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Ex2.xml" ContentType="application/vnd.ms-office.chartex+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exel\lec 1\final exel project\"/>
    </mc:Choice>
  </mc:AlternateContent>
  <xr:revisionPtr revIDLastSave="0" documentId="13_ncr:1_{06CF6F87-0163-4909-8401-DEBF9CE618F9}" xr6:coauthVersionLast="47" xr6:coauthVersionMax="47" xr10:uidLastSave="{00000000-0000-0000-0000-000000000000}"/>
  <bookViews>
    <workbookView xWindow="-120" yWindow="-120" windowWidth="24240" windowHeight="13140" firstSheet="4" activeTab="6" xr2:uid="{97533C82-785F-4BE7-80D7-EFC835306D6F}"/>
  </bookViews>
  <sheets>
    <sheet name="FactSales" sheetId="1" r:id="rId1"/>
    <sheet name="Dim_Product" sheetId="5" r:id="rId2"/>
    <sheet name="Dim_Date" sheetId="4" r:id="rId3"/>
    <sheet name="Dim_Customers" sheetId="3" r:id="rId4"/>
    <sheet name="DimShipping" sheetId="6" r:id="rId5"/>
    <sheet name="Pivot_Tables" sheetId="7" r:id="rId6"/>
    <sheet name="Sales Dashboard" sheetId="12" r:id="rId7"/>
    <sheet name="Customer Dashboard" sheetId="11" r:id="rId8"/>
  </sheets>
  <definedNames>
    <definedName name="_xlchart.v5.0" hidden="1">Pivot_Tables!$R$84</definedName>
    <definedName name="_xlchart.v5.1" hidden="1">Pivot_Tables!$R$85:$R$125</definedName>
    <definedName name="_xlchart.v5.2" hidden="1">Pivot_Tables!$S$84</definedName>
    <definedName name="_xlchart.v5.3" hidden="1">Pivot_Tables!$S$85:$S$125</definedName>
    <definedName name="_xlchart.v5.4" hidden="1">Pivot_Tables!$R$84</definedName>
    <definedName name="_xlchart.v5.5" hidden="1">Pivot_Tables!$R$85:$R$125</definedName>
    <definedName name="_xlchart.v5.6" hidden="1">Pivot_Tables!$S$84</definedName>
    <definedName name="_xlchart.v5.7" hidden="1">Pivot_Tables!$S$85:$S$125</definedName>
    <definedName name="_xlcn.WorksheetConnection_Book1.xlsxDim_Customers" hidden="1">Dim_Customers[]</definedName>
    <definedName name="_xlcn.WorksheetConnection_Book1.xlsxDim_Date" hidden="1">Dim_Date[]</definedName>
    <definedName name="_xlcn.WorksheetConnection_Book1.xlsxDim_Product" hidden="1">Dim_Product[]</definedName>
    <definedName name="_xlcn.WorksheetConnection_Book1.xlsxDimShipping" hidden="1">DimShipping[]</definedName>
    <definedName name="_xlcn.WorksheetConnection_Book1.xlsxFactSales" hidden="1">FactSales[]</definedName>
    <definedName name="ExternalData_1" localSheetId="3" hidden="1">Dim_Customers!$A$1:$H$794</definedName>
    <definedName name="ExternalData_1" localSheetId="0" hidden="1">FactSales!$A$1:$M$9995</definedName>
    <definedName name="ExternalData_2" localSheetId="2" hidden="1">Dim_Date!$A$1:$F$1434</definedName>
    <definedName name="ExternalData_2" localSheetId="4" hidden="1">DimShipping!$A$1:$B$5</definedName>
    <definedName name="ExternalData_3" localSheetId="1" hidden="1">Dim_Product!$A$1:$D$1863</definedName>
    <definedName name="Slicer_City">#N/A</definedName>
    <definedName name="Slicer_Region">#N/A</definedName>
    <definedName name="Slicer_State">#N/A</definedName>
    <definedName name="Slicer_Year_of_Sales">#N/A</definedName>
  </definedNames>
  <calcPr calcId="191029"/>
  <pivotCaches>
    <pivotCache cacheId="0" r:id="rId9"/>
    <pivotCache cacheId="1" r:id="rId10"/>
    <pivotCache cacheId="7" r:id="rId11"/>
    <pivotCache cacheId="16" r:id="rId12"/>
    <pivotCache cacheId="59" r:id="rId13"/>
    <pivotCache cacheId="62" r:id="rId14"/>
    <pivotCache cacheId="65" r:id="rId15"/>
    <pivotCache cacheId="68" r:id="rId16"/>
    <pivotCache cacheId="71" r:id="rId17"/>
    <pivotCache cacheId="74" r:id="rId18"/>
    <pivotCache cacheId="77" r:id="rId19"/>
    <pivotCache cacheId="80" r:id="rId20"/>
    <pivotCache cacheId="83" r:id="rId21"/>
    <pivotCache cacheId="86" r:id="rId22"/>
    <pivotCache cacheId="89" r:id="rId23"/>
    <pivotCache cacheId="92" r:id="rId24"/>
    <pivotCache cacheId="95" r:id="rId25"/>
  </pivotCaches>
  <extLst>
    <ext xmlns:x14="http://schemas.microsoft.com/office/spreadsheetml/2009/9/main" uri="{876F7934-8845-4945-9796-88D515C7AA90}">
      <x14:pivotCaches>
        <pivotCache cacheId="17"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ales" name="FactSales" connection="WorksheetConnection_Book1.xlsx!FactSales"/>
          <x15:modelTable id="DimShipping" name="DimShipping" connection="WorksheetConnection_Book1.xlsx!DimShipping"/>
          <x15:modelTable id="Dim_Product" name="Dim_Product" connection="WorksheetConnection_Book1.xlsx!Dim_Product"/>
          <x15:modelTable id="Dim_Date" name="Dim_Date" connection="WorksheetConnection_Book1.xlsx!Dim_Date"/>
          <x15:modelTable id="Dim_Customers" name="Dim_Customers" connection="WorksheetConnection_Book1.xlsx!Dim_Customers"/>
        </x15:modelTables>
        <x15:modelRelationships>
          <x15:modelRelationship fromTable="FactSales" fromColumn="Product ID" toTable="Dim_Product" toColumn="Product ID"/>
          <x15:modelRelationship fromTable="FactSales" fromColumn="Ship Date" toTable="Dim_Date" toColumn="Date"/>
          <x15:modelRelationship fromTable="FactSales" fromColumn="Customer ID" toTable="Dim_Customers" toColumn="Customer ID"/>
          <x15:modelRelationship fromTable="FactSales" fromColumn="Ship Mode" toTable="DimShipping" toColumn="Ship M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5" i="7" l="1"/>
  <c r="S85" i="7"/>
  <c r="R86" i="7"/>
  <c r="S86" i="7"/>
  <c r="R87" i="7"/>
  <c r="S87" i="7"/>
  <c r="R88" i="7"/>
  <c r="S88" i="7"/>
  <c r="R89" i="7"/>
  <c r="S89" i="7"/>
  <c r="R90" i="7"/>
  <c r="S90" i="7"/>
  <c r="R91" i="7"/>
  <c r="S91" i="7"/>
  <c r="R92" i="7"/>
  <c r="S92" i="7"/>
  <c r="R93" i="7"/>
  <c r="S93" i="7"/>
  <c r="R94" i="7"/>
  <c r="S94" i="7"/>
  <c r="R95" i="7"/>
  <c r="S95" i="7"/>
  <c r="R96" i="7"/>
  <c r="S96" i="7"/>
  <c r="R97" i="7"/>
  <c r="S97" i="7"/>
  <c r="R98" i="7"/>
  <c r="S98" i="7"/>
  <c r="R99" i="7"/>
  <c r="S99" i="7"/>
  <c r="R100" i="7"/>
  <c r="S100" i="7"/>
  <c r="R101" i="7"/>
  <c r="S101" i="7"/>
  <c r="R102" i="7"/>
  <c r="S102" i="7"/>
  <c r="R103" i="7"/>
  <c r="S103" i="7"/>
  <c r="R104" i="7"/>
  <c r="S104" i="7"/>
  <c r="R105" i="7"/>
  <c r="S105" i="7"/>
  <c r="R106" i="7"/>
  <c r="S106" i="7"/>
  <c r="R107" i="7"/>
  <c r="S107" i="7"/>
  <c r="R108" i="7"/>
  <c r="S108" i="7"/>
  <c r="R109" i="7"/>
  <c r="S109" i="7"/>
  <c r="R110" i="7"/>
  <c r="S110" i="7"/>
  <c r="R111" i="7"/>
  <c r="S111" i="7"/>
  <c r="R112" i="7"/>
  <c r="S112" i="7"/>
  <c r="R113" i="7"/>
  <c r="S113" i="7"/>
  <c r="R114" i="7"/>
  <c r="S114" i="7"/>
  <c r="R115" i="7"/>
  <c r="S115" i="7"/>
  <c r="R116" i="7"/>
  <c r="S116" i="7"/>
  <c r="R117" i="7"/>
  <c r="S117" i="7"/>
  <c r="R118" i="7"/>
  <c r="S118" i="7"/>
  <c r="R119" i="7"/>
  <c r="S119" i="7"/>
  <c r="R120" i="7"/>
  <c r="S120" i="7"/>
  <c r="R121" i="7"/>
  <c r="S121" i="7"/>
  <c r="R122" i="7"/>
  <c r="S122" i="7"/>
  <c r="R123" i="7"/>
  <c r="S123" i="7"/>
  <c r="R124" i="7"/>
  <c r="S124" i="7"/>
  <c r="R125" i="7"/>
  <c r="S12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155387-A310-49B6-A721-3C072B9F78AF}" keepAlive="1" name="Query - Dim_Customers" description="Connection to the 'Dim_Customers' query in the workbook." type="5" refreshedVersion="8" background="1" saveData="1">
    <dbPr connection="Provider=Microsoft.Mashup.OleDb.1;Data Source=$Workbook$;Location=Dim_Customers;Extended Properties=&quot;&quot;" command="SELECT * FROM [Dim_Customers]"/>
  </connection>
  <connection id="2" xr16:uid="{6231F85E-6466-4D7F-890D-F19D33D22953}"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01342F96-BB1D-41C4-A587-C61A9C12D09B}" keepAlive="1" name="Query - Dim_Product" description="Connection to the 'Dim_Product' query in the workbook." type="5" refreshedVersion="8" background="1" saveData="1">
    <dbPr connection="Provider=Microsoft.Mashup.OleDb.1;Data Source=$Workbook$;Location=Dim_Product;Extended Properties=&quot;&quot;" command="SELECT * FROM [Dim_Product]"/>
  </connection>
  <connection id="4" xr16:uid="{8C69690E-84AA-4CA4-98A6-7AFA13AE50CA}" keepAlive="1" name="Query - DimShipping" description="Connection to the 'DimShipping' query in the workbook." type="5" refreshedVersion="8" background="1" saveData="1">
    <dbPr connection="Provider=Microsoft.Mashup.OleDb.1;Data Source=$Workbook$;Location=DimShipping;Extended Properties=&quot;&quot;" command="SELECT * FROM [DimShipping]"/>
  </connection>
  <connection id="5" xr16:uid="{6E1DA580-236A-4E35-80C9-F6E5B5CF45AA}" keepAlive="1" name="Query - FactSales" description="Connection to the 'FactSales' query in the workbook." type="5" refreshedVersion="8" background="1" saveData="1">
    <dbPr connection="Provider=Microsoft.Mashup.OleDb.1;Data Source=$Workbook$;Location=FactSales;Extended Properties=&quot;&quot;" command="SELECT * FROM [FactSales]"/>
  </connection>
  <connection id="6" xr16:uid="{E07D650B-B0A2-4DB2-943C-2D8258C6F92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761075F3-71E4-4F5D-8AA0-7D9DB0DA2E26}" name="WorksheetConnection_Book1.xlsx!Dim_Customers" type="102" refreshedVersion="8" minRefreshableVersion="5">
    <extLst>
      <ext xmlns:x15="http://schemas.microsoft.com/office/spreadsheetml/2010/11/main" uri="{DE250136-89BD-433C-8126-D09CA5730AF9}">
        <x15:connection id="Dim_Customers">
          <x15:rangePr sourceName="_xlcn.WorksheetConnection_Book1.xlsxDim_Customers"/>
        </x15:connection>
      </ext>
    </extLst>
  </connection>
  <connection id="8" xr16:uid="{D4789430-D07D-4033-B109-B61297396E34}" name="WorksheetConnection_Book1.xlsx!Dim_Date" type="102" refreshedVersion="8" minRefreshableVersion="5">
    <extLst>
      <ext xmlns:x15="http://schemas.microsoft.com/office/spreadsheetml/2010/11/main" uri="{DE250136-89BD-433C-8126-D09CA5730AF9}">
        <x15:connection id="Dim_Date">
          <x15:rangePr sourceName="_xlcn.WorksheetConnection_Book1.xlsxDim_Date"/>
        </x15:connection>
      </ext>
    </extLst>
  </connection>
  <connection id="9" xr16:uid="{34C03C3B-651E-4E8D-A0B1-7B8BDE9250AD}" name="WorksheetConnection_Book1.xlsx!Dim_Product" type="102" refreshedVersion="8" minRefreshableVersion="5">
    <extLst>
      <ext xmlns:x15="http://schemas.microsoft.com/office/spreadsheetml/2010/11/main" uri="{DE250136-89BD-433C-8126-D09CA5730AF9}">
        <x15:connection id="Dim_Product">
          <x15:rangePr sourceName="_xlcn.WorksheetConnection_Book1.xlsxDim_Product"/>
        </x15:connection>
      </ext>
    </extLst>
  </connection>
  <connection id="10" xr16:uid="{0122F235-E7BF-4C1A-A277-91A9620E35A4}" name="WorksheetConnection_Book1.xlsx!DimShipping" type="102" refreshedVersion="8" minRefreshableVersion="5">
    <extLst>
      <ext xmlns:x15="http://schemas.microsoft.com/office/spreadsheetml/2010/11/main" uri="{DE250136-89BD-433C-8126-D09CA5730AF9}">
        <x15:connection id="DimShipping">
          <x15:rangePr sourceName="_xlcn.WorksheetConnection_Book1.xlsxDimShipping"/>
        </x15:connection>
      </ext>
    </extLst>
  </connection>
  <connection id="11" xr16:uid="{6775CEEB-6960-4DF7-9A4E-2AEEF656664C}" name="WorksheetConnection_Book1.xlsx!FactSales" type="102" refreshedVersion="8" minRefreshableVersion="5">
    <extLst>
      <ext xmlns:x15="http://schemas.microsoft.com/office/spreadsheetml/2010/11/main" uri="{DE250136-89BD-433C-8126-D09CA5730AF9}">
        <x15:connection id="FactSales">
          <x15:rangePr sourceName="_xlcn.WorksheetConnection_Book1.xlsxFactSales"/>
        </x15:connection>
      </ext>
    </extLst>
  </connection>
</connections>
</file>

<file path=xl/sharedStrings.xml><?xml version="1.0" encoding="utf-8"?>
<sst xmlns="http://schemas.openxmlformats.org/spreadsheetml/2006/main" count="64583" uniqueCount="10658">
  <si>
    <t>CA-2015-115812</t>
  </si>
  <si>
    <t>Standard Class</t>
  </si>
  <si>
    <t>BH-11710</t>
  </si>
  <si>
    <t>FUR-FU-10001487</t>
  </si>
  <si>
    <t>OFF-AR-10002833</t>
  </si>
  <si>
    <t>TEC-PH-10002275</t>
  </si>
  <si>
    <t>OFF-BI-10003910</t>
  </si>
  <si>
    <t>OFF-AP-10002892</t>
  </si>
  <si>
    <t>FUR-TA-10001539</t>
  </si>
  <si>
    <t>TEC-PH-10002033</t>
  </si>
  <si>
    <t>CA-2015-105893</t>
  </si>
  <si>
    <t>PK-19075</t>
  </si>
  <si>
    <t>OFF-ST-10004186</t>
  </si>
  <si>
    <t>CA-2015-167164</t>
  </si>
  <si>
    <t>Second Class</t>
  </si>
  <si>
    <t>AG-10270</t>
  </si>
  <si>
    <t>OFF-ST-10000107</t>
  </si>
  <si>
    <t>CA-2015-143336</t>
  </si>
  <si>
    <t>ZD-21925</t>
  </si>
  <si>
    <t>OFF-AR-10003056</t>
  </si>
  <si>
    <t>TEC-PH-10001949</t>
  </si>
  <si>
    <t>OFF-BI-10002215</t>
  </si>
  <si>
    <t>CA-2015-146703</t>
  </si>
  <si>
    <t>PO-18865</t>
  </si>
  <si>
    <t>OFF-ST-10001713</t>
  </si>
  <si>
    <t>CA-2015-106376</t>
  </si>
  <si>
    <t>BS-11590</t>
  </si>
  <si>
    <t>OFF-AR-10002671</t>
  </si>
  <si>
    <t>TEC-PH-10002726</t>
  </si>
  <si>
    <t>US-2015-147606</t>
  </si>
  <si>
    <t>JE-15745</t>
  </si>
  <si>
    <t>FUR-FU-10003194</t>
  </si>
  <si>
    <t>CA-2015-139451</t>
  </si>
  <si>
    <t>DN-13690</t>
  </si>
  <si>
    <t>OFF-AR-10002053</t>
  </si>
  <si>
    <t>OFF-ST-10002370</t>
  </si>
  <si>
    <t>CA-2015-115259</t>
  </si>
  <si>
    <t>RC-19960</t>
  </si>
  <si>
    <t>OFF-FA-10000621</t>
  </si>
  <si>
    <t>OFF-EN-10002600</t>
  </si>
  <si>
    <t>OFF-PA-10004965</t>
  </si>
  <si>
    <t>OFF-EN-10002504</t>
  </si>
  <si>
    <t>US-2015-152030</t>
  </si>
  <si>
    <t>AD-10180</t>
  </si>
  <si>
    <t>FUR-CH-10004063</t>
  </si>
  <si>
    <t>US-2015-134614</t>
  </si>
  <si>
    <t>PF-19165</t>
  </si>
  <si>
    <t>FUR-TA-10004534</t>
  </si>
  <si>
    <t>CA-2015-110072</t>
  </si>
  <si>
    <t>MG-17680</t>
  </si>
  <si>
    <t>FUR-FU-10000521</t>
  </si>
  <si>
    <t>CA-2015-104269</t>
  </si>
  <si>
    <t>DB-13060</t>
  </si>
  <si>
    <t>CA-2015-139892</t>
  </si>
  <si>
    <t>BM-11140</t>
  </si>
  <si>
    <t>OFF-AR-10004441</t>
  </si>
  <si>
    <t>TEC-MA-10000822</t>
  </si>
  <si>
    <t>OFF-ST-10000991</t>
  </si>
  <si>
    <t>FUR-CH-10004287</t>
  </si>
  <si>
    <t>OFF-AR-10002656</t>
  </si>
  <si>
    <t>OFF-AP-10002518</t>
  </si>
  <si>
    <t>TEC-PH-10003931</t>
  </si>
  <si>
    <t>CA-2015-118962</t>
  </si>
  <si>
    <t>CS-12130</t>
  </si>
  <si>
    <t>OFF-PA-10000659</t>
  </si>
  <si>
    <t>OFF-PA-10001144</t>
  </si>
  <si>
    <t>FUR-CH-10003817</t>
  </si>
  <si>
    <t>US-2015-100853</t>
  </si>
  <si>
    <t>JB-15400</t>
  </si>
  <si>
    <t>OFF-AP-10000891</t>
  </si>
  <si>
    <t>OFF-LA-10003148</t>
  </si>
  <si>
    <t>CA-2015-166191</t>
  </si>
  <si>
    <t>DK-13150</t>
  </si>
  <si>
    <t>OFF-ST-10003455</t>
  </si>
  <si>
    <t>TEC-AC-10004659</t>
  </si>
  <si>
    <t>CA-2015-158274</t>
  </si>
  <si>
    <t>RM-19675</t>
  </si>
  <si>
    <t>TEC-PH-10003273</t>
  </si>
  <si>
    <t>TEC-PH-10004896</t>
  </si>
  <si>
    <t>TEC-AC-10002345</t>
  </si>
  <si>
    <t>CA-2015-123260</t>
  </si>
  <si>
    <t>FM-14290</t>
  </si>
  <si>
    <t>TEC-AC-10002323</t>
  </si>
  <si>
    <t>CA-2015-140004</t>
  </si>
  <si>
    <t>CB-12025</t>
  </si>
  <si>
    <t>OFF-AR-10004685</t>
  </si>
  <si>
    <t>OFF-AR-10004027</t>
  </si>
  <si>
    <t>CA-2015-133690</t>
  </si>
  <si>
    <t>First Class</t>
  </si>
  <si>
    <t>BS-11755</t>
  </si>
  <si>
    <t>FUR-TA-10004289</t>
  </si>
  <si>
    <t>OFF-AP-10003622</t>
  </si>
  <si>
    <t>US-2015-156216</t>
  </si>
  <si>
    <t>EA-14035</t>
  </si>
  <si>
    <t>OFF-BI-10001679</t>
  </si>
  <si>
    <t>CA-2015-131926</t>
  </si>
  <si>
    <t>DW-13480</t>
  </si>
  <si>
    <t>OFF-ST-10002276</t>
  </si>
  <si>
    <t>OFF-PA-10004082</t>
  </si>
  <si>
    <t>OFF-AP-10002945</t>
  </si>
  <si>
    <t>OFF-PA-10000061</t>
  </si>
  <si>
    <t>US-2015-106992</t>
  </si>
  <si>
    <t>SB-20290</t>
  </si>
  <si>
    <t>TEC-MA-10003353</t>
  </si>
  <si>
    <t>CA-2015-111451</t>
  </si>
  <si>
    <t>KL-16555</t>
  </si>
  <si>
    <t>FUR-FU-10004091</t>
  </si>
  <si>
    <t>FUR-CH-10001891</t>
  </si>
  <si>
    <t>FUR-FU-10002918</t>
  </si>
  <si>
    <t>OFF-BI-10004593</t>
  </si>
  <si>
    <t>OFF-FA-10004854</t>
  </si>
  <si>
    <t>CA-2015-130960</t>
  </si>
  <si>
    <t>KB-16600</t>
  </si>
  <si>
    <t>OFF-AR-10003651</t>
  </si>
  <si>
    <t>CA-2015-111003</t>
  </si>
  <si>
    <t>CR-12625</t>
  </si>
  <si>
    <t>OFF-BI-10001072</t>
  </si>
  <si>
    <t>OFF-AR-10002135</t>
  </si>
  <si>
    <t>CA-2015-120887</t>
  </si>
  <si>
    <t>TS-21205</t>
  </si>
  <si>
    <t>FUR-FU-10001588</t>
  </si>
  <si>
    <t>CA-2015-167850</t>
  </si>
  <si>
    <t>AG-10525</t>
  </si>
  <si>
    <t>TEC-PH-10002398</t>
  </si>
  <si>
    <t>OFF-PA-10001937</t>
  </si>
  <si>
    <t>CA-2015-164259</t>
  </si>
  <si>
    <t>SP-20860</t>
  </si>
  <si>
    <t>OFF-AR-10003373</t>
  </si>
  <si>
    <t>CA-2015-164973</t>
  </si>
  <si>
    <t>NM-18445</t>
  </si>
  <si>
    <t>FUR-CH-10002602</t>
  </si>
  <si>
    <t>TEC-MA-10002927</t>
  </si>
  <si>
    <t>TEC-PH-10004093</t>
  </si>
  <si>
    <t>TEC-AC-10000892</t>
  </si>
  <si>
    <t>OFF-ST-10002974</t>
  </si>
  <si>
    <t>CA-2015-156601</t>
  </si>
  <si>
    <t>FA-14230</t>
  </si>
  <si>
    <t>OFF-FA-10000624</t>
  </si>
  <si>
    <t>CA-2015-129924</t>
  </si>
  <si>
    <t>AC-10420</t>
  </si>
  <si>
    <t>OFF-BI-10003314</t>
  </si>
  <si>
    <t>FUR-TA-10004575</t>
  </si>
  <si>
    <t>CA-2015-122336</t>
  </si>
  <si>
    <t>JD-15895</t>
  </si>
  <si>
    <t>OFF-AR-10000122</t>
  </si>
  <si>
    <t>OFF-BI-10003656</t>
  </si>
  <si>
    <t>OFF-FA-10002780</t>
  </si>
  <si>
    <t>TEC-PH-10000702</t>
  </si>
  <si>
    <t>CA-2015-123344</t>
  </si>
  <si>
    <t>JD-16060</t>
  </si>
  <si>
    <t>US-2015-119137</t>
  </si>
  <si>
    <t>AG-10900</t>
  </si>
  <si>
    <t>OFF-BI-10001982</t>
  </si>
  <si>
    <t>TEC-AC-10003911</t>
  </si>
  <si>
    <t>OFF-AR-10000658</t>
  </si>
  <si>
    <t>TEC-AC-10002076</t>
  </si>
  <si>
    <t>CA-2015-115973</t>
  </si>
  <si>
    <t>NG-18430</t>
  </si>
  <si>
    <t>OFF-AR-10004757</t>
  </si>
  <si>
    <t>US-2015-135972</t>
  </si>
  <si>
    <t>JG-15115</t>
  </si>
  <si>
    <t>TEC-PH-10003012</t>
  </si>
  <si>
    <t>TEC-CO-10002313</t>
  </si>
  <si>
    <t>US-2015-134971</t>
  </si>
  <si>
    <t>BP-11095</t>
  </si>
  <si>
    <t>OFF-BI-10003982</t>
  </si>
  <si>
    <t>CA-2015-113166</t>
  </si>
  <si>
    <t>LF-17185</t>
  </si>
  <si>
    <t>OFF-PA-10001947</t>
  </si>
  <si>
    <t>CA-2015-155208</t>
  </si>
  <si>
    <t>SP-20650</t>
  </si>
  <si>
    <t>OFF-AR-10003478</t>
  </si>
  <si>
    <t>CA-2015-142048</t>
  </si>
  <si>
    <t>TEC-AC-10004114</t>
  </si>
  <si>
    <t>CA-2015-101476</t>
  </si>
  <si>
    <t>SD-20485</t>
  </si>
  <si>
    <t>TEC-MA-10000029</t>
  </si>
  <si>
    <t>US-2015-150574</t>
  </si>
  <si>
    <t>MK-18160</t>
  </si>
  <si>
    <t>OFF-BI-10000773</t>
  </si>
  <si>
    <t>TEC-AC-10002600</t>
  </si>
  <si>
    <t>US-2015-110674</t>
  </si>
  <si>
    <t>SC-20095</t>
  </si>
  <si>
    <t>FUR-CH-10000225</t>
  </si>
  <si>
    <t>CA-2015-144666</t>
  </si>
  <si>
    <t>JP-15520</t>
  </si>
  <si>
    <t>OFF-ST-10002743</t>
  </si>
  <si>
    <t>FUR-BO-10001601</t>
  </si>
  <si>
    <t>TEC-PH-10002680</t>
  </si>
  <si>
    <t>OFF-ST-10001321</t>
  </si>
  <si>
    <t>OFF-PA-10001509</t>
  </si>
  <si>
    <t>OFF-PA-10003465</t>
  </si>
  <si>
    <t>CA-2015-134677</t>
  </si>
  <si>
    <t>XP-21865</t>
  </si>
  <si>
    <t>TEC-AC-10001445</t>
  </si>
  <si>
    <t>CA-2015-127691</t>
  </si>
  <si>
    <t>EM-14065</t>
  </si>
  <si>
    <t>TEC-AC-10002567</t>
  </si>
  <si>
    <t>CA-2015-154627</t>
  </si>
  <si>
    <t>SA-20830</t>
  </si>
  <si>
    <t>TEC-PH-10001363</t>
  </si>
  <si>
    <t>CA-2015-133753</t>
  </si>
  <si>
    <t>CW-11905</t>
  </si>
  <si>
    <t>TEC-PH-10000376</t>
  </si>
  <si>
    <t>TEC-AC-10000303</t>
  </si>
  <si>
    <t>OFF-AR-10001953</t>
  </si>
  <si>
    <t>CA-2015-113362</t>
  </si>
  <si>
    <t>AJ-10960</t>
  </si>
  <si>
    <t>OFF-ST-10001809</t>
  </si>
  <si>
    <t>OFF-EN-10003845</t>
  </si>
  <si>
    <t>CA-2015-140795</t>
  </si>
  <si>
    <t>BD-11500</t>
  </si>
  <si>
    <t>TEC-AC-10001432</t>
  </si>
  <si>
    <t>CA-2015-103849</t>
  </si>
  <si>
    <t>PG-18895</t>
  </si>
  <si>
    <t>TEC-AC-10001465</t>
  </si>
  <si>
    <t>TEC-PH-10002597</t>
  </si>
  <si>
    <t>FUR-FU-10000723</t>
  </si>
  <si>
    <t>CA-2015-155852</t>
  </si>
  <si>
    <t>AJ-10945</t>
  </si>
  <si>
    <t>OFF-AR-10003560</t>
  </si>
  <si>
    <t>CA-2015-145576</t>
  </si>
  <si>
    <t>CA-12775</t>
  </si>
  <si>
    <t>OFF-AP-10003914</t>
  </si>
  <si>
    <t>FUR-FU-10004020</t>
  </si>
  <si>
    <t>CA-2015-135405</t>
  </si>
  <si>
    <t>MS-17830</t>
  </si>
  <si>
    <t>OFF-AR-10004078</t>
  </si>
  <si>
    <t>TEC-AC-10001266</t>
  </si>
  <si>
    <t>CA-2015-131450</t>
  </si>
  <si>
    <t>LR-16915</t>
  </si>
  <si>
    <t>OFF-AP-10004708</t>
  </si>
  <si>
    <t>TEC-CO-10004115</t>
  </si>
  <si>
    <t>FUR-FU-10001979</t>
  </si>
  <si>
    <t>CA-2015-149958</t>
  </si>
  <si>
    <t>AS-10240</t>
  </si>
  <si>
    <t>OFF-ST-10001490</t>
  </si>
  <si>
    <t>FUR-FU-10001756</t>
  </si>
  <si>
    <t>OFF-BI-10001543</t>
  </si>
  <si>
    <t>OFF-PA-10002120</t>
  </si>
  <si>
    <t>US-2015-105767</t>
  </si>
  <si>
    <t>AR-10510</t>
  </si>
  <si>
    <t>OFF-BI-10000848</t>
  </si>
  <si>
    <t>OFF-AR-10001246</t>
  </si>
  <si>
    <t>TEC-PH-10003092</t>
  </si>
  <si>
    <t>US-2015-111171</t>
  </si>
  <si>
    <t>CA-12265</t>
  </si>
  <si>
    <t>OFF-BI-10002103</t>
  </si>
  <si>
    <t>CA-2015-156314</t>
  </si>
  <si>
    <t>RP-19390</t>
  </si>
  <si>
    <t>FUR-FU-10003096</t>
  </si>
  <si>
    <t>CA-2015-157784</t>
  </si>
  <si>
    <t>MC-17845</t>
  </si>
  <si>
    <t>OFF-LA-10001934</t>
  </si>
  <si>
    <t>OFF-PA-10000304</t>
  </si>
  <si>
    <t>US-2015-117135</t>
  </si>
  <si>
    <t>NP-18325</t>
  </si>
  <si>
    <t>FUR-FU-10004071</t>
  </si>
  <si>
    <t>OFF-ST-10002444</t>
  </si>
  <si>
    <t>CA-2015-138527</t>
  </si>
  <si>
    <t>BN-11470</t>
  </si>
  <si>
    <t>OFF-PA-10001800</t>
  </si>
  <si>
    <t>OFF-AP-10001469</t>
  </si>
  <si>
    <t>TEC-AC-10002399</t>
  </si>
  <si>
    <t>CA-2015-112158</t>
  </si>
  <si>
    <t>DP-13165</t>
  </si>
  <si>
    <t>TEC-AC-10003628</t>
  </si>
  <si>
    <t>FUR-BO-10003272</t>
  </si>
  <si>
    <t>OFF-BI-10000050</t>
  </si>
  <si>
    <t>CA-2015-113887</t>
  </si>
  <si>
    <t>TH-21550</t>
  </si>
  <si>
    <t>OFF-PA-10004071</t>
  </si>
  <si>
    <t>CA-2015-153150</t>
  </si>
  <si>
    <t>Dl-13600</t>
  </si>
  <si>
    <t>OFF-BI-10003355</t>
  </si>
  <si>
    <t>CA-2015-130092</t>
  </si>
  <si>
    <t>SV-20365</t>
  </si>
  <si>
    <t>FUR-FU-10000010</t>
  </si>
  <si>
    <t>CA-2015-104472</t>
  </si>
  <si>
    <t>CK-12325</t>
  </si>
  <si>
    <t>OFF-BI-10001658</t>
  </si>
  <si>
    <t>FUR-FU-10000246</t>
  </si>
  <si>
    <t>CA-2015-117429</t>
  </si>
  <si>
    <t>MR-17545</t>
  </si>
  <si>
    <t>FUR-FU-10000222</t>
  </si>
  <si>
    <t>CA-2015-132500</t>
  </si>
  <si>
    <t>GZ-14470</t>
  </si>
  <si>
    <t>TEC-AC-10001383</t>
  </si>
  <si>
    <t>CA-2015-112326</t>
  </si>
  <si>
    <t>PO-19195</t>
  </si>
  <si>
    <t>OFF-LA-10003223</t>
  </si>
  <si>
    <t>OFF-BI-10004094</t>
  </si>
  <si>
    <t>CA-2015-124429</t>
  </si>
  <si>
    <t>Same Day</t>
  </si>
  <si>
    <t>MH-17785</t>
  </si>
  <si>
    <t>FUR-TA-10002607</t>
  </si>
  <si>
    <t>CA-2015-106803</t>
  </si>
  <si>
    <t>DC-13285</t>
  </si>
  <si>
    <t>TEC-AC-10001267</t>
  </si>
  <si>
    <t>CA-2015-162775</t>
  </si>
  <si>
    <t>CS-12250</t>
  </si>
  <si>
    <t>OFF-EN-10001990</t>
  </si>
  <si>
    <t>OFF-EN-10001532</t>
  </si>
  <si>
    <t>TEC-AC-10003174</t>
  </si>
  <si>
    <t>OFF-BI-10004187</t>
  </si>
  <si>
    <t>OFF-ST-10000025</t>
  </si>
  <si>
    <t>CA-2015-106810</t>
  </si>
  <si>
    <t>AJ-10795</t>
  </si>
  <si>
    <t>FUR-FU-10004306</t>
  </si>
  <si>
    <t>CA-2015-165974</t>
  </si>
  <si>
    <t>DL-12865</t>
  </si>
  <si>
    <t>OFF-AR-10003405</t>
  </si>
  <si>
    <t>CA-2015-156433</t>
  </si>
  <si>
    <t>ES-14020</t>
  </si>
  <si>
    <t>OFF-LA-10001569</t>
  </si>
  <si>
    <t>OFF-PA-10003724</t>
  </si>
  <si>
    <t>CA-2015-134313</t>
  </si>
  <si>
    <t>RA-19915</t>
  </si>
  <si>
    <t>OFF-AR-10001897</t>
  </si>
  <si>
    <t>TEC-PH-10001795</t>
  </si>
  <si>
    <t>CA-2015-151995</t>
  </si>
  <si>
    <t>ZC-21910</t>
  </si>
  <si>
    <t>OFF-AR-10003190</t>
  </si>
  <si>
    <t>FUR-TA-10002903</t>
  </si>
  <si>
    <t>OFF-AP-10000240</t>
  </si>
  <si>
    <t>TEC-AC-10001101</t>
  </si>
  <si>
    <t>CA-2015-140858</t>
  </si>
  <si>
    <t>OFF-BI-10003094</t>
  </si>
  <si>
    <t>FUR-CH-10001394</t>
  </si>
  <si>
    <t>OFF-BI-10004230</t>
  </si>
  <si>
    <t>OFF-PA-10003395</t>
  </si>
  <si>
    <t>US-2015-102071</t>
  </si>
  <si>
    <t>PG-18820</t>
  </si>
  <si>
    <t>TEC-AC-10003441</t>
  </si>
  <si>
    <t>TEC-AC-10000109</t>
  </si>
  <si>
    <t>US-2015-115987</t>
  </si>
  <si>
    <t>LH-17020</t>
  </si>
  <si>
    <t>OFF-BI-10001071</t>
  </si>
  <si>
    <t>CA-2015-107755</t>
  </si>
  <si>
    <t>CK-12760</t>
  </si>
  <si>
    <t>TEC-AC-10000710</t>
  </si>
  <si>
    <t>CA-2015-125612</t>
  </si>
  <si>
    <t>BK-11260</t>
  </si>
  <si>
    <t>OFF-PA-10001019</t>
  </si>
  <si>
    <t>OFF-SU-10002537</t>
  </si>
  <si>
    <t>OFF-ST-10003221</t>
  </si>
  <si>
    <t>CA-2015-133851</t>
  </si>
  <si>
    <t>CM-12445</t>
  </si>
  <si>
    <t>OFF-SU-10001225</t>
  </si>
  <si>
    <t>OFF-AR-10003752</t>
  </si>
  <si>
    <t>CA-2015-149020</t>
  </si>
  <si>
    <t>AJ-10780</t>
  </si>
  <si>
    <t>OFF-LA-10004272</t>
  </si>
  <si>
    <t>FUR-FU-10000965</t>
  </si>
  <si>
    <t>CA-2015-136742</t>
  </si>
  <si>
    <t>GP-14740</t>
  </si>
  <si>
    <t>OFF-BI-10003719</t>
  </si>
  <si>
    <t>CA-2015-148488</t>
  </si>
  <si>
    <t>SM-20005</t>
  </si>
  <si>
    <t>OFF-PA-10004470</t>
  </si>
  <si>
    <t>OFF-BI-10000315</t>
  </si>
  <si>
    <t>US-2015-158638</t>
  </si>
  <si>
    <t>AG-10765</t>
  </si>
  <si>
    <t>OFF-BI-10003712</t>
  </si>
  <si>
    <t>CA-2015-134061</t>
  </si>
  <si>
    <t>LL-16840</t>
  </si>
  <si>
    <t>FUR-FU-10001424</t>
  </si>
  <si>
    <t>CA-2015-104976</t>
  </si>
  <si>
    <t>OFF-PA-10003845</t>
  </si>
  <si>
    <t>CA-2015-144407</t>
  </si>
  <si>
    <t>MS-17365</t>
  </si>
  <si>
    <t>OFF-LA-10003923</t>
  </si>
  <si>
    <t>US-2015-141215</t>
  </si>
  <si>
    <t>FUR-TA-10001520</t>
  </si>
  <si>
    <t>FUR-CH-10003379</t>
  </si>
  <si>
    <t>OFF-BI-10002706</t>
  </si>
  <si>
    <t>CA-2015-138296</t>
  </si>
  <si>
    <t>RC-19825</t>
  </si>
  <si>
    <t>CA-2015-132962</t>
  </si>
  <si>
    <t>JM-15535</t>
  </si>
  <si>
    <t>OFF-PA-10003543</t>
  </si>
  <si>
    <t>TEC-AC-10004353</t>
  </si>
  <si>
    <t>CA-2015-127488</t>
  </si>
  <si>
    <t>OFF-LA-10001613</t>
  </si>
  <si>
    <t>CA-2015-115791</t>
  </si>
  <si>
    <t>DL-13315</t>
  </si>
  <si>
    <t>FUR-FU-10001095</t>
  </si>
  <si>
    <t>TEC-PH-10004614</t>
  </si>
  <si>
    <t>OFF-BI-10001575</t>
  </si>
  <si>
    <t>OFF-LA-10001074</t>
  </si>
  <si>
    <t>CA-2015-163419</t>
  </si>
  <si>
    <t>TZ-21580</t>
  </si>
  <si>
    <t>OFF-AR-10000034</t>
  </si>
  <si>
    <t>TEC-PH-10000560</t>
  </si>
  <si>
    <t>FUR-CH-10000665</t>
  </si>
  <si>
    <t>CA-2015-117639</t>
  </si>
  <si>
    <t>MW-18235</t>
  </si>
  <si>
    <t>OFF-BI-10003925</t>
  </si>
  <si>
    <t>TEC-PH-10001530</t>
  </si>
  <si>
    <t>CA-2015-158540</t>
  </si>
  <si>
    <t>VG-21790</t>
  </si>
  <si>
    <t>FUR-FU-10001602</t>
  </si>
  <si>
    <t>CA-2015-163552</t>
  </si>
  <si>
    <t>LA-16780</t>
  </si>
  <si>
    <t>OFF-PA-10000474</t>
  </si>
  <si>
    <t>TEC-PH-10003885</t>
  </si>
  <si>
    <t>FUR-FU-10000629</t>
  </si>
  <si>
    <t>OFF-LA-10001175</t>
  </si>
  <si>
    <t>CA-2015-139192</t>
  </si>
  <si>
    <t>LC-16885</t>
  </si>
  <si>
    <t>TEC-PH-10000486</t>
  </si>
  <si>
    <t>TEC-AC-10001606</t>
  </si>
  <si>
    <t>CA-2015-159338</t>
  </si>
  <si>
    <t>NS-18640</t>
  </si>
  <si>
    <t>FUR-TA-10004147</t>
  </si>
  <si>
    <t>US-2015-147627</t>
  </si>
  <si>
    <t>HL-15040</t>
  </si>
  <si>
    <t>TEC-PH-10001061</t>
  </si>
  <si>
    <t>OFF-AR-10002375</t>
  </si>
  <si>
    <t>OFF-AR-10003811</t>
  </si>
  <si>
    <t>OFF-EN-10001539</t>
  </si>
  <si>
    <t>FUR-CH-10002331</t>
  </si>
  <si>
    <t>CA-2015-146969</t>
  </si>
  <si>
    <t>AP-10915</t>
  </si>
  <si>
    <t>FUR-FU-10004188</t>
  </si>
  <si>
    <t>OFF-FA-10001561</t>
  </si>
  <si>
    <t>OFF-PA-10002105</t>
  </si>
  <si>
    <t>TEC-MA-10004241</t>
  </si>
  <si>
    <t>OFF-ST-10004340</t>
  </si>
  <si>
    <t>CA-2015-136567</t>
  </si>
  <si>
    <t>PS-19045</t>
  </si>
  <si>
    <t>OFF-ST-10004337</t>
  </si>
  <si>
    <t>FUR-TA-10001932</t>
  </si>
  <si>
    <t>FUR-TA-10000617</t>
  </si>
  <si>
    <t>CA-2015-126522</t>
  </si>
  <si>
    <t>LT-16765</t>
  </si>
  <si>
    <t>OFF-AR-10004042</t>
  </si>
  <si>
    <t>CA-2015-127964</t>
  </si>
  <si>
    <t>AP-10720</t>
  </si>
  <si>
    <t>TEC-PH-10004700</t>
  </si>
  <si>
    <t>OFF-BI-10003429</t>
  </si>
  <si>
    <t>CA-2015-117709</t>
  </si>
  <si>
    <t>PM-18940</t>
  </si>
  <si>
    <t>OFF-BI-10001294</t>
  </si>
  <si>
    <t>US-2015-100279</t>
  </si>
  <si>
    <t>SW-20275</t>
  </si>
  <si>
    <t>OFF-PA-10002259</t>
  </si>
  <si>
    <t>CA-2015-158064</t>
  </si>
  <si>
    <t>AA-10375</t>
  </si>
  <si>
    <t>OFF-BI-10002976</t>
  </si>
  <si>
    <t>CA-2015-120243</t>
  </si>
  <si>
    <t>AT-10435</t>
  </si>
  <si>
    <t>OFF-LA-10004425</t>
  </si>
  <si>
    <t>CA-2015-128146</t>
  </si>
  <si>
    <t>TEC-PH-10004539</t>
  </si>
  <si>
    <t>OFF-AR-10001919</t>
  </si>
  <si>
    <t>CA-2015-127131</t>
  </si>
  <si>
    <t>HR-14830</t>
  </si>
  <si>
    <t>OFF-BI-10004656</t>
  </si>
  <si>
    <t>OFF-ST-10002344</t>
  </si>
  <si>
    <t>OFF-ST-10000036</t>
  </si>
  <si>
    <t>CA-2015-110184</t>
  </si>
  <si>
    <t>BF-11170</t>
  </si>
  <si>
    <t>TEC-PH-10000439</t>
  </si>
  <si>
    <t>CA-2015-127012</t>
  </si>
  <si>
    <t>GM-14680</t>
  </si>
  <si>
    <t>FUR-FU-10003691</t>
  </si>
  <si>
    <t>OFF-AR-10003903</t>
  </si>
  <si>
    <t>CA-2015-168494</t>
  </si>
  <si>
    <t>NP-18700</t>
  </si>
  <si>
    <t>FUR-TA-10004619</t>
  </si>
  <si>
    <t>FUR-TA-10003473</t>
  </si>
  <si>
    <t>FUR-BO-10004467</t>
  </si>
  <si>
    <t>US-2015-167738</t>
  </si>
  <si>
    <t>JC-16105</t>
  </si>
  <si>
    <t>OFF-ST-10003306</t>
  </si>
  <si>
    <t>FUR-CH-10001146</t>
  </si>
  <si>
    <t>CA-2015-163293</t>
  </si>
  <si>
    <t>KC-16255</t>
  </si>
  <si>
    <t>TEC-AC-10004209</t>
  </si>
  <si>
    <t>TEC-AC-10000023</t>
  </si>
  <si>
    <t>CA-2015-160773</t>
  </si>
  <si>
    <t>LW-16825</t>
  </si>
  <si>
    <t>TEC-PH-10004586</t>
  </si>
  <si>
    <t>OFF-BI-10000546</t>
  </si>
  <si>
    <t>CA-2015-107153</t>
  </si>
  <si>
    <t>GZ-14545</t>
  </si>
  <si>
    <t>US-2015-117058</t>
  </si>
  <si>
    <t>LE-16810</t>
  </si>
  <si>
    <t>OFF-BI-10004139</t>
  </si>
  <si>
    <t>CA-2015-122567</t>
  </si>
  <si>
    <t>MN-17935</t>
  </si>
  <si>
    <t>OFF-BI-10002012</t>
  </si>
  <si>
    <t>OFF-AP-10001303</t>
  </si>
  <si>
    <t>CA-2015-121664</t>
  </si>
  <si>
    <t>HP-14815</t>
  </si>
  <si>
    <t>OFF-BI-10003684</t>
  </si>
  <si>
    <t>CA-2015-118339</t>
  </si>
  <si>
    <t>BN-11515</t>
  </si>
  <si>
    <t>OFF-AP-10001154</t>
  </si>
  <si>
    <t>OFF-PA-10000466</t>
  </si>
  <si>
    <t>OFF-AR-10003829</t>
  </si>
  <si>
    <t>OFF-BI-10001758</t>
  </si>
  <si>
    <t>OFF-BI-10000136</t>
  </si>
  <si>
    <t>CA-2015-153976</t>
  </si>
  <si>
    <t>BP-11290</t>
  </si>
  <si>
    <t>FUR-CH-10002880</t>
  </si>
  <si>
    <t>US-2015-160444</t>
  </si>
  <si>
    <t>DC-12850</t>
  </si>
  <si>
    <t>OFF-ST-10001522</t>
  </si>
  <si>
    <t>OFF-ST-10000563</t>
  </si>
  <si>
    <t>US-2015-151925</t>
  </si>
  <si>
    <t>KT-16465</t>
  </si>
  <si>
    <t>FUR-CH-10002961</t>
  </si>
  <si>
    <t>US-2015-157021</t>
  </si>
  <si>
    <t>KM-16720</t>
  </si>
  <si>
    <t>OFF-LA-10002312</t>
  </si>
  <si>
    <t>OFF-BI-10000042</t>
  </si>
  <si>
    <t>CA-2015-126361</t>
  </si>
  <si>
    <t>VD-21670</t>
  </si>
  <si>
    <t>OFF-AP-10003590</t>
  </si>
  <si>
    <t>OFF-PA-10000806</t>
  </si>
  <si>
    <t>OFF-AR-10000896</t>
  </si>
  <si>
    <t>TEC-PH-10002310</t>
  </si>
  <si>
    <t>OFF-ST-10002289</t>
  </si>
  <si>
    <t>OFF-BI-10002852</t>
  </si>
  <si>
    <t>US-2015-118486</t>
  </si>
  <si>
    <t>OFF-SU-10004498</t>
  </si>
  <si>
    <t>FUR-TA-10001039</t>
  </si>
  <si>
    <t>CA-2015-146640</t>
  </si>
  <si>
    <t>HA-14905</t>
  </si>
  <si>
    <t>OFF-BI-10002867</t>
  </si>
  <si>
    <t>CA-2015-120768</t>
  </si>
  <si>
    <t>IM-15070</t>
  </si>
  <si>
    <t>OFF-BI-10001191</t>
  </si>
  <si>
    <t>OFF-SU-10004115</t>
  </si>
  <si>
    <t>FUR-CH-10000513</t>
  </si>
  <si>
    <t>US-2015-112564</t>
  </si>
  <si>
    <t>TS-21160</t>
  </si>
  <si>
    <t>OFF-BI-10004876</t>
  </si>
  <si>
    <t>CA-2015-155271</t>
  </si>
  <si>
    <t>AA-10480</t>
  </si>
  <si>
    <t>FUR-FU-10001473</t>
  </si>
  <si>
    <t>CA-2015-151708</t>
  </si>
  <si>
    <t>MB-17305</t>
  </si>
  <si>
    <t>TEC-AC-10001767</t>
  </si>
  <si>
    <t>CA-2015-119032</t>
  </si>
  <si>
    <t>MS-17770</t>
  </si>
  <si>
    <t>OFF-FA-10003021</t>
  </si>
  <si>
    <t>CA-2015-136280</t>
  </si>
  <si>
    <t>Co-12640</t>
  </si>
  <si>
    <t>OFF-LA-10000452</t>
  </si>
  <si>
    <t>CA-2015-123925</t>
  </si>
  <si>
    <t>RF-19840</t>
  </si>
  <si>
    <t>OFF-AR-10002952</t>
  </si>
  <si>
    <t>CA-2015-111059</t>
  </si>
  <si>
    <t>TB-21400</t>
  </si>
  <si>
    <t>OFF-BI-10002827</t>
  </si>
  <si>
    <t>CA-2015-166884</t>
  </si>
  <si>
    <t>CK-12205</t>
  </si>
  <si>
    <t>FUR-FU-10003981</t>
  </si>
  <si>
    <t>CA-2015-107181</t>
  </si>
  <si>
    <t>DB-13270</t>
  </si>
  <si>
    <t>OFF-PA-10000350</t>
  </si>
  <si>
    <t>CA-2015-150245</t>
  </si>
  <si>
    <t>PC-18745</t>
  </si>
  <si>
    <t>FUR-BO-10002613</t>
  </si>
  <si>
    <t>CA-2015-134278</t>
  </si>
  <si>
    <t>EP-13915</t>
  </si>
  <si>
    <t>TEC-CO-10001046</t>
  </si>
  <si>
    <t>CA-2015-130274</t>
  </si>
  <si>
    <t>JS-15940</t>
  </si>
  <si>
    <t>OFF-LA-10002195</t>
  </si>
  <si>
    <t>CA-2015-105172</t>
  </si>
  <si>
    <t>PK-18910</t>
  </si>
  <si>
    <t>OFF-LA-10001641</t>
  </si>
  <si>
    <t>CA-2015-116239</t>
  </si>
  <si>
    <t>CL-12565</t>
  </si>
  <si>
    <t>OFF-ST-10001370</t>
  </si>
  <si>
    <t>US-2015-157385</t>
  </si>
  <si>
    <t>FUR-CH-10000863</t>
  </si>
  <si>
    <t>OFF-EN-10003160</t>
  </si>
  <si>
    <t>TEC-AC-10003280</t>
  </si>
  <si>
    <t>FUR-CH-10000595</t>
  </si>
  <si>
    <t>CA-2015-101602</t>
  </si>
  <si>
    <t>MC-18100</t>
  </si>
  <si>
    <t>TEC-PH-10000169</t>
  </si>
  <si>
    <t>FUR-CH-10004675</t>
  </si>
  <si>
    <t>CA-2015-117317</t>
  </si>
  <si>
    <t>JF-15490</t>
  </si>
  <si>
    <t>OFF-PA-10004519</t>
  </si>
  <si>
    <t>CA-2015-156349</t>
  </si>
  <si>
    <t>ML-17395</t>
  </si>
  <si>
    <t>FUR-BO-10000362</t>
  </si>
  <si>
    <t>TEC-PH-10000441</t>
  </si>
  <si>
    <t>CA-2015-168984</t>
  </si>
  <si>
    <t>NW-18400</t>
  </si>
  <si>
    <t>OFF-PA-10001166</t>
  </si>
  <si>
    <t>OFF-ST-10001097</t>
  </si>
  <si>
    <t>TEC-PH-10000038</t>
  </si>
  <si>
    <t>US-2015-134712</t>
  </si>
  <si>
    <t>BS-11380</t>
  </si>
  <si>
    <t>OFF-FA-10003112</t>
  </si>
  <si>
    <t>CA-2015-135699</t>
  </si>
  <si>
    <t>HH-15010</t>
  </si>
  <si>
    <t>OFF-PA-10004475</t>
  </si>
  <si>
    <t>OFF-PA-10003001</t>
  </si>
  <si>
    <t>CA-2015-127159</t>
  </si>
  <si>
    <t>CA-2015-122882</t>
  </si>
  <si>
    <t>TEC-PH-10003589</t>
  </si>
  <si>
    <t>FUR-FU-10000758</t>
  </si>
  <si>
    <t>TEC-MA-10004679</t>
  </si>
  <si>
    <t>CA-2015-142839</t>
  </si>
  <si>
    <t>TS-21610</t>
  </si>
  <si>
    <t>CA-2015-135657</t>
  </si>
  <si>
    <t>SC-20725</t>
  </si>
  <si>
    <t>FUR-TA-10004086</t>
  </si>
  <si>
    <t>CA-2015-139857</t>
  </si>
  <si>
    <t>CD-12790</t>
  </si>
  <si>
    <t>OFF-FA-10001843</t>
  </si>
  <si>
    <t>CA-2015-125136</t>
  </si>
  <si>
    <t>KD-16495</t>
  </si>
  <si>
    <t>OFF-PA-10001457</t>
  </si>
  <si>
    <t>OFF-PA-10001804</t>
  </si>
  <si>
    <t>CA-2015-110527</t>
  </si>
  <si>
    <t>ED-13885</t>
  </si>
  <si>
    <t>OFF-LA-10000262</t>
  </si>
  <si>
    <t>CA-2015-133270</t>
  </si>
  <si>
    <t>BM-11785</t>
  </si>
  <si>
    <t>US-2015-157406</t>
  </si>
  <si>
    <t>DA-13450</t>
  </si>
  <si>
    <t>OFF-AR-10002221</t>
  </si>
  <si>
    <t>CA-2015-139017</t>
  </si>
  <si>
    <t>RM-19375</t>
  </si>
  <si>
    <t>TEC-AC-10001013</t>
  </si>
  <si>
    <t>CA-2015-141817</t>
  </si>
  <si>
    <t>MB-18085</t>
  </si>
  <si>
    <t>US-2015-158057</t>
  </si>
  <si>
    <t>CC-12685</t>
  </si>
  <si>
    <t>OFF-BI-10004410</t>
  </si>
  <si>
    <t>OFF-BI-10002735</t>
  </si>
  <si>
    <t>CA-2015-118976</t>
  </si>
  <si>
    <t>MY-18295</t>
  </si>
  <si>
    <t>OFF-BI-10001628</t>
  </si>
  <si>
    <t>OFF-ST-10000877</t>
  </si>
  <si>
    <t>OFF-AR-10004752</t>
  </si>
  <si>
    <t>CA-2015-102008</t>
  </si>
  <si>
    <t>OFF-PA-10004092</t>
  </si>
  <si>
    <t>CA-2015-120474</t>
  </si>
  <si>
    <t>FUR-CH-10001854</t>
  </si>
  <si>
    <t>OFF-AR-10000475</t>
  </si>
  <si>
    <t>CA-2015-104773</t>
  </si>
  <si>
    <t>TB-21175</t>
  </si>
  <si>
    <t>OFF-ST-10000777</t>
  </si>
  <si>
    <t>CA-2015-132612</t>
  </si>
  <si>
    <t>FO-14305</t>
  </si>
  <si>
    <t>US-2015-130379</t>
  </si>
  <si>
    <t>JL-15235</t>
  </si>
  <si>
    <t>OFF-AP-10001394</t>
  </si>
  <si>
    <t>FUR-FU-10002553</t>
  </si>
  <si>
    <t>CA-2015-103373</t>
  </si>
  <si>
    <t>TEC-PH-10002885</t>
  </si>
  <si>
    <t>CA-2015-141278</t>
  </si>
  <si>
    <t>CA-2015-117345</t>
  </si>
  <si>
    <t>BF-10975</t>
  </si>
  <si>
    <t>OFF-LA-10000240</t>
  </si>
  <si>
    <t>OFF-AP-10001005</t>
  </si>
  <si>
    <t>OFF-PA-10002377</t>
  </si>
  <si>
    <t>CA-2015-114643</t>
  </si>
  <si>
    <t>FM-14215</t>
  </si>
  <si>
    <t>OFF-AR-10003631</t>
  </si>
  <si>
    <t>CA-2015-151078</t>
  </si>
  <si>
    <t>OFF-ST-10001328</t>
  </si>
  <si>
    <t>CA-2015-116932</t>
  </si>
  <si>
    <t>ME-18010</t>
  </si>
  <si>
    <t>OFF-AR-10002067</t>
  </si>
  <si>
    <t>FUR-CH-10001215</t>
  </si>
  <si>
    <t>FUR-TA-10004175</t>
  </si>
  <si>
    <t>CA-2015-147914</t>
  </si>
  <si>
    <t>MP-17470</t>
  </si>
  <si>
    <t>OFF-PA-10001685</t>
  </si>
  <si>
    <t>CA-2015-140165</t>
  </si>
  <si>
    <t>EH-14005</t>
  </si>
  <si>
    <t>OFF-FA-10002815</t>
  </si>
  <si>
    <t>OFF-BI-10004519</t>
  </si>
  <si>
    <t>CA-2015-142587</t>
  </si>
  <si>
    <t>TB-21520</t>
  </si>
  <si>
    <t>CA-2015-157623</t>
  </si>
  <si>
    <t>DK-13225</t>
  </si>
  <si>
    <t>OFF-PA-10001204</t>
  </si>
  <si>
    <t>OFF-AR-10003723</t>
  </si>
  <si>
    <t>CA-2015-169775</t>
  </si>
  <si>
    <t>RA-19945</t>
  </si>
  <si>
    <t>OFF-EN-10001749</t>
  </si>
  <si>
    <t>OFF-BI-10004390</t>
  </si>
  <si>
    <t>FUR-TA-10001857</t>
  </si>
  <si>
    <t>CA-2015-103366</t>
  </si>
  <si>
    <t>EH-13990</t>
  </si>
  <si>
    <t>CA-2015-148950</t>
  </si>
  <si>
    <t>JD-16015</t>
  </si>
  <si>
    <t>OFF-BI-10001249</t>
  </si>
  <si>
    <t>OFF-FA-10003059</t>
  </si>
  <si>
    <t>TEC-AC-10002718</t>
  </si>
  <si>
    <t>CA-2015-110408</t>
  </si>
  <si>
    <t>AS-10225</t>
  </si>
  <si>
    <t>TEC-PH-10002352</t>
  </si>
  <si>
    <t>FUR-CH-10003774</t>
  </si>
  <si>
    <t>CA-2015-122749</t>
  </si>
  <si>
    <t>TEC-PH-10003811</t>
  </si>
  <si>
    <t>CA-2015-164721</t>
  </si>
  <si>
    <t>FUR-FU-10001940</t>
  </si>
  <si>
    <t>OFF-PA-10000575</t>
  </si>
  <si>
    <t>CA-2015-131905</t>
  </si>
  <si>
    <t>ND-18460</t>
  </si>
  <si>
    <t>OFF-LA-10002787</t>
  </si>
  <si>
    <t>TEC-PH-10003645</t>
  </si>
  <si>
    <t>TEC-PH-10001615</t>
  </si>
  <si>
    <t>CA-2015-111150</t>
  </si>
  <si>
    <t>RW-19630</t>
  </si>
  <si>
    <t>TEC-AC-10000290</t>
  </si>
  <si>
    <t>CA-2015-116407</t>
  </si>
  <si>
    <t>JF-15190</t>
  </si>
  <si>
    <t>OFF-AR-10001315</t>
  </si>
  <si>
    <t>OFF-AP-10002118</t>
  </si>
  <si>
    <t>OFF-PA-10002137</t>
  </si>
  <si>
    <t>CA-2015-129168</t>
  </si>
  <si>
    <t>KB-16585</t>
  </si>
  <si>
    <t>OFF-PA-10001639</t>
  </si>
  <si>
    <t>CA-2015-106439</t>
  </si>
  <si>
    <t>GG-14650</t>
  </si>
  <si>
    <t>OFF-FA-10002975</t>
  </si>
  <si>
    <t>OFF-ST-10003996</t>
  </si>
  <si>
    <t>OFF-BI-10002571</t>
  </si>
  <si>
    <t>OFF-PA-10000477</t>
  </si>
  <si>
    <t>OFF-BI-10004209</t>
  </si>
  <si>
    <t>OFF-ST-10001963</t>
  </si>
  <si>
    <t>FUR-CH-10003833</t>
  </si>
  <si>
    <t>TEC-AC-10004568</t>
  </si>
  <si>
    <t>OFF-AR-10001419</t>
  </si>
  <si>
    <t>CA-2015-131051</t>
  </si>
  <si>
    <t>TR-21325</t>
  </si>
  <si>
    <t>FUR-FU-10001861</t>
  </si>
  <si>
    <t>CA-2015-110352</t>
  </si>
  <si>
    <t>CA-2015-145926</t>
  </si>
  <si>
    <t>FUR-CH-10004289</t>
  </si>
  <si>
    <t>US-2015-140116</t>
  </si>
  <si>
    <t>KT-16480</t>
  </si>
  <si>
    <t>OFF-ST-10000078</t>
  </si>
  <si>
    <t>OFF-AR-10001044</t>
  </si>
  <si>
    <t>CA-2015-123295</t>
  </si>
  <si>
    <t>AH-10120</t>
  </si>
  <si>
    <t>FUR-CH-10002372</t>
  </si>
  <si>
    <t>US-2015-167633</t>
  </si>
  <si>
    <t>BW-11200</t>
  </si>
  <si>
    <t>OFF-PA-10004888</t>
  </si>
  <si>
    <t>US-2015-152723</t>
  </si>
  <si>
    <t>HG-14965</t>
  </si>
  <si>
    <t>OFF-BI-10003460</t>
  </si>
  <si>
    <t>CA-2015-126032</t>
  </si>
  <si>
    <t>BS-11665</t>
  </si>
  <si>
    <t>TEC-AC-10000158</t>
  </si>
  <si>
    <t>US-2015-114188</t>
  </si>
  <si>
    <t>RF-19345</t>
  </si>
  <si>
    <t>OFF-AP-10000124</t>
  </si>
  <si>
    <t>OFF-AR-10004511</t>
  </si>
  <si>
    <t>FUR-FU-10000076</t>
  </si>
  <si>
    <t>CA-2015-159520</t>
  </si>
  <si>
    <t>GT-14635</t>
  </si>
  <si>
    <t>OFF-SU-10001664</t>
  </si>
  <si>
    <t>FUR-TA-10003238</t>
  </si>
  <si>
    <t>CA-2015-141607</t>
  </si>
  <si>
    <t>WB-21850</t>
  </si>
  <si>
    <t>FUR-FU-10003975</t>
  </si>
  <si>
    <t>CA-2015-167360</t>
  </si>
  <si>
    <t>RB-19435</t>
  </si>
  <si>
    <t>TEC-AC-10001772</t>
  </si>
  <si>
    <t>CA-2015-124646</t>
  </si>
  <si>
    <t>DV-13465</t>
  </si>
  <si>
    <t>OFF-ST-10001469</t>
  </si>
  <si>
    <t>CA-2015-152296</t>
  </si>
  <si>
    <t>IL-15100</t>
  </si>
  <si>
    <t>OFF-BI-10004506</t>
  </si>
  <si>
    <t>CA-2015-163013</t>
  </si>
  <si>
    <t>BF-11080</t>
  </si>
  <si>
    <t>OFF-AR-10001954</t>
  </si>
  <si>
    <t>US-2015-165659</t>
  </si>
  <si>
    <t>LT-17110</t>
  </si>
  <si>
    <t>FUR-FU-10001935</t>
  </si>
  <si>
    <t>TEC-PH-10002563</t>
  </si>
  <si>
    <t>US-2015-103905</t>
  </si>
  <si>
    <t>AW-10930</t>
  </si>
  <si>
    <t>OFF-BI-10001098</t>
  </si>
  <si>
    <t>TEC-PH-10001552</t>
  </si>
  <si>
    <t>CA-2015-125556</t>
  </si>
  <si>
    <t>ML-17410</t>
  </si>
  <si>
    <t>TEC-PH-10001079</t>
  </si>
  <si>
    <t>CA-2015-151953</t>
  </si>
  <si>
    <t>DB-13555</t>
  </si>
  <si>
    <t>OFF-AR-10003469</t>
  </si>
  <si>
    <t>CA-2015-128055</t>
  </si>
  <si>
    <t>AA-10315</t>
  </si>
  <si>
    <t>OFF-AP-10002765</t>
  </si>
  <si>
    <t>CA-2015-157882</t>
  </si>
  <si>
    <t>AR-10405</t>
  </si>
  <si>
    <t>FUR-TA-10001866</t>
  </si>
  <si>
    <t>FUR-CH-10002774</t>
  </si>
  <si>
    <t>CA-2015-104283</t>
  </si>
  <si>
    <t>LM-17065</t>
  </si>
  <si>
    <t>CA-2015-162362</t>
  </si>
  <si>
    <t>JL-15505</t>
  </si>
  <si>
    <t>OFF-BI-10000756</t>
  </si>
  <si>
    <t>CA-2015-140886</t>
  </si>
  <si>
    <t>KW-16570</t>
  </si>
  <si>
    <t>OFF-AP-10000696</t>
  </si>
  <si>
    <t>CA-2015-110639</t>
  </si>
  <si>
    <t>RH-19495</t>
  </si>
  <si>
    <t>OFF-PA-10003936</t>
  </si>
  <si>
    <t>OFF-PA-10004530</t>
  </si>
  <si>
    <t>CA-2015-121727</t>
  </si>
  <si>
    <t>JK-15625</t>
  </si>
  <si>
    <t>OFF-AR-10004930</t>
  </si>
  <si>
    <t>US-2015-143231</t>
  </si>
  <si>
    <t>GM-14455</t>
  </si>
  <si>
    <t>FUR-FU-10002501</t>
  </si>
  <si>
    <t>TEC-AC-10000358</t>
  </si>
  <si>
    <t>US-2015-155894</t>
  </si>
  <si>
    <t>CL-11890</t>
  </si>
  <si>
    <t>OFF-ST-10004804</t>
  </si>
  <si>
    <t>US-2015-148838</t>
  </si>
  <si>
    <t>CP-12340</t>
  </si>
  <si>
    <t>FUR-TA-10001950</t>
  </si>
  <si>
    <t>OFF-PA-10002960</t>
  </si>
  <si>
    <t>OFF-PA-10000919</t>
  </si>
  <si>
    <t>CA-2015-102295</t>
  </si>
  <si>
    <t>FUR-CH-10001714</t>
  </si>
  <si>
    <t>US-2015-164616</t>
  </si>
  <si>
    <t>OFF-BI-10001718</t>
  </si>
  <si>
    <t>OFF-SU-10004768</t>
  </si>
  <si>
    <t>CA-2015-162684</t>
  </si>
  <si>
    <t>AS-10630</t>
  </si>
  <si>
    <t>OFF-FA-10000992</t>
  </si>
  <si>
    <t>CA-2015-151295</t>
  </si>
  <si>
    <t>JA-15970</t>
  </si>
  <si>
    <t>FUR-TA-10002356</t>
  </si>
  <si>
    <t>CA-2015-148586</t>
  </si>
  <si>
    <t>AZ-10750</t>
  </si>
  <si>
    <t>FUR-CH-10002439</t>
  </si>
  <si>
    <t>CA-2015-164210</t>
  </si>
  <si>
    <t>PW-19240</t>
  </si>
  <si>
    <t>FUR-TA-10000849</t>
  </si>
  <si>
    <t>CA-2015-145212</t>
  </si>
  <si>
    <t>CA-2015-113579</t>
  </si>
  <si>
    <t>KD-16345</t>
  </si>
  <si>
    <t>CA-2015-144624</t>
  </si>
  <si>
    <t>JM-15865</t>
  </si>
  <si>
    <t>CA-2015-136644</t>
  </si>
  <si>
    <t>SC-20575</t>
  </si>
  <si>
    <t>CA-2015-143917</t>
  </si>
  <si>
    <t>KL-16645</t>
  </si>
  <si>
    <t>OFF-ST-10001228</t>
  </si>
  <si>
    <t>OFF-SU-10000151</t>
  </si>
  <si>
    <t>FUR-FU-10004351</t>
  </si>
  <si>
    <t>CA-2015-106572</t>
  </si>
  <si>
    <t>OFF-ST-10000585</t>
  </si>
  <si>
    <t>CA-2015-128888</t>
  </si>
  <si>
    <t>PB-19105</t>
  </si>
  <si>
    <t>OFF-EN-10003001</t>
  </si>
  <si>
    <t>CA-2015-108707</t>
  </si>
  <si>
    <t>DB-12910</t>
  </si>
  <si>
    <t>OFF-PA-10000788</t>
  </si>
  <si>
    <t>CA-2015-111500</t>
  </si>
  <si>
    <t>DJ-13510</t>
  </si>
  <si>
    <t>OFF-PA-10000595</t>
  </si>
  <si>
    <t>OFF-BI-10000829</t>
  </si>
  <si>
    <t>OFF-FA-10002676</t>
  </si>
  <si>
    <t>TEC-AC-10000844</t>
  </si>
  <si>
    <t>CA-2015-164385</t>
  </si>
  <si>
    <t>NB-18580</t>
  </si>
  <si>
    <t>OFF-AP-10002191</t>
  </si>
  <si>
    <t>CA-2015-129091</t>
  </si>
  <si>
    <t>RA-19885</t>
  </si>
  <si>
    <t>OFF-EN-10004955</t>
  </si>
  <si>
    <t>OFF-AP-10002734</t>
  </si>
  <si>
    <t>US-2015-155502</t>
  </si>
  <si>
    <t>FUR-FU-10004587</t>
  </si>
  <si>
    <t>OFF-PA-10003072</t>
  </si>
  <si>
    <t>OFF-PA-10000380</t>
  </si>
  <si>
    <t>TEC-PH-10004833</t>
  </si>
  <si>
    <t>FUR-FU-10001847</t>
  </si>
  <si>
    <t>TEC-PH-10002103</t>
  </si>
  <si>
    <t>CA-2015-112718</t>
  </si>
  <si>
    <t>KN-16450</t>
  </si>
  <si>
    <t>OFF-BI-10000591</t>
  </si>
  <si>
    <t>CA-2015-127446</t>
  </si>
  <si>
    <t>MC-17590</t>
  </si>
  <si>
    <t>TEC-AC-10001635</t>
  </si>
  <si>
    <t>OFF-LA-10001317</t>
  </si>
  <si>
    <t>FUR-TA-10000577</t>
  </si>
  <si>
    <t>OFF-LA-10000248</t>
  </si>
  <si>
    <t>OFF-PA-10000955</t>
  </si>
  <si>
    <t>FUR-FU-10000221</t>
  </si>
  <si>
    <t>CA-2015-147298</t>
  </si>
  <si>
    <t>AG-10300</t>
  </si>
  <si>
    <t>FUR-CH-10004886</t>
  </si>
  <si>
    <t>OFF-BI-10001525</t>
  </si>
  <si>
    <t>CA-2015-164861</t>
  </si>
  <si>
    <t>MC-17635</t>
  </si>
  <si>
    <t>OFF-PA-10001972</t>
  </si>
  <si>
    <t>CA-2015-131002</t>
  </si>
  <si>
    <t>FUR-FU-10004270</t>
  </si>
  <si>
    <t>OFF-BI-10000948</t>
  </si>
  <si>
    <t>OFF-PA-10000223</t>
  </si>
  <si>
    <t>FUR-FU-10004665</t>
  </si>
  <si>
    <t>TEC-PH-10000215</t>
  </si>
  <si>
    <t>CA-2015-126403</t>
  </si>
  <si>
    <t>RR-19525</t>
  </si>
  <si>
    <t>FUR-CH-10003761</t>
  </si>
  <si>
    <t>OFF-PA-10004665</t>
  </si>
  <si>
    <t>US-2015-160780</t>
  </si>
  <si>
    <t>SV-20785</t>
  </si>
  <si>
    <t>OFF-BI-10001116</t>
  </si>
  <si>
    <t>OFF-BI-10002931</t>
  </si>
  <si>
    <t>CA-2015-123064</t>
  </si>
  <si>
    <t>OFF-AR-10004582</t>
  </si>
  <si>
    <t>CA-2015-143182</t>
  </si>
  <si>
    <t>CA-2015-145317</t>
  </si>
  <si>
    <t>SM-20320</t>
  </si>
  <si>
    <t>TEC-MA-10003626</t>
  </si>
  <si>
    <t>TEC-MA-10002412</t>
  </si>
  <si>
    <t>OFF-AR-10003183</t>
  </si>
  <si>
    <t>FUR-FU-10001986</t>
  </si>
  <si>
    <t>CA-2015-143413</t>
  </si>
  <si>
    <t>OFF-PA-10002319</t>
  </si>
  <si>
    <t>CA-2015-110100</t>
  </si>
  <si>
    <t>TEC-PH-10004531</t>
  </si>
  <si>
    <t>CA-2015-127187</t>
  </si>
  <si>
    <t>CP-12085</t>
  </si>
  <si>
    <t>TEC-PH-10000673</t>
  </si>
  <si>
    <t>CA-2015-100006</t>
  </si>
  <si>
    <t>DK-13375</t>
  </si>
  <si>
    <t>TEC-PH-10002075</t>
  </si>
  <si>
    <t>CA-2015-110030</t>
  </si>
  <si>
    <t>FUR-FU-10002759</t>
  </si>
  <si>
    <t>CA-2015-121286</t>
  </si>
  <si>
    <t>ON-18715</t>
  </si>
  <si>
    <t>OFF-FA-10000585</t>
  </si>
  <si>
    <t>OFF-AP-10004859</t>
  </si>
  <si>
    <t>CA-2015-153479</t>
  </si>
  <si>
    <t>DF-13135</t>
  </si>
  <si>
    <t>OFF-LA-10004689</t>
  </si>
  <si>
    <t>CA-2015-107594</t>
  </si>
  <si>
    <t>EH-13945</t>
  </si>
  <si>
    <t>TEC-PH-10002923</t>
  </si>
  <si>
    <t>OFF-AR-10000716</t>
  </si>
  <si>
    <t>CA-2015-149244</t>
  </si>
  <si>
    <t>MS-17530</t>
  </si>
  <si>
    <t>FUR-FU-10004671</t>
  </si>
  <si>
    <t>CA-2015-155887</t>
  </si>
  <si>
    <t>FUR-TA-10002228</t>
  </si>
  <si>
    <t>US-2015-141257</t>
  </si>
  <si>
    <t>CS-11950</t>
  </si>
  <si>
    <t>FUR-CH-10002758</t>
  </si>
  <si>
    <t>CA-2015-154669</t>
  </si>
  <si>
    <t>TM-21010</t>
  </si>
  <si>
    <t>OFF-ST-10000532</t>
  </si>
  <si>
    <t>CA-2015-158029</t>
  </si>
  <si>
    <t>HF-14995</t>
  </si>
  <si>
    <t>FUR-CH-10000988</t>
  </si>
  <si>
    <t>CA-2015-129574</t>
  </si>
  <si>
    <t>Dp-13240</t>
  </si>
  <si>
    <t>OFF-PA-10002893</t>
  </si>
  <si>
    <t>US-2015-117744</t>
  </si>
  <si>
    <t>MD-17860</t>
  </si>
  <si>
    <t>OFF-AR-10000940</t>
  </si>
  <si>
    <t>CA-2015-125514</t>
  </si>
  <si>
    <t>BM-11650</t>
  </si>
  <si>
    <t>OFF-AP-10000358</t>
  </si>
  <si>
    <t>OFF-AP-10003281</t>
  </si>
  <si>
    <t>OFF-PA-10000029</t>
  </si>
  <si>
    <t>CA-2015-154599</t>
  </si>
  <si>
    <t>TEC-PH-10001557</t>
  </si>
  <si>
    <t>TEC-PH-10000576</t>
  </si>
  <si>
    <t>OFF-BI-10002764</t>
  </si>
  <si>
    <t>FUR-BO-10001337</t>
  </si>
  <si>
    <t>US-2015-112914</t>
  </si>
  <si>
    <t>MT-18070</t>
  </si>
  <si>
    <t>OFF-PA-10003270</t>
  </si>
  <si>
    <t>OFF-BI-10002982</t>
  </si>
  <si>
    <t>OFF-EN-10001509</t>
  </si>
  <si>
    <t>CA-2015-148915</t>
  </si>
  <si>
    <t>ND-18370</t>
  </si>
  <si>
    <t>OFF-ST-10001128</t>
  </si>
  <si>
    <t>US-2015-125521</t>
  </si>
  <si>
    <t>CA-2015-148040</t>
  </si>
  <si>
    <t>BF-11275</t>
  </si>
  <si>
    <t>OFF-PA-10002581</t>
  </si>
  <si>
    <t>FUR-CH-10001482</t>
  </si>
  <si>
    <t>CA-2015-165540</t>
  </si>
  <si>
    <t>CA-2015-142727</t>
  </si>
  <si>
    <t>HG-14845</t>
  </si>
  <si>
    <t>FUR-CH-10002304</t>
  </si>
  <si>
    <t>CA-2015-169033</t>
  </si>
  <si>
    <t>OFF-AR-10001915</t>
  </si>
  <si>
    <t>CA-2015-127586</t>
  </si>
  <si>
    <t>CS-12400</t>
  </si>
  <si>
    <t>OFF-ST-10002615</t>
  </si>
  <si>
    <t>CA-2015-113929</t>
  </si>
  <si>
    <t>OFF-EN-10003286</t>
  </si>
  <si>
    <t>OFF-AR-10003772</t>
  </si>
  <si>
    <t>CA-2015-156993</t>
  </si>
  <si>
    <t>OFF-FA-10003495</t>
  </si>
  <si>
    <t>CA-2015-157721</t>
  </si>
  <si>
    <t>JM-16195</t>
  </si>
  <si>
    <t>FUR-FU-10002116</t>
  </si>
  <si>
    <t>CA-2015-162866</t>
  </si>
  <si>
    <t>OFF-ST-10002562</t>
  </si>
  <si>
    <t>CA-2015-109232</t>
  </si>
  <si>
    <t>FUR-CH-10000422</t>
  </si>
  <si>
    <t>CA-2015-131310</t>
  </si>
  <si>
    <t>FUR-CH-10001797</t>
  </si>
  <si>
    <t>US-2015-112872</t>
  </si>
  <si>
    <t>OFF-ST-10002205</t>
  </si>
  <si>
    <t>US-2015-150532</t>
  </si>
  <si>
    <t>PB-19150</t>
  </si>
  <si>
    <t>OFF-ST-10000760</t>
  </si>
  <si>
    <t>CA-2015-138317</t>
  </si>
  <si>
    <t>FUR-FU-10000550</t>
  </si>
  <si>
    <t>TEC-MA-10004521</t>
  </si>
  <si>
    <t>OFF-AP-10003860</t>
  </si>
  <si>
    <t>OFF-BI-10000069</t>
  </si>
  <si>
    <t>CA-2015-148761</t>
  </si>
  <si>
    <t>PA-19060</t>
  </si>
  <si>
    <t>OFF-BI-10000666</t>
  </si>
  <si>
    <t>CA-2015-130729</t>
  </si>
  <si>
    <t>CA-2015-106719</t>
  </si>
  <si>
    <t>RB-19645</t>
  </si>
  <si>
    <t>OFF-BI-10002799</t>
  </si>
  <si>
    <t>CA-2015-137351</t>
  </si>
  <si>
    <t>DB-13615</t>
  </si>
  <si>
    <t>CA-2015-119375</t>
  </si>
  <si>
    <t>YC-21895</t>
  </si>
  <si>
    <t>OFF-ST-10002011</t>
  </si>
  <si>
    <t>FUR-FU-10002379</t>
  </si>
  <si>
    <t>CA-2015-143903</t>
  </si>
  <si>
    <t>KM-16375</t>
  </si>
  <si>
    <t>FUR-FU-10003724</t>
  </si>
  <si>
    <t>FUR-CH-10002024</t>
  </si>
  <si>
    <t>CA-2015-104780</t>
  </si>
  <si>
    <t>BT-11530</t>
  </si>
  <si>
    <t>OFF-AR-10003514</t>
  </si>
  <si>
    <t>CA-2015-100328</t>
  </si>
  <si>
    <t>JC-15340</t>
  </si>
  <si>
    <t>OFF-BI-10000343</t>
  </si>
  <si>
    <t>CA-2015-136399</t>
  </si>
  <si>
    <t>CC-12100</t>
  </si>
  <si>
    <t>FUR-FU-10004090</t>
  </si>
  <si>
    <t>TEC-AC-10001142</t>
  </si>
  <si>
    <t>TEC-PH-10004977</t>
  </si>
  <si>
    <t>CA-2015-107916</t>
  </si>
  <si>
    <t>JP-15460</t>
  </si>
  <si>
    <t>FUR-FU-10004586</t>
  </si>
  <si>
    <t>US-2015-122959</t>
  </si>
  <si>
    <t>CY-12745</t>
  </si>
  <si>
    <t>OFF-BI-10003650</t>
  </si>
  <si>
    <t>CA-2015-109218</t>
  </si>
  <si>
    <t>AR-10825</t>
  </si>
  <si>
    <t>OFF-AR-10001374</t>
  </si>
  <si>
    <t>US-2015-109036</t>
  </si>
  <si>
    <t>KH-16510</t>
  </si>
  <si>
    <t>OFF-LA-10002043</t>
  </si>
  <si>
    <t>CA-2015-128986</t>
  </si>
  <si>
    <t>GH-14410</t>
  </si>
  <si>
    <t>OFF-PA-10001289</t>
  </si>
  <si>
    <t>US-2015-150924</t>
  </si>
  <si>
    <t>PT-19090</t>
  </si>
  <si>
    <t>OFF-BI-10004040</t>
  </si>
  <si>
    <t>CA-2015-153969</t>
  </si>
  <si>
    <t>OFF-EN-10004483</t>
  </si>
  <si>
    <t>OFF-AR-10001615</t>
  </si>
  <si>
    <t>OFF-PA-10000327</t>
  </si>
  <si>
    <t>TEC-PH-10001299</t>
  </si>
  <si>
    <t>OFF-PA-10002246</t>
  </si>
  <si>
    <t>CA-2015-123498</t>
  </si>
  <si>
    <t>TC-20980</t>
  </si>
  <si>
    <t>OFF-BI-10000632</t>
  </si>
  <si>
    <t>OFF-EN-10004773</t>
  </si>
  <si>
    <t>CA-2015-165428</t>
  </si>
  <si>
    <t>JL-15130</t>
  </si>
  <si>
    <t>OFF-BI-10002949</t>
  </si>
  <si>
    <t>OFF-PA-10004100</t>
  </si>
  <si>
    <t>CA-2015-131527</t>
  </si>
  <si>
    <t>TB-21280</t>
  </si>
  <si>
    <t>TEC-PH-10001644</t>
  </si>
  <si>
    <t>CA-2015-164224</t>
  </si>
  <si>
    <t>TT-21070</t>
  </si>
  <si>
    <t>FUR-FU-10000308</t>
  </si>
  <si>
    <t>OFF-PA-10001526</t>
  </si>
  <si>
    <t>CA-2015-158372</t>
  </si>
  <si>
    <t>RD-19900</t>
  </si>
  <si>
    <t>FUR-FU-10000397</t>
  </si>
  <si>
    <t>FUR-FU-10001867</t>
  </si>
  <si>
    <t>OFF-LA-10000407</t>
  </si>
  <si>
    <t>CA-2015-142314</t>
  </si>
  <si>
    <t>SF-20200</t>
  </si>
  <si>
    <t>OFF-AP-10002350</t>
  </si>
  <si>
    <t>CA-2015-114433</t>
  </si>
  <si>
    <t>TEC-AC-10002800</t>
  </si>
  <si>
    <t>CA-2015-108189</t>
  </si>
  <si>
    <t>ES-14080</t>
  </si>
  <si>
    <t>OFF-PA-10001838</t>
  </si>
  <si>
    <t>OFF-FA-10000735</t>
  </si>
  <si>
    <t>TEC-PH-10001760</t>
  </si>
  <si>
    <t>OFF-EN-10004846</t>
  </si>
  <si>
    <t>OFF-SU-10003567</t>
  </si>
  <si>
    <t>TEC-AC-10003038</t>
  </si>
  <si>
    <t>CA-2015-154641</t>
  </si>
  <si>
    <t>OFF-ST-10004459</t>
  </si>
  <si>
    <t>CA-2015-151554</t>
  </si>
  <si>
    <t>CM-11815</t>
  </si>
  <si>
    <t>OFF-PA-10004609</t>
  </si>
  <si>
    <t>CA-2015-140662</t>
  </si>
  <si>
    <t>TEC-AC-10001314</t>
  </si>
  <si>
    <t>OFF-AP-10001242</t>
  </si>
  <si>
    <t>US-2015-126571</t>
  </si>
  <si>
    <t>JF-15565</t>
  </si>
  <si>
    <t>OFF-ST-10003816</t>
  </si>
  <si>
    <t>OFF-EN-10002230</t>
  </si>
  <si>
    <t>CA-2015-143840</t>
  </si>
  <si>
    <t>EH-14185</t>
  </si>
  <si>
    <t>TEC-PH-10002660</t>
  </si>
  <si>
    <t>TEC-PH-10003171</t>
  </si>
  <si>
    <t>CA-2015-115980</t>
  </si>
  <si>
    <t>VW-21775</t>
  </si>
  <si>
    <t>TEC-AC-10003709</t>
  </si>
  <si>
    <t>OFF-FA-10000304</t>
  </si>
  <si>
    <t>CA-2015-102988</t>
  </si>
  <si>
    <t>GM-14695</t>
  </si>
  <si>
    <t>OFF-PA-10003349</t>
  </si>
  <si>
    <t>OFF-AR-10000127</t>
  </si>
  <si>
    <t>OFF-SU-10002881</t>
  </si>
  <si>
    <t>US-2015-117170</t>
  </si>
  <si>
    <t>TEC-AC-10001109</t>
  </si>
  <si>
    <t>OFF-PA-10000682</t>
  </si>
  <si>
    <t>CA-2015-159478</t>
  </si>
  <si>
    <t>CA-2015-103702</t>
  </si>
  <si>
    <t>AF-10885</t>
  </si>
  <si>
    <t>OFF-BI-10002429</t>
  </si>
  <si>
    <t>CA-2015-106264</t>
  </si>
  <si>
    <t>CK-12595</t>
  </si>
  <si>
    <t>OFF-SU-10002189</t>
  </si>
  <si>
    <t>FUR-FU-10001852</t>
  </si>
  <si>
    <t>CA-2015-138023</t>
  </si>
  <si>
    <t>OFF-BI-10003638</t>
  </si>
  <si>
    <t>US-2015-159926</t>
  </si>
  <si>
    <t>OFF-ST-10003656</t>
  </si>
  <si>
    <t>TEC-PH-10001128</t>
  </si>
  <si>
    <t>CA-2015-104738</t>
  </si>
  <si>
    <t>SP-20620</t>
  </si>
  <si>
    <t>TEC-PH-10002468</t>
  </si>
  <si>
    <t>OFF-BI-10002160</t>
  </si>
  <si>
    <t>US-2015-133130</t>
  </si>
  <si>
    <t>TH-21100</t>
  </si>
  <si>
    <t>OFF-PA-10000675</t>
  </si>
  <si>
    <t>CA-2015-134551</t>
  </si>
  <si>
    <t>TS-21505</t>
  </si>
  <si>
    <t>OFF-AP-10004868</t>
  </si>
  <si>
    <t>OFF-PA-10002689</t>
  </si>
  <si>
    <t>CA-2015-165309</t>
  </si>
  <si>
    <t>KD-16270</t>
  </si>
  <si>
    <t>OFF-BI-10001359</t>
  </si>
  <si>
    <t>OFF-BI-10001267</t>
  </si>
  <si>
    <t>OFF-AR-10003582</t>
  </si>
  <si>
    <t>OFF-PA-10001033</t>
  </si>
  <si>
    <t>TEC-PH-10003505</t>
  </si>
  <si>
    <t>TEC-PH-10004959</t>
  </si>
  <si>
    <t>US-2015-134733</t>
  </si>
  <si>
    <t>FUR-BO-10002916</t>
  </si>
  <si>
    <t>US-2015-150434</t>
  </si>
  <si>
    <t>CA-12310</t>
  </si>
  <si>
    <t>TEC-PH-10000895</t>
  </si>
  <si>
    <t>FUR-TA-10004152</t>
  </si>
  <si>
    <t>OFF-BI-10003694</t>
  </si>
  <si>
    <t>CA-2015-115161</t>
  </si>
  <si>
    <t>LC-17050</t>
  </si>
  <si>
    <t>FUR-BO-10003966</t>
  </si>
  <si>
    <t>CA-2015-165379</t>
  </si>
  <si>
    <t>OFF-PA-10002245</t>
  </si>
  <si>
    <t>CA-2015-166471</t>
  </si>
  <si>
    <t>MG-17650</t>
  </si>
  <si>
    <t>CA-2015-105340</t>
  </si>
  <si>
    <t>OFF-BI-10001765</t>
  </si>
  <si>
    <t>CA-2015-102274</t>
  </si>
  <si>
    <t>DH-13075</t>
  </si>
  <si>
    <t>OFF-PA-10004359</t>
  </si>
  <si>
    <t>OFF-ST-10001511</t>
  </si>
  <si>
    <t>US-2015-150119</t>
  </si>
  <si>
    <t>LB-16795</t>
  </si>
  <si>
    <t>FUR-CH-10002965</t>
  </si>
  <si>
    <t>OFF-BI-10000145</t>
  </si>
  <si>
    <t>FUR-FU-10002191</t>
  </si>
  <si>
    <t>CA-2015-158337</t>
  </si>
  <si>
    <t>KA-16525</t>
  </si>
  <si>
    <t>CA-2015-168592</t>
  </si>
  <si>
    <t>DP-13390</t>
  </si>
  <si>
    <t>OFF-AP-10004785</t>
  </si>
  <si>
    <t>OFF-ST-10002406</t>
  </si>
  <si>
    <t>OFF-FA-10002988</t>
  </si>
  <si>
    <t>CA-2015-157609</t>
  </si>
  <si>
    <t>KN-16705</t>
  </si>
  <si>
    <t>TEC-PH-10002415</t>
  </si>
  <si>
    <t>CA-2015-143385</t>
  </si>
  <si>
    <t>SJ-20500</t>
  </si>
  <si>
    <t>CA-2015-124023</t>
  </si>
  <si>
    <t>PJ-19015</t>
  </si>
  <si>
    <t>FUR-FU-10004415</t>
  </si>
  <si>
    <t>CA-2015-124688</t>
  </si>
  <si>
    <t>CC-12610</t>
  </si>
  <si>
    <t>TEC-PH-10000455</t>
  </si>
  <si>
    <t>FUR-FU-10002456</t>
  </si>
  <si>
    <t>FUR-TA-10003569</t>
  </si>
  <si>
    <t>CA-2015-166863</t>
  </si>
  <si>
    <t>SC-20020</t>
  </si>
  <si>
    <t>TEC-PH-10000369</t>
  </si>
  <si>
    <t>FUR-BO-10001608</t>
  </si>
  <si>
    <t>OFF-PA-10000587</t>
  </si>
  <si>
    <t>TEC-MA-10001972</t>
  </si>
  <si>
    <t>OFF-ST-10004123</t>
  </si>
  <si>
    <t>CA-2015-110849</t>
  </si>
  <si>
    <t>JL-15835</t>
  </si>
  <si>
    <t>TEC-MA-10002859</t>
  </si>
  <si>
    <t>OFF-AR-10000657</t>
  </si>
  <si>
    <t>OFF-FA-10000134</t>
  </si>
  <si>
    <t>CA-2015-158771</t>
  </si>
  <si>
    <t>OFF-LA-10003121</t>
  </si>
  <si>
    <t>CA-2015-120838</t>
  </si>
  <si>
    <t>TEC-PH-10003484</t>
  </si>
  <si>
    <t>CA-2015-154186</t>
  </si>
  <si>
    <t>RA-19285</t>
  </si>
  <si>
    <t>OFF-SU-10001574</t>
  </si>
  <si>
    <t>CA-2015-102869</t>
  </si>
  <si>
    <t>LC-17140</t>
  </si>
  <si>
    <t>TEC-AC-10002134</t>
  </si>
  <si>
    <t>TEC-PH-10002549</t>
  </si>
  <si>
    <t>CA-2015-159835</t>
  </si>
  <si>
    <t>RB-19330</t>
  </si>
  <si>
    <t>FUR-CH-10004997</t>
  </si>
  <si>
    <t>CA-2015-163559</t>
  </si>
  <si>
    <t>ST-20530</t>
  </si>
  <si>
    <t>OFF-BI-10002026</t>
  </si>
  <si>
    <t>CA-2015-140228</t>
  </si>
  <si>
    <t>GB-14530</t>
  </si>
  <si>
    <t>OFF-ST-10002214</t>
  </si>
  <si>
    <t>CA-2015-159184</t>
  </si>
  <si>
    <t>JC-15775</t>
  </si>
  <si>
    <t>FUR-FU-10002878</t>
  </si>
  <si>
    <t>OFF-BI-10001890</t>
  </si>
  <si>
    <t>CA-2015-169726</t>
  </si>
  <si>
    <t>JH-15985</t>
  </si>
  <si>
    <t>OFF-BI-10004600</t>
  </si>
  <si>
    <t>CA-2015-156594</t>
  </si>
  <si>
    <t>OFF-BI-10004632</t>
  </si>
  <si>
    <t>OFF-AR-10001725</t>
  </si>
  <si>
    <t>OFF-AR-10004269</t>
  </si>
  <si>
    <t>OFF-BI-10003007</t>
  </si>
  <si>
    <t>CA-2015-146528</t>
  </si>
  <si>
    <t>VF-21715</t>
  </si>
  <si>
    <t>OFF-PA-10002195</t>
  </si>
  <si>
    <t>OFF-SU-10002522</t>
  </si>
  <si>
    <t>CA-2015-129364</t>
  </si>
  <si>
    <t>TB-21250</t>
  </si>
  <si>
    <t>OFF-BI-10001132</t>
  </si>
  <si>
    <t>TEC-PH-10003095</t>
  </si>
  <si>
    <t>OFF-SU-10000432</t>
  </si>
  <si>
    <t>TEC-AC-10004227</t>
  </si>
  <si>
    <t>OFF-LA-10004409</t>
  </si>
  <si>
    <t>OFF-PA-10001569</t>
  </si>
  <si>
    <t>OFF-ST-10001031</t>
  </si>
  <si>
    <t>CA-2015-140039</t>
  </si>
  <si>
    <t>OFF-ST-10001034</t>
  </si>
  <si>
    <t>CA-2015-120544</t>
  </si>
  <si>
    <t>SS-20140</t>
  </si>
  <si>
    <t>OFF-AP-10004336</t>
  </si>
  <si>
    <t>CA-2015-135608</t>
  </si>
  <si>
    <t>OFF-PA-10001954</t>
  </si>
  <si>
    <t>US-2015-169789</t>
  </si>
  <si>
    <t>MF-17665</t>
  </si>
  <si>
    <t>CA-2015-113047</t>
  </si>
  <si>
    <t>OFF-FA-10002763</t>
  </si>
  <si>
    <t>CA-2015-153913</t>
  </si>
  <si>
    <t>OFF-FA-10000490</t>
  </si>
  <si>
    <t>CA-2015-115357</t>
  </si>
  <si>
    <t>RF-19735</t>
  </si>
  <si>
    <t>US-2015-102715</t>
  </si>
  <si>
    <t>JK-15370</t>
  </si>
  <si>
    <t>OFF-FA-10001332</t>
  </si>
  <si>
    <t>TEC-AC-10002001</t>
  </si>
  <si>
    <t>TEC-AC-10001874</t>
  </si>
  <si>
    <t>CA-2015-149643</t>
  </si>
  <si>
    <t>RH-19510</t>
  </si>
  <si>
    <t>CA-2015-107139</t>
  </si>
  <si>
    <t>OFF-BI-10001670</t>
  </si>
  <si>
    <t>US-2015-117163</t>
  </si>
  <si>
    <t>EJ-13720</t>
  </si>
  <si>
    <t>OFF-ST-10003692</t>
  </si>
  <si>
    <t>FUR-TA-10003469</t>
  </si>
  <si>
    <t>OFF-AR-10003179</t>
  </si>
  <si>
    <t>CA-2015-132801</t>
  </si>
  <si>
    <t>JG-15805</t>
  </si>
  <si>
    <t>CA-2015-105984</t>
  </si>
  <si>
    <t>FUR-CH-10000847</t>
  </si>
  <si>
    <t>CA-2015-100363</t>
  </si>
  <si>
    <t>JM-15655</t>
  </si>
  <si>
    <t>OFF-FA-10000611</t>
  </si>
  <si>
    <t>OFF-PA-10004733</t>
  </si>
  <si>
    <t>CA-2015-126760</t>
  </si>
  <si>
    <t>FUR-CH-10003312</t>
  </si>
  <si>
    <t>FUR-FU-10004018</t>
  </si>
  <si>
    <t>TEC-AC-10004814</t>
  </si>
  <si>
    <t>US-2015-109162</t>
  </si>
  <si>
    <t>KE-16420</t>
  </si>
  <si>
    <t>FUR-CH-10002647</t>
  </si>
  <si>
    <t>CA-2015-101931</t>
  </si>
  <si>
    <t>TS-21370</t>
  </si>
  <si>
    <t>OFF-BI-10004140</t>
  </si>
  <si>
    <t>OFF-SU-10002301</t>
  </si>
  <si>
    <t>OFF-SU-10000646</t>
  </si>
  <si>
    <t>OFF-ST-10003442</t>
  </si>
  <si>
    <t>CA-2015-140816</t>
  </si>
  <si>
    <t>TC-21295</t>
  </si>
  <si>
    <t>TEC-AC-10001539</t>
  </si>
  <si>
    <t>CA-2015-135755</t>
  </si>
  <si>
    <t>NC-18415</t>
  </si>
  <si>
    <t>OFF-BI-10004828</t>
  </si>
  <si>
    <t>OFF-BI-10003981</t>
  </si>
  <si>
    <t>CA-2015-124709</t>
  </si>
  <si>
    <t>GW-14605</t>
  </si>
  <si>
    <t>TEC-AC-10002842</t>
  </si>
  <si>
    <t>CA-2015-151001</t>
  </si>
  <si>
    <t>CA-2015-152849</t>
  </si>
  <si>
    <t>DW-13195</t>
  </si>
  <si>
    <t>CA-2015-100895</t>
  </si>
  <si>
    <t>TEC-PH-10001425</t>
  </si>
  <si>
    <t>US-2015-112200</t>
  </si>
  <si>
    <t>TC-21475</t>
  </si>
  <si>
    <t>CA-2015-103940</t>
  </si>
  <si>
    <t>OFF-ST-10004963</t>
  </si>
  <si>
    <t>OFF-ST-10000943</t>
  </si>
  <si>
    <t>CA-2015-121167</t>
  </si>
  <si>
    <t>MO-17500</t>
  </si>
  <si>
    <t>OFF-BI-10003676</t>
  </si>
  <si>
    <t>CA-2015-133228</t>
  </si>
  <si>
    <t>MS-17710</t>
  </si>
  <si>
    <t>OFF-AR-10001955</t>
  </si>
  <si>
    <t>CA-2015-164910</t>
  </si>
  <si>
    <t>DM-13345</t>
  </si>
  <si>
    <t>CA-2015-135090</t>
  </si>
  <si>
    <t>SP-20920</t>
  </si>
  <si>
    <t>CA-2015-114517</t>
  </si>
  <si>
    <t>TH-21235</t>
  </si>
  <si>
    <t>FUR-TA-10001676</t>
  </si>
  <si>
    <t>CA-2015-122588</t>
  </si>
  <si>
    <t>AR-10540</t>
  </si>
  <si>
    <t>CA-2015-137589</t>
  </si>
  <si>
    <t>OFF-SU-10000157</t>
  </si>
  <si>
    <t>CA-2015-116834</t>
  </si>
  <si>
    <t>FUR-FU-10001196</t>
  </si>
  <si>
    <t>TEC-AC-10002942</t>
  </si>
  <si>
    <t>CA-2015-154963</t>
  </si>
  <si>
    <t>AA-10645</t>
  </si>
  <si>
    <t>FUR-CH-10004698</t>
  </si>
  <si>
    <t>FUR-CH-10000454</t>
  </si>
  <si>
    <t>CA-2015-110786</t>
  </si>
  <si>
    <t>OFF-PA-10000528</t>
  </si>
  <si>
    <t>TEC-MA-10003183</t>
  </si>
  <si>
    <t>OFF-BI-10003305</t>
  </si>
  <si>
    <t>OFF-LA-10001474</t>
  </si>
  <si>
    <t>FUR-FU-10000672</t>
  </si>
  <si>
    <t>CA-2015-122931</t>
  </si>
  <si>
    <t>SM-20950</t>
  </si>
  <si>
    <t>OFF-LA-10002945</t>
  </si>
  <si>
    <t>OFF-PA-10000533</t>
  </si>
  <si>
    <t>CA-2015-163034</t>
  </si>
  <si>
    <t>DK-12985</t>
  </si>
  <si>
    <t>OFF-ST-10000046</t>
  </si>
  <si>
    <t>US-2015-130358</t>
  </si>
  <si>
    <t>DL-13330</t>
  </si>
  <si>
    <t>OFF-AR-10002766</t>
  </si>
  <si>
    <t>CA-2015-102673</t>
  </si>
  <si>
    <t>KH-16630</t>
  </si>
  <si>
    <t>OFF-AR-10000634</t>
  </si>
  <si>
    <t>OFF-LA-10001771</t>
  </si>
  <si>
    <t>TEC-PH-10004434</t>
  </si>
  <si>
    <t>US-2015-156559</t>
  </si>
  <si>
    <t>LH-16900</t>
  </si>
  <si>
    <t>FUR-BO-10000711</t>
  </si>
  <si>
    <t>CA-2015-116904</t>
  </si>
  <si>
    <t>OFF-ST-10000736</t>
  </si>
  <si>
    <t>OFF-BI-10001120</t>
  </si>
  <si>
    <t>OFF-BI-10000301</t>
  </si>
  <si>
    <t>CA-2015-127523</t>
  </si>
  <si>
    <t>BG-11695</t>
  </si>
  <si>
    <t>OFF-AP-10004249</t>
  </si>
  <si>
    <t>CA-2015-127299</t>
  </si>
  <si>
    <t>OFF-ST-10003722</t>
  </si>
  <si>
    <t>TEC-MA-10001127</t>
  </si>
  <si>
    <t>CA-2015-115336</t>
  </si>
  <si>
    <t>AB-10600</t>
  </si>
  <si>
    <t>OFF-BI-10001107</t>
  </si>
  <si>
    <t>CA-2015-128839</t>
  </si>
  <si>
    <t>OFF-FA-10002280</t>
  </si>
  <si>
    <t>US-2015-107699</t>
  </si>
  <si>
    <t>JH-15820</t>
  </si>
  <si>
    <t>CA-2015-126907</t>
  </si>
  <si>
    <t>CA-2015-157924</t>
  </si>
  <si>
    <t>HA-14920</t>
  </si>
  <si>
    <t>OFF-ST-10002352</t>
  </si>
  <si>
    <t>FUR-CH-10000229</t>
  </si>
  <si>
    <t>CA-2015-128846</t>
  </si>
  <si>
    <t>RS-19765</t>
  </si>
  <si>
    <t>OFF-PA-10000100</t>
  </si>
  <si>
    <t>CA-2015-145387</t>
  </si>
  <si>
    <t>AM-10705</t>
  </si>
  <si>
    <t>OFF-AR-10001683</t>
  </si>
  <si>
    <t>FUR-FU-10002364</t>
  </si>
  <si>
    <t>OFF-BI-10004001</t>
  </si>
  <si>
    <t>FUR-FU-10000023</t>
  </si>
  <si>
    <t>FUR-CH-10002320</t>
  </si>
  <si>
    <t>CA-2015-166457</t>
  </si>
  <si>
    <t>PF-19120</t>
  </si>
  <si>
    <t>OFF-PA-10003016</t>
  </si>
  <si>
    <t>OFF-PA-10001363</t>
  </si>
  <si>
    <t>CA-2015-103590</t>
  </si>
  <si>
    <t>OFF-EN-10004007</t>
  </si>
  <si>
    <t>US-2015-102631</t>
  </si>
  <si>
    <t>EB-13840</t>
  </si>
  <si>
    <t>FUR-FU-10003930</t>
  </si>
  <si>
    <t>CA-2015-168823</t>
  </si>
  <si>
    <t>MA-17560</t>
  </si>
  <si>
    <t>OFF-PA-10004000</t>
  </si>
  <si>
    <t>CA-2015-133704</t>
  </si>
  <si>
    <t>MA-17995</t>
  </si>
  <si>
    <t>OFF-AP-10001366</t>
  </si>
  <si>
    <t>OFF-BI-10001636</t>
  </si>
  <si>
    <t>CA-2015-138436</t>
  </si>
  <si>
    <t>CA-2015-168130</t>
  </si>
  <si>
    <t>BS-11365</t>
  </si>
  <si>
    <t>CA-2015-166989</t>
  </si>
  <si>
    <t>CA-2015-103100</t>
  </si>
  <si>
    <t>AB-10105</t>
  </si>
  <si>
    <t>OFF-LA-10003720</t>
  </si>
  <si>
    <t>CA-2015-123253</t>
  </si>
  <si>
    <t>DE-13255</t>
  </si>
  <si>
    <t>OFF-AR-10002804</t>
  </si>
  <si>
    <t>CA-2015-162278</t>
  </si>
  <si>
    <t>AH-10585</t>
  </si>
  <si>
    <t>FUR-FU-10000448</t>
  </si>
  <si>
    <t>TEC-PH-10000526</t>
  </si>
  <si>
    <t>CA-2015-125829</t>
  </si>
  <si>
    <t>FUR-TA-10002041</t>
  </si>
  <si>
    <t>OFF-BI-10001036</t>
  </si>
  <si>
    <t>TEC-MA-10003246</t>
  </si>
  <si>
    <t>CA-2015-123127</t>
  </si>
  <si>
    <t>OFF-AP-10001962</t>
  </si>
  <si>
    <t>CA-2015-152345</t>
  </si>
  <si>
    <t>TEC-PH-10004897</t>
  </si>
  <si>
    <t>OFF-ST-10003123</t>
  </si>
  <si>
    <t>US-2015-129609</t>
  </si>
  <si>
    <t>VM-21835</t>
  </si>
  <si>
    <t>CA-2015-166954</t>
  </si>
  <si>
    <t>BT-11305</t>
  </si>
  <si>
    <t>FUR-FU-10003708</t>
  </si>
  <si>
    <t>OFF-AP-10001391</t>
  </si>
  <si>
    <t>FUR-CH-10003973</t>
  </si>
  <si>
    <t>CA-2015-142965</t>
  </si>
  <si>
    <t>SW-20245</t>
  </si>
  <si>
    <t>OFF-ST-10002583</t>
  </si>
  <si>
    <t>OFF-BI-10000977</t>
  </si>
  <si>
    <t>US-2015-138758</t>
  </si>
  <si>
    <t>FUR-FU-10003039</t>
  </si>
  <si>
    <t>CA-2015-127936</t>
  </si>
  <si>
    <t>OFF-AR-10002445</t>
  </si>
  <si>
    <t>US-2015-154879</t>
  </si>
  <si>
    <t>SN-20710</t>
  </si>
  <si>
    <t>CA-2015-130624</t>
  </si>
  <si>
    <t>OFF-PA-10003883</t>
  </si>
  <si>
    <t>TEC-PH-10003963</t>
  </si>
  <si>
    <t>CA-2015-153983</t>
  </si>
  <si>
    <t>AH-10210</t>
  </si>
  <si>
    <t>CA-2015-160157</t>
  </si>
  <si>
    <t>MH-17455</t>
  </si>
  <si>
    <t>FUR-FU-10003773</t>
  </si>
  <si>
    <t>CA-2015-139633</t>
  </si>
  <si>
    <t>EC-14050</t>
  </si>
  <si>
    <t>OFF-BI-10002954</t>
  </si>
  <si>
    <t>CA-2015-117016</t>
  </si>
  <si>
    <t>US-2015-147704</t>
  </si>
  <si>
    <t>SR-20740</t>
  </si>
  <si>
    <t>OFF-BI-10001634</t>
  </si>
  <si>
    <t>OFF-ST-10000675</t>
  </si>
  <si>
    <t>CA-2015-147235</t>
  </si>
  <si>
    <t>CD-11920</t>
  </si>
  <si>
    <t>OFF-PA-10004948</t>
  </si>
  <si>
    <t>CA-2015-150798</t>
  </si>
  <si>
    <t>JK-15730</t>
  </si>
  <si>
    <t>TEC-CO-10001571</t>
  </si>
  <si>
    <t>FUR-CH-10000015</t>
  </si>
  <si>
    <t>CA-2015-103401</t>
  </si>
  <si>
    <t>GR-14560</t>
  </si>
  <si>
    <t>OFF-PA-10003309</t>
  </si>
  <si>
    <t>CA-2015-116757</t>
  </si>
  <si>
    <t>MS-17980</t>
  </si>
  <si>
    <t>OFF-PA-10002005</t>
  </si>
  <si>
    <t>US-2015-138247</t>
  </si>
  <si>
    <t>TEC-PH-10000213</t>
  </si>
  <si>
    <t>OFF-AP-10000828</t>
  </si>
  <si>
    <t>TEC-AC-10004708</t>
  </si>
  <si>
    <t>OFF-ST-10002301</t>
  </si>
  <si>
    <t>FUR-FU-10002554</t>
  </si>
  <si>
    <t>CA-2015-109491</t>
  </si>
  <si>
    <t>LC-16930</t>
  </si>
  <si>
    <t>TEC-AC-10001284</t>
  </si>
  <si>
    <t>CA-2015-107454</t>
  </si>
  <si>
    <t>RD-19720</t>
  </si>
  <si>
    <t>CA-2015-140403</t>
  </si>
  <si>
    <t>TN-21040</t>
  </si>
  <si>
    <t>OFF-EN-10001219</t>
  </si>
  <si>
    <t>US-2015-165862</t>
  </si>
  <si>
    <t>GK-14620</t>
  </si>
  <si>
    <t>FUR-TA-10002855</t>
  </si>
  <si>
    <t>US-2015-106334</t>
  </si>
  <si>
    <t>OFF-PA-10003657</t>
  </si>
  <si>
    <t>CA-2015-127383</t>
  </si>
  <si>
    <t>CA-2015-110219</t>
  </si>
  <si>
    <t>EB-13870</t>
  </si>
  <si>
    <t>CA-2015-101175</t>
  </si>
  <si>
    <t>DM-12955</t>
  </si>
  <si>
    <t>OFF-ST-10004950</t>
  </si>
  <si>
    <t>CA-2015-169460</t>
  </si>
  <si>
    <t>NF-18595</t>
  </si>
  <si>
    <t>FUR-FU-10004017</t>
  </si>
  <si>
    <t>US-2015-121734</t>
  </si>
  <si>
    <t>SE-20110</t>
  </si>
  <si>
    <t>OFF-BI-10004817</t>
  </si>
  <si>
    <t>US-2015-150126</t>
  </si>
  <si>
    <t>AS-10045</t>
  </si>
  <si>
    <t>OFF-PA-10002709</t>
  </si>
  <si>
    <t>CA-2015-146885</t>
  </si>
  <si>
    <t>OFF-PA-10001622</t>
  </si>
  <si>
    <t>CA-2015-160738</t>
  </si>
  <si>
    <t>KH-16330</t>
  </si>
  <si>
    <t>CA-2015-114510</t>
  </si>
  <si>
    <t>JF-15295</t>
  </si>
  <si>
    <t>OFF-BI-10001617</t>
  </si>
  <si>
    <t>TEC-AC-10004877</t>
  </si>
  <si>
    <t>CA-2015-138681</t>
  </si>
  <si>
    <t>CT-11995</t>
  </si>
  <si>
    <t>FUR-FU-10001876</t>
  </si>
  <si>
    <t>FUR-CH-10004860</t>
  </si>
  <si>
    <t>OFF-PA-10000357</t>
  </si>
  <si>
    <t>CA-2015-112403</t>
  </si>
  <si>
    <t>JO-15280</t>
  </si>
  <si>
    <t>OFF-BI-10003529</t>
  </si>
  <si>
    <t>CA-2015-108273</t>
  </si>
  <si>
    <t>CA-2015-106229</t>
  </si>
  <si>
    <t>NR-18550</t>
  </si>
  <si>
    <t>CA-2015-119151</t>
  </si>
  <si>
    <t>MP-18175</t>
  </si>
  <si>
    <t>OFF-ST-10003470</t>
  </si>
  <si>
    <t>FUR-BO-10003159</t>
  </si>
  <si>
    <t>CA-2015-123323</t>
  </si>
  <si>
    <t>CA-2015-121573</t>
  </si>
  <si>
    <t>SG-20605</t>
  </si>
  <si>
    <t>TEC-PH-10000984</t>
  </si>
  <si>
    <t>CA-2015-112851</t>
  </si>
  <si>
    <t>OFF-EN-10001453</t>
  </si>
  <si>
    <t>US-2015-167262</t>
  </si>
  <si>
    <t>AC-10450</t>
  </si>
  <si>
    <t>CA-2015-150301</t>
  </si>
  <si>
    <t>MH-18025</t>
  </si>
  <si>
    <t>CA-2015-159310</t>
  </si>
  <si>
    <t>OFF-BI-10000201</t>
  </si>
  <si>
    <t>CA-2015-149055</t>
  </si>
  <si>
    <t>PB-19210</t>
  </si>
  <si>
    <t>OFF-EN-10003040</t>
  </si>
  <si>
    <t>CA-2015-139598</t>
  </si>
  <si>
    <t>MG-17695</t>
  </si>
  <si>
    <t>OFF-PA-10004569</t>
  </si>
  <si>
    <t>OFF-AP-10002998</t>
  </si>
  <si>
    <t>OFF-AP-10003287</t>
  </si>
  <si>
    <t>CA-2015-152562</t>
  </si>
  <si>
    <t>JO-15145</t>
  </si>
  <si>
    <t>OFF-ST-10000464</t>
  </si>
  <si>
    <t>CA-2015-120278</t>
  </si>
  <si>
    <t>OFF-AP-10001293</t>
  </si>
  <si>
    <t>OFF-ST-10004258</t>
  </si>
  <si>
    <t>OFF-BI-10004970</t>
  </si>
  <si>
    <t>US-2015-128685</t>
  </si>
  <si>
    <t>MZ-17515</t>
  </si>
  <si>
    <t>CA-2015-164469</t>
  </si>
  <si>
    <t>TEC-PH-10002115</t>
  </si>
  <si>
    <t>CA-2015-107818</t>
  </si>
  <si>
    <t>MC-17275</t>
  </si>
  <si>
    <t>OFF-AR-10003045</t>
  </si>
  <si>
    <t>OFF-AR-10000380</t>
  </si>
  <si>
    <t>CA-2015-113320</t>
  </si>
  <si>
    <t>LH-17155</t>
  </si>
  <si>
    <t>OFF-ST-10000617</t>
  </si>
  <si>
    <t>FUR-FU-10001706</t>
  </si>
  <si>
    <t>CA-2015-138940</t>
  </si>
  <si>
    <t>TEC-PH-10001835</t>
  </si>
  <si>
    <t>CA-2015-132864</t>
  </si>
  <si>
    <t>KN-16390</t>
  </si>
  <si>
    <t>US-2015-155817</t>
  </si>
  <si>
    <t>SL-20155</t>
  </si>
  <si>
    <t>OFF-AR-10002335</t>
  </si>
  <si>
    <t>CA-2015-151379</t>
  </si>
  <si>
    <t>SC-20695</t>
  </si>
  <si>
    <t>US-2015-122021</t>
  </si>
  <si>
    <t>AC-10660</t>
  </si>
  <si>
    <t>OFF-PA-10002230</t>
  </si>
  <si>
    <t>US-2015-161613</t>
  </si>
  <si>
    <t>MC-17605</t>
  </si>
  <si>
    <t>FUR-CH-10003746</t>
  </si>
  <si>
    <t>US-2015-146353</t>
  </si>
  <si>
    <t>JE-15610</t>
  </si>
  <si>
    <t>OFF-BI-10003476</t>
  </si>
  <si>
    <t>CA-2015-133809</t>
  </si>
  <si>
    <t>OFF-BI-10001757</t>
  </si>
  <si>
    <t>TEC-PH-10004875</t>
  </si>
  <si>
    <t>US-2015-138828</t>
  </si>
  <si>
    <t>OFF-PA-10000349</t>
  </si>
  <si>
    <t>CA-2015-157147</t>
  </si>
  <si>
    <t>BD-11605</t>
  </si>
  <si>
    <t>FUR-BO-10003034</t>
  </si>
  <si>
    <t>CA-2015-102085</t>
  </si>
  <si>
    <t>OFF-LA-10002475</t>
  </si>
  <si>
    <t>CA-2015-160262</t>
  </si>
  <si>
    <t>OFF-PA-10003641</t>
  </si>
  <si>
    <t>FUR-FU-10002685</t>
  </si>
  <si>
    <t>CA-2015-156587</t>
  </si>
  <si>
    <t>AB-10015</t>
  </si>
  <si>
    <t>FUR-CH-10004477</t>
  </si>
  <si>
    <t>OFF-AR-10001427</t>
  </si>
  <si>
    <t>CA-2015-160066</t>
  </si>
  <si>
    <t>AH-10075</t>
  </si>
  <si>
    <t>OFF-LA-10001045</t>
  </si>
  <si>
    <t>CA-2015-125171</t>
  </si>
  <si>
    <t>AG-10390</t>
  </si>
  <si>
    <t>CA-2015-132227</t>
  </si>
  <si>
    <t>SZ-20035</t>
  </si>
  <si>
    <t>OFF-BI-10000962</t>
  </si>
  <si>
    <t>CA-2015-156006</t>
  </si>
  <si>
    <t>TEC-AC-10002550</t>
  </si>
  <si>
    <t>CA-2015-153850</t>
  </si>
  <si>
    <t>FUR-FU-10002960</t>
  </si>
  <si>
    <t>TEC-PH-10002584</t>
  </si>
  <si>
    <t>CA-2015-127558</t>
  </si>
  <si>
    <t>SS-20410</t>
  </si>
  <si>
    <t>FUR-FU-10002505</t>
  </si>
  <si>
    <t>TEC-AC-10003832</t>
  </si>
  <si>
    <t>CA-2015-151792</t>
  </si>
  <si>
    <t>CV-12295</t>
  </si>
  <si>
    <t>CA-2015-169803</t>
  </si>
  <si>
    <t>SC-20260</t>
  </si>
  <si>
    <t>FUR-TA-10000688</t>
  </si>
  <si>
    <t>US-2015-104759</t>
  </si>
  <si>
    <t>DD-13570</t>
  </si>
  <si>
    <t>OFF-BI-10002071</t>
  </si>
  <si>
    <t>TEC-AC-10004901</t>
  </si>
  <si>
    <t>CA-2015-124478</t>
  </si>
  <si>
    <t>OFF-AP-10002495</t>
  </si>
  <si>
    <t>OFF-EN-10002500</t>
  </si>
  <si>
    <t>FUR-FU-10002088</t>
  </si>
  <si>
    <t>CA-2015-134572</t>
  </si>
  <si>
    <t>FUR-TA-10001705</t>
  </si>
  <si>
    <t>OFF-ST-10004634</t>
  </si>
  <si>
    <t>FUR-TA-10004442</t>
  </si>
  <si>
    <t>US-2015-140452</t>
  </si>
  <si>
    <t>OFF-AP-10004036</t>
  </si>
  <si>
    <t>TEC-PH-10000307</t>
  </si>
  <si>
    <t>OFF-BI-10004965</t>
  </si>
  <si>
    <t>OFF-ST-10002485</t>
  </si>
  <si>
    <t>CA-2015-158442</t>
  </si>
  <si>
    <t>OFF-AR-10003732</t>
  </si>
  <si>
    <t>OFF-PA-10002365</t>
  </si>
  <si>
    <t>CA-2015-116568</t>
  </si>
  <si>
    <t>CA-2015-138450</t>
  </si>
  <si>
    <t>EH-13765</t>
  </si>
  <si>
    <t>OFF-EN-10001335</t>
  </si>
  <si>
    <t>OFF-ST-10003479</t>
  </si>
  <si>
    <t>CA-2015-149538</t>
  </si>
  <si>
    <t>OFF-ST-10004180</t>
  </si>
  <si>
    <t>TEC-AC-10002926</t>
  </si>
  <si>
    <t>OFF-PA-10003797</t>
  </si>
  <si>
    <t>CA-2015-160766</t>
  </si>
  <si>
    <t>DM-13015</t>
  </si>
  <si>
    <t>OFF-EN-10001099</t>
  </si>
  <si>
    <t>TEC-MA-10003979</t>
  </si>
  <si>
    <t>TEC-PH-10001536</t>
  </si>
  <si>
    <t>OFF-PA-10000213</t>
  </si>
  <si>
    <t>CA-2015-141796</t>
  </si>
  <si>
    <t>JG-15160</t>
  </si>
  <si>
    <t>TEC-PH-10001578</t>
  </si>
  <si>
    <t>US-2015-121566</t>
  </si>
  <si>
    <t>CS-11860</t>
  </si>
  <si>
    <t>OFF-BI-10004528</t>
  </si>
  <si>
    <t>OFF-AR-10001026</t>
  </si>
  <si>
    <t>CA-2015-111192</t>
  </si>
  <si>
    <t>TS-21430</t>
  </si>
  <si>
    <t>CA-2015-121006</t>
  </si>
  <si>
    <t>OFF-AR-10001149</t>
  </si>
  <si>
    <t>OFF-PA-10000130</t>
  </si>
  <si>
    <t>OFF-PA-10002479</t>
  </si>
  <si>
    <t>CA-2015-101560</t>
  </si>
  <si>
    <t>OFF-BI-10000309</t>
  </si>
  <si>
    <t>CA-2015-159709</t>
  </si>
  <si>
    <t>AI-10855</t>
  </si>
  <si>
    <t>OFF-EN-10001434</t>
  </si>
  <si>
    <t>TEC-PH-10003988</t>
  </si>
  <si>
    <t>CA-2015-140487</t>
  </si>
  <si>
    <t>SR-20425</t>
  </si>
  <si>
    <t>US-2015-147648</t>
  </si>
  <si>
    <t>LS-16975</t>
  </si>
  <si>
    <t>CA-2015-115084</t>
  </si>
  <si>
    <t>LS-17200</t>
  </si>
  <si>
    <t>FUR-CH-10004626</t>
  </si>
  <si>
    <t>CA-2015-166744</t>
  </si>
  <si>
    <t>FUR-FU-10004952</t>
  </si>
  <si>
    <t>US-2015-131982</t>
  </si>
  <si>
    <t>NP-18685</t>
  </si>
  <si>
    <t>OFF-BI-10004224</t>
  </si>
  <si>
    <t>CA-2015-105165</t>
  </si>
  <si>
    <t>TEC-PH-10000675</t>
  </si>
  <si>
    <t>FUR-TA-10004154</t>
  </si>
  <si>
    <t>CA-2015-113859</t>
  </si>
  <si>
    <t>BC-11125</t>
  </si>
  <si>
    <t>CA-2015-159681</t>
  </si>
  <si>
    <t>PO-18850</t>
  </si>
  <si>
    <t>CA-2015-133424</t>
  </si>
  <si>
    <t>OFF-ST-10002957</t>
  </si>
  <si>
    <t>CA-2015-146283</t>
  </si>
  <si>
    <t>OFF-PA-10000482</t>
  </si>
  <si>
    <t>US-2015-139500</t>
  </si>
  <si>
    <t>AB-10165</t>
  </si>
  <si>
    <t>FUR-CH-10002017</t>
  </si>
  <si>
    <t>US-2015-166310</t>
  </si>
  <si>
    <t>FUR-FU-10001546</t>
  </si>
  <si>
    <t>CA-2015-130813</t>
  </si>
  <si>
    <t>LS-17230</t>
  </si>
  <si>
    <t>CA-2015-103331</t>
  </si>
  <si>
    <t>KB-16315</t>
  </si>
  <si>
    <t>FUR-FU-10001731</t>
  </si>
  <si>
    <t>OFF-PA-10002160</t>
  </si>
  <si>
    <t>OFF-PA-10002659</t>
  </si>
  <si>
    <t>US-2015-168501</t>
  </si>
  <si>
    <t>JK-15325</t>
  </si>
  <si>
    <t>TEC-PH-10004922</t>
  </si>
  <si>
    <t>CA-2015-113768</t>
  </si>
  <si>
    <t>AH-10030</t>
  </si>
  <si>
    <t>OFF-PA-10003063</t>
  </si>
  <si>
    <t>CA-2015-150490</t>
  </si>
  <si>
    <t>SS-20590</t>
  </si>
  <si>
    <t>TEC-AC-10004510</t>
  </si>
  <si>
    <t>OFF-ST-10000321</t>
  </si>
  <si>
    <t>OFF-AR-10004602</t>
  </si>
  <si>
    <t>CA-2015-123477</t>
  </si>
  <si>
    <t>OFF-AP-10000692</t>
  </si>
  <si>
    <t>CA-2015-125542</t>
  </si>
  <si>
    <t>NB-18655</t>
  </si>
  <si>
    <t>OFF-EN-10000056</t>
  </si>
  <si>
    <t>US-2015-123183</t>
  </si>
  <si>
    <t>CA-2015-104829</t>
  </si>
  <si>
    <t>CA-2015-132542</t>
  </si>
  <si>
    <t>AM-10360</t>
  </si>
  <si>
    <t>OFF-BI-10004099</t>
  </si>
  <si>
    <t>CA-2015-136861</t>
  </si>
  <si>
    <t>PR-18880</t>
  </si>
  <si>
    <t>FUR-FU-10001967</t>
  </si>
  <si>
    <t>CA-2015-103317</t>
  </si>
  <si>
    <t>DM-13525</t>
  </si>
  <si>
    <t>FUR-FU-10001591</t>
  </si>
  <si>
    <t>OFF-BI-10001787</t>
  </si>
  <si>
    <t>FUR-FU-10003192</t>
  </si>
  <si>
    <t>US-2015-119081</t>
  </si>
  <si>
    <t>TA-21385</t>
  </si>
  <si>
    <t>TEC-AC-10001542</t>
  </si>
  <si>
    <t>FUR-FU-10003464</t>
  </si>
  <si>
    <t>US-2015-107405</t>
  </si>
  <si>
    <t>CA-2015-146591</t>
  </si>
  <si>
    <t>TS-21340</t>
  </si>
  <si>
    <t>FUR-BO-10001972</t>
  </si>
  <si>
    <t>CA-2015-107706</t>
  </si>
  <si>
    <t>CA-2015-132451</t>
  </si>
  <si>
    <t>KF-16285</t>
  </si>
  <si>
    <t>CA-2015-101770</t>
  </si>
  <si>
    <t>KB-16240</t>
  </si>
  <si>
    <t>OFF-BI-10001097</t>
  </si>
  <si>
    <t>CA-2015-107573</t>
  </si>
  <si>
    <t>CA-2015-105249</t>
  </si>
  <si>
    <t>DH-13675</t>
  </si>
  <si>
    <t>FUR-BO-10000330</t>
  </si>
  <si>
    <t>US-2015-137680</t>
  </si>
  <si>
    <t>JH-15430</t>
  </si>
  <si>
    <t>OFF-PA-10000174</t>
  </si>
  <si>
    <t>OFF-PA-10000069</t>
  </si>
  <si>
    <t>CA-2015-159800</t>
  </si>
  <si>
    <t>SG-20470</t>
  </si>
  <si>
    <t>TEC-AC-10003447</t>
  </si>
  <si>
    <t>US-2015-159618</t>
  </si>
  <si>
    <t>DB-12970</t>
  </si>
  <si>
    <t>CA-2015-151162</t>
  </si>
  <si>
    <t>OFF-PA-10003036</t>
  </si>
  <si>
    <t>TEC-PH-10001870</t>
  </si>
  <si>
    <t>TEC-PH-10001809</t>
  </si>
  <si>
    <t>CA-2015-116673</t>
  </si>
  <si>
    <t>FUR-FU-10003829</t>
  </si>
  <si>
    <t>CA-2015-168158</t>
  </si>
  <si>
    <t>EM-14140</t>
  </si>
  <si>
    <t>OFF-BI-10001759</t>
  </si>
  <si>
    <t>CA-2015-164742</t>
  </si>
  <si>
    <t>OFF-BI-10004738</t>
  </si>
  <si>
    <t>CA-2015-108903</t>
  </si>
  <si>
    <t>DO-13435</t>
  </si>
  <si>
    <t>OFF-AR-10004010</t>
  </si>
  <si>
    <t>OFF-EN-10004030</t>
  </si>
  <si>
    <t>TEC-AC-10003023</t>
  </si>
  <si>
    <t>CA-2015-126683</t>
  </si>
  <si>
    <t>PP-18955</t>
  </si>
  <si>
    <t>FUR-TA-10002958</t>
  </si>
  <si>
    <t>CA-2015-127614</t>
  </si>
  <si>
    <t>NF-18385</t>
  </si>
  <si>
    <t>FUR-TA-10003715</t>
  </si>
  <si>
    <t>OFF-BI-10003291</t>
  </si>
  <si>
    <t>CA-2015-154893</t>
  </si>
  <si>
    <t>GM-14440</t>
  </si>
  <si>
    <t>CA-2015-147900</t>
  </si>
  <si>
    <t>JK-15640</t>
  </si>
  <si>
    <t>US-2015-134187</t>
  </si>
  <si>
    <t>CA-2015-135993</t>
  </si>
  <si>
    <t>PJ-18835</t>
  </si>
  <si>
    <t>CA-2015-126802</t>
  </si>
  <si>
    <t>FUR-FU-10000193</t>
  </si>
  <si>
    <t>CA-2015-164315</t>
  </si>
  <si>
    <t>RD-19585</t>
  </si>
  <si>
    <t>OFF-PA-10004248</t>
  </si>
  <si>
    <t>OFF-AP-10003842</t>
  </si>
  <si>
    <t>CA-2015-131541</t>
  </si>
  <si>
    <t>FUR-FU-10003623</t>
  </si>
  <si>
    <t>OFF-EN-10000781</t>
  </si>
  <si>
    <t>US-2015-123519</t>
  </si>
  <si>
    <t>SS-20875</t>
  </si>
  <si>
    <t>FUR-TA-10002645</t>
  </si>
  <si>
    <t>TEC-AC-10003033</t>
  </si>
  <si>
    <t>CA-2015-155593</t>
  </si>
  <si>
    <t>US-2015-143707</t>
  </si>
  <si>
    <t>HR-14770</t>
  </si>
  <si>
    <t>TEC-PH-10003655</t>
  </si>
  <si>
    <t>CA-2015-103191</t>
  </si>
  <si>
    <t>VG-21805</t>
  </si>
  <si>
    <t>OFF-ST-10002574</t>
  </si>
  <si>
    <t>CA-2015-111773</t>
  </si>
  <si>
    <t>OFF-BI-10000174</t>
  </si>
  <si>
    <t>CA-2015-148614</t>
  </si>
  <si>
    <t>MV-17485</t>
  </si>
  <si>
    <t>CA-2015-145800</t>
  </si>
  <si>
    <t>CA-2015-163748</t>
  </si>
  <si>
    <t>HG-15025</t>
  </si>
  <si>
    <t>OFF-AP-10004052</t>
  </si>
  <si>
    <t>TEC-CO-10002095</t>
  </si>
  <si>
    <t>US-2015-126340</t>
  </si>
  <si>
    <t>TEC-PH-10004447</t>
  </si>
  <si>
    <t>CA-2015-105270</t>
  </si>
  <si>
    <t>OFF-AR-10003156</t>
  </si>
  <si>
    <t>CA-2015-124856</t>
  </si>
  <si>
    <t>LD-17005</t>
  </si>
  <si>
    <t>OFF-LA-10000121</t>
  </si>
  <si>
    <t>CA-2015-166716</t>
  </si>
  <si>
    <t>CR-12730</t>
  </si>
  <si>
    <t>FUR-CH-10004495</t>
  </si>
  <si>
    <t>CA-2015-123225</t>
  </si>
  <si>
    <t>OFF-PA-10000552</t>
  </si>
  <si>
    <t>CA-2015-124730</t>
  </si>
  <si>
    <t>LS-17245</t>
  </si>
  <si>
    <t>TEC-PH-10002170</t>
  </si>
  <si>
    <t>OFF-BI-10001078</t>
  </si>
  <si>
    <t>OFF-BI-10001031</t>
  </si>
  <si>
    <t>OFF-LA-10001158</t>
  </si>
  <si>
    <t>CA-2015-115056</t>
  </si>
  <si>
    <t>OFF-AP-10003971</t>
  </si>
  <si>
    <t>US-2015-138835</t>
  </si>
  <si>
    <t>US-2015-117968</t>
  </si>
  <si>
    <t>RS-19420</t>
  </si>
  <si>
    <t>OFF-AR-10004165</t>
  </si>
  <si>
    <t>FUR-CH-10002335</t>
  </si>
  <si>
    <t>CA-2015-152443</t>
  </si>
  <si>
    <t>FG-14260</t>
  </si>
  <si>
    <t>OFF-PA-10003022</t>
  </si>
  <si>
    <t>US-2015-109456</t>
  </si>
  <si>
    <t>TEC-AC-10003610</t>
  </si>
  <si>
    <t>CA-2015-168305</t>
  </si>
  <si>
    <t>PL-18925</t>
  </si>
  <si>
    <t>OFF-LA-10003498</t>
  </si>
  <si>
    <t>OFF-PA-10004947</t>
  </si>
  <si>
    <t>CA-2015-120432</t>
  </si>
  <si>
    <t>DW-13585</t>
  </si>
  <si>
    <t>OFF-SU-10004661</t>
  </si>
  <si>
    <t>US-2015-118997</t>
  </si>
  <si>
    <t>FUR-TA-10001086</t>
  </si>
  <si>
    <t>CA-2015-114314</t>
  </si>
  <si>
    <t>FUR-FU-10002107</t>
  </si>
  <si>
    <t>CA-2015-104178</t>
  </si>
  <si>
    <t>JM-15265</t>
  </si>
  <si>
    <t>FUR-FU-10000771</t>
  </si>
  <si>
    <t>OFF-PA-10004983</t>
  </si>
  <si>
    <t>US-2015-105151</t>
  </si>
  <si>
    <t>SG-20890</t>
  </si>
  <si>
    <t>OFF-AR-10001231</t>
  </si>
  <si>
    <t>CA-2015-155796</t>
  </si>
  <si>
    <t>FUR-FU-10000409</t>
  </si>
  <si>
    <t>FUR-BO-10002545</t>
  </si>
  <si>
    <t>CA-2015-140732</t>
  </si>
  <si>
    <t>OFF-AP-10001626</t>
  </si>
  <si>
    <t>OFF-PA-10003625</t>
  </si>
  <si>
    <t>CA-2015-141726</t>
  </si>
  <si>
    <t>CC-12145</t>
  </si>
  <si>
    <t>OFF-PA-10000418</t>
  </si>
  <si>
    <t>FUR-FU-10003577</t>
  </si>
  <si>
    <t>CA-2015-117765</t>
  </si>
  <si>
    <t>RB-19465</t>
  </si>
  <si>
    <t>OFF-BI-10000474</t>
  </si>
  <si>
    <t>OFF-ST-10003327</t>
  </si>
  <si>
    <t>US-2015-112991</t>
  </si>
  <si>
    <t>SH-19975</t>
  </si>
  <si>
    <t>FUR-CH-10001708</t>
  </si>
  <si>
    <t>OFF-PA-10000019</t>
  </si>
  <si>
    <t>OFF-PA-10002222</t>
  </si>
  <si>
    <t>CA-2015-124079</t>
  </si>
  <si>
    <t>CA-2015-102652</t>
  </si>
  <si>
    <t>AY-10555</t>
  </si>
  <si>
    <t>FUR-FU-10000747</t>
  </si>
  <si>
    <t>FUR-FU-10001918</t>
  </si>
  <si>
    <t>OFF-PA-10001977</t>
  </si>
  <si>
    <t>CA-2015-152422</t>
  </si>
  <si>
    <t>BD-11635</t>
  </si>
  <si>
    <t>CA-2015-130869</t>
  </si>
  <si>
    <t>CA-2015-107524</t>
  </si>
  <si>
    <t>CA-2015-138072</t>
  </si>
  <si>
    <t>GA-14725</t>
  </si>
  <si>
    <t>TEC-AC-10004859</t>
  </si>
  <si>
    <t>US-2015-165589</t>
  </si>
  <si>
    <t>TB-21595</t>
  </si>
  <si>
    <t>FUR-FU-10002396</t>
  </si>
  <si>
    <t>CA-2015-120852</t>
  </si>
  <si>
    <t>OFF-AP-10001563</t>
  </si>
  <si>
    <t>US-2015-158400</t>
  </si>
  <si>
    <t>OFF-BI-10002353</t>
  </si>
  <si>
    <t>CA-2015-163447</t>
  </si>
  <si>
    <t>TB-21190</t>
  </si>
  <si>
    <t>CA-2015-131247</t>
  </si>
  <si>
    <t>CA-2015-133543</t>
  </si>
  <si>
    <t>KM-16660</t>
  </si>
  <si>
    <t>OFF-AR-10003394</t>
  </si>
  <si>
    <t>CA-2015-111871</t>
  </si>
  <si>
    <t>EK-13795</t>
  </si>
  <si>
    <t>FUR-BO-10004218</t>
  </si>
  <si>
    <t>CA-2015-103989</t>
  </si>
  <si>
    <t>TEC-PH-10004667</t>
  </si>
  <si>
    <t>OFF-LA-10000443</t>
  </si>
  <si>
    <t>OFF-ST-10000918</t>
  </si>
  <si>
    <t>OFF-BI-10001196</t>
  </si>
  <si>
    <t>FUR-FU-10002508</t>
  </si>
  <si>
    <t>TEC-AC-10002647</t>
  </si>
  <si>
    <t>CA-2015-101266</t>
  </si>
  <si>
    <t>MM-17920</t>
  </si>
  <si>
    <t>OFF-PA-10002986</t>
  </si>
  <si>
    <t>US-2015-106299</t>
  </si>
  <si>
    <t>NZ-18565</t>
  </si>
  <si>
    <t>TEC-AC-10003237</t>
  </si>
  <si>
    <t>CA-2015-128538</t>
  </si>
  <si>
    <t>CA-2015-148782</t>
  </si>
  <si>
    <t>CA-2015-134621</t>
  </si>
  <si>
    <t>CA-2015-101147</t>
  </si>
  <si>
    <t>MC-17575</t>
  </si>
  <si>
    <t>CA-2015-165806</t>
  </si>
  <si>
    <t>VM-21685</t>
  </si>
  <si>
    <t>OFF-PA-10003441</t>
  </si>
  <si>
    <t>CA-2015-146731</t>
  </si>
  <si>
    <t>AT-10735</t>
  </si>
  <si>
    <t>OFF-PA-10000141</t>
  </si>
  <si>
    <t>CA-2015-100090</t>
  </si>
  <si>
    <t>EB-13705</t>
  </si>
  <si>
    <t>OFF-BI-10001597</t>
  </si>
  <si>
    <t>CA-2015-141152</t>
  </si>
  <si>
    <t>CA-2015-141313</t>
  </si>
  <si>
    <t>OFF-AP-10002651</t>
  </si>
  <si>
    <t>OFF-ST-10000689</t>
  </si>
  <si>
    <t>OFF-PA-10003302</t>
  </si>
  <si>
    <t>CA-2015-169852</t>
  </si>
  <si>
    <t>SF-20965</t>
  </si>
  <si>
    <t>OFF-BI-10001460</t>
  </si>
  <si>
    <t>US-2015-161305</t>
  </si>
  <si>
    <t>SB-20170</t>
  </si>
  <si>
    <t>OFF-BI-10002794</t>
  </si>
  <si>
    <t>OFF-EN-10000461</t>
  </si>
  <si>
    <t>CA-2015-112837</t>
  </si>
  <si>
    <t>LW-17125</t>
  </si>
  <si>
    <t>FUR-FU-10004006</t>
  </si>
  <si>
    <t>CA-2015-100762</t>
  </si>
  <si>
    <t>NG-18355</t>
  </si>
  <si>
    <t>OFF-LA-10003930</t>
  </si>
  <si>
    <t>OFF-PA-10001815</t>
  </si>
  <si>
    <t>CA-2015-123316</t>
  </si>
  <si>
    <t>SP-20545</t>
  </si>
  <si>
    <t>CA-2015-141299</t>
  </si>
  <si>
    <t>RB-19795</t>
  </si>
  <si>
    <t>OFF-EN-10004459</t>
  </si>
  <si>
    <t>CA-2015-104402</t>
  </si>
  <si>
    <t>DB-13660</t>
  </si>
  <si>
    <t>TEC-MA-10000423</t>
  </si>
  <si>
    <t>CA-2015-167927</t>
  </si>
  <si>
    <t>OFF-BI-10000605</t>
  </si>
  <si>
    <t>OFF-AP-10002311</t>
  </si>
  <si>
    <t>OFF-AR-10004456</t>
  </si>
  <si>
    <t>FUR-FU-10002268</t>
  </si>
  <si>
    <t>OFF-BI-10004364</t>
  </si>
  <si>
    <t>CA-2015-133305</t>
  </si>
  <si>
    <t>OFF-PA-10001970</t>
  </si>
  <si>
    <t>CA-2015-110611</t>
  </si>
  <si>
    <t>OFF-ST-10000642</t>
  </si>
  <si>
    <t>US-2015-107993</t>
  </si>
  <si>
    <t>CA-2015-107811</t>
  </si>
  <si>
    <t>OFF-ST-10000798</t>
  </si>
  <si>
    <t>US-2015-163797</t>
  </si>
  <si>
    <t>PC-19000</t>
  </si>
  <si>
    <t>OFF-FA-10001883</t>
  </si>
  <si>
    <t>CA-2015-134103</t>
  </si>
  <si>
    <t>MV-18190</t>
  </si>
  <si>
    <t>CA-2015-159121</t>
  </si>
  <si>
    <t>TEC-AC-10002006</t>
  </si>
  <si>
    <t>CA-2015-165764</t>
  </si>
  <si>
    <t>SH-20395</t>
  </si>
  <si>
    <t>OFF-ST-10001558</t>
  </si>
  <si>
    <t>FUR-TA-10001768</t>
  </si>
  <si>
    <t>FUR-FU-10001468</t>
  </si>
  <si>
    <t>CA-2015-166891</t>
  </si>
  <si>
    <t>CC-12220</t>
  </si>
  <si>
    <t>FUR-CH-10003298</t>
  </si>
  <si>
    <t>CA-2015-110065</t>
  </si>
  <si>
    <t>CA-2015-151897</t>
  </si>
  <si>
    <t>VT-21700</t>
  </si>
  <si>
    <t>CA-2015-149524</t>
  </si>
  <si>
    <t>FUR-BO-10003433</t>
  </si>
  <si>
    <t>CA-2015-149594</t>
  </si>
  <si>
    <t>MF-18250</t>
  </si>
  <si>
    <t>CA-2015-129147</t>
  </si>
  <si>
    <t>CA-2015-146864</t>
  </si>
  <si>
    <t>OFF-ST-10004946</t>
  </si>
  <si>
    <t>CA-2015-103744</t>
  </si>
  <si>
    <t>MG-17875</t>
  </si>
  <si>
    <t>OFF-BI-10000320</t>
  </si>
  <si>
    <t>CA-2015-128209</t>
  </si>
  <si>
    <t>GT-14710</t>
  </si>
  <si>
    <t>FUR-BO-10002213</t>
  </si>
  <si>
    <t>CA-2015-169684</t>
  </si>
  <si>
    <t>FH-14365</t>
  </si>
  <si>
    <t>FUR-TA-10003008</t>
  </si>
  <si>
    <t>OFF-ST-10000934</t>
  </si>
  <si>
    <t>CA-2015-113880</t>
  </si>
  <si>
    <t>CA-2015-137092</t>
  </si>
  <si>
    <t>OFF-ST-10003805</t>
  </si>
  <si>
    <t>OFF-PA-10002109</t>
  </si>
  <si>
    <t>OFF-LA-10003510</t>
  </si>
  <si>
    <t>CA-2015-166086</t>
  </si>
  <si>
    <t>OFF-AR-10002578</t>
  </si>
  <si>
    <t>CA-2015-100678</t>
  </si>
  <si>
    <t>OFF-AR-10001868</t>
  </si>
  <si>
    <t>TEC-AC-10000474</t>
  </si>
  <si>
    <t>CA-2015-103660</t>
  </si>
  <si>
    <t>MW-18220</t>
  </si>
  <si>
    <t>CA-2015-164749</t>
  </si>
  <si>
    <t>BG-11740</t>
  </si>
  <si>
    <t>OFF-LA-10004484</t>
  </si>
  <si>
    <t>CA-2015-169257</t>
  </si>
  <si>
    <t>OFF-BI-10002557</t>
  </si>
  <si>
    <t>CA-2015-154095</t>
  </si>
  <si>
    <t>FUR-FU-10003849</t>
  </si>
  <si>
    <t>OFF-PA-10002923</t>
  </si>
  <si>
    <t>FUR-CH-10004754</t>
  </si>
  <si>
    <t>OFF-LA-10000634</t>
  </si>
  <si>
    <t>CA-2015-130449</t>
  </si>
  <si>
    <t>VP-21760</t>
  </si>
  <si>
    <t>CA-2015-145541</t>
  </si>
  <si>
    <t>CA-2015-138513</t>
  </si>
  <si>
    <t>OFF-PA-10003177</t>
  </si>
  <si>
    <t>CA-2015-108609</t>
  </si>
  <si>
    <t>FUR-TA-10003954</t>
  </si>
  <si>
    <t>CA-2015-154837</t>
  </si>
  <si>
    <t>CA-2015-150329</t>
  </si>
  <si>
    <t>CA-2015-109134</t>
  </si>
  <si>
    <t>FUR-FU-10000320</t>
  </si>
  <si>
    <t>CA-2015-167724</t>
  </si>
  <si>
    <t>OFF-LA-10002368</t>
  </si>
  <si>
    <t>CA-2015-120096</t>
  </si>
  <si>
    <t>CA-2015-144029</t>
  </si>
  <si>
    <t>MM-18055</t>
  </si>
  <si>
    <t>OFF-ST-10001837</t>
  </si>
  <si>
    <t>FUR-CH-10003981</t>
  </si>
  <si>
    <t>CA-2015-109302</t>
  </si>
  <si>
    <t>CS-12175</t>
  </si>
  <si>
    <t>OFF-BI-10002854</t>
  </si>
  <si>
    <t>CA-2015-141005</t>
  </si>
  <si>
    <t>CS-12355</t>
  </si>
  <si>
    <t>OFF-BI-10001989</t>
  </si>
  <si>
    <t>CA-2015-152233</t>
  </si>
  <si>
    <t>CA-2015-125682</t>
  </si>
  <si>
    <t>OFF-PA-10001752</t>
  </si>
  <si>
    <t>CA-2015-144414</t>
  </si>
  <si>
    <t>GH-14425</t>
  </si>
  <si>
    <t>OFF-BI-10004995</t>
  </si>
  <si>
    <t>CA-2015-147543</t>
  </si>
  <si>
    <t>FUR-CH-10000155</t>
  </si>
  <si>
    <t>CA-2015-101462</t>
  </si>
  <si>
    <t>BP-11230</t>
  </si>
  <si>
    <t>CA-2015-124394</t>
  </si>
  <si>
    <t>CA-2015-126277</t>
  </si>
  <si>
    <t>OFF-BI-10004022</t>
  </si>
  <si>
    <t>CA-2015-142510</t>
  </si>
  <si>
    <t>OFF-BI-10002824</t>
  </si>
  <si>
    <t>CA-2015-124247</t>
  </si>
  <si>
    <t>SH-20635</t>
  </si>
  <si>
    <t>CA-2015-164182</t>
  </si>
  <si>
    <t>TEC-PH-10002070</t>
  </si>
  <si>
    <t>TEC-PH-10002583</t>
  </si>
  <si>
    <t>FUR-FU-10001057</t>
  </si>
  <si>
    <t>CA-2015-126963</t>
  </si>
  <si>
    <t>PS-18760</t>
  </si>
  <si>
    <t>OFF-PA-10001952</t>
  </si>
  <si>
    <t>CA-2015-148369</t>
  </si>
  <si>
    <t>TH-21115</t>
  </si>
  <si>
    <t>CA-2015-146990</t>
  </si>
  <si>
    <t>OFF-PA-10000246</t>
  </si>
  <si>
    <t>CA-2015-133158</t>
  </si>
  <si>
    <t>CA-2015-126333</t>
  </si>
  <si>
    <t>CA-2015-119466</t>
  </si>
  <si>
    <t>US-2015-135881</t>
  </si>
  <si>
    <t>OFF-SU-10003002</t>
  </si>
  <si>
    <t>CA-2015-114790</t>
  </si>
  <si>
    <t>OFF-AP-10002578</t>
  </si>
  <si>
    <t>CA-2015-124737</t>
  </si>
  <si>
    <t>OFF-PA-10001837</t>
  </si>
  <si>
    <t>FUR-FU-10003274</t>
  </si>
  <si>
    <t>TEC-PH-10000149</t>
  </si>
  <si>
    <t>OFF-PA-10001125</t>
  </si>
  <si>
    <t>CA-2015-124618</t>
  </si>
  <si>
    <t>TEC-CO-10004202</t>
  </si>
  <si>
    <t>CA-2015-150581</t>
  </si>
  <si>
    <t>FUR-TA-10003748</t>
  </si>
  <si>
    <t>TEC-AC-10001908</t>
  </si>
  <si>
    <t>CA-2015-141355</t>
  </si>
  <si>
    <t>BF-11005</t>
  </si>
  <si>
    <t>CA-2015-106726</t>
  </si>
  <si>
    <t>OFF-ST-10001496</t>
  </si>
  <si>
    <t>CA-2015-141901</t>
  </si>
  <si>
    <t>GM-14500</t>
  </si>
  <si>
    <t>OFF-PA-10001667</t>
  </si>
  <si>
    <t>CA-2015-159625</t>
  </si>
  <si>
    <t>OFF-EN-10002621</t>
  </si>
  <si>
    <t>CA-2015-117478</t>
  </si>
  <si>
    <t>LH-16750</t>
  </si>
  <si>
    <t>CA-2015-143168</t>
  </si>
  <si>
    <t>IG-15085</t>
  </si>
  <si>
    <t>OFF-PA-10000167</t>
  </si>
  <si>
    <t>OFF-BI-10003784</t>
  </si>
  <si>
    <t>US-2015-147774</t>
  </si>
  <si>
    <t>MM-18280</t>
  </si>
  <si>
    <t>OFF-BI-10003091</t>
  </si>
  <si>
    <t>CA-2015-122217</t>
  </si>
  <si>
    <t>FUR-FU-10002045</t>
  </si>
  <si>
    <t>CA-2015-137911</t>
  </si>
  <si>
    <t>CA-2015-138709</t>
  </si>
  <si>
    <t>OFF-PA-10004734</t>
  </si>
  <si>
    <t>CA-2015-122070</t>
  </si>
  <si>
    <t>CA-2015-117464</t>
  </si>
  <si>
    <t>OFF-ST-10003058</t>
  </si>
  <si>
    <t>FUR-TA-10004767</t>
  </si>
  <si>
    <t>CA-2015-106054</t>
  </si>
  <si>
    <t>OFF-AR-10002399</t>
  </si>
  <si>
    <t>CA-2015-116785</t>
  </si>
  <si>
    <t>MH-17290</t>
  </si>
  <si>
    <t>OFF-AR-10003504</t>
  </si>
  <si>
    <t>OFF-LA-10000305</t>
  </si>
  <si>
    <t>CA-2015-118276</t>
  </si>
  <si>
    <t>MG-17890</t>
  </si>
  <si>
    <t>FUR-FU-10002111</t>
  </si>
  <si>
    <t>CA-2015-157546</t>
  </si>
  <si>
    <t>OFF-BI-10002498</t>
  </si>
  <si>
    <t>CA-2015-138737</t>
  </si>
  <si>
    <t>FP-14320</t>
  </si>
  <si>
    <t>US-2015-127978</t>
  </si>
  <si>
    <t>JS-15595</t>
  </si>
  <si>
    <t>OFF-ST-10002486</t>
  </si>
  <si>
    <t>US-2015-143721</t>
  </si>
  <si>
    <t>DK-12835</t>
  </si>
  <si>
    <t>FUR-CH-10001973</t>
  </si>
  <si>
    <t>CA-2015-120670</t>
  </si>
  <si>
    <t>JK-16120</t>
  </si>
  <si>
    <t>TEC-AC-10004171</t>
  </si>
  <si>
    <t>CA-2015-158281</t>
  </si>
  <si>
    <t>TEC-MA-10002210</t>
  </si>
  <si>
    <t>CA-2015-111899</t>
  </si>
  <si>
    <t>NC-18340</t>
  </si>
  <si>
    <t>OFF-FA-10000840</t>
  </si>
  <si>
    <t>CA-2015-163468</t>
  </si>
  <si>
    <t>FUR-TA-10002533</t>
  </si>
  <si>
    <t>FUR-BO-10003546</t>
  </si>
  <si>
    <t>OFF-BI-10004728</t>
  </si>
  <si>
    <t>CA-2015-137274</t>
  </si>
  <si>
    <t>MG-18145</t>
  </si>
  <si>
    <t>FUR-TA-10001889</t>
  </si>
  <si>
    <t>US-2015-131275</t>
  </si>
  <si>
    <t>SC-20050</t>
  </si>
  <si>
    <t>FUR-FU-10004597</t>
  </si>
  <si>
    <t>TEC-MA-10001148</t>
  </si>
  <si>
    <t>CA-2015-163412</t>
  </si>
  <si>
    <t>FUR-CH-10004875</t>
  </si>
  <si>
    <t>CA-2015-116190</t>
  </si>
  <si>
    <t>FUR-CH-10000553</t>
  </si>
  <si>
    <t>OFF-LA-10002762</t>
  </si>
  <si>
    <t>FUR-FU-10000719</t>
  </si>
  <si>
    <t>CA-2015-168473</t>
  </si>
  <si>
    <t>CA-2015-130421</t>
  </si>
  <si>
    <t>OFF-AP-10002534</t>
  </si>
  <si>
    <t>US-2015-115189</t>
  </si>
  <si>
    <t>AR-10345</t>
  </si>
  <si>
    <t>CA-2015-107769</t>
  </si>
  <si>
    <t>BT-11395</t>
  </si>
  <si>
    <t>TEC-PH-10001336</t>
  </si>
  <si>
    <t>CA-2015-132787</t>
  </si>
  <si>
    <t>MC-18130</t>
  </si>
  <si>
    <t>CA-2015-141649</t>
  </si>
  <si>
    <t>OFF-AP-10003217</t>
  </si>
  <si>
    <t>CA-2015-124807</t>
  </si>
  <si>
    <t>ME-17725</t>
  </si>
  <si>
    <t>TEC-AC-10002857</t>
  </si>
  <si>
    <t>CA-2015-121769</t>
  </si>
  <si>
    <t>JS-15880</t>
  </si>
  <si>
    <t>CA-2015-103058</t>
  </si>
  <si>
    <t>US-2015-164763</t>
  </si>
  <si>
    <t>MH-17440</t>
  </si>
  <si>
    <t>CA-2015-161249</t>
  </si>
  <si>
    <t>OFF-FA-10004838</t>
  </si>
  <si>
    <t>CA-2015-165568</t>
  </si>
  <si>
    <t>BF-11020</t>
  </si>
  <si>
    <t>CA-2015-109932</t>
  </si>
  <si>
    <t>CA-2015-138100</t>
  </si>
  <si>
    <t>CA-2015-167199</t>
  </si>
  <si>
    <t>ME-17320</t>
  </si>
  <si>
    <t>OFF-AR-10001662</t>
  </si>
  <si>
    <t>CA-2015-113964</t>
  </si>
  <si>
    <t>JP-16135</t>
  </si>
  <si>
    <t>OFF-BI-10004654</t>
  </si>
  <si>
    <t>CA-2015-129938</t>
  </si>
  <si>
    <t>CA-2015-115889</t>
  </si>
  <si>
    <t>OFF-ST-10003208</t>
  </si>
  <si>
    <t>CA-2015-125731</t>
  </si>
  <si>
    <t>OFF-EN-10003072</t>
  </si>
  <si>
    <t>CA-2015-103492</t>
  </si>
  <si>
    <t>CM-12715</t>
  </si>
  <si>
    <t>CA-2015-140396</t>
  </si>
  <si>
    <t>OFF-EN-10002592</t>
  </si>
  <si>
    <t>OFF-BI-10003669</t>
  </si>
  <si>
    <t>CA-2015-114181</t>
  </si>
  <si>
    <t>US-2015-137155</t>
  </si>
  <si>
    <t>DL-12925</t>
  </si>
  <si>
    <t>FUR-FU-10003142</t>
  </si>
  <si>
    <t>CA-2015-133830</t>
  </si>
  <si>
    <t>RL-19615</t>
  </si>
  <si>
    <t>CA-2015-100916</t>
  </si>
  <si>
    <t>FH-14275</t>
  </si>
  <si>
    <t>FUR-TA-10004607</t>
  </si>
  <si>
    <t>OFF-AR-10001022</t>
  </si>
  <si>
    <t>CA-2015-134726</t>
  </si>
  <si>
    <t>SW-20755</t>
  </si>
  <si>
    <t>TEC-PH-10001750</t>
  </si>
  <si>
    <t>CA-2015-163223</t>
  </si>
  <si>
    <t>KH-16690</t>
  </si>
  <si>
    <t>TEC-PH-10000730</t>
  </si>
  <si>
    <t>OFF-AR-10001573</t>
  </si>
  <si>
    <t>CA-2015-131947</t>
  </si>
  <si>
    <t>OFF-AR-10001473</t>
  </si>
  <si>
    <t>OFF-AR-10000411</t>
  </si>
  <si>
    <t>TEC-MA-10004086</t>
  </si>
  <si>
    <t>OFF-PA-10003039</t>
  </si>
  <si>
    <t>TEC-AC-10004633</t>
  </si>
  <si>
    <t>CA-2015-133354</t>
  </si>
  <si>
    <t>CA-2015-148425</t>
  </si>
  <si>
    <t>US-2015-144078</t>
  </si>
  <si>
    <t>TEC-PH-10001580</t>
  </si>
  <si>
    <t>OFF-AR-10004707</t>
  </si>
  <si>
    <t>CA-2015-124464</t>
  </si>
  <si>
    <t>SS-20515</t>
  </si>
  <si>
    <t>OFF-AP-10000576</t>
  </si>
  <si>
    <t>CA-2015-162089</t>
  </si>
  <si>
    <t>TEC-PH-10001819</t>
  </si>
  <si>
    <t>US-2015-115196</t>
  </si>
  <si>
    <t>TEC-MA-10002073</t>
  </si>
  <si>
    <t>US-2015-120740</t>
  </si>
  <si>
    <t>PS-18970</t>
  </si>
  <si>
    <t>CA-2015-105417</t>
  </si>
  <si>
    <t>VS-21820</t>
  </si>
  <si>
    <t>FUR-FU-10004864</t>
  </si>
  <si>
    <t>OFF-BI-10003708</t>
  </si>
  <si>
    <t>CA-2015-151967</t>
  </si>
  <si>
    <t>CA-2015-142951</t>
  </si>
  <si>
    <t>TEC-AC-10002331</t>
  </si>
  <si>
    <t>CA-2015-133592</t>
  </si>
  <si>
    <t>OFF-PA-10003228</t>
  </si>
  <si>
    <t>OFF-PA-10002586</t>
  </si>
  <si>
    <t>TEC-AC-10002049</t>
  </si>
  <si>
    <t>FUR-CH-10004218</t>
  </si>
  <si>
    <t>CA-2015-102330</t>
  </si>
  <si>
    <t>TEC-PH-10001051</t>
  </si>
  <si>
    <t>CA-2015-139542</t>
  </si>
  <si>
    <t>TEC-AC-10001553</t>
  </si>
  <si>
    <t>CA-2015-150203</t>
  </si>
  <si>
    <t>JB-15925</t>
  </si>
  <si>
    <t>CA-2015-105872</t>
  </si>
  <si>
    <t>CA-2015-154781</t>
  </si>
  <si>
    <t>SC-20680</t>
  </si>
  <si>
    <t>OFF-PA-10001609</t>
  </si>
  <si>
    <t>CA-2015-155390</t>
  </si>
  <si>
    <t>BG-11035</t>
  </si>
  <si>
    <t>CA-2015-166961</t>
  </si>
  <si>
    <t>OFF-FA-10003485</t>
  </si>
  <si>
    <t>OFF-ST-10004507</t>
  </si>
  <si>
    <t>US-2015-111353</t>
  </si>
  <si>
    <t>CA-2015-143637</t>
  </si>
  <si>
    <t>FUR-FU-10002813</t>
  </si>
  <si>
    <t>US-2015-115413</t>
  </si>
  <si>
    <t>OFF-AR-10003770</t>
  </si>
  <si>
    <t>CA-2015-125150</t>
  </si>
  <si>
    <t>PW-19030</t>
  </si>
  <si>
    <t>US-2015-137869</t>
  </si>
  <si>
    <t>CA-2015-158470</t>
  </si>
  <si>
    <t>CA-2015-169649</t>
  </si>
  <si>
    <t>OFF-PA-10000143</t>
  </si>
  <si>
    <t>CA-2015-103429</t>
  </si>
  <si>
    <t>OFF-BI-10004233</t>
  </si>
  <si>
    <t>OFF-PA-10001712</t>
  </si>
  <si>
    <t>CA-2015-100972</t>
  </si>
  <si>
    <t>DB-13360</t>
  </si>
  <si>
    <t>CA-2015-131009</t>
  </si>
  <si>
    <t>SC-20380</t>
  </si>
  <si>
    <t>OFF-FA-10004395</t>
  </si>
  <si>
    <t>FUR-CH-10001270</t>
  </si>
  <si>
    <t>CA-2015-138359</t>
  </si>
  <si>
    <t>OFF-ST-10000636</t>
  </si>
  <si>
    <t>CA-2015-166051</t>
  </si>
  <si>
    <t>TEC-PH-10002538</t>
  </si>
  <si>
    <t>CA-2015-103800</t>
  </si>
  <si>
    <t>DP-13000</t>
  </si>
  <si>
    <t>CA-2015-113383</t>
  </si>
  <si>
    <t>SF-20065</t>
  </si>
  <si>
    <t>OFF-AP-10004532</t>
  </si>
  <si>
    <t>US-2015-148194</t>
  </si>
  <si>
    <t>CA-2015-143210</t>
  </si>
  <si>
    <t>FUR-FU-10003878</t>
  </si>
  <si>
    <t>CA-2015-127859</t>
  </si>
  <si>
    <t>QJ-19255</t>
  </si>
  <si>
    <t>US-2015-131870</t>
  </si>
  <si>
    <t>CA-2015-129189</t>
  </si>
  <si>
    <t>HM-14860</t>
  </si>
  <si>
    <t>OFF-EN-10003567</t>
  </si>
  <si>
    <t>OFF-BI-10000494</t>
  </si>
  <si>
    <t>CA-2015-144974</t>
  </si>
  <si>
    <t>OFF-BI-10003274</t>
  </si>
  <si>
    <t>OFF-AP-10001492</t>
  </si>
  <si>
    <t>CA-2015-109904</t>
  </si>
  <si>
    <t>OFF-AR-10004999</t>
  </si>
  <si>
    <t>CA-2015-101392</t>
  </si>
  <si>
    <t>CA-2015-138128</t>
  </si>
  <si>
    <t>TEC-CO-10001766</t>
  </si>
  <si>
    <t>CA-2015-127866</t>
  </si>
  <si>
    <t>OFF-PA-10003971</t>
  </si>
  <si>
    <t>OFF-AR-10003481</t>
  </si>
  <si>
    <t>CA-2015-103219</t>
  </si>
  <si>
    <t>BF-11215</t>
  </si>
  <si>
    <t>US-2015-112949</t>
  </si>
  <si>
    <t>CA-2015-167997</t>
  </si>
  <si>
    <t>CA-11965</t>
  </si>
  <si>
    <t>FUR-BO-10004409</t>
  </si>
  <si>
    <t>CA-2015-114125</t>
  </si>
  <si>
    <t>OFF-LA-10004559</t>
  </si>
  <si>
    <t>OFF-ST-10001505</t>
  </si>
  <si>
    <t>CA-2015-120775</t>
  </si>
  <si>
    <t>RD-19930</t>
  </si>
  <si>
    <t>OFF-LA-10002271</t>
  </si>
  <si>
    <t>OFF-BI-10002609</t>
  </si>
  <si>
    <t>OFF-FA-10000254</t>
  </si>
  <si>
    <t>CA-2015-152905</t>
  </si>
  <si>
    <t>CA-2015-158225</t>
  </si>
  <si>
    <t>CA-2015-109855</t>
  </si>
  <si>
    <t>OFF-BI-10004716</t>
  </si>
  <si>
    <t>CA-2015-109897</t>
  </si>
  <si>
    <t>TEC-PH-10003691</t>
  </si>
  <si>
    <t>US-2015-143581</t>
  </si>
  <si>
    <t>CA-2015-131800</t>
  </si>
  <si>
    <t>OFF-AP-10004136</t>
  </si>
  <si>
    <t>CA-2015-118304</t>
  </si>
  <si>
    <t>KH-16360</t>
  </si>
  <si>
    <t>CA-2015-156244</t>
  </si>
  <si>
    <t>OFF-PA-10000295</t>
  </si>
  <si>
    <t>OFF-AR-10004344</t>
  </si>
  <si>
    <t>TEC-AC-10002473</t>
  </si>
  <si>
    <t>OFF-AP-10002403</t>
  </si>
  <si>
    <t>US-2015-103338</t>
  </si>
  <si>
    <t>OFF-AR-10001770</t>
  </si>
  <si>
    <t>US-2015-120313</t>
  </si>
  <si>
    <t>NL-18310</t>
  </si>
  <si>
    <t>CA-2015-168312</t>
  </si>
  <si>
    <t>CA-2015-161508</t>
  </si>
  <si>
    <t>PV-18985</t>
  </si>
  <si>
    <t>FUR-CH-10002126</t>
  </si>
  <si>
    <t>OFF-AR-10003158</t>
  </si>
  <si>
    <t>CA-2015-153087</t>
  </si>
  <si>
    <t>OFF-PA-10001243</t>
  </si>
  <si>
    <t>TEC-AC-10003198</t>
  </si>
  <si>
    <t>CA-2015-161634</t>
  </si>
  <si>
    <t>OFF-PA-10002262</t>
  </si>
  <si>
    <t>US-2015-155544</t>
  </si>
  <si>
    <t>OFF-LA-10004544</t>
  </si>
  <si>
    <t>CA-2015-110555</t>
  </si>
  <si>
    <t>OFF-ST-10000876</t>
  </si>
  <si>
    <t>TEC-PH-10000586</t>
  </si>
  <si>
    <t>TEC-AC-10003399</t>
  </si>
  <si>
    <t>CA-2015-109918</t>
  </si>
  <si>
    <t>LR-17035</t>
  </si>
  <si>
    <t>OFF-SU-10004290</t>
  </si>
  <si>
    <t>OFF-BI-10004308</t>
  </si>
  <si>
    <t>CA-2015-165393</t>
  </si>
  <si>
    <t>CA-2015-103527</t>
  </si>
  <si>
    <t>CA-2015-139423</t>
  </si>
  <si>
    <t>DG-13300</t>
  </si>
  <si>
    <t>CA-2015-152254</t>
  </si>
  <si>
    <t>BD-11620</t>
  </si>
  <si>
    <t>US-2015-120236</t>
  </si>
  <si>
    <t>US-2015-113124</t>
  </si>
  <si>
    <t>US-2015-127635</t>
  </si>
  <si>
    <t>OFF-FA-10000053</t>
  </si>
  <si>
    <t>OFF-PA-10004610</t>
  </si>
  <si>
    <t>OFF-BI-10001721</t>
  </si>
  <si>
    <t>CA-2015-108861</t>
  </si>
  <si>
    <t>MM-17260</t>
  </si>
  <si>
    <t>OFF-BI-10003876</t>
  </si>
  <si>
    <t>CA-2015-131387</t>
  </si>
  <si>
    <t>TEC-PH-10001459</t>
  </si>
  <si>
    <t>CA-2015-126200</t>
  </si>
  <si>
    <t>JE-15715</t>
  </si>
  <si>
    <t>OFF-BI-10002133</t>
  </si>
  <si>
    <t>OFF-BI-10002225</t>
  </si>
  <si>
    <t>CA-2015-146500</t>
  </si>
  <si>
    <t>OFF-BI-10002432</t>
  </si>
  <si>
    <t>CA-2015-100881</t>
  </si>
  <si>
    <t>DR-12940</t>
  </si>
  <si>
    <t>CA-2015-109890</t>
  </si>
  <si>
    <t>TEC-PH-10004100</t>
  </si>
  <si>
    <t>CA-2015-169061</t>
  </si>
  <si>
    <t>AB-10150</t>
  </si>
  <si>
    <t>OFF-AR-10000588</t>
  </si>
  <si>
    <t>OFF-SU-10000381</t>
  </si>
  <si>
    <t>OFF-PA-10001878</t>
  </si>
  <si>
    <t>CA-2015-164903</t>
  </si>
  <si>
    <t>OFF-PA-10003363</t>
  </si>
  <si>
    <t>US-2015-163146</t>
  </si>
  <si>
    <t>CC-12475</t>
  </si>
  <si>
    <t>TEC-AC-10002217</t>
  </si>
  <si>
    <t>CA-2015-137575</t>
  </si>
  <si>
    <t>TB-21625</t>
  </si>
  <si>
    <t>TEC-AC-10004571</t>
  </si>
  <si>
    <t>CA-2015-140473</t>
  </si>
  <si>
    <t>MC-17425</t>
  </si>
  <si>
    <t>CA-2015-121629</t>
  </si>
  <si>
    <t>BT-11680</t>
  </si>
  <si>
    <t>CA-2015-159849</t>
  </si>
  <si>
    <t>CA-2015-130673</t>
  </si>
  <si>
    <t>FUR-FU-10003489</t>
  </si>
  <si>
    <t>OFF-PA-10000289</t>
  </si>
  <si>
    <t>CA-2015-104808</t>
  </si>
  <si>
    <t>CA-2015-111934</t>
  </si>
  <si>
    <t>GD-14590</t>
  </si>
  <si>
    <t>CA-2015-141110</t>
  </si>
  <si>
    <t>OFF-BI-10001553</t>
  </si>
  <si>
    <t>US-2015-133949</t>
  </si>
  <si>
    <t>JL-15175</t>
  </si>
  <si>
    <t>TEC-PH-10004908</t>
  </si>
  <si>
    <t>CA-2015-151946</t>
  </si>
  <si>
    <t>BT-11440</t>
  </si>
  <si>
    <t>CA-2015-160094</t>
  </si>
  <si>
    <t>CA-2015-129819</t>
  </si>
  <si>
    <t>KC-16675</t>
  </si>
  <si>
    <t>CA-2015-142769</t>
  </si>
  <si>
    <t>TEC-AC-10000865</t>
  </si>
  <si>
    <t>US-2015-159611</t>
  </si>
  <si>
    <t>FUR-FU-10004904</t>
  </si>
  <si>
    <t>OFF-ST-10002790</t>
  </si>
  <si>
    <t>CA-2015-133634</t>
  </si>
  <si>
    <t>CA-2015-101427</t>
  </si>
  <si>
    <t>OFF-AR-10002257</t>
  </si>
  <si>
    <t>US-2015-112795</t>
  </si>
  <si>
    <t>OFF-PA-10001934</t>
  </si>
  <si>
    <t>US-2015-132745</t>
  </si>
  <si>
    <t>NF-18475</t>
  </si>
  <si>
    <t>CA-2015-146815</t>
  </si>
  <si>
    <t>CA-2015-119144</t>
  </si>
  <si>
    <t>JD-16150</t>
  </si>
  <si>
    <t>TEC-PH-10004188</t>
  </si>
  <si>
    <t>FUR-BO-10004015</t>
  </si>
  <si>
    <t>CA-2015-105648</t>
  </si>
  <si>
    <t>EJ-14155</t>
  </si>
  <si>
    <t>US-2015-169390</t>
  </si>
  <si>
    <t>CA-2015-162992</t>
  </si>
  <si>
    <t>OFF-FA-10004248</t>
  </si>
  <si>
    <t>TEC-PH-10001944</t>
  </si>
  <si>
    <t>TEC-PH-10002085</t>
  </si>
  <si>
    <t>CA-2015-116666</t>
  </si>
  <si>
    <t>TEC-CO-10001449</t>
  </si>
  <si>
    <t>CA-2015-157644</t>
  </si>
  <si>
    <t>TEC-AC-10003614</t>
  </si>
  <si>
    <t>US-2015-157847</t>
  </si>
  <si>
    <t>OFF-PA-10001593</t>
  </si>
  <si>
    <t>CA-2015-109680</t>
  </si>
  <si>
    <t>OFF-ST-10001932</t>
  </si>
  <si>
    <t>CA-2015-153808</t>
  </si>
  <si>
    <t>CA-2015-141173</t>
  </si>
  <si>
    <t>OFF-ST-10000885</t>
  </si>
  <si>
    <t>CA-2015-119977</t>
  </si>
  <si>
    <t>OFF-PA-10003823</t>
  </si>
  <si>
    <t>CA-2015-120411</t>
  </si>
  <si>
    <t>SB-20185</t>
  </si>
  <si>
    <t>TEC-PH-10002185</t>
  </si>
  <si>
    <t>US-2015-105137</t>
  </si>
  <si>
    <t>TEC-MA-10002694</t>
  </si>
  <si>
    <t>CA-2015-107398</t>
  </si>
  <si>
    <t>OFF-BI-10004141</t>
  </si>
  <si>
    <t>CA-2015-169642</t>
  </si>
  <si>
    <t>BB-10990</t>
  </si>
  <si>
    <t>CA-2015-124723</t>
  </si>
  <si>
    <t>FUR-TA-10001307</t>
  </si>
  <si>
    <t>CA-2015-160276</t>
  </si>
  <si>
    <t>AH-10690</t>
  </si>
  <si>
    <t>CA-2015-132983</t>
  </si>
  <si>
    <t>DS-13180</t>
  </si>
  <si>
    <t>TEC-AC-10000736</t>
  </si>
  <si>
    <t>CA-2015-130918</t>
  </si>
  <si>
    <t>OFF-SU-10003936</t>
  </si>
  <si>
    <t>CA-2015-154592</t>
  </si>
  <si>
    <t>OFF-PA-10000062</t>
  </si>
  <si>
    <t>CA-2015-128622</t>
  </si>
  <si>
    <t>CA-2015-132913</t>
  </si>
  <si>
    <t>AS-10090</t>
  </si>
  <si>
    <t>OFF-AP-10003278</t>
  </si>
  <si>
    <t>CA-2015-156790</t>
  </si>
  <si>
    <t>FUR-BO-10000468</t>
  </si>
  <si>
    <t>CA-2015-126480</t>
  </si>
  <si>
    <t>CA-2015-166730</t>
  </si>
  <si>
    <t>OFF-ST-10002554</t>
  </si>
  <si>
    <t>US-2015-149034</t>
  </si>
  <si>
    <t>CA-2015-119529</t>
  </si>
  <si>
    <t>CA-2015-108182</t>
  </si>
  <si>
    <t>CA-2015-109043</t>
  </si>
  <si>
    <t>OFF-PA-10000312</t>
  </si>
  <si>
    <t>CA-2015-133389</t>
  </si>
  <si>
    <t>CA-2015-103807</t>
  </si>
  <si>
    <t>EM-13825</t>
  </si>
  <si>
    <t>TEC-AC-10000199</t>
  </si>
  <si>
    <t>CA-2015-100706</t>
  </si>
  <si>
    <t>CA-2015-138198</t>
  </si>
  <si>
    <t>CA-2015-152268</t>
  </si>
  <si>
    <t>CA-2015-138177</t>
  </si>
  <si>
    <t>CA-2015-114335</t>
  </si>
  <si>
    <t>FUR-FU-10000277</t>
  </si>
  <si>
    <t>CA-2015-124513</t>
  </si>
  <si>
    <t>OFF-AR-10002956</t>
  </si>
  <si>
    <t>CA-2015-141838</t>
  </si>
  <si>
    <t>OFF-AR-10004272</t>
  </si>
  <si>
    <t>US-2015-151015</t>
  </si>
  <si>
    <t>OFF-PA-10001184</t>
  </si>
  <si>
    <t>CA-2015-136336</t>
  </si>
  <si>
    <t>US-2015-124625</t>
  </si>
  <si>
    <t>US-2015-158365</t>
  </si>
  <si>
    <t>CA-2015-132010</t>
  </si>
  <si>
    <t>OFF-ST-10003641</t>
  </si>
  <si>
    <t>CA-2015-123400</t>
  </si>
  <si>
    <t>EB-13930</t>
  </si>
  <si>
    <t>TEC-PH-10002890</t>
  </si>
  <si>
    <t>CA-2015-106971</t>
  </si>
  <si>
    <t>US-2015-157070</t>
  </si>
  <si>
    <t>CA-2015-102645</t>
  </si>
  <si>
    <t>IM-15055</t>
  </si>
  <si>
    <t>CA-2015-134215</t>
  </si>
  <si>
    <t>OFF-AP-10001271</t>
  </si>
  <si>
    <t>OFF-PA-10004353</t>
  </si>
  <si>
    <t>CA-2015-146843</t>
  </si>
  <si>
    <t>CA-2015-103310</t>
  </si>
  <si>
    <t>TEC-PH-10001817</t>
  </si>
  <si>
    <t>OFF-SU-10004737</t>
  </si>
  <si>
    <t>CA-2015-144071</t>
  </si>
  <si>
    <t>DJ-13420</t>
  </si>
  <si>
    <t>CA-2015-153619</t>
  </si>
  <si>
    <t>TC-21535</t>
  </si>
  <si>
    <t>CA-2015-148383</t>
  </si>
  <si>
    <t>CA-2015-113271</t>
  </si>
  <si>
    <t>DS-13030</t>
  </si>
  <si>
    <t>OFF-AR-10003251</t>
  </si>
  <si>
    <t>CA-2015-168368</t>
  </si>
  <si>
    <t>OFF-LA-10004853</t>
  </si>
  <si>
    <t>FUR-FU-10002298</t>
  </si>
  <si>
    <t>CA-2015-125759</t>
  </si>
  <si>
    <t>US-2015-134054</t>
  </si>
  <si>
    <t>FC-14335</t>
  </si>
  <si>
    <t>OFF-AR-10000937</t>
  </si>
  <si>
    <t>CA-2015-161032</t>
  </si>
  <si>
    <t>MK-17905</t>
  </si>
  <si>
    <t>CA-2015-111857</t>
  </si>
  <si>
    <t>CA-2015-163650</t>
  </si>
  <si>
    <t>TT-21220</t>
  </si>
  <si>
    <t>CA-2015-128237</t>
  </si>
  <si>
    <t>OFF-AR-10003338</t>
  </si>
  <si>
    <t>TEC-AC-10002558</t>
  </si>
  <si>
    <t>CA-2015-155264</t>
  </si>
  <si>
    <t>RP-19270</t>
  </si>
  <si>
    <t>OFF-BI-10003196</t>
  </si>
  <si>
    <t>OFF-BI-10003727</t>
  </si>
  <si>
    <t>TEC-PH-10001305</t>
  </si>
  <si>
    <t>US-2015-166828</t>
  </si>
  <si>
    <t>JF-15415</t>
  </si>
  <si>
    <t>OFF-PA-10001846</t>
  </si>
  <si>
    <t>CA-2015-108147</t>
  </si>
  <si>
    <t>RD-19480</t>
  </si>
  <si>
    <t>CA-2015-154158</t>
  </si>
  <si>
    <t>CC-12670</t>
  </si>
  <si>
    <t>OFF-PA-10001295</t>
  </si>
  <si>
    <t>CA-2015-125997</t>
  </si>
  <si>
    <t>TEC-PH-10003072</t>
  </si>
  <si>
    <t>CA-2015-159814</t>
  </si>
  <si>
    <t>LP-17080</t>
  </si>
  <si>
    <t>CA-2015-152618</t>
  </si>
  <si>
    <t>OFF-PA-10001215</t>
  </si>
  <si>
    <t>CA-2015-148285</t>
  </si>
  <si>
    <t>RD-19810</t>
  </si>
  <si>
    <t>CA-2015-145254</t>
  </si>
  <si>
    <t>NC-18535</t>
  </si>
  <si>
    <t>OFF-SU-10004664</t>
  </si>
  <si>
    <t>TEC-AC-10002167</t>
  </si>
  <si>
    <t>CA-2015-116246</t>
  </si>
  <si>
    <t>LW-17215</t>
  </si>
  <si>
    <t>CA-2015-167486</t>
  </si>
  <si>
    <t>FUR-FU-10003268</t>
  </si>
  <si>
    <t>CA-2015-152100</t>
  </si>
  <si>
    <t>US-2015-154655</t>
  </si>
  <si>
    <t>BP-11050</t>
  </si>
  <si>
    <t>OFF-SU-10000898</t>
  </si>
  <si>
    <t>CA-2015-100391</t>
  </si>
  <si>
    <t>BW-11065</t>
  </si>
  <si>
    <t>OFF-PA-10001471</t>
  </si>
  <si>
    <t>CA-2015-165477</t>
  </si>
  <si>
    <t>RE-19405</t>
  </si>
  <si>
    <t>CA-2015-140032</t>
  </si>
  <si>
    <t>OFF-BI-10000822</t>
  </si>
  <si>
    <t>CA-2015-138240</t>
  </si>
  <si>
    <t>CA-2015-101833</t>
  </si>
  <si>
    <t>OFF-PA-10003591</t>
  </si>
  <si>
    <t>CA-2015-100867</t>
  </si>
  <si>
    <t>EH-14125</t>
  </si>
  <si>
    <t>CA-2015-156545</t>
  </si>
  <si>
    <t>JS-16030</t>
  </si>
  <si>
    <t>CA-2015-109127</t>
  </si>
  <si>
    <t>CA-2015-126193</t>
  </si>
  <si>
    <t>OFF-FA-10000936</t>
  </si>
  <si>
    <t>CA-2015-122679</t>
  </si>
  <si>
    <t>AB-10255</t>
  </si>
  <si>
    <t>CA-2015-149104</t>
  </si>
  <si>
    <t>CA-2015-130575</t>
  </si>
  <si>
    <t>CS-11845</t>
  </si>
  <si>
    <t>CA-2015-100293</t>
  </si>
  <si>
    <t>OFF-PA-10000176</t>
  </si>
  <si>
    <t>CA-2015-154165</t>
  </si>
  <si>
    <t>CA-2015-169446</t>
  </si>
  <si>
    <t>TEC-PH-10002817</t>
  </si>
  <si>
    <t>OFF-ST-10000419</t>
  </si>
  <si>
    <t>CA-2015-166590</t>
  </si>
  <si>
    <t>NC-18625</t>
  </si>
  <si>
    <t>TEC-AC-10003433</t>
  </si>
  <si>
    <t>CA-2015-103086</t>
  </si>
  <si>
    <t>EB-14170</t>
  </si>
  <si>
    <t>CA-2015-130428</t>
  </si>
  <si>
    <t>TG-21640</t>
  </si>
  <si>
    <t>CA-2015-119172</t>
  </si>
  <si>
    <t>HD-14785</t>
  </si>
  <si>
    <t>CA-2015-130155</t>
  </si>
  <si>
    <t>TD-20995</t>
  </si>
  <si>
    <t>CA-2015-128524</t>
  </si>
  <si>
    <t>OFF-BI-10003527</t>
  </si>
  <si>
    <t>CA-2015-115133</t>
  </si>
  <si>
    <t>OFF-AP-10001634</t>
  </si>
  <si>
    <t>TEC-AC-10002370</t>
  </si>
  <si>
    <t>CA-2015-139283</t>
  </si>
  <si>
    <t>OFF-BI-10002049</t>
  </si>
  <si>
    <t>CA-2015-118192</t>
  </si>
  <si>
    <t>OFF-PA-10002947</t>
  </si>
  <si>
    <t>CA-2015-151330</t>
  </si>
  <si>
    <t>OFF-ST-10000615</t>
  </si>
  <si>
    <t>FUR-CH-10000749</t>
  </si>
  <si>
    <t>CA-2015-124702</t>
  </si>
  <si>
    <t>FUR-FU-10003553</t>
  </si>
  <si>
    <t>CA-2015-104563</t>
  </si>
  <si>
    <t>OFF-AR-10000390</t>
  </si>
  <si>
    <t>FUR-CH-10002780</t>
  </si>
  <si>
    <t>CA-2015-150518</t>
  </si>
  <si>
    <t>CA-2015-156160</t>
  </si>
  <si>
    <t>OFF-AR-10003876</t>
  </si>
  <si>
    <t>FUR-CH-10004983</t>
  </si>
  <si>
    <t>CA-2015-100860</t>
  </si>
  <si>
    <t>CS-12505</t>
  </si>
  <si>
    <t>OFF-LA-10001982</t>
  </si>
  <si>
    <t>US-2015-164644</t>
  </si>
  <si>
    <t>JL-15850</t>
  </si>
  <si>
    <t>US-2015-120175</t>
  </si>
  <si>
    <t>OFF-EN-10003862</t>
  </si>
  <si>
    <t>CA-2015-144281</t>
  </si>
  <si>
    <t>HK-14890</t>
  </si>
  <si>
    <t>CA-2015-114251</t>
  </si>
  <si>
    <t>MD-17350</t>
  </si>
  <si>
    <t>OFF-ST-10003716</t>
  </si>
  <si>
    <t>TEC-AC-10004864</t>
  </si>
  <si>
    <t>CA-2015-101364</t>
  </si>
  <si>
    <t>TW-21025</t>
  </si>
  <si>
    <t>OFF-BI-10003984</t>
  </si>
  <si>
    <t>CA-2015-111962</t>
  </si>
  <si>
    <t>OFF-BI-10001308</t>
  </si>
  <si>
    <t>CA-2015-114321</t>
  </si>
  <si>
    <t>CA-2015-128062</t>
  </si>
  <si>
    <t>OFF-PA-10001583</t>
  </si>
  <si>
    <t>US-2015-140914</t>
  </si>
  <si>
    <t>FUR-FU-10000175</t>
  </si>
  <si>
    <t>CA-2015-121762</t>
  </si>
  <si>
    <t>CA-2015-123855</t>
  </si>
  <si>
    <t>CA-2015-169019</t>
  </si>
  <si>
    <t>FUR-FU-10004666</t>
  </si>
  <si>
    <t>OFF-BI-10001524</t>
  </si>
  <si>
    <t>US-2015-114377</t>
  </si>
  <si>
    <t>CA-2015-127166</t>
  </si>
  <si>
    <t>OFF-EN-10003134</t>
  </si>
  <si>
    <t>FUR-CH-10003396</t>
  </si>
  <si>
    <t>OFF-PA-10001560</t>
  </si>
  <si>
    <t>US-2015-139640</t>
  </si>
  <si>
    <t>OFF-AR-10002240</t>
  </si>
  <si>
    <t>US-2015-164406</t>
  </si>
  <si>
    <t>OFF-BI-10002309</t>
  </si>
  <si>
    <t>CA-2015-113257</t>
  </si>
  <si>
    <t>SC-20305</t>
  </si>
  <si>
    <t>CA-2015-133963</t>
  </si>
  <si>
    <t>GA-14515</t>
  </si>
  <si>
    <t>CA-2015-163867</t>
  </si>
  <si>
    <t>RE-19450</t>
  </si>
  <si>
    <t>FUR-FU-10001475</t>
  </si>
  <si>
    <t>CA-2015-142979</t>
  </si>
  <si>
    <t>OFF-AR-10002987</t>
  </si>
  <si>
    <t>CA-2015-120950</t>
  </si>
  <si>
    <t>CA-2015-114195</t>
  </si>
  <si>
    <t>FUR-FU-10002253</t>
  </si>
  <si>
    <t>CA-2015-153927</t>
  </si>
  <si>
    <t>OFF-BI-10000138</t>
  </si>
  <si>
    <t>CA-2015-112291</t>
  </si>
  <si>
    <t>OFF-EN-10001415</t>
  </si>
  <si>
    <t>CA-2015-146997</t>
  </si>
  <si>
    <t>OFF-FA-10003467</t>
  </si>
  <si>
    <t>CA-2015-115049</t>
  </si>
  <si>
    <t>CA-2015-156342</t>
  </si>
  <si>
    <t>OFF-PA-10001725</t>
  </si>
  <si>
    <t>US-2015-117380</t>
  </si>
  <si>
    <t>FUR-TA-10000198</t>
  </si>
  <si>
    <t>CA-2015-122609</t>
  </si>
  <si>
    <t>US-2015-157231</t>
  </si>
  <si>
    <t>RP-19855</t>
  </si>
  <si>
    <t>CA-2015-111360</t>
  </si>
  <si>
    <t>OFF-BI-10003350</t>
  </si>
  <si>
    <t>CA-2015-166555</t>
  </si>
  <si>
    <t>JK-15205</t>
  </si>
  <si>
    <t>TEC-PH-10004912</t>
  </si>
  <si>
    <t>CA-2015-143371</t>
  </si>
  <si>
    <t>CA-2015-111157</t>
  </si>
  <si>
    <t>NH-18610</t>
  </si>
  <si>
    <t>US-2015-143287</t>
  </si>
  <si>
    <t>OFF-PA-10001776</t>
  </si>
  <si>
    <t>OFF-PA-10004039</t>
  </si>
  <si>
    <t>CA-2015-110422</t>
  </si>
  <si>
    <t>FUR-FU-10001889</t>
  </si>
  <si>
    <t>CA-2018-114412</t>
  </si>
  <si>
    <t>US-2018-156909</t>
  </si>
  <si>
    <t>CA-2018-107727</t>
  </si>
  <si>
    <t>OFF-PA-10000249</t>
  </si>
  <si>
    <t>CA-2018-120999</t>
  </si>
  <si>
    <t>CA-2018-139619</t>
  </si>
  <si>
    <t>OFF-ST-10003282</t>
  </si>
  <si>
    <t>CA-2018-114440</t>
  </si>
  <si>
    <t>OFF-PA-10004675</t>
  </si>
  <si>
    <t>US-2018-118038</t>
  </si>
  <si>
    <t>OFF-BI-10004182</t>
  </si>
  <si>
    <t>FUR-FU-10000260</t>
  </si>
  <si>
    <t>US-2018-119662</t>
  </si>
  <si>
    <t>CA-2018-140088</t>
  </si>
  <si>
    <t>CA-2018-155558</t>
  </si>
  <si>
    <t>TEC-AC-10001998</t>
  </si>
  <si>
    <t>OFF-LA-10000134</t>
  </si>
  <si>
    <t>US-2018-109484</t>
  </si>
  <si>
    <t>RB-19705</t>
  </si>
  <si>
    <t>CA-2018-161018</t>
  </si>
  <si>
    <t>PN-18775</t>
  </si>
  <si>
    <t>CA-2018-157833</t>
  </si>
  <si>
    <t>CA-2018-119004</t>
  </si>
  <si>
    <t>JM-15250</t>
  </si>
  <si>
    <t>TEC-AC-10003499</t>
  </si>
  <si>
    <t>TEC-PH-10002844</t>
  </si>
  <si>
    <t>CA-2018-146780</t>
  </si>
  <si>
    <t>CV-12805</t>
  </si>
  <si>
    <t>FUR-FU-10001934</t>
  </si>
  <si>
    <t>US-2018-107272</t>
  </si>
  <si>
    <t>US-2018-164147</t>
  </si>
  <si>
    <t>TEC-PH-10002293</t>
  </si>
  <si>
    <t>CA-2018-106180</t>
  </si>
  <si>
    <t>OFF-PA-10004327</t>
  </si>
  <si>
    <t>CA-2018-155376</t>
  </si>
  <si>
    <t>SG-20080</t>
  </si>
  <si>
    <t>OFF-AP-10001058</t>
  </si>
  <si>
    <t>US-2018-152366</t>
  </si>
  <si>
    <t>OFF-AP-10002684</t>
  </si>
  <si>
    <t>CA-2018-107720</t>
  </si>
  <si>
    <t>OFF-ST-10001414</t>
  </si>
  <si>
    <t>US-2018-124303</t>
  </si>
  <si>
    <t>OFF-PA-10002749</t>
  </si>
  <si>
    <t>CA-2018-105074</t>
  </si>
  <si>
    <t>OFF-PA-10002666</t>
  </si>
  <si>
    <t>US-2018-116701</t>
  </si>
  <si>
    <t>CA-2018-126382</t>
  </si>
  <si>
    <t>CA-2018-108329</t>
  </si>
  <si>
    <t>TEC-PH-10001918</t>
  </si>
  <si>
    <t>CA-2018-135860</t>
  </si>
  <si>
    <t>TEC-PH-10001700</t>
  </si>
  <si>
    <t>US-2018-100930</t>
  </si>
  <si>
    <t>CA-2018-160514</t>
  </si>
  <si>
    <t>DB-13120</t>
  </si>
  <si>
    <t>CA-2018-163139</t>
  </si>
  <si>
    <t>US-2018-155299</t>
  </si>
  <si>
    <t>OFF-AP-10002203</t>
  </si>
  <si>
    <t>CA-2018-136826</t>
  </si>
  <si>
    <t>CB-12535</t>
  </si>
  <si>
    <t>OFF-AR-10003602</t>
  </si>
  <si>
    <t>US-2018-145366</t>
  </si>
  <si>
    <t>OFF-EN-10004386</t>
  </si>
  <si>
    <t>CA-2018-163979</t>
  </si>
  <si>
    <t>CA-2018-118136</t>
  </si>
  <si>
    <t>OFF-PA-10002615</t>
  </si>
  <si>
    <t>CA-2018-132976</t>
  </si>
  <si>
    <t>AG-10495</t>
  </si>
  <si>
    <t>OFF-PA-10000673</t>
  </si>
  <si>
    <t>US-2018-152380</t>
  </si>
  <si>
    <t>JH-15910</t>
  </si>
  <si>
    <t>CA-2018-126774</t>
  </si>
  <si>
    <t>CA-2018-153339</t>
  </si>
  <si>
    <t>CA-2018-169901</t>
  </si>
  <si>
    <t>CC-12550</t>
  </si>
  <si>
    <t>CA-2018-134306</t>
  </si>
  <si>
    <t>CA-2018-155698</t>
  </si>
  <si>
    <t>VB-21745</t>
  </si>
  <si>
    <t>OFF-AP-10001124</t>
  </si>
  <si>
    <t>CA-2018-144904</t>
  </si>
  <si>
    <t>KW-16435</t>
  </si>
  <si>
    <t>FUR-CH-10000785</t>
  </si>
  <si>
    <t>CA-2018-104745</t>
  </si>
  <si>
    <t>GT-14755</t>
  </si>
  <si>
    <t>OFF-PA-10002036</t>
  </si>
  <si>
    <t>US-2018-134481</t>
  </si>
  <si>
    <t>FUR-TA-10004915</t>
  </si>
  <si>
    <t>CA-2018-101798</t>
  </si>
  <si>
    <t>CA-2018-102946</t>
  </si>
  <si>
    <t>VP-21730</t>
  </si>
  <si>
    <t>OFF-BI-10004492</t>
  </si>
  <si>
    <t>CA-2018-165603</t>
  </si>
  <si>
    <t>OFF-PA-10002552</t>
  </si>
  <si>
    <t>CA-2018-117933</t>
  </si>
  <si>
    <t>CA-2018-117457</t>
  </si>
  <si>
    <t>OFF-LA-10003766</t>
  </si>
  <si>
    <t>FUR-CH-10003956</t>
  </si>
  <si>
    <t>CA-2018-142636</t>
  </si>
  <si>
    <t>OFF-PA-10000157</t>
  </si>
  <si>
    <t>CA-2018-122105</t>
  </si>
  <si>
    <t>CJ-12010</t>
  </si>
  <si>
    <t>CA-2018-154816</t>
  </si>
  <si>
    <t>CA-2018-110478</t>
  </si>
  <si>
    <t>OFF-EN-10000483</t>
  </si>
  <si>
    <t>CA-2018-125388</t>
  </si>
  <si>
    <t>MP-17965</t>
  </si>
  <si>
    <t>FUR-FU-10004712</t>
  </si>
  <si>
    <t>CA-2018-155705</t>
  </si>
  <si>
    <t>CA-2018-149160</t>
  </si>
  <si>
    <t>FUR-FU-10003347</t>
  </si>
  <si>
    <t>CA-2018-152275</t>
  </si>
  <si>
    <t>OFF-AR-10000369</t>
  </si>
  <si>
    <t>CA-2018-130043</t>
  </si>
  <si>
    <t>BB-11545</t>
  </si>
  <si>
    <t>CA-2018-157252</t>
  </si>
  <si>
    <t>CA-2018-154214</t>
  </si>
  <si>
    <t>FUR-FU-10000206</t>
  </si>
  <si>
    <t>CA-2018-147277</t>
  </si>
  <si>
    <t>OFF-ST-10000142</t>
  </si>
  <si>
    <t>CA-2018-154907</t>
  </si>
  <si>
    <t>FUR-BO-10002824</t>
  </si>
  <si>
    <t>CA-2018-140963</t>
  </si>
  <si>
    <t>TEC-PH-10001924</t>
  </si>
  <si>
    <t>CA-2018-134978</t>
  </si>
  <si>
    <t>CA-2018-135307</t>
  </si>
  <si>
    <t>FUR-FU-10001290</t>
  </si>
  <si>
    <t>CA-2018-163405</t>
  </si>
  <si>
    <t>CA-2018-127432</t>
  </si>
  <si>
    <t>TEC-CO-10003236</t>
  </si>
  <si>
    <t>CA-2018-145142</t>
  </si>
  <si>
    <t>CA-2018-113558</t>
  </si>
  <si>
    <t>PH-18790</t>
  </si>
  <si>
    <t>US-2018-129441</t>
  </si>
  <si>
    <t>US-2018-122637</t>
  </si>
  <si>
    <t>CA-2018-162929</t>
  </si>
  <si>
    <t>AS-10135</t>
  </si>
  <si>
    <t>OFF-BI-10000404</t>
  </si>
  <si>
    <t>CA-2018-112774</t>
  </si>
  <si>
    <t>CA-2018-101945</t>
  </si>
  <si>
    <t>CA-2018-100650</t>
  </si>
  <si>
    <t>OFF-ST-10001780</t>
  </si>
  <si>
    <t>CA-2018-118731</t>
  </si>
  <si>
    <t>CA-2018-137099</t>
  </si>
  <si>
    <t>TEC-PH-10002496</t>
  </si>
  <si>
    <t>CA-2018-156951</t>
  </si>
  <si>
    <t>OFF-PA-10004451</t>
  </si>
  <si>
    <t>CA-2018-164826</t>
  </si>
  <si>
    <t>OFF-LA-10001297</t>
  </si>
  <si>
    <t>OFF-BI-10001922</t>
  </si>
  <si>
    <t>TEC-PH-10000347</t>
  </si>
  <si>
    <t>CA-2018-118640</t>
  </si>
  <si>
    <t>CA-2018-145233</t>
  </si>
  <si>
    <t>TEC-PH-10001254</t>
  </si>
  <si>
    <t>CA-2018-138611</t>
  </si>
  <si>
    <t>TEC-PH-10000011</t>
  </si>
  <si>
    <t>CA-2018-117947</t>
  </si>
  <si>
    <t>CA-2018-163020</t>
  </si>
  <si>
    <t>MO-17800</t>
  </si>
  <si>
    <t>CA-2018-153787</t>
  </si>
  <si>
    <t>CA-2018-133431</t>
  </si>
  <si>
    <t>CA-2018-144694</t>
  </si>
  <si>
    <t>CA-2018-167913</t>
  </si>
  <si>
    <t>CA-2018-106103</t>
  </si>
  <si>
    <t>US-2018-127719</t>
  </si>
  <si>
    <t>CA-2018-126221</t>
  </si>
  <si>
    <t>CC-12430</t>
  </si>
  <si>
    <t>OFF-AP-10002457</t>
  </si>
  <si>
    <t>CA-2018-140844</t>
  </si>
  <si>
    <t>OFF-PA-10003892</t>
  </si>
  <si>
    <t>CA-2018-132682</t>
  </si>
  <si>
    <t>OFF-SU-10004231</t>
  </si>
  <si>
    <t>TEC-PH-10004042</t>
  </si>
  <si>
    <t>US-2018-106663</t>
  </si>
  <si>
    <t>CA-2018-111178</t>
  </si>
  <si>
    <t>CA-2018-130351</t>
  </si>
  <si>
    <t>RB-19570</t>
  </si>
  <si>
    <t>US-2018-119438</t>
  </si>
  <si>
    <t>CD-11980</t>
  </si>
  <si>
    <t>OFF-AP-10000804</t>
  </si>
  <si>
    <t>US-2018-168116</t>
  </si>
  <si>
    <t>TEC-MA-10004125</t>
  </si>
  <si>
    <t>CA-2018-161480</t>
  </si>
  <si>
    <t>CA-2018-114552</t>
  </si>
  <si>
    <t>CA-2018-146136</t>
  </si>
  <si>
    <t>US-2018-100048</t>
  </si>
  <si>
    <t>CA-2018-108910</t>
  </si>
  <si>
    <t>KC-16540</t>
  </si>
  <si>
    <t>CA-2018-144113</t>
  </si>
  <si>
    <t>JF-15355</t>
  </si>
  <si>
    <t>OFF-EN-10001141</t>
  </si>
  <si>
    <t>CA-2018-131954</t>
  </si>
  <si>
    <t>FUR-BO-10001619</t>
  </si>
  <si>
    <t>CA-2018-126074</t>
  </si>
  <si>
    <t>CA-2018-117240</t>
  </si>
  <si>
    <t>CA-2018-133333</t>
  </si>
  <si>
    <t>CA-2018-126046</t>
  </si>
  <si>
    <t>CA-2018-104220</t>
  </si>
  <si>
    <t>BV-11245</t>
  </si>
  <si>
    <t>OFF-AR-10004648</t>
  </si>
  <si>
    <t>FUR-FU-10002597</t>
  </si>
  <si>
    <t>CA-2018-129567</t>
  </si>
  <si>
    <t>OFF-BI-10000014</t>
  </si>
  <si>
    <t>CA-2018-151428</t>
  </si>
  <si>
    <t>CA-2018-105809</t>
  </si>
  <si>
    <t>HW-14935</t>
  </si>
  <si>
    <t>CA-2018-135783</t>
  </si>
  <si>
    <t>FUR-FU-10000794</t>
  </si>
  <si>
    <t>CA-2018-143686</t>
  </si>
  <si>
    <t>TEC-AC-10001838</t>
  </si>
  <si>
    <t>CA-2018-101434</t>
  </si>
  <si>
    <t>TEC-AC-10002402</t>
  </si>
  <si>
    <t>CA-2018-126956</t>
  </si>
  <si>
    <t>CA-2018-129462</t>
  </si>
  <si>
    <t>OFF-AP-10003884</t>
  </si>
  <si>
    <t>US-2018-156083</t>
  </si>
  <si>
    <t>CA-2018-107503</t>
  </si>
  <si>
    <t>CA-2018-161984</t>
  </si>
  <si>
    <t>SJ-20125</t>
  </si>
  <si>
    <t>CA-2018-114636</t>
  </si>
  <si>
    <t>OFF-PA-10001790</t>
  </si>
  <si>
    <t>CA-2018-111689</t>
  </si>
  <si>
    <t>US-2018-123463</t>
  </si>
  <si>
    <t>OFF-AR-10001118</t>
  </si>
  <si>
    <t>CA-2018-115364</t>
  </si>
  <si>
    <t>OT-18730</t>
  </si>
  <si>
    <t>CA-2018-150707</t>
  </si>
  <si>
    <t>EL-13735</t>
  </si>
  <si>
    <t>CA-2018-132934</t>
  </si>
  <si>
    <t>JE-15475</t>
  </si>
  <si>
    <t>TEC-AC-10000927</t>
  </si>
  <si>
    <t>CA-2018-133256</t>
  </si>
  <si>
    <t>CA-2018-160983</t>
  </si>
  <si>
    <t>OFF-PA-10002250</t>
  </si>
  <si>
    <t>CA-2018-150959</t>
  </si>
  <si>
    <t>OFF-BI-10001510</t>
  </si>
  <si>
    <t>CA-2018-132353</t>
  </si>
  <si>
    <t>TEC-PH-10004536</t>
  </si>
  <si>
    <t>CA-2018-143259</t>
  </si>
  <si>
    <t>FUR-BO-10003441</t>
  </si>
  <si>
    <t>TEC-PH-10004774</t>
  </si>
  <si>
    <t>CA-2018-137596</t>
  </si>
  <si>
    <t>BE-11335</t>
  </si>
  <si>
    <t>TEC-PH-10001494</t>
  </si>
  <si>
    <t>TEC-AC-10004666</t>
  </si>
  <si>
    <t>CA-2018-102519</t>
  </si>
  <si>
    <t>CA-2018-144932</t>
  </si>
  <si>
    <t>OFF-AR-10001468</t>
  </si>
  <si>
    <t>OFF-PA-10004971</t>
  </si>
  <si>
    <t>CA-2018-114216</t>
  </si>
  <si>
    <t>RK-19300</t>
  </si>
  <si>
    <t>US-2018-111745</t>
  </si>
  <si>
    <t>US-2018-110576</t>
  </si>
  <si>
    <t>FUR-FU-10003601</t>
  </si>
  <si>
    <t>FUR-FU-10000576</t>
  </si>
  <si>
    <t>CA-2018-131156</t>
  </si>
  <si>
    <t>CA-2018-136539</t>
  </si>
  <si>
    <t>GH-14665</t>
  </si>
  <si>
    <t>OFF-AR-10001958</t>
  </si>
  <si>
    <t>FUR-BO-10004709</t>
  </si>
  <si>
    <t>CA-2018-119305</t>
  </si>
  <si>
    <t>OFF-ST-10000604</t>
  </si>
  <si>
    <t>CA-2018-102414</t>
  </si>
  <si>
    <t>OFF-BI-10004465</t>
  </si>
  <si>
    <t>OFF-PA-10002333</t>
  </si>
  <si>
    <t>CA-2018-152142</t>
  </si>
  <si>
    <t>LW-16990</t>
  </si>
  <si>
    <t>CA-2018-135279</t>
  </si>
  <si>
    <t>BS-11800</t>
  </si>
  <si>
    <t>OFF-LA-10004055</t>
  </si>
  <si>
    <t>OFF-PA-10004621</t>
  </si>
  <si>
    <t>OFF-PA-10001281</t>
  </si>
  <si>
    <t>US-2018-103247</t>
  </si>
  <si>
    <t>TEC-PH-10003555</t>
  </si>
  <si>
    <t>US-2018-100209</t>
  </si>
  <si>
    <t>CA-2018-159366</t>
  </si>
  <si>
    <t>BW-11110</t>
  </si>
  <si>
    <t>CA-2018-100314</t>
  </si>
  <si>
    <t>TEC-MA-10003066</t>
  </si>
  <si>
    <t>CA-2018-167899</t>
  </si>
  <si>
    <t>OFF-AR-10001988</t>
  </si>
  <si>
    <t>US-2018-106705</t>
  </si>
  <si>
    <t>CA-2018-135034</t>
  </si>
  <si>
    <t>CA-2018-118437</t>
  </si>
  <si>
    <t>FUR-FU-10004848</t>
  </si>
  <si>
    <t>CA-2018-106964</t>
  </si>
  <si>
    <t>CA-2018-121818</t>
  </si>
  <si>
    <t>OFF-AR-10000203</t>
  </si>
  <si>
    <t>OFF-AR-10004790</t>
  </si>
  <si>
    <t>CA-2018-115651</t>
  </si>
  <si>
    <t>OFF-AR-10001130</t>
  </si>
  <si>
    <t>OFF-AP-10000055</t>
  </si>
  <si>
    <t>CA-2018-152702</t>
  </si>
  <si>
    <t>CA-2018-167150</t>
  </si>
  <si>
    <t>BP-11185</t>
  </si>
  <si>
    <t>US-2018-139955</t>
  </si>
  <si>
    <t>CM-12160</t>
  </si>
  <si>
    <t>OFF-SU-10001935</t>
  </si>
  <si>
    <t>CA-2018-106943</t>
  </si>
  <si>
    <t>CA-2018-132521</t>
  </si>
  <si>
    <t>DW-13540</t>
  </si>
  <si>
    <t>OFF-ST-10001325</t>
  </si>
  <si>
    <t>CA-2018-158407</t>
  </si>
  <si>
    <t>CA-2018-160423</t>
  </si>
  <si>
    <t>US-2018-145863</t>
  </si>
  <si>
    <t>CA-2018-140585</t>
  </si>
  <si>
    <t>OFF-BI-10003364</t>
  </si>
  <si>
    <t>FUR-BO-10002206</t>
  </si>
  <si>
    <t>CA-2018-147039</t>
  </si>
  <si>
    <t>CA-2018-145226</t>
  </si>
  <si>
    <t>OFF-PA-10003172</t>
  </si>
  <si>
    <t>CA-2018-138779</t>
  </si>
  <si>
    <t>CA-2018-117212</t>
  </si>
  <si>
    <t>CA-2018-133235</t>
  </si>
  <si>
    <t>US-2018-118087</t>
  </si>
  <si>
    <t>TEC-AC-10004469</t>
  </si>
  <si>
    <t>TEC-PH-10002200</t>
  </si>
  <si>
    <t>CA-2018-100013</t>
  </si>
  <si>
    <t>CA-2018-133641</t>
  </si>
  <si>
    <t>CA-2018-115602</t>
  </si>
  <si>
    <t>DJ-13630</t>
  </si>
  <si>
    <t>OFF-AR-10002280</t>
  </si>
  <si>
    <t>OFF-AR-10000462</t>
  </si>
  <si>
    <t>CA-2018-144638</t>
  </si>
  <si>
    <t>MH-18115</t>
  </si>
  <si>
    <t>OFF-AR-10003958</t>
  </si>
  <si>
    <t>FUR-FU-10003535</t>
  </si>
  <si>
    <t>CA-2018-117079</t>
  </si>
  <si>
    <t>JR-15700</t>
  </si>
  <si>
    <t>CA-2018-105053</t>
  </si>
  <si>
    <t>CA-2018-110380</t>
  </si>
  <si>
    <t>PF-19225</t>
  </si>
  <si>
    <t>OFF-AR-10000422</t>
  </si>
  <si>
    <t>CA-2018-121412</t>
  </si>
  <si>
    <t>CA-2018-100426</t>
  </si>
  <si>
    <t>OFF-PA-10002870</t>
  </si>
  <si>
    <t>CA-2018-122154</t>
  </si>
  <si>
    <t>OFF-PA-10000994</t>
  </si>
  <si>
    <t>CA-2018-115427</t>
  </si>
  <si>
    <t>EB-13975</t>
  </si>
  <si>
    <t>US-2018-126179</t>
  </si>
  <si>
    <t>CS-12460</t>
  </si>
  <si>
    <t>CA-2018-157651</t>
  </si>
  <si>
    <t>TEC-AC-10003116</t>
  </si>
  <si>
    <t>CA-2018-167703</t>
  </si>
  <si>
    <t>CA-2018-121804</t>
  </si>
  <si>
    <t>LP-17095</t>
  </si>
  <si>
    <t>CA-2018-162635</t>
  </si>
  <si>
    <t>CA-2018-106033</t>
  </si>
  <si>
    <t>OFF-AR-10002818</t>
  </si>
  <si>
    <t>CA-2018-127705</t>
  </si>
  <si>
    <t>US-2018-123281</t>
  </si>
  <si>
    <t>CA-2018-100524</t>
  </si>
  <si>
    <t>CM-12115</t>
  </si>
  <si>
    <t>OFF-PA-10004911</t>
  </si>
  <si>
    <t>CA-2018-113481</t>
  </si>
  <si>
    <t>TEC-MA-10002178</t>
  </si>
  <si>
    <t>CA-2018-162978</t>
  </si>
  <si>
    <t>CA-2018-160045</t>
  </si>
  <si>
    <t>LB-16735</t>
  </si>
  <si>
    <t>CA-2018-125199</t>
  </si>
  <si>
    <t>OFF-PA-10004041</t>
  </si>
  <si>
    <t>US-2018-155425</t>
  </si>
  <si>
    <t>CA-2018-133249</t>
  </si>
  <si>
    <t>CA-2018-136672</t>
  </si>
  <si>
    <t>CA-2018-124828</t>
  </si>
  <si>
    <t>YS-21880</t>
  </si>
  <si>
    <t>US-2018-117247</t>
  </si>
  <si>
    <t>CA-2018-105144</t>
  </si>
  <si>
    <t>CA-2018-115994</t>
  </si>
  <si>
    <t>TEC-AC-10000580</t>
  </si>
  <si>
    <t>FUR-FU-10003976</t>
  </si>
  <si>
    <t>CA-2018-122700</t>
  </si>
  <si>
    <t>CA-2018-106852</t>
  </si>
  <si>
    <t>CA-2018-122735</t>
  </si>
  <si>
    <t>BD-11320</t>
  </si>
  <si>
    <t>CA-2018-128160</t>
  </si>
  <si>
    <t>CA-2018-117695</t>
  </si>
  <si>
    <t>OFF-PA-10002713</t>
  </si>
  <si>
    <t>CA-2018-102337</t>
  </si>
  <si>
    <t>TEC-PH-10002564</t>
  </si>
  <si>
    <t>CA-2018-148474</t>
  </si>
  <si>
    <t>FUR-TA-10002530</t>
  </si>
  <si>
    <t>CA-2018-139199</t>
  </si>
  <si>
    <t>OFF-PA-10001293</t>
  </si>
  <si>
    <t>CA-2018-164959</t>
  </si>
  <si>
    <t>US-2018-104955</t>
  </si>
  <si>
    <t>CG-12040</t>
  </si>
  <si>
    <t>CA-2018-121468</t>
  </si>
  <si>
    <t>CA-2018-101210</t>
  </si>
  <si>
    <t>CA-2018-151911</t>
  </si>
  <si>
    <t>DL-13495</t>
  </si>
  <si>
    <t>OFF-EN-10002986</t>
  </si>
  <si>
    <t>CA-2018-166436</t>
  </si>
  <si>
    <t>CA-2018-139661</t>
  </si>
  <si>
    <t>JW-15220</t>
  </si>
  <si>
    <t>FUR-FU-10002885</t>
  </si>
  <si>
    <t>CA-2018-152485</t>
  </si>
  <si>
    <t>JD-15790</t>
  </si>
  <si>
    <t>OFF-AR-10003759</t>
  </si>
  <si>
    <t>OFF-AR-10001940</t>
  </si>
  <si>
    <t>CA-2018-130386</t>
  </si>
  <si>
    <t>CA-2018-154935</t>
  </si>
  <si>
    <t>CA-2018-108294</t>
  </si>
  <si>
    <t>CA-2018-103611</t>
  </si>
  <si>
    <t>CA-2018-100384</t>
  </si>
  <si>
    <t>CA-2018-112809</t>
  </si>
  <si>
    <t>US-2018-160759</t>
  </si>
  <si>
    <t>CA-2018-148446</t>
  </si>
  <si>
    <t>FUR-TA-10004256</t>
  </si>
  <si>
    <t>CA-2018-116204</t>
  </si>
  <si>
    <t>CA-2018-109946</t>
  </si>
  <si>
    <t>CA-2018-159884</t>
  </si>
  <si>
    <t>OFF-ST-10000344</t>
  </si>
  <si>
    <t>CA-2018-124086</t>
  </si>
  <si>
    <t>CA-2018-121888</t>
  </si>
  <si>
    <t>US-2018-124926</t>
  </si>
  <si>
    <t>CA-2018-158386</t>
  </si>
  <si>
    <t>BO-11425</t>
  </si>
  <si>
    <t>CA-2018-120761</t>
  </si>
  <si>
    <t>TEC-AC-10000171</t>
  </si>
  <si>
    <t>CA-2018-107293</t>
  </si>
  <si>
    <t>US-2018-102890</t>
  </si>
  <si>
    <t>US-2018-152002</t>
  </si>
  <si>
    <t>CA-2018-165029</t>
  </si>
  <si>
    <t>CA-2018-149181</t>
  </si>
  <si>
    <t>FUR-CH-10004540</t>
  </si>
  <si>
    <t>CA-2018-132234</t>
  </si>
  <si>
    <t>MY-17380</t>
  </si>
  <si>
    <t>CA-2018-158876</t>
  </si>
  <si>
    <t>OFF-PA-10000308</t>
  </si>
  <si>
    <t>OFF-SU-10001165</t>
  </si>
  <si>
    <t>CA-2018-116645</t>
  </si>
  <si>
    <t>CA-2018-138380</t>
  </si>
  <si>
    <t>CA-2018-108560</t>
  </si>
  <si>
    <t>JC-15385</t>
  </si>
  <si>
    <t>FUR-FU-10002937</t>
  </si>
  <si>
    <t>TEC-AC-10003063</t>
  </si>
  <si>
    <t>CA-2018-101049</t>
  </si>
  <si>
    <t>US-2018-132444</t>
  </si>
  <si>
    <t>CD-12280</t>
  </si>
  <si>
    <t>CA-2018-161809</t>
  </si>
  <si>
    <t>CA-2018-127285</t>
  </si>
  <si>
    <t>OFF-BI-10004330</t>
  </si>
  <si>
    <t>OFF-BI-10002072</t>
  </si>
  <si>
    <t>CA-2018-144526</t>
  </si>
  <si>
    <t>CA-2018-159457</t>
  </si>
  <si>
    <t>CA-2018-111647</t>
  </si>
  <si>
    <t>CA-2018-149489</t>
  </si>
  <si>
    <t>OFF-BI-10002813</t>
  </si>
  <si>
    <t>OFF-BI-10002414</t>
  </si>
  <si>
    <t>CA-2018-143798</t>
  </si>
  <si>
    <t>AW-10840</t>
  </si>
  <si>
    <t>CA-2018-129833</t>
  </si>
  <si>
    <t>CA-2018-123491</t>
  </si>
  <si>
    <t>OFF-LA-10003077</t>
  </si>
  <si>
    <t>OFF-PA-10003424</t>
  </si>
  <si>
    <t>FUR-CH-10003061</t>
  </si>
  <si>
    <t>US-2018-124968</t>
  </si>
  <si>
    <t>CA-2018-104003</t>
  </si>
  <si>
    <t>FUR-BO-10003965</t>
  </si>
  <si>
    <t>US-2018-164056</t>
  </si>
  <si>
    <t>CA-2018-101483</t>
  </si>
  <si>
    <t>AG-10675</t>
  </si>
  <si>
    <t>OFF-AP-10002082</t>
  </si>
  <si>
    <t>TEC-PH-10003442</t>
  </si>
  <si>
    <t>CA-2018-152807</t>
  </si>
  <si>
    <t>OFF-PA-10004355</t>
  </si>
  <si>
    <t>CA-2018-168837</t>
  </si>
  <si>
    <t>JW-15955</t>
  </si>
  <si>
    <t>CA-2018-116715</t>
  </si>
  <si>
    <t>OFF-PA-10003893</t>
  </si>
  <si>
    <t>CA-2018-146024</t>
  </si>
  <si>
    <t>SC-20770</t>
  </si>
  <si>
    <t>CA-2018-166317</t>
  </si>
  <si>
    <t>US-2018-139465</t>
  </si>
  <si>
    <t>CA-2018-158379</t>
  </si>
  <si>
    <t>US-2018-161193</t>
  </si>
  <si>
    <t>CA-2018-145884</t>
  </si>
  <si>
    <t>CA-2018-162691</t>
  </si>
  <si>
    <t>TEC-MA-10000488</t>
  </si>
  <si>
    <t>OFF-PA-10003729</t>
  </si>
  <si>
    <t>CA-2018-122693</t>
  </si>
  <si>
    <t>US-2018-113852</t>
  </si>
  <si>
    <t>TEC-AC-10003027</t>
  </si>
  <si>
    <t>US-2018-158512</t>
  </si>
  <si>
    <t>FUR-FU-10004973</t>
  </si>
  <si>
    <t>CA-2018-128370</t>
  </si>
  <si>
    <t>US-2018-158218</t>
  </si>
  <si>
    <t>US-2018-121251</t>
  </si>
  <si>
    <t>FUR-BO-10001918</t>
  </si>
  <si>
    <t>US-2018-116659</t>
  </si>
  <si>
    <t>TEC-PH-10002824</t>
  </si>
  <si>
    <t>CA-2018-118857</t>
  </si>
  <si>
    <t>FUR-FU-10004460</t>
  </si>
  <si>
    <t>CA-2018-142888</t>
  </si>
  <si>
    <t>CA-2018-112039</t>
  </si>
  <si>
    <t>CA-2018-118885</t>
  </si>
  <si>
    <t>US-2018-166611</t>
  </si>
  <si>
    <t>CA-2018-154718</t>
  </si>
  <si>
    <t>OFF-LA-10003714</t>
  </si>
  <si>
    <t>CA-2018-145310</t>
  </si>
  <si>
    <t>US-2018-108063</t>
  </si>
  <si>
    <t>OFF-AR-10001446</t>
  </si>
  <si>
    <t>CA-2018-141789</t>
  </si>
  <si>
    <t>CA-2018-167094</t>
  </si>
  <si>
    <t>OFF-PA-10003953</t>
  </si>
  <si>
    <t>CA-2018-154410</t>
  </si>
  <si>
    <t>CA-2018-105886</t>
  </si>
  <si>
    <t>FUR-FU-10001037</t>
  </si>
  <si>
    <t>CA-2018-121503</t>
  </si>
  <si>
    <t>TEC-MA-10003674</t>
  </si>
  <si>
    <t>CA-2018-124597</t>
  </si>
  <si>
    <t>OFF-LA-10003190</t>
  </si>
  <si>
    <t>US-2018-111423</t>
  </si>
  <si>
    <t>CA-2018-126865</t>
  </si>
  <si>
    <t>CA-2018-102834</t>
  </si>
  <si>
    <t>CA-2018-121538</t>
  </si>
  <si>
    <t>US-2018-101539</t>
  </si>
  <si>
    <t>TEC-PH-10004165</t>
  </si>
  <si>
    <t>CA-2018-161200</t>
  </si>
  <si>
    <t>CA-2018-101245</t>
  </si>
  <si>
    <t>OFF-PA-10003129</t>
  </si>
  <si>
    <t>CA-2018-144064</t>
  </si>
  <si>
    <t>CA-2018-157987</t>
  </si>
  <si>
    <t>AC-10615</t>
  </si>
  <si>
    <t>CA-2018-110905</t>
  </si>
  <si>
    <t>RW-19690</t>
  </si>
  <si>
    <t>CA-2018-165841</t>
  </si>
  <si>
    <t>DB-13210</t>
  </si>
  <si>
    <t>CA-2018-117485</t>
  </si>
  <si>
    <t>CA-2018-140242</t>
  </si>
  <si>
    <t>ML-17755</t>
  </si>
  <si>
    <t>CA-2018-111374</t>
  </si>
  <si>
    <t>CB-12415</t>
  </si>
  <si>
    <t>CA-2018-133648</t>
  </si>
  <si>
    <t>US-2018-147221</t>
  </si>
  <si>
    <t>CA-2018-166128</t>
  </si>
  <si>
    <t>OFF-AR-10001221</t>
  </si>
  <si>
    <t>CA-2018-163510</t>
  </si>
  <si>
    <t>US-2018-143028</t>
  </si>
  <si>
    <t>CA-2018-165386</t>
  </si>
  <si>
    <t>CM-12190</t>
  </si>
  <si>
    <t>US-2018-111241</t>
  </si>
  <si>
    <t>CA-2018-162481</t>
  </si>
  <si>
    <t>US-2018-158946</t>
  </si>
  <si>
    <t>OFF-AR-10001860</t>
  </si>
  <si>
    <t>CA-2018-120376</t>
  </si>
  <si>
    <t>TP-21130</t>
  </si>
  <si>
    <t>TEC-AC-10001114</t>
  </si>
  <si>
    <t>US-2018-110996</t>
  </si>
  <si>
    <t>CA-2018-122504</t>
  </si>
  <si>
    <t>TEC-AC-10003289</t>
  </si>
  <si>
    <t>CA-2018-140676</t>
  </si>
  <si>
    <t>OFF-PA-10004243</t>
  </si>
  <si>
    <t>CA-2018-104647</t>
  </si>
  <si>
    <t>CA-2018-166142</t>
  </si>
  <si>
    <t>CA-2018-124401</t>
  </si>
  <si>
    <t>OFF-ST-10000649</t>
  </si>
  <si>
    <t>CA-2018-167101</t>
  </si>
  <si>
    <t>CA-2018-155460</t>
  </si>
  <si>
    <t>US-2018-168690</t>
  </si>
  <si>
    <t>TS-21085</t>
  </si>
  <si>
    <t>CA-2018-158246</t>
  </si>
  <si>
    <t>CA-2018-167381</t>
  </si>
  <si>
    <t>CA-2018-144862</t>
  </si>
  <si>
    <t>TEC-PH-10000923</t>
  </si>
  <si>
    <t>US-2018-157896</t>
  </si>
  <si>
    <t>CA-2018-102771</t>
  </si>
  <si>
    <t>US-2018-139969</t>
  </si>
  <si>
    <t>AF-10870</t>
  </si>
  <si>
    <t>CA-2018-148166</t>
  </si>
  <si>
    <t>NK-18490</t>
  </si>
  <si>
    <t>OFF-AR-10004956</t>
  </si>
  <si>
    <t>CA-2018-166296</t>
  </si>
  <si>
    <t>CA-2018-117870</t>
  </si>
  <si>
    <t>US-2018-137491</t>
  </si>
  <si>
    <t>CA-2018-124576</t>
  </si>
  <si>
    <t>CA-2018-143063</t>
  </si>
  <si>
    <t>CA-2018-107874</t>
  </si>
  <si>
    <t>CA-2018-129378</t>
  </si>
  <si>
    <t>NS-18505</t>
  </si>
  <si>
    <t>CA-2018-130841</t>
  </si>
  <si>
    <t>MH-17620</t>
  </si>
  <si>
    <t>OFF-ST-10001580</t>
  </si>
  <si>
    <t>CA-2018-121909</t>
  </si>
  <si>
    <t>OFF-PA-10003790</t>
  </si>
  <si>
    <t>CA-2018-130771</t>
  </si>
  <si>
    <t>CA-2018-157091</t>
  </si>
  <si>
    <t>DB-13405</t>
  </si>
  <si>
    <t>FUR-FU-10000293</t>
  </si>
  <si>
    <t>CA-2018-132122</t>
  </si>
  <si>
    <t>CA-2018-104066</t>
  </si>
  <si>
    <t>CA-2018-166849</t>
  </si>
  <si>
    <t>CA-2018-103380</t>
  </si>
  <si>
    <t>OFF-AR-10003856</t>
  </si>
  <si>
    <t>CA-2018-105214</t>
  </si>
  <si>
    <t>CA-2018-122994</t>
  </si>
  <si>
    <t>CA-2018-149146</t>
  </si>
  <si>
    <t>OFF-PA-10003919</t>
  </si>
  <si>
    <t>CA-2018-137470</t>
  </si>
  <si>
    <t>TP-21415</t>
  </si>
  <si>
    <t>OFF-PA-10002001</t>
  </si>
  <si>
    <t>CA-2018-105480</t>
  </si>
  <si>
    <t>OFF-PA-10002787</t>
  </si>
  <si>
    <t>CA-2018-164917</t>
  </si>
  <si>
    <t>CA-2018-142622</t>
  </si>
  <si>
    <t>CA-2018-165687</t>
  </si>
  <si>
    <t>US-2018-112928</t>
  </si>
  <si>
    <t>OFF-AP-10002287</t>
  </si>
  <si>
    <t>CA-2018-143343</t>
  </si>
  <si>
    <t>CA-2018-115154</t>
  </si>
  <si>
    <t>CA-2018-127929</t>
  </si>
  <si>
    <t>CA-2018-157931</t>
  </si>
  <si>
    <t>CA-2018-116225</t>
  </si>
  <si>
    <t>SV-20935</t>
  </si>
  <si>
    <t>US-2018-120418</t>
  </si>
  <si>
    <t>CA-2018-122035</t>
  </si>
  <si>
    <t>OFF-LA-10004093</t>
  </si>
  <si>
    <t>TEC-AC-10003095</t>
  </si>
  <si>
    <t>CA-2018-165491</t>
  </si>
  <si>
    <t>CA-2018-138422</t>
  </si>
  <si>
    <t>OFF-EN-10004147</t>
  </si>
  <si>
    <t>CA-2018-169285</t>
  </si>
  <si>
    <t>CA-2018-152695</t>
  </si>
  <si>
    <t>OFF-AP-10000026</t>
  </si>
  <si>
    <t>CA-2018-109701</t>
  </si>
  <si>
    <t>CA-2018-136497</t>
  </si>
  <si>
    <t>CA-2018-123659</t>
  </si>
  <si>
    <t>OFF-PA-10002464</t>
  </si>
  <si>
    <t>CA-2018-155152</t>
  </si>
  <si>
    <t>CA-2018-119669</t>
  </si>
  <si>
    <t>US-2018-117534</t>
  </si>
  <si>
    <t>OFF-AR-10003087</t>
  </si>
  <si>
    <t>TEC-PH-10000141</t>
  </si>
  <si>
    <t>TEC-CO-10000971</t>
  </si>
  <si>
    <t>CA-2018-169264</t>
  </si>
  <si>
    <t>OFF-AR-10000246</t>
  </si>
  <si>
    <t>CA-2018-147361</t>
  </si>
  <si>
    <t>CA-2018-145877</t>
  </si>
  <si>
    <t>CA-2018-108574</t>
  </si>
  <si>
    <t>CA-2018-144589</t>
  </si>
  <si>
    <t>CA-2018-155985</t>
  </si>
  <si>
    <t>CA-2018-168655</t>
  </si>
  <si>
    <t>ML-18040</t>
  </si>
  <si>
    <t>OFF-BI-10002082</t>
  </si>
  <si>
    <t>CA-2018-159597</t>
  </si>
  <si>
    <t>US-2018-147669</t>
  </si>
  <si>
    <t>CA-2018-100748</t>
  </si>
  <si>
    <t>CA-2018-129805</t>
  </si>
  <si>
    <t>US-2018-112613</t>
  </si>
  <si>
    <t>CA-2018-140053</t>
  </si>
  <si>
    <t>CA-2018-139948</t>
  </si>
  <si>
    <t>SW-20455</t>
  </si>
  <si>
    <t>CA-2018-140949</t>
  </si>
  <si>
    <t>OFF-LA-10000081</t>
  </si>
  <si>
    <t>CA-2018-138548</t>
  </si>
  <si>
    <t>CA-2018-148691</t>
  </si>
  <si>
    <t>CA-2018-128755</t>
  </si>
  <si>
    <t>OFF-PA-10000726</t>
  </si>
  <si>
    <t>OFF-ST-10001291</t>
  </si>
  <si>
    <t>CA-2018-102750</t>
  </si>
  <si>
    <t>CA-2018-141992</t>
  </si>
  <si>
    <t>OFF-SU-10002557</t>
  </si>
  <si>
    <t>CA-2018-147956</t>
  </si>
  <si>
    <t>CA-2018-126067</t>
  </si>
  <si>
    <t>TEC-PH-10000912</t>
  </si>
  <si>
    <t>US-2018-133781</t>
  </si>
  <si>
    <t>CA-2018-131618</t>
  </si>
  <si>
    <t>OFF-PA-10001892</t>
  </si>
  <si>
    <t>CA-2018-163902</t>
  </si>
  <si>
    <t>CA-2018-155089</t>
  </si>
  <si>
    <t>CA-2018-123134</t>
  </si>
  <si>
    <t>US-2018-117723</t>
  </si>
  <si>
    <t>CA-2018-108070</t>
  </si>
  <si>
    <t>CA-2018-101042</t>
  </si>
  <si>
    <t>OFF-BI-10000088</t>
  </si>
  <si>
    <t>CA-2018-109589</t>
  </si>
  <si>
    <t>CA-2018-123967</t>
  </si>
  <si>
    <t>CA-2018-148929</t>
  </si>
  <si>
    <t>CA-2018-134404</t>
  </si>
  <si>
    <t>DR-12880</t>
  </si>
  <si>
    <t>CA-2018-109778</t>
  </si>
  <si>
    <t>CA-2018-145128</t>
  </si>
  <si>
    <t>CA-2018-131695</t>
  </si>
  <si>
    <t>OFF-ST-10001476</t>
  </si>
  <si>
    <t>CA-2018-128300</t>
  </si>
  <si>
    <t>TEC-PH-10002807</t>
  </si>
  <si>
    <t>CA-2018-149048</t>
  </si>
  <si>
    <t>OFF-EN-10003296</t>
  </si>
  <si>
    <t>CA-2018-108553</t>
  </si>
  <si>
    <t>SK-19990</t>
  </si>
  <si>
    <t>OFF-SU-10002573</t>
  </si>
  <si>
    <t>CA-2018-147942</t>
  </si>
  <si>
    <t>OFF-LA-10003663</t>
  </si>
  <si>
    <t>CA-2018-115931</t>
  </si>
  <si>
    <t>TEC-PH-10001300</t>
  </si>
  <si>
    <t>OFF-LA-10001404</t>
  </si>
  <si>
    <t>CA-2018-127180</t>
  </si>
  <si>
    <t>TEC-CO-10004722</t>
  </si>
  <si>
    <t>TEC-PH-10003800</t>
  </si>
  <si>
    <t>US-2018-165344</t>
  </si>
  <si>
    <t>US-2018-110604</t>
  </si>
  <si>
    <t>CA-2018-108441</t>
  </si>
  <si>
    <t>OFF-PA-10000697</t>
  </si>
  <si>
    <t>OFF-AR-10004691</t>
  </si>
  <si>
    <t>CA-2018-112515</t>
  </si>
  <si>
    <t>FUR-BO-10003404</t>
  </si>
  <si>
    <t>OFF-ST-10001272</t>
  </si>
  <si>
    <t>CA-2018-123372</t>
  </si>
  <si>
    <t>TEC-PH-10002834</t>
  </si>
  <si>
    <t>OFF-EN-10003055</t>
  </si>
  <si>
    <t>CA-2018-159604</t>
  </si>
  <si>
    <t>CL-12700</t>
  </si>
  <si>
    <t>CA-2018-136875</t>
  </si>
  <si>
    <t>CA-2018-132185</t>
  </si>
  <si>
    <t>OFF-AP-10001205</t>
  </si>
  <si>
    <t>CA-2018-127026</t>
  </si>
  <si>
    <t>TEC-MA-10002981</t>
  </si>
  <si>
    <t>TEC-PH-10003601</t>
  </si>
  <si>
    <t>CA-2018-137085</t>
  </si>
  <si>
    <t>CA-2018-156412</t>
  </si>
  <si>
    <t>CA-2018-156818</t>
  </si>
  <si>
    <t>CA-2018-155873</t>
  </si>
  <si>
    <t>OFF-PA-10001246</t>
  </si>
  <si>
    <t>CA-2018-132430</t>
  </si>
  <si>
    <t>CA-2018-146031</t>
  </si>
  <si>
    <t>CA-2018-128475</t>
  </si>
  <si>
    <t>CA-2018-144827</t>
  </si>
  <si>
    <t>CA-2018-149888</t>
  </si>
  <si>
    <t>CA-2018-119193</t>
  </si>
  <si>
    <t>CA-2018-104801</t>
  </si>
  <si>
    <t>FH-14350</t>
  </si>
  <si>
    <t>OFF-AR-10001547</t>
  </si>
  <si>
    <t>CA-2018-122707</t>
  </si>
  <si>
    <t>EB-13750</t>
  </si>
  <si>
    <t>CA-2018-163321</t>
  </si>
  <si>
    <t>FM-14380</t>
  </si>
  <si>
    <t>CA-2018-126536</t>
  </si>
  <si>
    <t>CA-2018-165757</t>
  </si>
  <si>
    <t>OFF-BI-10003166</t>
  </si>
  <si>
    <t>OFF-ST-10004835</t>
  </si>
  <si>
    <t>CA-2018-167752</t>
  </si>
  <si>
    <t>OFF-AP-10000159</t>
  </si>
  <si>
    <t>CA-2018-158967</t>
  </si>
  <si>
    <t>CA-2018-143455</t>
  </si>
  <si>
    <t>CA-2018-108322</t>
  </si>
  <si>
    <t>CA-2018-167668</t>
  </si>
  <si>
    <t>CA-2018-146724</t>
  </si>
  <si>
    <t>CA-2018-158743</t>
  </si>
  <si>
    <t>CA-2018-143329</t>
  </si>
  <si>
    <t>CA-2018-131016</t>
  </si>
  <si>
    <t>OFF-ST-10000352</t>
  </si>
  <si>
    <t>CA-2018-134649</t>
  </si>
  <si>
    <t>CA-2018-110842</t>
  </si>
  <si>
    <t>OFF-PA-10000520</t>
  </si>
  <si>
    <t>US-2018-135062</t>
  </si>
  <si>
    <t>CA-2018-135650</t>
  </si>
  <si>
    <t>CA-2018-112865</t>
  </si>
  <si>
    <t>TEC-AC-10000387</t>
  </si>
  <si>
    <t>CA-2018-138163</t>
  </si>
  <si>
    <t>CA-2018-152093</t>
  </si>
  <si>
    <t>SN-20560</t>
  </si>
  <si>
    <t>CA-2018-157854</t>
  </si>
  <si>
    <t>FUR-FU-10003832</t>
  </si>
  <si>
    <t>CA-2018-107342</t>
  </si>
  <si>
    <t>OFF-PA-10001745</t>
  </si>
  <si>
    <t>CA-2018-137344</t>
  </si>
  <si>
    <t>EM-13810</t>
  </si>
  <si>
    <t>CA-2018-169810</t>
  </si>
  <si>
    <t>RB-19360</t>
  </si>
  <si>
    <t>CA-2018-138975</t>
  </si>
  <si>
    <t>TEC-PH-10004389</t>
  </si>
  <si>
    <t>FUR-BO-10004695</t>
  </si>
  <si>
    <t>CA-2018-106537</t>
  </si>
  <si>
    <t>US-2018-103828</t>
  </si>
  <si>
    <t>OFF-SU-10000946</t>
  </si>
  <si>
    <t>CA-2018-143861</t>
  </si>
  <si>
    <t>CA-2018-135167</t>
  </si>
  <si>
    <t>SC-20800</t>
  </si>
  <si>
    <t>CA-2018-137022</t>
  </si>
  <si>
    <t>US-2018-102638</t>
  </si>
  <si>
    <t>CA-2018-102099</t>
  </si>
  <si>
    <t>CA-2018-164049</t>
  </si>
  <si>
    <t>OFF-PA-10000791</t>
  </si>
  <si>
    <t>CA-2018-139913</t>
  </si>
  <si>
    <t>OFF-PA-10003739</t>
  </si>
  <si>
    <t>CA-2018-124898</t>
  </si>
  <si>
    <t>OFF-PA-10003656</t>
  </si>
  <si>
    <t>CA-2018-121615</t>
  </si>
  <si>
    <t>CA-2018-166415</t>
  </si>
  <si>
    <t>OFF-FA-10004968</t>
  </si>
  <si>
    <t>CA-2018-155047</t>
  </si>
  <si>
    <t>CA-2018-164329</t>
  </si>
  <si>
    <t>CA-2018-128629</t>
  </si>
  <si>
    <t>BP-11155</t>
  </si>
  <si>
    <t>CA-2018-158106</t>
  </si>
  <si>
    <t>OFF-AR-10002255</t>
  </si>
  <si>
    <t>US-2018-120390</t>
  </si>
  <si>
    <t>CA-2018-143434</t>
  </si>
  <si>
    <t>CA-2018-155880</t>
  </si>
  <si>
    <t>CA-2018-126242</t>
  </si>
  <si>
    <t>CA-2018-169859</t>
  </si>
  <si>
    <t>FUR-FU-10004963</t>
  </si>
  <si>
    <t>CA-2018-134915</t>
  </si>
  <si>
    <t>FUR-FU-10000305</t>
  </si>
  <si>
    <t>CA-2018-123638</t>
  </si>
  <si>
    <t>CA-2018-168900</t>
  </si>
  <si>
    <t>CA-2018-143665</t>
  </si>
  <si>
    <t>PO-19180</t>
  </si>
  <si>
    <t>OFF-PA-10003673</t>
  </si>
  <si>
    <t>OFF-LA-10002034</t>
  </si>
  <si>
    <t>CA-2018-137428</t>
  </si>
  <si>
    <t>FUR-FU-10002445</t>
  </si>
  <si>
    <t>CA-2018-167941</t>
  </si>
  <si>
    <t>CA-2018-111808</t>
  </si>
  <si>
    <t>CA-2018-139773</t>
  </si>
  <si>
    <t>DV-13045</t>
  </si>
  <si>
    <t>CA-2018-134607</t>
  </si>
  <si>
    <t>CA-2018-147291</t>
  </si>
  <si>
    <t>MJ-17740</t>
  </si>
  <si>
    <t>CA-2018-104381</t>
  </si>
  <si>
    <t>CA-2018-116519</t>
  </si>
  <si>
    <t>CA-2018-134845</t>
  </si>
  <si>
    <t>CA-2018-124674</t>
  </si>
  <si>
    <t>JB-16000</t>
  </si>
  <si>
    <t>FUR-BO-10002202</t>
  </si>
  <si>
    <t>CA-2018-169054</t>
  </si>
  <si>
    <t>FUR-FU-10001488</t>
  </si>
  <si>
    <t>CA-2018-116855</t>
  </si>
  <si>
    <t>FUR-CH-10003846</t>
  </si>
  <si>
    <t>CA-2018-134173</t>
  </si>
  <si>
    <t>AB-10060</t>
  </si>
  <si>
    <t>CA-2018-101749</t>
  </si>
  <si>
    <t>CA-2018-149559</t>
  </si>
  <si>
    <t>OFF-EN-10002312</t>
  </si>
  <si>
    <t>CA-2018-125290</t>
  </si>
  <si>
    <t>OFF-AR-10001216</t>
  </si>
  <si>
    <t>OFF-PA-10003127</t>
  </si>
  <si>
    <t>CA-2018-121419</t>
  </si>
  <si>
    <t>US-2018-148054</t>
  </si>
  <si>
    <t>FUR-FU-10003247</t>
  </si>
  <si>
    <t>CA-2018-131492</t>
  </si>
  <si>
    <t>OFF-EN-10002973</t>
  </si>
  <si>
    <t>FUR-TA-10003837</t>
  </si>
  <si>
    <t>CA-2018-127621</t>
  </si>
  <si>
    <t>OFF-PA-10001307</t>
  </si>
  <si>
    <t>CA-2018-106859</t>
  </si>
  <si>
    <t>TEC-AC-10004001</t>
  </si>
  <si>
    <t>OFF-PA-10001534</t>
  </si>
  <si>
    <t>US-2018-120089</t>
  </si>
  <si>
    <t>OFF-AP-10003779</t>
  </si>
  <si>
    <t>CA-2018-101182</t>
  </si>
  <si>
    <t>KB-16405</t>
  </si>
  <si>
    <t>US-2018-132297</t>
  </si>
  <si>
    <t>CA-2018-118773</t>
  </si>
  <si>
    <t>OFF-BI-10004584</t>
  </si>
  <si>
    <t>US-2018-159205</t>
  </si>
  <si>
    <t>CA-2018-135692</t>
  </si>
  <si>
    <t>FUR-BO-10002268</t>
  </si>
  <si>
    <t>CA-2018-131233</t>
  </si>
  <si>
    <t>CA-2018-119578</t>
  </si>
  <si>
    <t>JG-15310</t>
  </si>
  <si>
    <t>OFF-SU-10003505</t>
  </si>
  <si>
    <t>FUR-BO-10003660</t>
  </si>
  <si>
    <t>US-2018-140074</t>
  </si>
  <si>
    <t>OFF-PA-10002741</t>
  </si>
  <si>
    <t>CA-2018-127460</t>
  </si>
  <si>
    <t>CA-2018-149895</t>
  </si>
  <si>
    <t>EB-14110</t>
  </si>
  <si>
    <t>CA-2018-147564</t>
  </si>
  <si>
    <t>OFF-PA-10004438</t>
  </si>
  <si>
    <t>CA-2018-164168</t>
  </si>
  <si>
    <t>CA-2018-162572</t>
  </si>
  <si>
    <t>CA-2018-131828</t>
  </si>
  <si>
    <t>CA-2018-150497</t>
  </si>
  <si>
    <t>CA-2018-107461</t>
  </si>
  <si>
    <t>OFF-BI-10002003</t>
  </si>
  <si>
    <t>CA-2018-157483</t>
  </si>
  <si>
    <t>OFF-AR-10004260</t>
  </si>
  <si>
    <t>US-2018-132059</t>
  </si>
  <si>
    <t>FUR-BO-10001811</t>
  </si>
  <si>
    <t>CA-2018-122280</t>
  </si>
  <si>
    <t>CA-2018-105235</t>
  </si>
  <si>
    <t>CA-2018-152912</t>
  </si>
  <si>
    <t>CA-2018-159352</t>
  </si>
  <si>
    <t>US-2018-146416</t>
  </si>
  <si>
    <t>JE-16165</t>
  </si>
  <si>
    <t>CA-2018-123981</t>
  </si>
  <si>
    <t>CA-2018-158953</t>
  </si>
  <si>
    <t>CA-2018-109750</t>
  </si>
  <si>
    <t>CA-2018-164000</t>
  </si>
  <si>
    <t>US-2018-108245</t>
  </si>
  <si>
    <t>CA-2018-150189</t>
  </si>
  <si>
    <t>CA-2018-104640</t>
  </si>
  <si>
    <t>CA-2018-131625</t>
  </si>
  <si>
    <t>FUR-FU-10004960</t>
  </si>
  <si>
    <t>US-2018-156356</t>
  </si>
  <si>
    <t>CA-2018-114524</t>
  </si>
  <si>
    <t>EG-13900</t>
  </si>
  <si>
    <t>CA-2018-113355</t>
  </si>
  <si>
    <t>SJ-20215</t>
  </si>
  <si>
    <t>US-2018-140907</t>
  </si>
  <si>
    <t>OFF-ST-10000060</t>
  </si>
  <si>
    <t>OFF-AR-10000799</t>
  </si>
  <si>
    <t>CA-2018-119389</t>
  </si>
  <si>
    <t>CA-2018-110373</t>
  </si>
  <si>
    <t>CA-2018-133865</t>
  </si>
  <si>
    <t>CA-2018-116358</t>
  </si>
  <si>
    <t>KM-16225</t>
  </si>
  <si>
    <t>CA-2018-150525</t>
  </si>
  <si>
    <t>OFF-AP-10000595</t>
  </si>
  <si>
    <t>CA-2018-113418</t>
  </si>
  <si>
    <t>CM-12655</t>
  </si>
  <si>
    <t>TEC-MA-10002428</t>
  </si>
  <si>
    <t>CA-2018-136308</t>
  </si>
  <si>
    <t>CA-2018-169978</t>
  </si>
  <si>
    <t>OFF-BI-10001900</t>
  </si>
  <si>
    <t>CA-2018-161739</t>
  </si>
  <si>
    <t>CA-2018-122595</t>
  </si>
  <si>
    <t>FUR-FU-10002963</t>
  </si>
  <si>
    <t>US-2018-109253</t>
  </si>
  <si>
    <t>OFF-AP-10002867</t>
  </si>
  <si>
    <t>CA-2018-154732</t>
  </si>
  <si>
    <t>AH-10195</t>
  </si>
  <si>
    <t>CA-2018-100335</t>
  </si>
  <si>
    <t>CA-2018-123778</t>
  </si>
  <si>
    <t>CA-2018-142867</t>
  </si>
  <si>
    <t>CA-2018-103156</t>
  </si>
  <si>
    <t>US-2018-162208</t>
  </si>
  <si>
    <t>CA-2018-148404</t>
  </si>
  <si>
    <t>CA-2018-101077</t>
  </si>
  <si>
    <t>OFF-PA-10004239</t>
  </si>
  <si>
    <t>US-2018-131583</t>
  </si>
  <si>
    <t>US-2018-148362</t>
  </si>
  <si>
    <t>CA-2018-168739</t>
  </si>
  <si>
    <t>HZ-14950</t>
  </si>
  <si>
    <t>FUR-FU-10003919</t>
  </si>
  <si>
    <t>US-2018-150847</t>
  </si>
  <si>
    <t>US-2018-111024</t>
  </si>
  <si>
    <t>CA-2018-148264</t>
  </si>
  <si>
    <t>FUR-FU-10002703</t>
  </si>
  <si>
    <t>OFF-PA-10003651</t>
  </si>
  <si>
    <t>CA-2018-131212</t>
  </si>
  <si>
    <t>CA-2018-152583</t>
  </si>
  <si>
    <t>CA-2018-168858</t>
  </si>
  <si>
    <t>OFF-AP-10003849</t>
  </si>
  <si>
    <t>CA-2018-102554</t>
  </si>
  <si>
    <t>CA-2018-136448</t>
  </si>
  <si>
    <t>OFF-BI-10002393</t>
  </si>
  <si>
    <t>CA-2018-114258</t>
  </si>
  <si>
    <t>CA-2018-128699</t>
  </si>
  <si>
    <t>TEC-AC-10001990</t>
  </si>
  <si>
    <t>CA-2018-122644</t>
  </si>
  <si>
    <t>CA-2018-111815</t>
  </si>
  <si>
    <t>CA-2018-120705</t>
  </si>
  <si>
    <t>CA-2018-142034</t>
  </si>
  <si>
    <t>TEC-AC-10002305</t>
  </si>
  <si>
    <t>TEC-AC-10000990</t>
  </si>
  <si>
    <t>CA-2018-125115</t>
  </si>
  <si>
    <t>OFF-PA-10004101</t>
  </si>
  <si>
    <t>TEC-AC-10001714</t>
  </si>
  <si>
    <t>CA-2018-140326</t>
  </si>
  <si>
    <t>FUR-BO-10000112</t>
  </si>
  <si>
    <t>CA-2018-148922</t>
  </si>
  <si>
    <t>SU-20665</t>
  </si>
  <si>
    <t>TEC-PH-10000148</t>
  </si>
  <si>
    <t>CA-2018-121216</t>
  </si>
  <si>
    <t>OFF-AP-10001947</t>
  </si>
  <si>
    <t>CA-2018-155292</t>
  </si>
  <si>
    <t>CA-2018-107832</t>
  </si>
  <si>
    <t>CA-2018-118542</t>
  </si>
  <si>
    <t>OFF-PA-10004735</t>
  </si>
  <si>
    <t>CA-2018-152737</t>
  </si>
  <si>
    <t>TEC-AC-10004975</t>
  </si>
  <si>
    <t>CA-2018-109757</t>
  </si>
  <si>
    <t>OFF-PA-10000007</t>
  </si>
  <si>
    <t>CA-2018-103877</t>
  </si>
  <si>
    <t>RD-19660</t>
  </si>
  <si>
    <t>CA-2018-168109</t>
  </si>
  <si>
    <t>US-2018-126081</t>
  </si>
  <si>
    <t>CA-2018-117023</t>
  </si>
  <si>
    <t>OFF-AR-10004062</t>
  </si>
  <si>
    <t>CA-2018-117807</t>
  </si>
  <si>
    <t>DK-13090</t>
  </si>
  <si>
    <t>CA-2018-161823</t>
  </si>
  <si>
    <t>CA-2018-121839</t>
  </si>
  <si>
    <t>CA-2018-158729</t>
  </si>
  <si>
    <t>CA-2018-146535</t>
  </si>
  <si>
    <t>OFF-ST-10001526</t>
  </si>
  <si>
    <t>CA-2018-148012</t>
  </si>
  <si>
    <t>CA-2018-138310</t>
  </si>
  <si>
    <t>CA-2018-112956</t>
  </si>
  <si>
    <t>CA-2018-112529</t>
  </si>
  <si>
    <t>FUR-TA-10002622</t>
  </si>
  <si>
    <t>CA-2018-141929</t>
  </si>
  <si>
    <t>CA-2018-113530</t>
  </si>
  <si>
    <t>CA-2018-155957</t>
  </si>
  <si>
    <t>CA-2018-132178</t>
  </si>
  <si>
    <t>CA-2018-109960</t>
  </si>
  <si>
    <t>CA-2018-133004</t>
  </si>
  <si>
    <t>OFF-AP-10002439</t>
  </si>
  <si>
    <t>CA-2018-168102</t>
  </si>
  <si>
    <t>CA-2018-158036</t>
  </si>
  <si>
    <t>US-2018-129777</t>
  </si>
  <si>
    <t>TEC-AC-10003590</t>
  </si>
  <si>
    <t>CA-2018-154109</t>
  </si>
  <si>
    <t>CA-2018-140760</t>
  </si>
  <si>
    <t>CA-2018-160416</t>
  </si>
  <si>
    <t>CA-2018-169411</t>
  </si>
  <si>
    <t>CA-2018-160087</t>
  </si>
  <si>
    <t>EN-13780</t>
  </si>
  <si>
    <t>CA-2018-113670</t>
  </si>
  <si>
    <t>CA-2018-166198</t>
  </si>
  <si>
    <t>TEC-AC-10000521</t>
  </si>
  <si>
    <t>FUR-FU-10004622</t>
  </si>
  <si>
    <t>CA-2018-144568</t>
  </si>
  <si>
    <t>JO-15550</t>
  </si>
  <si>
    <t>CA-2018-144036</t>
  </si>
  <si>
    <t>CA-2018-127264</t>
  </si>
  <si>
    <t>CA-2018-168193</t>
  </si>
  <si>
    <t>RM-19750</t>
  </si>
  <si>
    <t>OFF-PA-10002254</t>
  </si>
  <si>
    <t>CA-2018-161956</t>
  </si>
  <si>
    <t>OFF-SU-10002503</t>
  </si>
  <si>
    <t>CA-2018-104577</t>
  </si>
  <si>
    <t>CA-2018-125878</t>
  </si>
  <si>
    <t>US-2018-148768</t>
  </si>
  <si>
    <t>CA-2018-118521</t>
  </si>
  <si>
    <t>CA-2018-165204</t>
  </si>
  <si>
    <t>CA-2018-125752</t>
  </si>
  <si>
    <t>CA-2018-112487</t>
  </si>
  <si>
    <t>CA-2018-121314</t>
  </si>
  <si>
    <t>BE-11410</t>
  </si>
  <si>
    <t>CA-2018-147760</t>
  </si>
  <si>
    <t>TEC-PH-10002483</t>
  </si>
  <si>
    <t>CA-2018-147753</t>
  </si>
  <si>
    <t>OFF-LA-10003537</t>
  </si>
  <si>
    <t>CA-2018-141873</t>
  </si>
  <si>
    <t>OFF-BI-10003655</t>
  </si>
  <si>
    <t>CA-2018-141733</t>
  </si>
  <si>
    <t>RW-19540</t>
  </si>
  <si>
    <t>FUR-CH-10004086</t>
  </si>
  <si>
    <t>CA-2018-129000</t>
  </si>
  <si>
    <t>CA-2018-161053</t>
  </si>
  <si>
    <t>OFF-BI-10004318</t>
  </si>
  <si>
    <t>CA-2018-130526</t>
  </si>
  <si>
    <t>US-2018-131849</t>
  </si>
  <si>
    <t>FUR-FU-10004164</t>
  </si>
  <si>
    <t>US-2018-105389</t>
  </si>
  <si>
    <t>CA-2018-154039</t>
  </si>
  <si>
    <t>TEC-PH-10002789</t>
  </si>
  <si>
    <t>CA-2018-123246</t>
  </si>
  <si>
    <t>CA-2018-146360</t>
  </si>
  <si>
    <t>US-2018-127341</t>
  </si>
  <si>
    <t>CA-2018-110212</t>
  </si>
  <si>
    <t>CA-2018-134285</t>
  </si>
  <si>
    <t>CA-2018-102267</t>
  </si>
  <si>
    <t>CA-2018-157980</t>
  </si>
  <si>
    <t>CA-2018-126788</t>
  </si>
  <si>
    <t>TEC-PH-10001619</t>
  </si>
  <si>
    <t>CA-2018-148068</t>
  </si>
  <si>
    <t>US-2018-142573</t>
  </si>
  <si>
    <t>CA-2018-146920</t>
  </si>
  <si>
    <t>OFF-PA-10001461</t>
  </si>
  <si>
    <t>CA-2018-123001</t>
  </si>
  <si>
    <t>CA-2018-117863</t>
  </si>
  <si>
    <t>CA-2018-160458</t>
  </si>
  <si>
    <t>CA-2018-167871</t>
  </si>
  <si>
    <t>CA-2018-152961</t>
  </si>
  <si>
    <t>CA-2018-134838</t>
  </si>
  <si>
    <t>CA-2018-101308</t>
  </si>
  <si>
    <t>CA-2018-119564</t>
  </si>
  <si>
    <t>CA-2018-112333</t>
  </si>
  <si>
    <t>CA-2018-144463</t>
  </si>
  <si>
    <t>FUR-FU-10001215</t>
  </si>
  <si>
    <t>CA-2018-100811</t>
  </si>
  <si>
    <t>CA-2018-130764</t>
  </si>
  <si>
    <t>TEC-PH-10003215</t>
  </si>
  <si>
    <t>CA-2018-139311</t>
  </si>
  <si>
    <t>CA-2018-124296</t>
  </si>
  <si>
    <t>CA-2018-100356</t>
  </si>
  <si>
    <t>CA-2018-136350</t>
  </si>
  <si>
    <t>CA-2018-108112</t>
  </si>
  <si>
    <t>DK-12895</t>
  </si>
  <si>
    <t>US-2018-151316</t>
  </si>
  <si>
    <t>CA-2018-163692</t>
  </si>
  <si>
    <t>CA-2018-166576</t>
  </si>
  <si>
    <t>US-2018-102288</t>
  </si>
  <si>
    <t>OFF-AP-10004655</t>
  </si>
  <si>
    <t>OFF-AP-10002906</t>
  </si>
  <si>
    <t>OFF-PA-10000740</t>
  </si>
  <si>
    <t>CA-2018-137456</t>
  </si>
  <si>
    <t>US-2018-155999</t>
  </si>
  <si>
    <t>CA-2018-117394</t>
  </si>
  <si>
    <t>CA-2018-133823</t>
  </si>
  <si>
    <t>OFF-LA-10004545</t>
  </si>
  <si>
    <t>CA-2018-123239</t>
  </si>
  <si>
    <t>CA-2018-156769</t>
  </si>
  <si>
    <t>CA-2018-105914</t>
  </si>
  <si>
    <t>CA-2018-110926</t>
  </si>
  <si>
    <t>CA-2018-127313</t>
  </si>
  <si>
    <t>FUR-FU-10003798</t>
  </si>
  <si>
    <t>CA-2018-112725</t>
  </si>
  <si>
    <t>OFF-AR-10001227</t>
  </si>
  <si>
    <t>CA-2018-106068</t>
  </si>
  <si>
    <t>CA-2018-100160</t>
  </si>
  <si>
    <t>CA-2018-115546</t>
  </si>
  <si>
    <t>AH-10465</t>
  </si>
  <si>
    <t>US-2018-106131</t>
  </si>
  <si>
    <t>TP-21565</t>
  </si>
  <si>
    <t>OFF-ST-10003638</t>
  </si>
  <si>
    <t>CA-2018-100601</t>
  </si>
  <si>
    <t>US-2018-119039</t>
  </si>
  <si>
    <t>CA-2018-128426</t>
  </si>
  <si>
    <t>US-2018-136868</t>
  </si>
  <si>
    <t>CR-12820</t>
  </si>
  <si>
    <t>CA-2018-112536</t>
  </si>
  <si>
    <t>CA-2018-166709</t>
  </si>
  <si>
    <t>CA-2018-109715</t>
  </si>
  <si>
    <t>CA-2018-149881</t>
  </si>
  <si>
    <t>FUR-BO-10003894</t>
  </si>
  <si>
    <t>TEC-MA-10000418</t>
  </si>
  <si>
    <t>CA-2018-134565</t>
  </si>
  <si>
    <t>TEC-MA-10001570</t>
  </si>
  <si>
    <t>FUR-BO-10001519</t>
  </si>
  <si>
    <t>CA-2018-120327</t>
  </si>
  <si>
    <t>CA-2018-100223</t>
  </si>
  <si>
    <t>LS-16945</t>
  </si>
  <si>
    <t>OFF-PA-10000232</t>
  </si>
  <si>
    <t>CA-2018-104024</t>
  </si>
  <si>
    <t>OFF-AR-10001972</t>
  </si>
  <si>
    <t>CA-2018-147144</t>
  </si>
  <si>
    <t>MZ-17335</t>
  </si>
  <si>
    <t>OFF-AR-10004587</t>
  </si>
  <si>
    <t>CA-2018-158673</t>
  </si>
  <si>
    <t>CA-2018-117702</t>
  </si>
  <si>
    <t>CA-2018-163160</t>
  </si>
  <si>
    <t>OFF-BI-10000778</t>
  </si>
  <si>
    <t>CA-2018-118367</t>
  </si>
  <si>
    <t>LO-17170</t>
  </si>
  <si>
    <t>CA-2018-164819</t>
  </si>
  <si>
    <t>CA-2018-158344</t>
  </si>
  <si>
    <t>CA-2018-123351</t>
  </si>
  <si>
    <t>CA-2018-110429</t>
  </si>
  <si>
    <t>OFF-BI-10000216</t>
  </si>
  <si>
    <t>US-2018-124821</t>
  </si>
  <si>
    <t>US-2018-158505</t>
  </si>
  <si>
    <t>TEC-PH-10004071</t>
  </si>
  <si>
    <t>CA-2018-151358</t>
  </si>
  <si>
    <t>CA-2018-127516</t>
  </si>
  <si>
    <t>CA-2018-102407</t>
  </si>
  <si>
    <t>CA-2018-130967</t>
  </si>
  <si>
    <t>CA-2018-101581</t>
  </si>
  <si>
    <t>CA-2018-169124</t>
  </si>
  <si>
    <t>CA-2018-117261</t>
  </si>
  <si>
    <t>CA-2018-129021</t>
  </si>
  <si>
    <t>OFF-PA-10000241</t>
  </si>
  <si>
    <t>OFF-AP-10003040</t>
  </si>
  <si>
    <t>US-2018-136189</t>
  </si>
  <si>
    <t>CA-2018-118360</t>
  </si>
  <si>
    <t>CA-2018-149853</t>
  </si>
  <si>
    <t>OFF-PA-10000556</t>
  </si>
  <si>
    <t>CA-2018-107909</t>
  </si>
  <si>
    <t>CA-2018-133501</t>
  </si>
  <si>
    <t>CA-2018-130309</t>
  </si>
  <si>
    <t>GB-14575</t>
  </si>
  <si>
    <t>CA-2018-105410</t>
  </si>
  <si>
    <t>TEC-AC-10001552</t>
  </si>
  <si>
    <t>CA-2018-169894</t>
  </si>
  <si>
    <t>US-2018-100482</t>
  </si>
  <si>
    <t>CA-2018-107748</t>
  </si>
  <si>
    <t>AG-10330</t>
  </si>
  <si>
    <t>CA-2018-153654</t>
  </si>
  <si>
    <t>CA-2018-162565</t>
  </si>
  <si>
    <t>RR-19315</t>
  </si>
  <si>
    <t>US-2018-163195</t>
  </si>
  <si>
    <t>TEC-PH-10003875</t>
  </si>
  <si>
    <t>CA-2018-111332</t>
  </si>
  <si>
    <t>CA-2018-117044</t>
  </si>
  <si>
    <t>US-2018-169320</t>
  </si>
  <si>
    <t>CA-2018-111556</t>
  </si>
  <si>
    <t>CA-2018-132339</t>
  </si>
  <si>
    <t>CA-2018-112900</t>
  </si>
  <si>
    <t>CA-2018-159464</t>
  </si>
  <si>
    <t>TB-21355</t>
  </si>
  <si>
    <t>TEC-PH-10002350</t>
  </si>
  <si>
    <t>US-2018-103226</t>
  </si>
  <si>
    <t>CA-2018-119452</t>
  </si>
  <si>
    <t>CA-2018-147725</t>
  </si>
  <si>
    <t>CA-2018-115175</t>
  </si>
  <si>
    <t>CA-2018-105851</t>
  </si>
  <si>
    <t>US-2018-125717</t>
  </si>
  <si>
    <t>TEC-AC-10003657</t>
  </si>
  <si>
    <t>CA-2018-168641</t>
  </si>
  <si>
    <t>FUR-BO-10000780</t>
  </si>
  <si>
    <t>CA-2018-156895</t>
  </si>
  <si>
    <t>FUR-CH-10003535</t>
  </si>
  <si>
    <t>CA-2018-121300</t>
  </si>
  <si>
    <t>OFF-PA-10002606</t>
  </si>
  <si>
    <t>CA-2018-130211</t>
  </si>
  <si>
    <t>OFF-ST-10000129</t>
  </si>
  <si>
    <t>CA-2018-105921</t>
  </si>
  <si>
    <t>FUR-TA-10001095</t>
  </si>
  <si>
    <t>CA-2018-112753</t>
  </si>
  <si>
    <t>CA-2018-155075</t>
  </si>
  <si>
    <t>CA-2018-167003</t>
  </si>
  <si>
    <t>US-2018-111920</t>
  </si>
  <si>
    <t>CA-2018-107167</t>
  </si>
  <si>
    <t>CA-2018-105445</t>
  </si>
  <si>
    <t>OFF-FA-10001229</t>
  </si>
  <si>
    <t>US-2018-105046</t>
  </si>
  <si>
    <t>CA-2018-152856</t>
  </si>
  <si>
    <t>CA-2018-138464</t>
  </si>
  <si>
    <t>US-2018-132206</t>
  </si>
  <si>
    <t>CA-2018-113474</t>
  </si>
  <si>
    <t>TM-21490</t>
  </si>
  <si>
    <t>OFF-EN-10004206</t>
  </si>
  <si>
    <t>US-2018-107636</t>
  </si>
  <si>
    <t>NM-18520</t>
  </si>
  <si>
    <t>OFF-LA-10003388</t>
  </si>
  <si>
    <t>US-2018-117331</t>
  </si>
  <si>
    <t>CA-2018-129490</t>
  </si>
  <si>
    <t>US-2018-149510</t>
  </si>
  <si>
    <t>CA-2018-126662</t>
  </si>
  <si>
    <t>US-2018-163790</t>
  </si>
  <si>
    <t>OFF-BI-10003718</t>
  </si>
  <si>
    <t>US-2018-169502</t>
  </si>
  <si>
    <t>US-2018-141852</t>
  </si>
  <si>
    <t>CA-2018-145219</t>
  </si>
  <si>
    <t>CA-2018-147228</t>
  </si>
  <si>
    <t>SO-20335</t>
  </si>
  <si>
    <t>CA-2018-168396</t>
  </si>
  <si>
    <t>BD-11725</t>
  </si>
  <si>
    <t>CA-2018-116288</t>
  </si>
  <si>
    <t>CA-2018-168228</t>
  </si>
  <si>
    <t>CA-2018-130141</t>
  </si>
  <si>
    <t>OFF-BI-10000831</t>
  </si>
  <si>
    <t>CA-2018-129357</t>
  </si>
  <si>
    <t>CA-2018-150987</t>
  </si>
  <si>
    <t>CA-2018-132647</t>
  </si>
  <si>
    <t>CA-2018-159107</t>
  </si>
  <si>
    <t>US-2018-133200</t>
  </si>
  <si>
    <t>CA-2018-139416</t>
  </si>
  <si>
    <t>US-2018-154851</t>
  </si>
  <si>
    <t>CA-2018-140298</t>
  </si>
  <si>
    <t>CA-2018-138149</t>
  </si>
  <si>
    <t>OFF-AR-10000255</t>
  </si>
  <si>
    <t>CA-2018-121643</t>
  </si>
  <si>
    <t>CA-2018-143126</t>
  </si>
  <si>
    <t>US-2018-135230</t>
  </si>
  <si>
    <t>OFF-AR-10001166</t>
  </si>
  <si>
    <t>CA-2018-164364</t>
  </si>
  <si>
    <t>OFF-AR-10000315</t>
  </si>
  <si>
    <t>CA-2018-168123</t>
  </si>
  <si>
    <t>CA-2018-103499</t>
  </si>
  <si>
    <t>CA-2018-126354</t>
  </si>
  <si>
    <t>OFF-PA-10004381</t>
  </si>
  <si>
    <t>CA-2018-169817</t>
  </si>
  <si>
    <t>US-2018-144582</t>
  </si>
  <si>
    <t>CA-2018-123701</t>
  </si>
  <si>
    <t>CA-2018-158883</t>
  </si>
  <si>
    <t>CA-2018-119746</t>
  </si>
  <si>
    <t>CM-12385</t>
  </si>
  <si>
    <t>FUR-FU-10004909</t>
  </si>
  <si>
    <t>CA-2018-108091</t>
  </si>
  <si>
    <t>CA-2018-132346</t>
  </si>
  <si>
    <t>US-2018-147984</t>
  </si>
  <si>
    <t>CA-2018-136364</t>
  </si>
  <si>
    <t>CA-2018-117436</t>
  </si>
  <si>
    <t>US-2018-136707</t>
  </si>
  <si>
    <t>CA-2018-167661</t>
  </si>
  <si>
    <t>CA-2018-106831</t>
  </si>
  <si>
    <t>CA-2018-154123</t>
  </si>
  <si>
    <t>CA-2018-118402</t>
  </si>
  <si>
    <t>OFF-ST-10001418</t>
  </si>
  <si>
    <t>CA-2018-136063</t>
  </si>
  <si>
    <t>OFF-AR-10000823</t>
  </si>
  <si>
    <t>CA-2018-163531</t>
  </si>
  <si>
    <t>CA-2018-122490</t>
  </si>
  <si>
    <t>CA-2018-131366</t>
  </si>
  <si>
    <t>SC-20440</t>
  </si>
  <si>
    <t>TEC-PH-10003437</t>
  </si>
  <si>
    <t>CA-2018-164042</t>
  </si>
  <si>
    <t>CA-2018-143567</t>
  </si>
  <si>
    <t>TEC-AC-10004145</t>
  </si>
  <si>
    <t>CA-2018-104080</t>
  </si>
  <si>
    <t>CA-2018-120936</t>
  </si>
  <si>
    <t>CA-2018-110884</t>
  </si>
  <si>
    <t>CA-2018-127306</t>
  </si>
  <si>
    <t>CA-2018-163125</t>
  </si>
  <si>
    <t>FUR-CH-10001802</t>
  </si>
  <si>
    <t>CA-2018-101728</t>
  </si>
  <si>
    <t>CA-2018-114055</t>
  </si>
  <si>
    <t>CA-2018-126438</t>
  </si>
  <si>
    <t>CA-2018-117653</t>
  </si>
  <si>
    <t>CA-2018-143245</t>
  </si>
  <si>
    <t>CA-2018-143651</t>
  </si>
  <si>
    <t>CA-2018-150931</t>
  </si>
  <si>
    <t>CA-2018-106782</t>
  </si>
  <si>
    <t>CA-2018-107125</t>
  </si>
  <si>
    <t>FUR-FU-10000732</t>
  </si>
  <si>
    <t>CA-2018-117926</t>
  </si>
  <si>
    <t>OFF-AP-10002670</t>
  </si>
  <si>
    <t>CA-2018-107321</t>
  </si>
  <si>
    <t>US-2018-122714</t>
  </si>
  <si>
    <t>CA-2018-155824</t>
  </si>
  <si>
    <t>KS-16300</t>
  </si>
  <si>
    <t>OFF-AP-10000390</t>
  </si>
  <si>
    <t>CA-2018-159688</t>
  </si>
  <si>
    <t>US-2018-139647</t>
  </si>
  <si>
    <t>US-2018-160465</t>
  </si>
  <si>
    <t>SW-20350</t>
  </si>
  <si>
    <t>OFF-ST-10000136</t>
  </si>
  <si>
    <t>TEC-PH-10004522</t>
  </si>
  <si>
    <t>CA-2018-136511</t>
  </si>
  <si>
    <t>US-2018-130953</t>
  </si>
  <si>
    <t>CA-2018-139304</t>
  </si>
  <si>
    <t>CA-2018-141719</t>
  </si>
  <si>
    <t>US-2018-120607</t>
  </si>
  <si>
    <t>CA-2018-122196</t>
  </si>
  <si>
    <t>CA-2018-142090</t>
  </si>
  <si>
    <t>CA-2018-160934</t>
  </si>
  <si>
    <t>TT-21460</t>
  </si>
  <si>
    <t>CA-2018-151071</t>
  </si>
  <si>
    <t>CA-2018-143217</t>
  </si>
  <si>
    <t>US-2018-133312</t>
  </si>
  <si>
    <t>CA-2018-132738</t>
  </si>
  <si>
    <t>CA-2018-156720</t>
  </si>
  <si>
    <t>JM-15580</t>
  </si>
  <si>
    <t>OFF-FA-10003472</t>
  </si>
  <si>
    <t>CA-2018-132213</t>
  </si>
  <si>
    <t>CA-2018-125640</t>
  </si>
  <si>
    <t>OFF-LA-10004178</t>
  </si>
  <si>
    <t>CA-2018-154137</t>
  </si>
  <si>
    <t>MT-17815</t>
  </si>
  <si>
    <t>OFF-ST-10003324</t>
  </si>
  <si>
    <t>CA-2018-146626</t>
  </si>
  <si>
    <t>CA-2018-155607</t>
  </si>
  <si>
    <t>CA-2018-128335</t>
  </si>
  <si>
    <t>OFF-PA-10004996</t>
  </si>
  <si>
    <t>CA-2018-161333</t>
  </si>
  <si>
    <t>OFF-AP-10000252</t>
  </si>
  <si>
    <t>CA-2018-128734</t>
  </si>
  <si>
    <t>CA-2018-125101</t>
  </si>
  <si>
    <t>CA-2018-169929</t>
  </si>
  <si>
    <t>CA-2018-163006</t>
  </si>
  <si>
    <t>FUR-FU-10003799</t>
  </si>
  <si>
    <t>CA-2018-106432</t>
  </si>
  <si>
    <t>FUR-BO-10004360</t>
  </si>
  <si>
    <t>CA-2018-108749</t>
  </si>
  <si>
    <t>OFF-BI-10003707</t>
  </si>
  <si>
    <t>CA-2018-163335</t>
  </si>
  <si>
    <t>US-2018-136679</t>
  </si>
  <si>
    <t>TEC-AC-10004855</t>
  </si>
  <si>
    <t>US-2018-141943</t>
  </si>
  <si>
    <t>OFF-EN-10003448</t>
  </si>
  <si>
    <t>US-2018-159562</t>
  </si>
  <si>
    <t>CA-2018-134635</t>
  </si>
  <si>
    <t>CA-2018-167080</t>
  </si>
  <si>
    <t>CA-2018-145653</t>
  </si>
  <si>
    <t>CA-2018-117401</t>
  </si>
  <si>
    <t>OFF-AP-10000938</t>
  </si>
  <si>
    <t>US-2018-109582</t>
  </si>
  <si>
    <t>CA-2018-124436</t>
  </si>
  <si>
    <t>FUR-FU-10001185</t>
  </si>
  <si>
    <t>CA-2018-131037</t>
  </si>
  <si>
    <t>CA-2018-146367</t>
  </si>
  <si>
    <t>US-2018-110989</t>
  </si>
  <si>
    <t>US-2018-114034</t>
  </si>
  <si>
    <t>US-2018-115595</t>
  </si>
  <si>
    <t>CA-2018-158722</t>
  </si>
  <si>
    <t>CA-2018-147452</t>
  </si>
  <si>
    <t>US-2018-114657</t>
  </si>
  <si>
    <t>TEC-MA-10003173</t>
  </si>
  <si>
    <t>CA-2018-144484</t>
  </si>
  <si>
    <t>OFF-AP-10004487</t>
  </si>
  <si>
    <t>CA-2018-125913</t>
  </si>
  <si>
    <t>CA-2018-147333</t>
  </si>
  <si>
    <t>US-2018-104094</t>
  </si>
  <si>
    <t>CA-2018-152709</t>
  </si>
  <si>
    <t>CA-2018-105991</t>
  </si>
  <si>
    <t>US-2018-136784</t>
  </si>
  <si>
    <t>CA-2018-151218</t>
  </si>
  <si>
    <t>CA-2018-144883</t>
  </si>
  <si>
    <t>BO-11350</t>
  </si>
  <si>
    <t>CA-2018-142174</t>
  </si>
  <si>
    <t>CA-2018-108791</t>
  </si>
  <si>
    <t>CA-2018-131254</t>
  </si>
  <si>
    <t>CA-2018-137876</t>
  </si>
  <si>
    <t>US-2018-162558</t>
  </si>
  <si>
    <t>CA-2018-134439</t>
  </si>
  <si>
    <t>CA-2018-111577</t>
  </si>
  <si>
    <t>CA-2018-108539</t>
  </si>
  <si>
    <t>US-2018-103814</t>
  </si>
  <si>
    <t>US-2018-126060</t>
  </si>
  <si>
    <t>CA-2018-100951</t>
  </si>
  <si>
    <t>CA-2018-158071</t>
  </si>
  <si>
    <t>CA-2018-147403</t>
  </si>
  <si>
    <t>US-2018-136721</t>
  </si>
  <si>
    <t>CA-2018-134152</t>
  </si>
  <si>
    <t>CA-2018-161410</t>
  </si>
  <si>
    <t>CA-2018-152786</t>
  </si>
  <si>
    <t>CA-2018-164707</t>
  </si>
  <si>
    <t>OFF-LA-10004345</t>
  </si>
  <si>
    <t>CA-2018-163874</t>
  </si>
  <si>
    <t>CA-2018-132262</t>
  </si>
  <si>
    <t>ML-18265</t>
  </si>
  <si>
    <t>CA-2018-123043</t>
  </si>
  <si>
    <t>CA-2018-108854</t>
  </si>
  <si>
    <t>CA-2018-166856</t>
  </si>
  <si>
    <t>TEC-AC-10004992</t>
  </si>
  <si>
    <t>US-2018-125647</t>
  </si>
  <si>
    <t>LC-16870</t>
  </si>
  <si>
    <t>CA-2018-103009</t>
  </si>
  <si>
    <t>US-2018-120649</t>
  </si>
  <si>
    <t>OFF-AR-10001545</t>
  </si>
  <si>
    <t>CA-2018-117422</t>
  </si>
  <si>
    <t>FC-14245</t>
  </si>
  <si>
    <t>CA-2018-129707</t>
  </si>
  <si>
    <t>US-2018-153633</t>
  </si>
  <si>
    <t>CA-2018-155929</t>
  </si>
  <si>
    <t>OFF-PA-10000859</t>
  </si>
  <si>
    <t>US-2018-108700</t>
  </si>
  <si>
    <t>CA-2018-160962</t>
  </si>
  <si>
    <t>CA-2018-130631</t>
  </si>
  <si>
    <t>OFF-FA-10000089</t>
  </si>
  <si>
    <t>FUR-FU-10004093</t>
  </si>
  <si>
    <t>CA-2018-116680</t>
  </si>
  <si>
    <t>FUR-TA-10001771</t>
  </si>
  <si>
    <t>CA-2018-101574</t>
  </si>
  <si>
    <t>CA-2018-116946</t>
  </si>
  <si>
    <t>CA-2018-121741</t>
  </si>
  <si>
    <t>CA-2018-169691</t>
  </si>
  <si>
    <t>CA-2018-105487</t>
  </si>
  <si>
    <t>CA-2018-148999</t>
  </si>
  <si>
    <t>FUR-CH-10002044</t>
  </si>
  <si>
    <t>CA-2018-134495</t>
  </si>
  <si>
    <t>OFF-AP-10002222</t>
  </si>
  <si>
    <t>CA-2018-164098</t>
  </si>
  <si>
    <t>CG-12520</t>
  </si>
  <si>
    <t>CA-2018-117821</t>
  </si>
  <si>
    <t>CA-2018-164378</t>
  </si>
  <si>
    <t>OFF-AR-10001177</t>
  </si>
  <si>
    <t>FUR-CH-10002084</t>
  </si>
  <si>
    <t>CA-2018-127782</t>
  </si>
  <si>
    <t>US-2018-152569</t>
  </si>
  <si>
    <t>OFF-PA-10001736</t>
  </si>
  <si>
    <t>CA-2018-117667</t>
  </si>
  <si>
    <t>CA-2018-154501</t>
  </si>
  <si>
    <t>CA-2018-166933</t>
  </si>
  <si>
    <t>CA-2018-136609</t>
  </si>
  <si>
    <t>CA-2018-160885</t>
  </si>
  <si>
    <t>JK-16090</t>
  </si>
  <si>
    <t>US-2018-150595</t>
  </si>
  <si>
    <t>CA-2018-102967</t>
  </si>
  <si>
    <t>OFF-ST-10001590</t>
  </si>
  <si>
    <t>CA-2018-151008</t>
  </si>
  <si>
    <t>CA-2018-116113</t>
  </si>
  <si>
    <t>CA-2018-133263</t>
  </si>
  <si>
    <t>OFF-BI-10001153</t>
  </si>
  <si>
    <t>CA-2018-157966</t>
  </si>
  <si>
    <t>TEC-MA-10002109</t>
  </si>
  <si>
    <t>FUR-CH-10003606</t>
  </si>
  <si>
    <t>TEC-PH-10001527</t>
  </si>
  <si>
    <t>CA-2018-137498</t>
  </si>
  <si>
    <t>CA-2018-163818</t>
  </si>
  <si>
    <t>CA-2018-105333</t>
  </si>
  <si>
    <t>OFF-ST-10002182</t>
  </si>
  <si>
    <t>TEC-PH-10001468</t>
  </si>
  <si>
    <t>US-2018-108014</t>
  </si>
  <si>
    <t>CA-2018-160325</t>
  </si>
  <si>
    <t>CA-2018-151176</t>
  </si>
  <si>
    <t>OFF-AR-10000614</t>
  </si>
  <si>
    <t>CA-2018-105193</t>
  </si>
  <si>
    <t>CA-2018-117198</t>
  </si>
  <si>
    <t>CA-2018-121027</t>
  </si>
  <si>
    <t>TEC-AC-10002253</t>
  </si>
  <si>
    <t>CA-2018-125745</t>
  </si>
  <si>
    <t>CA-2018-148810</t>
  </si>
  <si>
    <t>FUR-CH-10001545</t>
  </si>
  <si>
    <t>CA-2018-123022</t>
  </si>
  <si>
    <t>CA-2018-113208</t>
  </si>
  <si>
    <t>FUR-FU-10004245</t>
  </si>
  <si>
    <t>CA-2018-106355</t>
  </si>
  <si>
    <t>CA-2018-120719</t>
  </si>
  <si>
    <t>CA-2018-127117</t>
  </si>
  <si>
    <t>CA-2018-168179</t>
  </si>
  <si>
    <t>CA-2018-142342</t>
  </si>
  <si>
    <t>CA-2018-109099</t>
  </si>
  <si>
    <t>CA-2018-127922</t>
  </si>
  <si>
    <t>OFF-EN-10003068</t>
  </si>
  <si>
    <t>CA-2018-126123</t>
  </si>
  <si>
    <t>CA-2018-148320</t>
  </si>
  <si>
    <t>CA-2018-136000</t>
  </si>
  <si>
    <t>CA-2018-115805</t>
  </si>
  <si>
    <t>CA-2018-116939</t>
  </si>
  <si>
    <t>CA-2018-126550</t>
  </si>
  <si>
    <t>CA-2018-117324</t>
  </si>
  <si>
    <t>CA-2018-143574</t>
  </si>
  <si>
    <t>FUR-BO-10002598</t>
  </si>
  <si>
    <t>US-2018-147886</t>
  </si>
  <si>
    <t>OFF-PA-10000743</t>
  </si>
  <si>
    <t>CA-2018-104913</t>
  </si>
  <si>
    <t>CA-2018-158169</t>
  </si>
  <si>
    <t>CA-2018-126396</t>
  </si>
  <si>
    <t>CA-2018-141117</t>
  </si>
  <si>
    <t>OFF-AR-10003727</t>
  </si>
  <si>
    <t>CA-2018-115070</t>
  </si>
  <si>
    <t>MG-18205</t>
  </si>
  <si>
    <t>CA-2018-140186</t>
  </si>
  <si>
    <t>US-2018-106796</t>
  </si>
  <si>
    <t>CA-2018-113873</t>
  </si>
  <si>
    <t>CA-2018-117632</t>
  </si>
  <si>
    <t>CA-2018-161067</t>
  </si>
  <si>
    <t>CA-2018-133207</t>
  </si>
  <si>
    <t>DO-13645</t>
  </si>
  <si>
    <t>US-2018-153255</t>
  </si>
  <si>
    <t>CA-2018-129910</t>
  </si>
  <si>
    <t>CA-2018-133095</t>
  </si>
  <si>
    <t>CA-2018-151596</t>
  </si>
  <si>
    <t>CA-2018-159954</t>
  </si>
  <si>
    <t>CA-2018-100825</t>
  </si>
  <si>
    <t>CA-2018-108000</t>
  </si>
  <si>
    <t>US-2018-153948</t>
  </si>
  <si>
    <t>OFF-PA-10002764</t>
  </si>
  <si>
    <t>OFF-LA-10000414</t>
  </si>
  <si>
    <t>CA-2018-146458</t>
  </si>
  <si>
    <t>CA-2018-150420</t>
  </si>
  <si>
    <t>US-2018-169551</t>
  </si>
  <si>
    <t>TEC-AC-10002018</t>
  </si>
  <si>
    <t>CA-2018-122077</t>
  </si>
  <si>
    <t>CA-2018-112431</t>
  </si>
  <si>
    <t>CA-2018-161046</t>
  </si>
  <si>
    <t>US-2018-141698</t>
  </si>
  <si>
    <t>OFF-PA-10001826</t>
  </si>
  <si>
    <t>CA-2018-150602</t>
  </si>
  <si>
    <t>CA-2018-119011</t>
  </si>
  <si>
    <t>CA-2018-115105</t>
  </si>
  <si>
    <t>BD-11770</t>
  </si>
  <si>
    <t>CA-2018-102155</t>
  </si>
  <si>
    <t>CA-2018-116953</t>
  </si>
  <si>
    <t>CA-2018-112984</t>
  </si>
  <si>
    <t>US-2018-163300</t>
  </si>
  <si>
    <t>US-2018-146878</t>
  </si>
  <si>
    <t>CA-2018-107244</t>
  </si>
  <si>
    <t>CA-2018-129581</t>
  </si>
  <si>
    <t>CA-2018-129028</t>
  </si>
  <si>
    <t>US-2018-128832</t>
  </si>
  <si>
    <t>CA-2018-139717</t>
  </si>
  <si>
    <t>CA-2018-136007</t>
  </si>
  <si>
    <t>OFF-FA-10002701</t>
  </si>
  <si>
    <t>US-2018-152492</t>
  </si>
  <si>
    <t>CA-2018-104010</t>
  </si>
  <si>
    <t>OFF-SU-10001218</t>
  </si>
  <si>
    <t>CA-2018-122364</t>
  </si>
  <si>
    <t>TEC-MA-10001031</t>
  </si>
  <si>
    <t>CA-2018-145702</t>
  </si>
  <si>
    <t>CA-2018-166695</t>
  </si>
  <si>
    <t>TEC-MA-10003176</t>
  </si>
  <si>
    <t>CA-2018-167542</t>
  </si>
  <si>
    <t>CA-2018-121398</t>
  </si>
  <si>
    <t>OFF-ST-10002756</t>
  </si>
  <si>
    <t>CA-2018-154676</t>
  </si>
  <si>
    <t>OFF-ST-10001172</t>
  </si>
  <si>
    <t>US-2018-162068</t>
  </si>
  <si>
    <t>CA-2018-100111</t>
  </si>
  <si>
    <t>OFF-PA-10000807</t>
  </si>
  <si>
    <t>US-2018-132381</t>
  </si>
  <si>
    <t>CA-2018-143378</t>
  </si>
  <si>
    <t>JR-16210</t>
  </si>
  <si>
    <t>CA-2018-152660</t>
  </si>
  <si>
    <t>CA-2018-145772</t>
  </si>
  <si>
    <t>CA-2018-162033</t>
  </si>
  <si>
    <t>EM-14200</t>
  </si>
  <si>
    <t>CA-2018-145737</t>
  </si>
  <si>
    <t>CA-2018-121083</t>
  </si>
  <si>
    <t>OFF-PA-10001497</t>
  </si>
  <si>
    <t>CA-2018-151190</t>
  </si>
  <si>
    <t>CA-2018-105130</t>
  </si>
  <si>
    <t>CA-2018-101322</t>
  </si>
  <si>
    <t>FUR-CH-10003968</t>
  </si>
  <si>
    <t>CA-2018-139437</t>
  </si>
  <si>
    <t>CA-2018-151484</t>
  </si>
  <si>
    <t>CA-2018-157903</t>
  </si>
  <si>
    <t>TEC-PH-10004345</t>
  </si>
  <si>
    <t>CA-2018-107986</t>
  </si>
  <si>
    <t>CA-2018-104927</t>
  </si>
  <si>
    <t>CA-2018-113453</t>
  </si>
  <si>
    <t>CA-2018-145660</t>
  </si>
  <si>
    <t>CA-2018-148138</t>
  </si>
  <si>
    <t>CA-2018-119809</t>
  </si>
  <si>
    <t>CA-2018-149944</t>
  </si>
  <si>
    <t>US-2018-157224</t>
  </si>
  <si>
    <t>CA-2018-140627</t>
  </si>
  <si>
    <t>FUR-FU-10000087</t>
  </si>
  <si>
    <t>CA-2018-127656</t>
  </si>
  <si>
    <t>US-2018-142188</t>
  </si>
  <si>
    <t>FUR-CH-10003199</t>
  </si>
  <si>
    <t>TEC-PH-10000127</t>
  </si>
  <si>
    <t>CA-2018-141572</t>
  </si>
  <si>
    <t>CA-2018-121580</t>
  </si>
  <si>
    <t>OFF-AP-10001564</t>
  </si>
  <si>
    <t>CA-2018-139444</t>
  </si>
  <si>
    <t>CA-2018-141425</t>
  </si>
  <si>
    <t>CA-2018-103506</t>
  </si>
  <si>
    <t>CA-2018-160724</t>
  </si>
  <si>
    <t>CA-2018-102379</t>
  </si>
  <si>
    <t>TEC-PH-10001448</t>
  </si>
  <si>
    <t>OFF-AR-10004022</t>
  </si>
  <si>
    <t>CA-2018-149706</t>
  </si>
  <si>
    <t>AS-10285</t>
  </si>
  <si>
    <t>CA-2018-152226</t>
  </si>
  <si>
    <t>CA-2018-143756</t>
  </si>
  <si>
    <t>CA-2018-107314</t>
  </si>
  <si>
    <t>CA-2018-166919</t>
  </si>
  <si>
    <t>CA-2018-162712</t>
  </si>
  <si>
    <t>CA-2018-107552</t>
  </si>
  <si>
    <t>CA-2018-120019</t>
  </si>
  <si>
    <t>CA-2018-161459</t>
  </si>
  <si>
    <t>CA-2018-160017</t>
  </si>
  <si>
    <t>CA-2018-143112</t>
  </si>
  <si>
    <t>TEC-MA-10001047</t>
  </si>
  <si>
    <t>CA-2018-104822</t>
  </si>
  <si>
    <t>CA-2018-161557</t>
  </si>
  <si>
    <t>CA-2018-161130</t>
  </si>
  <si>
    <t>CA-2018-139080</t>
  </si>
  <si>
    <t>CA-2018-110443</t>
  </si>
  <si>
    <t>CA-2018-144848</t>
  </si>
  <si>
    <t>TEC-PH-10004006</t>
  </si>
  <si>
    <t>TEC-PH-10002262</t>
  </si>
  <si>
    <t>US-2018-147998</t>
  </si>
  <si>
    <t>CA-2018-143035</t>
  </si>
  <si>
    <t>CA-2018-150623</t>
  </si>
  <si>
    <t>US-2018-104661</t>
  </si>
  <si>
    <t>CA-2018-131632</t>
  </si>
  <si>
    <t>CA-2018-151981</t>
  </si>
  <si>
    <t>CA-2018-125472</t>
  </si>
  <si>
    <t>CA-2018-154074</t>
  </si>
  <si>
    <t>CA-2018-161774</t>
  </si>
  <si>
    <t>OFF-PA-10000300</t>
  </si>
  <si>
    <t>OFF-PA-10003134</t>
  </si>
  <si>
    <t>CA-2018-151211</t>
  </si>
  <si>
    <t>CA-2018-142671</t>
  </si>
  <si>
    <t>CA-2018-144750</t>
  </si>
  <si>
    <t>CA-2018-115777</t>
  </si>
  <si>
    <t>US-2018-116897</t>
  </si>
  <si>
    <t>US-2018-113992</t>
  </si>
  <si>
    <t>US-2018-119816</t>
  </si>
  <si>
    <t>OFF-LA-10002381</t>
  </si>
  <si>
    <t>CA-2018-161102</t>
  </si>
  <si>
    <t>US-2018-133361</t>
  </si>
  <si>
    <t>CA-2018-153080</t>
  </si>
  <si>
    <t>CA-2018-140872</t>
  </si>
  <si>
    <t>OFF-PA-10000809</t>
  </si>
  <si>
    <t>CA-2018-113908</t>
  </si>
  <si>
    <t>OFF-PA-10004156</t>
  </si>
  <si>
    <t>US-2018-148866</t>
  </si>
  <si>
    <t>OFF-PA-10004782</t>
  </si>
  <si>
    <t>CA-2018-111262</t>
  </si>
  <si>
    <t>CA-2018-128265</t>
  </si>
  <si>
    <t>CA-2018-102197</t>
  </si>
  <si>
    <t>CA-2018-167640</t>
  </si>
  <si>
    <t>US-2018-116652</t>
  </si>
  <si>
    <t>CA-2018-138289</t>
  </si>
  <si>
    <t>OFF-PA-10001260</t>
  </si>
  <si>
    <t>US-2018-107384</t>
  </si>
  <si>
    <t>TEC-AC-10004595</t>
  </si>
  <si>
    <t>US-2018-107888</t>
  </si>
  <si>
    <t>FUR-FU-10003394</t>
  </si>
  <si>
    <t>US-2018-154872</t>
  </si>
  <si>
    <t>OFF-LA-10000973</t>
  </si>
  <si>
    <t>OFF-PA-10000483</t>
  </si>
  <si>
    <t>CA-2018-161578</t>
  </si>
  <si>
    <t>CA-2018-144680</t>
  </si>
  <si>
    <t>CA-2018-131282</t>
  </si>
  <si>
    <t>CA-2018-123085</t>
  </si>
  <si>
    <t>CA-2018-104731</t>
  </si>
  <si>
    <t>CA-2018-157112</t>
  </si>
  <si>
    <t>OFF-BI-10000285</t>
  </si>
  <si>
    <t>CA-2018-146346</t>
  </si>
  <si>
    <t>US-2018-167402</t>
  </si>
  <si>
    <t>CA-2018-144498</t>
  </si>
  <si>
    <t>CA-2018-103352</t>
  </si>
  <si>
    <t>CA-2018-128328</t>
  </si>
  <si>
    <t>US-2018-124779</t>
  </si>
  <si>
    <t>TEC-CO-10001943</t>
  </si>
  <si>
    <t>CA-2018-135937</t>
  </si>
  <si>
    <t>CA-2018-162173</t>
  </si>
  <si>
    <t>OFF-EN-10002831</t>
  </si>
  <si>
    <t>CA-2018-122175</t>
  </si>
  <si>
    <t>CA-2018-161088</t>
  </si>
  <si>
    <t>CA-2018-145037</t>
  </si>
  <si>
    <t>TB-21055</t>
  </si>
  <si>
    <t>OFF-PA-10002499</t>
  </si>
  <si>
    <t>CA-2018-154466</t>
  </si>
  <si>
    <t>CA-2018-140494</t>
  </si>
  <si>
    <t>CA-2018-104108</t>
  </si>
  <si>
    <t>OFF-AR-10000817</t>
  </si>
  <si>
    <t>US-2018-165869</t>
  </si>
  <si>
    <t>OFF-AP-10002472</t>
  </si>
  <si>
    <t>CA-2018-160899</t>
  </si>
  <si>
    <t>CA-2018-144225</t>
  </si>
  <si>
    <t>CA-2018-145429</t>
  </si>
  <si>
    <t>OFF-PA-10003205</t>
  </si>
  <si>
    <t>CA-2018-163069</t>
  </si>
  <si>
    <t>CA-2018-107629</t>
  </si>
  <si>
    <t>CA-2018-102974</t>
  </si>
  <si>
    <t>DP-13105</t>
  </si>
  <si>
    <t>TEC-AC-10000057</t>
  </si>
  <si>
    <t>OFF-AR-10000914</t>
  </si>
  <si>
    <t>US-2018-166394</t>
  </si>
  <si>
    <t>CA-2018-145443</t>
  </si>
  <si>
    <t>US-2018-101784</t>
  </si>
  <si>
    <t>CA-2018-111269</t>
  </si>
  <si>
    <t>CA-2018-159156</t>
  </si>
  <si>
    <t>CA-2018-100230</t>
  </si>
  <si>
    <t>CA-2018-124205</t>
  </si>
  <si>
    <t>TC-21145</t>
  </si>
  <si>
    <t>CA-2018-165715</t>
  </si>
  <si>
    <t>CA-2018-100636</t>
  </si>
  <si>
    <t>CA-2018-100615</t>
  </si>
  <si>
    <t>CA-2018-139787</t>
  </si>
  <si>
    <t>CA-2018-139402</t>
  </si>
  <si>
    <t>OFF-BI-10000279</t>
  </si>
  <si>
    <t>US-2018-166037</t>
  </si>
  <si>
    <t>CA-2018-121293</t>
  </si>
  <si>
    <t>OFF-SU-10004884</t>
  </si>
  <si>
    <t>CA-2018-162880</t>
  </si>
  <si>
    <t>CA-2018-156237</t>
  </si>
  <si>
    <t>TEC-MA-10002930</t>
  </si>
  <si>
    <t>TEC-MA-10001681</t>
  </si>
  <si>
    <t>CA-2018-163860</t>
  </si>
  <si>
    <t>US-2018-115609</t>
  </si>
  <si>
    <t>US-2018-123204</t>
  </si>
  <si>
    <t>CA-2018-142643</t>
  </si>
  <si>
    <t>CA-2018-107517</t>
  </si>
  <si>
    <t>OFF-AP-10000275</t>
  </si>
  <si>
    <t>US-2018-162670</t>
  </si>
  <si>
    <t>OFF-PA-10001994</t>
  </si>
  <si>
    <t>CA-2018-128965</t>
  </si>
  <si>
    <t>CA-2018-138618</t>
  </si>
  <si>
    <t>CA-2018-123036</t>
  </si>
  <si>
    <t>TEC-PH-10003580</t>
  </si>
  <si>
    <t>CA-2018-120222</t>
  </si>
  <si>
    <t>CA-2018-164756</t>
  </si>
  <si>
    <t>OFF-PA-10003848</t>
  </si>
  <si>
    <t>TEC-PH-10002447</t>
  </si>
  <si>
    <t>OFF-SU-10004261</t>
  </si>
  <si>
    <t>CA-2018-122028</t>
  </si>
  <si>
    <t>US-2018-135013</t>
  </si>
  <si>
    <t>CA-2018-111220</t>
  </si>
  <si>
    <t>OFF-ST-10003994</t>
  </si>
  <si>
    <t>US-2018-149006</t>
  </si>
  <si>
    <t>CA-2018-149468</t>
  </si>
  <si>
    <t>US-2018-135503</t>
  </si>
  <si>
    <t>US-2018-115301</t>
  </si>
  <si>
    <t>CA-2018-168942</t>
  </si>
  <si>
    <t>EM-13960</t>
  </si>
  <si>
    <t>US-2018-128398</t>
  </si>
  <si>
    <t>CA-2018-121706</t>
  </si>
  <si>
    <t>CA-2018-109211</t>
  </si>
  <si>
    <t>CA-2018-137365</t>
  </si>
  <si>
    <t>CA-2018-107132</t>
  </si>
  <si>
    <t>CA-2018-143021</t>
  </si>
  <si>
    <t>CA-2018-162096</t>
  </si>
  <si>
    <t>CA-2018-153822</t>
  </si>
  <si>
    <t>CA-2018-146185</t>
  </si>
  <si>
    <t>CA-2018-155159</t>
  </si>
  <si>
    <t>CA-2018-149076</t>
  </si>
  <si>
    <t>CA-2018-158561</t>
  </si>
  <si>
    <t>CA-2018-165099</t>
  </si>
  <si>
    <t>CA-2018-117443</t>
  </si>
  <si>
    <t>OFF-BI-10004002</t>
  </si>
  <si>
    <t>CA-2018-123687</t>
  </si>
  <si>
    <t>CA-2018-141201</t>
  </si>
  <si>
    <t>US-2018-101840</t>
  </si>
  <si>
    <t>CA-2018-131653</t>
  </si>
  <si>
    <t>CA-2018-119494</t>
  </si>
  <si>
    <t>CA-2018-161970</t>
  </si>
  <si>
    <t>OFF-PA-10004255</t>
  </si>
  <si>
    <t>OFF-AR-10003896</t>
  </si>
  <si>
    <t>CA-2018-103443</t>
  </si>
  <si>
    <t>US-2018-165358</t>
  </si>
  <si>
    <t>CA-2018-127712</t>
  </si>
  <si>
    <t>CA-2018-169474</t>
  </si>
  <si>
    <t>CA-2018-118724</t>
  </si>
  <si>
    <t>CA-2018-112004</t>
  </si>
  <si>
    <t>US-2018-143175</t>
  </si>
  <si>
    <t>CA-2018-118864</t>
  </si>
  <si>
    <t>CA-2018-144596</t>
  </si>
  <si>
    <t>CA-2018-147410</t>
  </si>
  <si>
    <t>CA-2018-128944</t>
  </si>
  <si>
    <t>CA-2018-104906</t>
  </si>
  <si>
    <t>CA-2018-118122</t>
  </si>
  <si>
    <t>CA-2018-166926</t>
  </si>
  <si>
    <t>CA-2018-141439</t>
  </si>
  <si>
    <t>TEC-PH-10002624</t>
  </si>
  <si>
    <t>CA-2018-128783</t>
  </si>
  <si>
    <t>US-2018-141558</t>
  </si>
  <si>
    <t>TEC-PH-10002555</t>
  </si>
  <si>
    <t>CA-2018-100412</t>
  </si>
  <si>
    <t>CA-2018-142909</t>
  </si>
  <si>
    <t>CA-2018-126718</t>
  </si>
  <si>
    <t>US-2018-168613</t>
  </si>
  <si>
    <t>CA-2018-125381</t>
  </si>
  <si>
    <t>US-2018-141677</t>
  </si>
  <si>
    <t>CA-2018-133067</t>
  </si>
  <si>
    <t>OFF-BI-10002897</t>
  </si>
  <si>
    <t>CA-2018-150609</t>
  </si>
  <si>
    <t>CA-2018-128853</t>
  </si>
  <si>
    <t>CA-2018-133102</t>
  </si>
  <si>
    <t>CA-2018-137414</t>
  </si>
  <si>
    <t>CA-2018-154949</t>
  </si>
  <si>
    <t>CA-2018-154760</t>
  </si>
  <si>
    <t>US-2018-104437</t>
  </si>
  <si>
    <t>TG-21310</t>
  </si>
  <si>
    <t>TEC-PH-10000193</t>
  </si>
  <si>
    <t>CA-2018-113075</t>
  </si>
  <si>
    <t>CA-2018-127397</t>
  </si>
  <si>
    <t>CA-2018-153843</t>
  </si>
  <si>
    <t>CA-2018-136651</t>
  </si>
  <si>
    <t>CA-2018-118892</t>
  </si>
  <si>
    <t>US-2018-151127</t>
  </si>
  <si>
    <t>CA-2018-145807</t>
  </si>
  <si>
    <t>CA-2018-137001</t>
  </si>
  <si>
    <t>CA-2018-156363</t>
  </si>
  <si>
    <t>CA-2018-122056</t>
  </si>
  <si>
    <t>CA-2018-122987</t>
  </si>
  <si>
    <t>CA-2018-159282</t>
  </si>
  <si>
    <t>CA-2018-155936</t>
  </si>
  <si>
    <t>CA-2018-169439</t>
  </si>
  <si>
    <t>CA-2018-151183</t>
  </si>
  <si>
    <t>CA-2018-109183</t>
  </si>
  <si>
    <t>TEC-MA-10001856</t>
  </si>
  <si>
    <t>US-2018-117450</t>
  </si>
  <si>
    <t>CA-2018-112172</t>
  </si>
  <si>
    <t>CA-2018-115322</t>
  </si>
  <si>
    <t>CA-2018-158120</t>
  </si>
  <si>
    <t>CA-2018-100097</t>
  </si>
  <si>
    <t>CA-2018-167626</t>
  </si>
  <si>
    <t>US-2018-126053</t>
  </si>
  <si>
    <t>US-2018-128447</t>
  </si>
  <si>
    <t>OFF-AP-10004540</t>
  </si>
  <si>
    <t>CA-2018-115119</t>
  </si>
  <si>
    <t>TEC-PH-10001433</t>
  </si>
  <si>
    <t>CA-2018-165155</t>
  </si>
  <si>
    <t>BM-11575</t>
  </si>
  <si>
    <t>CA-2018-168389</t>
  </si>
  <si>
    <t>CA-2018-142125</t>
  </si>
  <si>
    <t>CA-2018-141138</t>
  </si>
  <si>
    <t>CA-2018-152135</t>
  </si>
  <si>
    <t>CA-2018-154102</t>
  </si>
  <si>
    <t>CA-2018-161851</t>
  </si>
  <si>
    <t>US-2018-123862</t>
  </si>
  <si>
    <t>CA-2018-100580</t>
  </si>
  <si>
    <t>US-2018-145597</t>
  </si>
  <si>
    <t>CA-2018-108035</t>
  </si>
  <si>
    <t>CA-2018-160031</t>
  </si>
  <si>
    <t>CA-2018-147844</t>
  </si>
  <si>
    <t>CA-2018-168172</t>
  </si>
  <si>
    <t>CA-2018-152079</t>
  </si>
  <si>
    <t>CA-2018-121125</t>
  </si>
  <si>
    <t>FUR-FU-10000820</t>
  </si>
  <si>
    <t>CA-2018-135069</t>
  </si>
  <si>
    <t>US-2018-163657</t>
  </si>
  <si>
    <t>CA-2018-127474</t>
  </si>
  <si>
    <t>CA-2018-115448</t>
  </si>
  <si>
    <t>CA-2018-105669</t>
  </si>
  <si>
    <t>OFF-BI-10002412</t>
  </si>
  <si>
    <t>CA-2018-134796</t>
  </si>
  <si>
    <t>CA-2018-148985</t>
  </si>
  <si>
    <t>CA-2018-135111</t>
  </si>
  <si>
    <t>CA-2018-157196</t>
  </si>
  <si>
    <t>US-2018-118598</t>
  </si>
  <si>
    <t>US-2018-160836</t>
  </si>
  <si>
    <t>CA-2018-121048</t>
  </si>
  <si>
    <t>TEC-AC-10000991</t>
  </si>
  <si>
    <t>US-2018-120147</t>
  </si>
  <si>
    <t>US-2018-106579</t>
  </si>
  <si>
    <t>US-2018-161935</t>
  </si>
  <si>
    <t>OFF-PA-10000605</t>
  </si>
  <si>
    <t>US-2018-167920</t>
  </si>
  <si>
    <t>OFF-BI-10004236</t>
  </si>
  <si>
    <t>US-2018-106145</t>
  </si>
  <si>
    <t>OFF-EN-10001028</t>
  </si>
  <si>
    <t>US-2018-134642</t>
  </si>
  <si>
    <t>US-2018-160143</t>
  </si>
  <si>
    <t>CA-2018-103415</t>
  </si>
  <si>
    <t>US-2018-112347</t>
  </si>
  <si>
    <t>CA-2018-159506</t>
  </si>
  <si>
    <t>CA-2018-157672</t>
  </si>
  <si>
    <t>CA-2018-140802</t>
  </si>
  <si>
    <t>CA-2018-122945</t>
  </si>
  <si>
    <t>CA-2018-119655</t>
  </si>
  <si>
    <t>CA-2018-121195</t>
  </si>
  <si>
    <t>CA-2018-163209</t>
  </si>
  <si>
    <t>CA-2018-151225</t>
  </si>
  <si>
    <t>US-2018-158526</t>
  </si>
  <si>
    <t>OFF-AR-10003696</t>
  </si>
  <si>
    <t>CA-2018-104885</t>
  </si>
  <si>
    <t>CA-2018-110821</t>
  </si>
  <si>
    <t>CA-2018-155740</t>
  </si>
  <si>
    <t>CA-2018-146493</t>
  </si>
  <si>
    <t>US-2018-141509</t>
  </si>
  <si>
    <t>CA-2018-139493</t>
  </si>
  <si>
    <t>CA-2018-133487</t>
  </si>
  <si>
    <t>TS-21655</t>
  </si>
  <si>
    <t>US-2018-128951</t>
  </si>
  <si>
    <t>CA-2018-107958</t>
  </si>
  <si>
    <t>CA-2018-151799</t>
  </si>
  <si>
    <t>CA-2018-100237</t>
  </si>
  <si>
    <t>SV-20815</t>
  </si>
  <si>
    <t>OFF-AR-10001761</t>
  </si>
  <si>
    <t>CA-2018-139353</t>
  </si>
  <si>
    <t>US-2018-101518</t>
  </si>
  <si>
    <t>US-2018-146213</t>
  </si>
  <si>
    <t>US-2018-138086</t>
  </si>
  <si>
    <t>OFF-AP-10000027</t>
  </si>
  <si>
    <t>CA-2018-104850</t>
  </si>
  <si>
    <t>CA-2018-140508</t>
  </si>
  <si>
    <t>OFF-EN-10000927</t>
  </si>
  <si>
    <t>CA-2018-143294</t>
  </si>
  <si>
    <t>CA-2018-134418</t>
  </si>
  <si>
    <t>CA-2018-108287</t>
  </si>
  <si>
    <t>CA-2018-141103</t>
  </si>
  <si>
    <t>CA-2018-105326</t>
  </si>
  <si>
    <t>CA-2018-100902</t>
  </si>
  <si>
    <t>OFF-PA-10002558</t>
  </si>
  <si>
    <t>CA-2018-112844</t>
  </si>
  <si>
    <t>FUR-FU-10004845</t>
  </si>
  <si>
    <t>CA-2018-123071</t>
  </si>
  <si>
    <t>CA-2018-156391</t>
  </si>
  <si>
    <t>US-2018-118941</t>
  </si>
  <si>
    <t>CA-2018-154088</t>
  </si>
  <si>
    <t>CA-2018-160801</t>
  </si>
  <si>
    <t>CA-2018-169362</t>
  </si>
  <si>
    <t>CA-2018-166184</t>
  </si>
  <si>
    <t>CA-2018-157413</t>
  </si>
  <si>
    <t>US-2018-109316</t>
  </si>
  <si>
    <t>FUR-BO-10004834</t>
  </si>
  <si>
    <t>CA-2018-150469</t>
  </si>
  <si>
    <t>CA-2018-152436</t>
  </si>
  <si>
    <t>CA-2018-117114</t>
  </si>
  <si>
    <t>OFF-EN-10001137</t>
  </si>
  <si>
    <t>US-2018-123834</t>
  </si>
  <si>
    <t>CA-2018-135587</t>
  </si>
  <si>
    <t>CA-2018-152261</t>
  </si>
  <si>
    <t>US-2018-166233</t>
  </si>
  <si>
    <t>MO-17950</t>
  </si>
  <si>
    <t>CA-2018-122112</t>
  </si>
  <si>
    <t>CA-2018-168403</t>
  </si>
  <si>
    <t>CA-2018-118017</t>
  </si>
  <si>
    <t>OFF-SU-10004782</t>
  </si>
  <si>
    <t>FUR-FU-10004053</t>
  </si>
  <si>
    <t>CA-2018-125367</t>
  </si>
  <si>
    <t>CA-2018-124744</t>
  </si>
  <si>
    <t>CA-2018-128363</t>
  </si>
  <si>
    <t>FUR-CH-10002073</t>
  </si>
  <si>
    <t>US-2018-105697</t>
  </si>
  <si>
    <t>CA-2018-165323</t>
  </si>
  <si>
    <t>TEC-MA-10003673</t>
  </si>
  <si>
    <t>CA-2018-100783</t>
  </si>
  <si>
    <t>CA-2018-139822</t>
  </si>
  <si>
    <t>TEC-AC-10001090</t>
  </si>
  <si>
    <t>CA-2018-107713</t>
  </si>
  <si>
    <t>CA-2018-134096</t>
  </si>
  <si>
    <t>CA-2018-120404</t>
  </si>
  <si>
    <t>CA-2018-167549</t>
  </si>
  <si>
    <t>CA-2018-166093</t>
  </si>
  <si>
    <t>CA-2018-134194</t>
  </si>
  <si>
    <t>CA-2018-131807</t>
  </si>
  <si>
    <t>FUR-CH-10001190</t>
  </si>
  <si>
    <t>CA-2018-104864</t>
  </si>
  <si>
    <t>JS-15685</t>
  </si>
  <si>
    <t>CA-2018-152499</t>
  </si>
  <si>
    <t>US-2018-105998</t>
  </si>
  <si>
    <t>CR-12580</t>
  </si>
  <si>
    <t>CA-2018-120168</t>
  </si>
  <si>
    <t>CA-2018-114804</t>
  </si>
  <si>
    <t>CA-2018-167227</t>
  </si>
  <si>
    <t>NP-18670</t>
  </si>
  <si>
    <t>CA-2018-169012</t>
  </si>
  <si>
    <t>CA-2018-109393</t>
  </si>
  <si>
    <t>CA-2018-121489</t>
  </si>
  <si>
    <t>TEC-AC-10000682</t>
  </si>
  <si>
    <t>US-2018-133081</t>
  </si>
  <si>
    <t>FUR-FU-10001379</t>
  </si>
  <si>
    <t>CA-2018-165008</t>
  </si>
  <si>
    <t>CA-2018-130834</t>
  </si>
  <si>
    <t>CA-2018-152205</t>
  </si>
  <si>
    <t>CA-2018-151750</t>
  </si>
  <si>
    <t>CA-2018-120894</t>
  </si>
  <si>
    <t>CA-2018-143658</t>
  </si>
  <si>
    <t>CA-2018-133046</t>
  </si>
  <si>
    <t>CA-2018-122798</t>
  </si>
  <si>
    <t>CA-2018-159149</t>
  </si>
  <si>
    <t>US-2018-167570</t>
  </si>
  <si>
    <t>CA-2018-160122</t>
  </si>
  <si>
    <t>CA-2018-144820</t>
  </si>
  <si>
    <t>OFF-AR-10004817</t>
  </si>
  <si>
    <t>CA-2018-101014</t>
  </si>
  <si>
    <t>FUR-FU-10003374</t>
  </si>
  <si>
    <t>CA-2018-105543</t>
  </si>
  <si>
    <t>US-2018-113201</t>
  </si>
  <si>
    <t>US-2018-106551</t>
  </si>
  <si>
    <t>US-2018-150070</t>
  </si>
  <si>
    <t>CA-2018-157350</t>
  </si>
  <si>
    <t>US-2018-146822</t>
  </si>
  <si>
    <t>CA-2018-140151</t>
  </si>
  <si>
    <t>US-2018-143770</t>
  </si>
  <si>
    <t>CA-2018-136238</t>
  </si>
  <si>
    <t>OFF-PA-10004285</t>
  </si>
  <si>
    <t>CA-2018-107174</t>
  </si>
  <si>
    <t>CA-2018-149699</t>
  </si>
  <si>
    <t>CA-2018-155642</t>
  </si>
  <si>
    <t>US-2018-101721</t>
  </si>
  <si>
    <t>US-2018-155866</t>
  </si>
  <si>
    <t>CC-12370</t>
  </si>
  <si>
    <t>CA-2018-102736</t>
  </si>
  <si>
    <t>CA-2018-125269</t>
  </si>
  <si>
    <t>CA-2018-128769</t>
  </si>
  <si>
    <t>CA-2018-104136</t>
  </si>
  <si>
    <t>CA-2018-102204</t>
  </si>
  <si>
    <t>OFF-SU-10001212</t>
  </si>
  <si>
    <t>CA-2018-103065</t>
  </si>
  <si>
    <t>CA-2018-152310</t>
  </si>
  <si>
    <t>TEC-AC-10000397</t>
  </si>
  <si>
    <t>CA-2018-121790</t>
  </si>
  <si>
    <t>CA-2018-164112</t>
  </si>
  <si>
    <t>CA-2018-146192</t>
  </si>
  <si>
    <t>CA-2018-134810</t>
  </si>
  <si>
    <t>US-2018-168802</t>
  </si>
  <si>
    <t>US-2018-146906</t>
  </si>
  <si>
    <t>US-2018-167318</t>
  </si>
  <si>
    <t>TEC-AC-10003870</t>
  </si>
  <si>
    <t>CA-2018-135419</t>
  </si>
  <si>
    <t>US-2018-105935</t>
  </si>
  <si>
    <t>FUR-FU-10002157</t>
  </si>
  <si>
    <t>CA-2018-130904</t>
  </si>
  <si>
    <t>HM-14980</t>
  </si>
  <si>
    <t>CA-2018-133620</t>
  </si>
  <si>
    <t>CA-2018-144456</t>
  </si>
  <si>
    <t>CA-2018-103478</t>
  </si>
  <si>
    <t>CA-2018-118577</t>
  </si>
  <si>
    <t>OFF-PA-10001357</t>
  </si>
  <si>
    <t>CA-2018-113572</t>
  </si>
  <si>
    <t>CA-2018-161655</t>
  </si>
  <si>
    <t>CA-2018-135076</t>
  </si>
  <si>
    <t>CA-2018-141481</t>
  </si>
  <si>
    <t>CA-2018-132199</t>
  </si>
  <si>
    <t>CA-2018-147207</t>
  </si>
  <si>
    <t>CA-2018-137631</t>
  </si>
  <si>
    <t>CA-2018-157273</t>
  </si>
  <si>
    <t>CA-2018-156272</t>
  </si>
  <si>
    <t>CA-2018-137582</t>
  </si>
  <si>
    <t>CA-2018-153227</t>
  </si>
  <si>
    <t>CA-2018-110625</t>
  </si>
  <si>
    <t>JB-16045</t>
  </si>
  <si>
    <t>CA-2018-120061</t>
  </si>
  <si>
    <t>CA-2018-140480</t>
  </si>
  <si>
    <t>HE-14800</t>
  </si>
  <si>
    <t>CA-2018-132290</t>
  </si>
  <si>
    <t>CA-2018-107265</t>
  </si>
  <si>
    <t>CA-2018-118199</t>
  </si>
  <si>
    <t>CA-2018-150091</t>
  </si>
  <si>
    <t>CA-2018-167017</t>
  </si>
  <si>
    <t>US-2018-132220</t>
  </si>
  <si>
    <t>CA-2018-155621</t>
  </si>
  <si>
    <t>CA-2018-114370</t>
  </si>
  <si>
    <t>CA-2018-145779</t>
  </si>
  <si>
    <t>CA-2018-125451</t>
  </si>
  <si>
    <t>US-2018-118556</t>
  </si>
  <si>
    <t>US-2018-132031</t>
  </si>
  <si>
    <t>CA-2018-169404</t>
  </si>
  <si>
    <t>CA-2018-134880</t>
  </si>
  <si>
    <t>CA-2018-158736</t>
  </si>
  <si>
    <t>US-2018-118535</t>
  </si>
  <si>
    <t>CA-2018-142391</t>
  </si>
  <si>
    <t>CA-2018-124716</t>
  </si>
  <si>
    <t>BD-11560</t>
  </si>
  <si>
    <t>CA-2018-106824</t>
  </si>
  <si>
    <t>OFF-FA-10001135</t>
  </si>
  <si>
    <t>CA-2018-141614</t>
  </si>
  <si>
    <t>CA-2018-149720</t>
  </si>
  <si>
    <t>CA-2018-118003</t>
  </si>
  <si>
    <t>FUR-FU-10002506</t>
  </si>
  <si>
    <t>CA-2018-133074</t>
  </si>
  <si>
    <t>CA-2018-161172</t>
  </si>
  <si>
    <t>TEC-PH-10004348</t>
  </si>
  <si>
    <t>FUR-FU-10003424</t>
  </si>
  <si>
    <t>CA-2018-137624</t>
  </si>
  <si>
    <t>CA-2018-147354</t>
  </si>
  <si>
    <t>US-2018-102904</t>
  </si>
  <si>
    <t>US-2018-108315</t>
  </si>
  <si>
    <t>CA-2018-101273</t>
  </si>
  <si>
    <t>CA-2018-106747</t>
  </si>
  <si>
    <t>CA-2018-146164</t>
  </si>
  <si>
    <t>US-2018-132927</t>
  </si>
  <si>
    <t>CA-2018-162015</t>
  </si>
  <si>
    <t>CA-2018-145338</t>
  </si>
  <si>
    <t>CA-2018-126676</t>
  </si>
  <si>
    <t>CA-2018-101700</t>
  </si>
  <si>
    <t>FUR-FU-10001025</t>
  </si>
  <si>
    <t>CA-2018-159667</t>
  </si>
  <si>
    <t>PM-19135</t>
  </si>
  <si>
    <t>TEC-PH-10004094</t>
  </si>
  <si>
    <t>CA-2018-162936</t>
  </si>
  <si>
    <t>CA-2018-123624</t>
  </si>
  <si>
    <t>CA-2018-117513</t>
  </si>
  <si>
    <t>CA-2018-132437</t>
  </si>
  <si>
    <t>EM-14095</t>
  </si>
  <si>
    <t>US-2018-119319</t>
  </si>
  <si>
    <t>CA-2018-104318</t>
  </si>
  <si>
    <t>CA-2018-159793</t>
  </si>
  <si>
    <t>FUR-BO-10001798</t>
  </si>
  <si>
    <t>CA-2018-151281</t>
  </si>
  <si>
    <t>CA-2018-118346</t>
  </si>
  <si>
    <t>US-2018-148551</t>
  </si>
  <si>
    <t>OFF-BI-10000545</t>
  </si>
  <si>
    <t>CA-2018-147767</t>
  </si>
  <si>
    <t>CA-2018-124765</t>
  </si>
  <si>
    <t>CA-2018-126634</t>
  </si>
  <si>
    <t>CA-2018-163265</t>
  </si>
  <si>
    <t>CA-2018-141705</t>
  </si>
  <si>
    <t>CA-2018-101665</t>
  </si>
  <si>
    <t>CA-2018-137323</t>
  </si>
  <si>
    <t>CA-2018-127096</t>
  </si>
  <si>
    <t>CA-2018-119284</t>
  </si>
  <si>
    <t>CA-2018-136623</t>
  </si>
  <si>
    <t>TEC-PH-10000004</t>
  </si>
  <si>
    <t>CA-2018-121678</t>
  </si>
  <si>
    <t>CA-2018-148145</t>
  </si>
  <si>
    <t>CA-2018-116988</t>
  </si>
  <si>
    <t>CA-2018-161592</t>
  </si>
  <si>
    <t>US-2018-131961</t>
  </si>
  <si>
    <t>CA-2018-128076</t>
  </si>
  <si>
    <t>CA-2018-152198</t>
  </si>
  <si>
    <t>CA-2018-115882</t>
  </si>
  <si>
    <t>CA-2018-135377</t>
  </si>
  <si>
    <t>US-2018-129224</t>
  </si>
  <si>
    <t>CA-2018-145765</t>
  </si>
  <si>
    <t>CA-2018-126914</t>
  </si>
  <si>
    <t>CA-2018-162075</t>
  </si>
  <si>
    <t>CA-2018-148992</t>
  </si>
  <si>
    <t>US-2018-100398</t>
  </si>
  <si>
    <t>US-2018-110646</t>
  </si>
  <si>
    <t>CA-2018-120614</t>
  </si>
  <si>
    <t>CA-2018-100622</t>
  </si>
  <si>
    <t>CA-2018-117156</t>
  </si>
  <si>
    <t>US-2018-132675</t>
  </si>
  <si>
    <t>CA-2018-156664</t>
  </si>
  <si>
    <t>CA-2018-163671</t>
  </si>
  <si>
    <t>CA-2018-135909</t>
  </si>
  <si>
    <t>TEC-AC-10002335</t>
  </si>
  <si>
    <t>TEC-PH-10003187</t>
  </si>
  <si>
    <t>US-2018-114356</t>
  </si>
  <si>
    <t>CA-2018-101805</t>
  </si>
  <si>
    <t>CA-2018-142489</t>
  </si>
  <si>
    <t>CA-2018-126928</t>
  </si>
  <si>
    <t>TEC-MA-10004626</t>
  </si>
  <si>
    <t>US-2018-115252</t>
  </si>
  <si>
    <t>CA-2018-103968</t>
  </si>
  <si>
    <t>CA-2018-160661</t>
  </si>
  <si>
    <t>CA-2018-102610</t>
  </si>
  <si>
    <t>CA-2018-133928</t>
  </si>
  <si>
    <t>CA-2018-143252</t>
  </si>
  <si>
    <t>CA-2018-130036</t>
  </si>
  <si>
    <t>CA-2018-111717</t>
  </si>
  <si>
    <t>CA-2018-148355</t>
  </si>
  <si>
    <t>CA-2018-150910</t>
  </si>
  <si>
    <t>OFF-AP-10003266</t>
  </si>
  <si>
    <t>CA-2018-105620</t>
  </si>
  <si>
    <t>CA-2018-150266</t>
  </si>
  <si>
    <t>RO-19780</t>
  </si>
  <si>
    <t>CA-2018-106691</t>
  </si>
  <si>
    <t>CA-2018-157469</t>
  </si>
  <si>
    <t>CA-2018-122308</t>
  </si>
  <si>
    <t>CA-2018-159226</t>
  </si>
  <si>
    <t>CA-2018-156622</t>
  </si>
  <si>
    <t>US-2018-139577</t>
  </si>
  <si>
    <t>CA-2018-159100</t>
  </si>
  <si>
    <t>US-2018-116491</t>
  </si>
  <si>
    <t>CA-2018-122763</t>
  </si>
  <si>
    <t>CA-2018-137785</t>
  </si>
  <si>
    <t>CA-2018-107825</t>
  </si>
  <si>
    <t>CA-2018-106047</t>
  </si>
  <si>
    <t>CA-2018-127803</t>
  </si>
  <si>
    <t>CA-2018-143084</t>
  </si>
  <si>
    <t>CA-2018-128041</t>
  </si>
  <si>
    <t>CA-2018-105823</t>
  </si>
  <si>
    <t>CA-2018-157420</t>
  </si>
  <si>
    <t>CA-2018-137463</t>
  </si>
  <si>
    <t>CA-2018-117009</t>
  </si>
  <si>
    <t>CA-2018-152968</t>
  </si>
  <si>
    <t>CA-2018-147550</t>
  </si>
  <si>
    <t>CA-2018-166898</t>
  </si>
  <si>
    <t>CA-2018-169005</t>
  </si>
  <si>
    <t>US-2018-148831</t>
  </si>
  <si>
    <t>CA-2018-152933</t>
  </si>
  <si>
    <t>CA-2018-153045</t>
  </si>
  <si>
    <t>FUR-CH-10000309</t>
  </si>
  <si>
    <t>CA-2018-122007</t>
  </si>
  <si>
    <t>CA-2018-162250</t>
  </si>
  <si>
    <t>CA-2018-112473</t>
  </si>
  <si>
    <t>US-2018-147655</t>
  </si>
  <si>
    <t>CA-2018-100055</t>
  </si>
  <si>
    <t>CA-2018-123029</t>
  </si>
  <si>
    <t>US-2018-166688</t>
  </si>
  <si>
    <t>CA-2018-119424</t>
  </si>
  <si>
    <t>CA-2018-156776</t>
  </si>
  <si>
    <t>TEC-AC-10004803</t>
  </si>
  <si>
    <t>FUR-CH-10002317</t>
  </si>
  <si>
    <t>CA-2018-140781</t>
  </si>
  <si>
    <t>CA-2018-141747</t>
  </si>
  <si>
    <t>SC-20230</t>
  </si>
  <si>
    <t>CA-2018-142776</t>
  </si>
  <si>
    <t>RS-19870</t>
  </si>
  <si>
    <t>US-2018-120908</t>
  </si>
  <si>
    <t>OFF-LA-10004677</t>
  </si>
  <si>
    <t>CA-2018-103765</t>
  </si>
  <si>
    <t>US-2018-118157</t>
  </si>
  <si>
    <t>CA-2018-103212</t>
  </si>
  <si>
    <t>CA-2018-121160</t>
  </si>
  <si>
    <t>CA-2018-140515</t>
  </si>
  <si>
    <t>CA-2018-133718</t>
  </si>
  <si>
    <t>CA-2018-138156</t>
  </si>
  <si>
    <t>CA-2018-110310</t>
  </si>
  <si>
    <t>CA-2018-130106</t>
  </si>
  <si>
    <t>CA-2018-155712</t>
  </si>
  <si>
    <t>KD-16615</t>
  </si>
  <si>
    <t>CA-2018-102309</t>
  </si>
  <si>
    <t>CA-2018-167976</t>
  </si>
  <si>
    <t>CA-2018-111388</t>
  </si>
  <si>
    <t>US-2018-128118</t>
  </si>
  <si>
    <t>US-2018-102183</t>
  </si>
  <si>
    <t>CA-2018-146983</t>
  </si>
  <si>
    <t>CA-2018-122539</t>
  </si>
  <si>
    <t>US-2018-152898</t>
  </si>
  <si>
    <t>CA-2018-102218</t>
  </si>
  <si>
    <t>CA-2018-154011</t>
  </si>
  <si>
    <t>US-2018-165456</t>
  </si>
  <si>
    <t>CA-2018-124114</t>
  </si>
  <si>
    <t>US-2018-116505</t>
  </si>
  <si>
    <t>CA-2018-161340</t>
  </si>
  <si>
    <t>CA-2018-148642</t>
  </si>
  <si>
    <t>CA-2018-124940</t>
  </si>
  <si>
    <t>US-2018-108343</t>
  </si>
  <si>
    <t>CA-2018-121853</t>
  </si>
  <si>
    <t>US-2018-130687</t>
  </si>
  <si>
    <t>CA-2018-127726</t>
  </si>
  <si>
    <t>CA-2018-110198</t>
  </si>
  <si>
    <t>CA-2018-130715</t>
  </si>
  <si>
    <t>CA-2018-109085</t>
  </si>
  <si>
    <t>CA-2018-148411</t>
  </si>
  <si>
    <t>CA-2018-111591</t>
  </si>
  <si>
    <t>CA-2018-113460</t>
  </si>
  <si>
    <t>CA-2018-102820</t>
  </si>
  <si>
    <t>CA-2018-108756</t>
  </si>
  <si>
    <t>CA-2018-155362</t>
  </si>
  <si>
    <t>CA-2018-100433</t>
  </si>
  <si>
    <t>CA-2018-163097</t>
  </si>
  <si>
    <t>US-2018-127292</t>
  </si>
  <si>
    <t>CA-2018-162474</t>
  </si>
  <si>
    <t>CA-2018-141663</t>
  </si>
  <si>
    <t>OFF-FA-10004076</t>
  </si>
  <si>
    <t>CA-2018-162789</t>
  </si>
  <si>
    <t>US-2018-110149</t>
  </si>
  <si>
    <t>CA-2018-152926</t>
  </si>
  <si>
    <t>CA-2018-107853</t>
  </si>
  <si>
    <t>CA-2018-126144</t>
  </si>
  <si>
    <t>CA-2018-165904</t>
  </si>
  <si>
    <t>CA-2018-136882</t>
  </si>
  <si>
    <t>FUR-FU-10003664</t>
  </si>
  <si>
    <t>CA-2018-145506</t>
  </si>
  <si>
    <t>CA-2018-151855</t>
  </si>
  <si>
    <t>TEC-AC-10002380</t>
  </si>
  <si>
    <t>US-2018-109610</t>
  </si>
  <si>
    <t>CA-2018-102925</t>
  </si>
  <si>
    <t>OFF-PA-10001870</t>
  </si>
  <si>
    <t>CA-2018-150504</t>
  </si>
  <si>
    <t>CA-2018-130505</t>
  </si>
  <si>
    <t>US-2018-125213</t>
  </si>
  <si>
    <t>CA-2018-111738</t>
  </si>
  <si>
    <t>CA-2018-163188</t>
  </si>
  <si>
    <t>CA-2018-118213</t>
  </si>
  <si>
    <t>OFF-PA-10000565</t>
  </si>
  <si>
    <t>CA-2018-142461</t>
  </si>
  <si>
    <t>US-2018-104451</t>
  </si>
  <si>
    <t>CA-2018-156958</t>
  </si>
  <si>
    <t>PB-18805</t>
  </si>
  <si>
    <t>CA-2018-101637</t>
  </si>
  <si>
    <t>CA-2018-111759</t>
  </si>
  <si>
    <t>CA-2018-102729</t>
  </si>
  <si>
    <t>CA-2018-124191</t>
  </si>
  <si>
    <t>US-2018-169488</t>
  </si>
  <si>
    <t>CA-2018-104388</t>
  </si>
  <si>
    <t>CA-2018-152975</t>
  </si>
  <si>
    <t>CA-2018-116127</t>
  </si>
  <si>
    <t>CA-2018-132584</t>
  </si>
  <si>
    <t>HJ-14875</t>
  </si>
  <si>
    <t>US-2018-129203</t>
  </si>
  <si>
    <t>CA-2018-110940</t>
  </si>
  <si>
    <t>CA-2018-108931</t>
  </si>
  <si>
    <t>CA-2018-104619</t>
  </si>
  <si>
    <t>CA-2018-107797</t>
  </si>
  <si>
    <t>US-2018-122672</t>
  </si>
  <si>
    <t>CA-2018-117128</t>
  </si>
  <si>
    <t>CA-2018-144365</t>
  </si>
  <si>
    <t>CA-2018-160633</t>
  </si>
  <si>
    <t>CA-2018-137449</t>
  </si>
  <si>
    <t>CA-2018-103520</t>
  </si>
  <si>
    <t>CA-2018-154809</t>
  </si>
  <si>
    <t>US-2018-125808</t>
  </si>
  <si>
    <t>US-2018-107979</t>
  </si>
  <si>
    <t>CA-2018-161893</t>
  </si>
  <si>
    <t>CA-2018-132619</t>
  </si>
  <si>
    <t>CA-2018-157448</t>
  </si>
  <si>
    <t>CA-2018-145275</t>
  </si>
  <si>
    <t>US-2018-140312</t>
  </si>
  <si>
    <t>CA-2018-122770</t>
  </si>
  <si>
    <t>CA-2018-118668</t>
  </si>
  <si>
    <t>FW-14395</t>
  </si>
  <si>
    <t>CA-2018-116498</t>
  </si>
  <si>
    <t>US-2018-130603</t>
  </si>
  <si>
    <t>US-2018-135986</t>
  </si>
  <si>
    <t>CA-2018-140536</t>
  </si>
  <si>
    <t>CA-2018-130148</t>
  </si>
  <si>
    <t>OFF-PA-10000551</t>
  </si>
  <si>
    <t>CA-2018-154116</t>
  </si>
  <si>
    <t>CA-2018-147032</t>
  </si>
  <si>
    <t>OFF-PA-10003256</t>
  </si>
  <si>
    <t>CA-2018-125990</t>
  </si>
  <si>
    <t>OFF-BI-10004826</t>
  </si>
  <si>
    <t>CA-2018-166835</t>
  </si>
  <si>
    <t>CA-2018-142293</t>
  </si>
  <si>
    <t>CA-2018-167395</t>
  </si>
  <si>
    <t>CA-2018-124261</t>
  </si>
  <si>
    <t>CA-2018-129294</t>
  </si>
  <si>
    <t>CA-2018-131303</t>
  </si>
  <si>
    <t>CA-2018-141782</t>
  </si>
  <si>
    <t>CA-2018-137505</t>
  </si>
  <si>
    <t>CA-2018-113705</t>
  </si>
  <si>
    <t>OFF-LA-10000476</t>
  </si>
  <si>
    <t>CA-2018-159135</t>
  </si>
  <si>
    <t>CA-2018-101959</t>
  </si>
  <si>
    <t>CA-2018-102659</t>
  </si>
  <si>
    <t>CA-2018-142328</t>
  </si>
  <si>
    <t>CA-2018-144491</t>
  </si>
  <si>
    <t>CA-2018-137918</t>
  </si>
  <si>
    <t>CA-2018-107209</t>
  </si>
  <si>
    <t>CA-2018-145093</t>
  </si>
  <si>
    <t>CA-2018-169999</t>
  </si>
  <si>
    <t>US-2018-152842</t>
  </si>
  <si>
    <t>CA-2018-130302</t>
  </si>
  <si>
    <t>CA-2018-169327</t>
  </si>
  <si>
    <t>CA-2018-138870</t>
  </si>
  <si>
    <t>CA-2018-113278</t>
  </si>
  <si>
    <t>CA-2018-146269</t>
  </si>
  <si>
    <t>US-2018-166324</t>
  </si>
  <si>
    <t>BE-11455</t>
  </si>
  <si>
    <t>TEC-PH-10004080</t>
  </si>
  <si>
    <t>CA-2018-169607</t>
  </si>
  <si>
    <t>CA-2018-166499</t>
  </si>
  <si>
    <t>OFF-AR-10002467</t>
  </si>
  <si>
    <t>CA-2018-117646</t>
  </si>
  <si>
    <t>SC-20845</t>
  </si>
  <si>
    <t>OFF-PA-10001950</t>
  </si>
  <si>
    <t>CA-2018-160927</t>
  </si>
  <si>
    <t>US-2018-162124</t>
  </si>
  <si>
    <t>CA-2018-132955</t>
  </si>
  <si>
    <t>CA-2018-164028</t>
  </si>
  <si>
    <t>CA-2018-121559</t>
  </si>
  <si>
    <t>CA-2018-137421</t>
  </si>
  <si>
    <t>CA-2018-141446</t>
  </si>
  <si>
    <t>CA-2018-153871</t>
  </si>
  <si>
    <t>CA-2018-163566</t>
  </si>
  <si>
    <t>CA-2018-163629</t>
  </si>
  <si>
    <t>CA-2018-121258</t>
  </si>
  <si>
    <t>CA-2018-119914</t>
  </si>
  <si>
    <t>CA-2017-152156</t>
  </si>
  <si>
    <t>CA-2017-138688</t>
  </si>
  <si>
    <t>CA-2017-161389</t>
  </si>
  <si>
    <t>CA-2017-137330</t>
  </si>
  <si>
    <t>CA-2017-121755</t>
  </si>
  <si>
    <t>CA-2017-117590</t>
  </si>
  <si>
    <t>GH-14485</t>
  </si>
  <si>
    <t>CA-2017-101343</t>
  </si>
  <si>
    <t>CA-2017-118255</t>
  </si>
  <si>
    <t>CA-2017-169194</t>
  </si>
  <si>
    <t>CA-2017-105816</t>
  </si>
  <si>
    <t>CA-2017-111682</t>
  </si>
  <si>
    <t>CA-2017-119823</t>
  </si>
  <si>
    <t>CA-2017-106075</t>
  </si>
  <si>
    <t>CA-2017-127208</t>
  </si>
  <si>
    <t>CA-2017-159695</t>
  </si>
  <si>
    <t>CA-2017-109806</t>
  </si>
  <si>
    <t>CA-2017-149223</t>
  </si>
  <si>
    <t>ER-13855</t>
  </si>
  <si>
    <t>CA-2017-158568</t>
  </si>
  <si>
    <t>CA-2017-129903</t>
  </si>
  <si>
    <t>OFF-PA-10004040</t>
  </si>
  <si>
    <t>CA-2017-128867</t>
  </si>
  <si>
    <t>CA-2017-103730</t>
  </si>
  <si>
    <t>US-2017-125969</t>
  </si>
  <si>
    <t>CA-2017-145583</t>
  </si>
  <si>
    <t>OFF-BI-10004781</t>
  </si>
  <si>
    <t>CA-2017-110366</t>
  </si>
  <si>
    <t>CA-2017-114489</t>
  </si>
  <si>
    <t>CA-2017-158834</t>
  </si>
  <si>
    <t>OFF-AP-10000326</t>
  </si>
  <si>
    <t>CA-2017-114104</t>
  </si>
  <si>
    <t>CA-2017-162733</t>
  </si>
  <si>
    <t>OFF-PA-10002751</t>
  </si>
  <si>
    <t>CA-2017-154508</t>
  </si>
  <si>
    <t>CA-2017-113817</t>
  </si>
  <si>
    <t>CA-2017-105018</t>
  </si>
  <si>
    <t>CA-2017-157000</t>
  </si>
  <si>
    <t>CA-2017-130162</t>
  </si>
  <si>
    <t>CA-2017-157749</t>
  </si>
  <si>
    <t>CA-2017-154739</t>
  </si>
  <si>
    <t>CA-2017-145625</t>
  </si>
  <si>
    <t>CA-2017-146941</t>
  </si>
  <si>
    <t>CA-2017-125318</t>
  </si>
  <si>
    <t>CA-2017-111010</t>
  </si>
  <si>
    <t>CA-2017-112697</t>
  </si>
  <si>
    <t>CA-2017-110772</t>
  </si>
  <si>
    <t>OFF-FA-10002983</t>
  </si>
  <si>
    <t>CA-2017-142545</t>
  </si>
  <si>
    <t>CA-2017-142902</t>
  </si>
  <si>
    <t>CA-2017-162138</t>
  </si>
  <si>
    <t>US-2017-141544</t>
  </si>
  <si>
    <t>US-2017-150147</t>
  </si>
  <si>
    <t>CA-2017-129714</t>
  </si>
  <si>
    <t>CA-2017-138520</t>
  </si>
  <si>
    <t>CA-2017-130001</t>
  </si>
  <si>
    <t>CA-2017-155516</t>
  </si>
  <si>
    <t>US-2017-134656</t>
  </si>
  <si>
    <t>CA-2017-134775</t>
  </si>
  <si>
    <t>CA-2017-108987</t>
  </si>
  <si>
    <t>CA-2017-148796</t>
  </si>
  <si>
    <t>US-2017-123750</t>
  </si>
  <si>
    <t>CA-2017-127369</t>
  </si>
  <si>
    <t>CA-2017-147375</t>
  </si>
  <si>
    <t>TEC-MA-10002937</t>
  </si>
  <si>
    <t>CA-2017-115756</t>
  </si>
  <si>
    <t>CA-2017-166674</t>
  </si>
  <si>
    <t>OFF-AR-10004974</t>
  </si>
  <si>
    <t>TEC-PH-10002365</t>
  </si>
  <si>
    <t>CA-2017-100153</t>
  </si>
  <si>
    <t>US-2017-157945</t>
  </si>
  <si>
    <t>CA-2017-109869</t>
  </si>
  <si>
    <t>US-2017-100419</t>
  </si>
  <si>
    <t>OFF-BI-10002194</t>
  </si>
  <si>
    <t>CA-2017-103891</t>
  </si>
  <si>
    <t>CA-2017-152632</t>
  </si>
  <si>
    <t>FUR-FU-10002671</t>
  </si>
  <si>
    <t>CA-2017-100790</t>
  </si>
  <si>
    <t>CA-2017-169166</t>
  </si>
  <si>
    <t>US-2017-120929</t>
  </si>
  <si>
    <t>CA-2017-126158</t>
  </si>
  <si>
    <t>FUR-FU-10000073</t>
  </si>
  <si>
    <t>US-2017-105578</t>
  </si>
  <si>
    <t>CA-2017-106341</t>
  </si>
  <si>
    <t>US-2017-139486</t>
  </si>
  <si>
    <t>CA-2017-168753</t>
  </si>
  <si>
    <t>CA-2017-126613</t>
  </si>
  <si>
    <t>CA-2017-136924</t>
  </si>
  <si>
    <t>CA-2017-136406</t>
  </si>
  <si>
    <t>CA-2017-113243</t>
  </si>
  <si>
    <t>CA-2017-127250</t>
  </si>
  <si>
    <t>US-2017-156986</t>
  </si>
  <si>
    <t>CA-2017-120180</t>
  </si>
  <si>
    <t>US-2017-100720</t>
  </si>
  <si>
    <t>CA-2017-161816</t>
  </si>
  <si>
    <t>CA-2017-121223</t>
  </si>
  <si>
    <t>US-2017-135720</t>
  </si>
  <si>
    <t>US-2017-123470</t>
  </si>
  <si>
    <t>CA-2017-115917</t>
  </si>
  <si>
    <t>CA-2017-147067</t>
  </si>
  <si>
    <t>CA-2017-103947</t>
  </si>
  <si>
    <t>CA-2017-160745</t>
  </si>
  <si>
    <t>CA-2017-132661</t>
  </si>
  <si>
    <t>CA-2017-137239</t>
  </si>
  <si>
    <t>US-2017-156097</t>
  </si>
  <si>
    <t>CA-2017-123666</t>
  </si>
  <si>
    <t>CA-2017-143308</t>
  </si>
  <si>
    <t>CA-2017-164511</t>
  </si>
  <si>
    <t>CA-2017-163755</t>
  </si>
  <si>
    <t>CA-2017-112942</t>
  </si>
  <si>
    <t>CA-2017-142335</t>
  </si>
  <si>
    <t>CA-2017-114713</t>
  </si>
  <si>
    <t>US-2017-150861</t>
  </si>
  <si>
    <t>US-2017-146710</t>
  </si>
  <si>
    <t>CA-2017-150889</t>
  </si>
  <si>
    <t>CA-2017-110499</t>
  </si>
  <si>
    <t>CA-2017-140928</t>
  </si>
  <si>
    <t>CA-2017-157245</t>
  </si>
  <si>
    <t>CA-2017-105256</t>
  </si>
  <si>
    <t>CA-2017-136133</t>
  </si>
  <si>
    <t>CA-2017-115504</t>
  </si>
  <si>
    <t>CA-2017-149370</t>
  </si>
  <si>
    <t>CA-2017-165316</t>
  </si>
  <si>
    <t>TEC-MA-10004002</t>
  </si>
  <si>
    <t>US-2017-137547</t>
  </si>
  <si>
    <t>CA-2017-161669</t>
  </si>
  <si>
    <t>CA-2017-152534</t>
  </si>
  <si>
    <t>CA-2017-113747</t>
  </si>
  <si>
    <t>CA-2017-123274</t>
  </si>
  <si>
    <t>CA-2017-134474</t>
  </si>
  <si>
    <t>CA-2017-134362</t>
  </si>
  <si>
    <t>CA-2017-158099</t>
  </si>
  <si>
    <t>CA-2017-116736</t>
  </si>
  <si>
    <t>CA-2017-165148</t>
  </si>
  <si>
    <t>CA-2017-105494</t>
  </si>
  <si>
    <t>CA-2017-140634</t>
  </si>
  <si>
    <t>US-2017-114622</t>
  </si>
  <si>
    <t>CA-2017-130477</t>
  </si>
  <si>
    <t>CA-2017-165218</t>
  </si>
  <si>
    <t>CA-2017-149797</t>
  </si>
  <si>
    <t>CA-2017-140081</t>
  </si>
  <si>
    <t>CA-2017-105760</t>
  </si>
  <si>
    <t>CA-2017-142958</t>
  </si>
  <si>
    <t>CA-2017-120859</t>
  </si>
  <si>
    <t>CA-2017-145499</t>
  </si>
  <si>
    <t>CA-2017-144939</t>
  </si>
  <si>
    <t>CA-2017-110023</t>
  </si>
  <si>
    <t>CA-2017-105585</t>
  </si>
  <si>
    <t>CA-2017-155488</t>
  </si>
  <si>
    <t>CA-2017-126529</t>
  </si>
  <si>
    <t>CA-2017-109820</t>
  </si>
  <si>
    <t>CA-2017-113061</t>
  </si>
  <si>
    <t>CA-2017-127670</t>
  </si>
  <si>
    <t>CA-2017-102981</t>
  </si>
  <si>
    <t>TEC-AC-10004761</t>
  </si>
  <si>
    <t>CA-2017-169103</t>
  </si>
  <si>
    <t>CA-2017-105284</t>
  </si>
  <si>
    <t>OFF-FA-10001754</t>
  </si>
  <si>
    <t>CA-2017-157686</t>
  </si>
  <si>
    <t>CA-2017-152814</t>
  </si>
  <si>
    <t>CA-2017-134348</t>
  </si>
  <si>
    <t>OFF-BI-10004967</t>
  </si>
  <si>
    <t>CA-2017-161781</t>
  </si>
  <si>
    <t>US-2017-143819</t>
  </si>
  <si>
    <t>CA-2017-167584</t>
  </si>
  <si>
    <t>CA-2017-166163</t>
  </si>
  <si>
    <t>CA-2017-107216</t>
  </si>
  <si>
    <t>CA-2017-112340</t>
  </si>
  <si>
    <t>US-2017-110156</t>
  </si>
  <si>
    <t>OFF-EN-10003798</t>
  </si>
  <si>
    <t>CA-2017-144855</t>
  </si>
  <si>
    <t>CA-2017-112102</t>
  </si>
  <si>
    <t>US-2017-114776</t>
  </si>
  <si>
    <t>US-2017-134908</t>
  </si>
  <si>
    <t>US-2017-148803</t>
  </si>
  <si>
    <t>CA-2017-152170</t>
  </si>
  <si>
    <t>OFF-PA-10001763</t>
  </si>
  <si>
    <t>CA-2017-160395</t>
  </si>
  <si>
    <t>CA-2017-149314</t>
  </si>
  <si>
    <t>CA-2017-161207</t>
  </si>
  <si>
    <t>CA-2017-113621</t>
  </si>
  <si>
    <t>CA-2017-168081</t>
  </si>
  <si>
    <t>CA-12055</t>
  </si>
  <si>
    <t>CA-2017-130946</t>
  </si>
  <si>
    <t>CA-2017-114727</t>
  </si>
  <si>
    <t>OFF-ST-10002292</t>
  </si>
  <si>
    <t>CA-2017-137050</t>
  </si>
  <si>
    <t>CA-2017-126004</t>
  </si>
  <si>
    <t>OFF-ST-10000676</t>
  </si>
  <si>
    <t>CA-2017-153682</t>
  </si>
  <si>
    <t>CA-2017-144344</t>
  </si>
  <si>
    <t>CA-2017-128727</t>
  </si>
  <si>
    <t>US-2017-162859</t>
  </si>
  <si>
    <t>US-2017-168620</t>
  </si>
  <si>
    <t>US-2017-144393</t>
  </si>
  <si>
    <t>CA-2017-155992</t>
  </si>
  <si>
    <t>US-2017-103646</t>
  </si>
  <si>
    <t>CA-2017-119186</t>
  </si>
  <si>
    <t>CA-2017-148698</t>
  </si>
  <si>
    <t>CA-2017-160815</t>
  </si>
  <si>
    <t>CA-2017-119445</t>
  </si>
  <si>
    <t>CA-2017-154711</t>
  </si>
  <si>
    <t>CA-2017-163384</t>
  </si>
  <si>
    <t>CA-2017-134425</t>
  </si>
  <si>
    <t>CA-2017-137043</t>
  </si>
  <si>
    <t>CA-2017-101966</t>
  </si>
  <si>
    <t>CA-2017-141397</t>
  </si>
  <si>
    <t>CA-2017-141082</t>
  </si>
  <si>
    <t>US-2017-134488</t>
  </si>
  <si>
    <t>CA-2017-145919</t>
  </si>
  <si>
    <t>CA-2017-128258</t>
  </si>
  <si>
    <t>CA-2017-142762</t>
  </si>
  <si>
    <t>CA-2017-122133</t>
  </si>
  <si>
    <t>JR-15670</t>
  </si>
  <si>
    <t>CA-2017-162901</t>
  </si>
  <si>
    <t>CA-2017-145247</t>
  </si>
  <si>
    <t>US-2017-100566</t>
  </si>
  <si>
    <t>US-2017-108504</t>
  </si>
  <si>
    <t>CA-2017-124485</t>
  </si>
  <si>
    <t>CA-2017-159212</t>
  </si>
  <si>
    <t>US-2017-161396</t>
  </si>
  <si>
    <t>CA-2017-130407</t>
  </si>
  <si>
    <t>US-2017-122245</t>
  </si>
  <si>
    <t>CA-2017-136329</t>
  </si>
  <si>
    <t>US-2017-153129</t>
  </si>
  <si>
    <t>CA-2017-133725</t>
  </si>
  <si>
    <t>CA-2017-133711</t>
  </si>
  <si>
    <t>OFF-BI-10004352</t>
  </si>
  <si>
    <t>TEC-MA-10000010</t>
  </si>
  <si>
    <t>CA-2017-123722</t>
  </si>
  <si>
    <t>US-2017-128902</t>
  </si>
  <si>
    <t>CA-2017-152289</t>
  </si>
  <si>
    <t>US-2017-104794</t>
  </si>
  <si>
    <t>CA-2017-113138</t>
  </si>
  <si>
    <t>CA-2017-121958</t>
  </si>
  <si>
    <t>US-2017-108455</t>
  </si>
  <si>
    <t>US-2017-108098</t>
  </si>
  <si>
    <t>CA-2017-141586</t>
  </si>
  <si>
    <t>CA-2017-100468</t>
  </si>
  <si>
    <t>CA-2017-134208</t>
  </si>
  <si>
    <t>TEC-MA-10004458</t>
  </si>
  <si>
    <t>CA-2017-122392</t>
  </si>
  <si>
    <t>CA-2017-139885</t>
  </si>
  <si>
    <t>CA-2017-112389</t>
  </si>
  <si>
    <t>CA-2017-159345</t>
  </si>
  <si>
    <t>CA-2017-109176</t>
  </si>
  <si>
    <t>JW-16075</t>
  </si>
  <si>
    <t>CA-2017-126809</t>
  </si>
  <si>
    <t>CA-2017-109057</t>
  </si>
  <si>
    <t>CA-2017-154403</t>
  </si>
  <si>
    <t>CA-2017-102456</t>
  </si>
  <si>
    <t>CA-2017-109911</t>
  </si>
  <si>
    <t>US-2017-132423</t>
  </si>
  <si>
    <t>CA-2017-164672</t>
  </si>
  <si>
    <t>US-2017-132857</t>
  </si>
  <si>
    <t>US-2017-115819</t>
  </si>
  <si>
    <t>US-2017-113509</t>
  </si>
  <si>
    <t>US-2017-118780</t>
  </si>
  <si>
    <t>CA-2017-106530</t>
  </si>
  <si>
    <t>CA-2017-157266</t>
  </si>
  <si>
    <t>CA-2017-128531</t>
  </si>
  <si>
    <t>CA-2017-107615</t>
  </si>
  <si>
    <t>CA-2017-122728</t>
  </si>
  <si>
    <t>US-2017-101497</t>
  </si>
  <si>
    <t>CA-2017-147585</t>
  </si>
  <si>
    <t>US-2017-154361</t>
  </si>
  <si>
    <t>US-2017-158708</t>
  </si>
  <si>
    <t>TEC-AC-10003133</t>
  </si>
  <si>
    <t>CA-2017-106306</t>
  </si>
  <si>
    <t>CA-2017-154788</t>
  </si>
  <si>
    <t>CA-2017-169943</t>
  </si>
  <si>
    <t>CA-2017-106894</t>
  </si>
  <si>
    <t>US-2017-131149</t>
  </si>
  <si>
    <t>CA-2017-155670</t>
  </si>
  <si>
    <t>CA-2017-110254</t>
  </si>
  <si>
    <t>CA-2017-129686</t>
  </si>
  <si>
    <t>CA-2017-124667</t>
  </si>
  <si>
    <t>CA-2017-140774</t>
  </si>
  <si>
    <t>CA-2017-100965</t>
  </si>
  <si>
    <t>CA-2017-121034</t>
  </si>
  <si>
    <t>CA-2017-149461</t>
  </si>
  <si>
    <t>US-2017-116729</t>
  </si>
  <si>
    <t>CA-2017-164938</t>
  </si>
  <si>
    <t>CA-2017-165484</t>
  </si>
  <si>
    <t>CA-2017-168956</t>
  </si>
  <si>
    <t>OFF-AP-10004233</t>
  </si>
  <si>
    <t>CA-2017-167507</t>
  </si>
  <si>
    <t>CA-2017-109344</t>
  </si>
  <si>
    <t>CH-12070</t>
  </si>
  <si>
    <t>CA-2017-157763</t>
  </si>
  <si>
    <t>US-2017-100839</t>
  </si>
  <si>
    <t>FUR-FU-10001617</t>
  </si>
  <si>
    <t>CA-2017-148201</t>
  </si>
  <si>
    <t>US-2017-112977</t>
  </si>
  <si>
    <t>CA-2017-118570</t>
  </si>
  <si>
    <t>CA-2017-147578</t>
  </si>
  <si>
    <t>CA-2017-100083</t>
  </si>
  <si>
    <t>CA-2017-140543</t>
  </si>
  <si>
    <t>CA-2017-151141</t>
  </si>
  <si>
    <t>TEC-PH-10004924</t>
  </si>
  <si>
    <t>US-2017-150567</t>
  </si>
  <si>
    <t>CA-2017-105963</t>
  </si>
  <si>
    <t>CA-2017-156685</t>
  </si>
  <si>
    <t>US-2017-139710</t>
  </si>
  <si>
    <t>TEC-PH-10001198</t>
  </si>
  <si>
    <t>CA-2017-152121</t>
  </si>
  <si>
    <t>CA-2017-112109</t>
  </si>
  <si>
    <t>CA-2017-108581</t>
  </si>
  <si>
    <t>CA-2017-112669</t>
  </si>
  <si>
    <t>CA-2017-147417</t>
  </si>
  <si>
    <t>CA-2017-145905</t>
  </si>
  <si>
    <t>CA-2017-168354</t>
  </si>
  <si>
    <t>CA-2017-113516</t>
  </si>
  <si>
    <t>CA-2017-128923</t>
  </si>
  <si>
    <t>CA-2017-131835</t>
  </si>
  <si>
    <t>CA-2017-136434</t>
  </si>
  <si>
    <t>CA-2017-146521</t>
  </si>
  <si>
    <t>CA-2017-129693</t>
  </si>
  <si>
    <t>CA-2017-140501</t>
  </si>
  <si>
    <t>US-2017-146570</t>
  </si>
  <si>
    <t>CA-2017-130267</t>
  </si>
  <si>
    <t>CA-2017-155481</t>
  </si>
  <si>
    <t>US-2017-152051</t>
  </si>
  <si>
    <t>CA-2017-117282</t>
  </si>
  <si>
    <t>US-2017-120460</t>
  </si>
  <si>
    <t>CA-2017-111115</t>
  </si>
  <si>
    <t>CA-2017-159737</t>
  </si>
  <si>
    <t>CA-2017-141019</t>
  </si>
  <si>
    <t>CA-2017-101938</t>
  </si>
  <si>
    <t>CA-2017-154018</t>
  </si>
  <si>
    <t>CA-2017-112025</t>
  </si>
  <si>
    <t>CA-2017-125738</t>
  </si>
  <si>
    <t>CA-2017-128818</t>
  </si>
  <si>
    <t>CA-2017-101378</t>
  </si>
  <si>
    <t>RH-19600</t>
  </si>
  <si>
    <t>CA-2017-118913</t>
  </si>
  <si>
    <t>CA-2017-128412</t>
  </si>
  <si>
    <t>CA-2017-136483</t>
  </si>
  <si>
    <t>CA-2017-164350</t>
  </si>
  <si>
    <t>OFF-AR-10000538</t>
  </si>
  <si>
    <t>CA-2017-162313</t>
  </si>
  <si>
    <t>CA-2017-106383</t>
  </si>
  <si>
    <t>CA-2017-139157</t>
  </si>
  <si>
    <t>CA-2017-122322</t>
  </si>
  <si>
    <t>OFF-SU-10000952</t>
  </si>
  <si>
    <t>CA-2017-146633</t>
  </si>
  <si>
    <t>US-2017-126893</t>
  </si>
  <si>
    <t>CA-2017-117849</t>
  </si>
  <si>
    <t>CA-2017-164091</t>
  </si>
  <si>
    <t>CA-2017-131065</t>
  </si>
  <si>
    <t>CA-2017-132143</t>
  </si>
  <si>
    <t>CA-2017-112676</t>
  </si>
  <si>
    <t>CA-2017-106558</t>
  </si>
  <si>
    <t>CA-2017-115574</t>
  </si>
  <si>
    <t>CA-2017-155187</t>
  </si>
  <si>
    <t>CA-2017-137736</t>
  </si>
  <si>
    <t>CA-2017-119025</t>
  </si>
  <si>
    <t>CA-2017-159373</t>
  </si>
  <si>
    <t>US-2017-108637</t>
  </si>
  <si>
    <t>US-2017-129469</t>
  </si>
  <si>
    <t>CA-2017-159940</t>
  </si>
  <si>
    <t>CA-2017-118052</t>
  </si>
  <si>
    <t>CA-2017-128111</t>
  </si>
  <si>
    <t>US-2017-110170</t>
  </si>
  <si>
    <t>CA-2017-156300</t>
  </si>
  <si>
    <t>CA-2017-107202</t>
  </si>
  <si>
    <t>TEC-MA-10000112</t>
  </si>
  <si>
    <t>CA-2017-155551</t>
  </si>
  <si>
    <t>CA-2017-169922</t>
  </si>
  <si>
    <t>CA-2017-146934</t>
  </si>
  <si>
    <t>CA-2017-119165</t>
  </si>
  <si>
    <t>CA-2017-140207</t>
  </si>
  <si>
    <t>OFF-BI-10003963</t>
  </si>
  <si>
    <t>US-2017-135923</t>
  </si>
  <si>
    <t>CM-11935</t>
  </si>
  <si>
    <t>CA-2017-114972</t>
  </si>
  <si>
    <t>OFF-AP-10003057</t>
  </si>
  <si>
    <t>CA-2017-146206</t>
  </si>
  <si>
    <t>CA-2017-126935</t>
  </si>
  <si>
    <t>CA-2017-149482</t>
  </si>
  <si>
    <t>CA-2017-136812</t>
  </si>
  <si>
    <t>CA-2017-124506</t>
  </si>
  <si>
    <t>CA-2017-124352</t>
  </si>
  <si>
    <t>CA-2017-144792</t>
  </si>
  <si>
    <t>US-2017-114174</t>
  </si>
  <si>
    <t>FUR-BO-10003450</t>
  </si>
  <si>
    <t>CA-2017-155439</t>
  </si>
  <si>
    <t>CA-2017-118626</t>
  </si>
  <si>
    <t>US-2017-126844</t>
  </si>
  <si>
    <t>CA-2017-155845</t>
  </si>
  <si>
    <t>CM-12235</t>
  </si>
  <si>
    <t>CA-2017-137729</t>
  </si>
  <si>
    <t>US-2017-115455</t>
  </si>
  <si>
    <t>CA-2017-165848</t>
  </si>
  <si>
    <t>TEC-MA-10003356</t>
  </si>
  <si>
    <t>CA-2017-154053</t>
  </si>
  <si>
    <t>CA-2017-137204</t>
  </si>
  <si>
    <t>CA-2017-124051</t>
  </si>
  <si>
    <t>CA-2017-149111</t>
  </si>
  <si>
    <t>US-2017-146794</t>
  </si>
  <si>
    <t>CA-2017-150343</t>
  </si>
  <si>
    <t>CA-2017-164784</t>
  </si>
  <si>
    <t>CA-2017-111794</t>
  </si>
  <si>
    <t>CA-2017-133123</t>
  </si>
  <si>
    <t>US-2017-128195</t>
  </si>
  <si>
    <t>US-2017-144211</t>
  </si>
  <si>
    <t>CA-2017-138079</t>
  </si>
  <si>
    <t>CA-2017-161662</t>
  </si>
  <si>
    <t>CA-2017-164735</t>
  </si>
  <si>
    <t>CA-2017-165015</t>
  </si>
  <si>
    <t>CA-2017-127775</t>
  </si>
  <si>
    <t>CA-2017-146171</t>
  </si>
  <si>
    <t>CA-2017-163986</t>
  </si>
  <si>
    <t>JJ-15445</t>
  </si>
  <si>
    <t>CA-2017-131576</t>
  </si>
  <si>
    <t>CA-2017-144729</t>
  </si>
  <si>
    <t>CA-2017-139878</t>
  </si>
  <si>
    <t>US-2017-106677</t>
  </si>
  <si>
    <t>CA-2017-116974</t>
  </si>
  <si>
    <t>CA-2017-153318</t>
  </si>
  <si>
    <t>CA-2017-160500</t>
  </si>
  <si>
    <t>CA-2017-100202</t>
  </si>
  <si>
    <t>CA-2017-124149</t>
  </si>
  <si>
    <t>OFF-PA-10002421</t>
  </si>
  <si>
    <t>CA-2017-147368</t>
  </si>
  <si>
    <t>US-2017-162852</t>
  </si>
  <si>
    <t>FUR-CH-10004853</t>
  </si>
  <si>
    <t>CA-2017-123617</t>
  </si>
  <si>
    <t>US-2017-128293</t>
  </si>
  <si>
    <t>CA-2017-136371</t>
  </si>
  <si>
    <t>CA-2017-128594</t>
  </si>
  <si>
    <t>CA-2017-154690</t>
  </si>
  <si>
    <t>CA-2017-115588</t>
  </si>
  <si>
    <t>US-2017-167339</t>
  </si>
  <si>
    <t>CA-2017-152072</t>
  </si>
  <si>
    <t>CA-2017-102932</t>
  </si>
  <si>
    <t>CA-2017-130799</t>
  </si>
  <si>
    <t>CA-2017-164483</t>
  </si>
  <si>
    <t>US-2017-159856</t>
  </si>
  <si>
    <t>US-2017-164630</t>
  </si>
  <si>
    <t>CA-2017-164035</t>
  </si>
  <si>
    <t>CA-2017-153577</t>
  </si>
  <si>
    <t>CA-2017-160129</t>
  </si>
  <si>
    <t>US-2017-169040</t>
  </si>
  <si>
    <t>CA-2017-166443</t>
  </si>
  <si>
    <t>CA-2017-153353</t>
  </si>
  <si>
    <t>CA-2017-139269</t>
  </si>
  <si>
    <t>FUR-FU-10000755</t>
  </si>
  <si>
    <t>CA-2017-139010</t>
  </si>
  <si>
    <t>CA-2017-134376</t>
  </si>
  <si>
    <t>TT-21265</t>
  </si>
  <si>
    <t>CA-2017-112893</t>
  </si>
  <si>
    <t>CA-2017-131499</t>
  </si>
  <si>
    <t>CA-2017-124772</t>
  </si>
  <si>
    <t>FUR-FU-10004748</t>
  </si>
  <si>
    <t>CA-2017-115525</t>
  </si>
  <si>
    <t>US-2017-160528</t>
  </si>
  <si>
    <t>US-2017-164189</t>
  </si>
  <si>
    <t>US-2017-114293</t>
  </si>
  <si>
    <t>JH-16180</t>
  </si>
  <si>
    <t>US-2017-147991</t>
  </si>
  <si>
    <t>CA-2017-128517</t>
  </si>
  <si>
    <t>CA-2017-144554</t>
  </si>
  <si>
    <t>CA-2017-125206</t>
  </si>
  <si>
    <t>CA-2017-112123</t>
  </si>
  <si>
    <t>CA-2017-124562</t>
  </si>
  <si>
    <t>CA-2017-103037</t>
  </si>
  <si>
    <t>CA-2017-121671</t>
  </si>
  <si>
    <t>CA-2017-150350</t>
  </si>
  <si>
    <t>US-2017-148110</t>
  </si>
  <si>
    <t>CA-2017-120558</t>
  </si>
  <si>
    <t>US-2017-162677</t>
  </si>
  <si>
    <t>CA-2017-146682</t>
  </si>
  <si>
    <t>CA-2017-138695</t>
  </si>
  <si>
    <t>US-2017-133879</t>
  </si>
  <si>
    <t>CA-2017-169026</t>
  </si>
  <si>
    <t>CA-2017-108882</t>
  </si>
  <si>
    <t>TEC-AC-10000420</t>
  </si>
  <si>
    <t>CA-2017-132409</t>
  </si>
  <si>
    <t>CA-2017-138933</t>
  </si>
  <si>
    <t>CA-2017-140746</t>
  </si>
  <si>
    <t>CA-2017-146836</t>
  </si>
  <si>
    <t>US-2017-127971</t>
  </si>
  <si>
    <t>US-2017-140809</t>
  </si>
  <si>
    <t>CA-2017-159730</t>
  </si>
  <si>
    <t>CA-2017-157868</t>
  </si>
  <si>
    <t>CA-2017-155474</t>
  </si>
  <si>
    <t>US-2017-161844</t>
  </si>
  <si>
    <t>US-2017-162103</t>
  </si>
  <si>
    <t>CA-2017-122518</t>
  </si>
  <si>
    <t>CA-2017-167290</t>
  </si>
  <si>
    <t>CA-2017-111416</t>
  </si>
  <si>
    <t>CA-2017-162747</t>
  </si>
  <si>
    <t>CA-2017-145982</t>
  </si>
  <si>
    <t>US-2017-157308</t>
  </si>
  <si>
    <t>CA-2017-147536</t>
  </si>
  <si>
    <t>CA-2017-139234</t>
  </si>
  <si>
    <t>CA-2017-130050</t>
  </si>
  <si>
    <t>CA-2017-134887</t>
  </si>
  <si>
    <t>CA-2017-100671</t>
  </si>
  <si>
    <t>CS-12490</t>
  </si>
  <si>
    <t>CA-2017-100244</t>
  </si>
  <si>
    <t>CA-2017-116540</t>
  </si>
  <si>
    <t>CA-2017-134803</t>
  </si>
  <si>
    <t>CA-2017-116344</t>
  </si>
  <si>
    <t>CA-2017-158869</t>
  </si>
  <si>
    <t>CA-2017-162614</t>
  </si>
  <si>
    <t>CA-2017-166485</t>
  </si>
  <si>
    <t>CA-2017-165470</t>
  </si>
  <si>
    <t>CA-2017-146143</t>
  </si>
  <si>
    <t>US-2017-150035</t>
  </si>
  <si>
    <t>CA-2017-144911</t>
  </si>
  <si>
    <t>CA-2017-131289</t>
  </si>
  <si>
    <t>CA-2017-151169</t>
  </si>
  <si>
    <t>US-2017-134761</t>
  </si>
  <si>
    <t>CA-2017-107328</t>
  </si>
  <si>
    <t>CA-2017-108616</t>
  </si>
  <si>
    <t>CA-2017-150945</t>
  </si>
  <si>
    <t>CA-2017-168536</t>
  </si>
  <si>
    <t>US-2017-113649</t>
  </si>
  <si>
    <t>CA-2017-114482</t>
  </si>
  <si>
    <t>CA-2017-137673</t>
  </si>
  <si>
    <t>CA-2017-132731</t>
  </si>
  <si>
    <t>TEC-PH-10004120</t>
  </si>
  <si>
    <t>CA-2017-130680</t>
  </si>
  <si>
    <t>US-2017-152835</t>
  </si>
  <si>
    <t>CA-2017-155565</t>
  </si>
  <si>
    <t>CA-2017-145842</t>
  </si>
  <si>
    <t>CA-2017-157511</t>
  </si>
  <si>
    <t>CA-2017-152555</t>
  </si>
  <si>
    <t>CA-2017-130029</t>
  </si>
  <si>
    <t>CA-2017-137176</t>
  </si>
  <si>
    <t>CA-2017-103163</t>
  </si>
  <si>
    <t>CA-2017-104157</t>
  </si>
  <si>
    <t>CA-2017-108434</t>
  </si>
  <si>
    <t>CA-2017-164154</t>
  </si>
  <si>
    <t>CA-2017-119683</t>
  </si>
  <si>
    <t>US-2017-131674</t>
  </si>
  <si>
    <t>CA-2017-154536</t>
  </si>
  <si>
    <t>CA-2017-109743</t>
  </si>
  <si>
    <t>CA-2017-145177</t>
  </si>
  <si>
    <t>CA-2017-161676</t>
  </si>
  <si>
    <t>CA-2017-155005</t>
  </si>
  <si>
    <t>CA-2017-104969</t>
  </si>
  <si>
    <t>CA-2017-102792</t>
  </si>
  <si>
    <t>CA-2017-108567</t>
  </si>
  <si>
    <t>CA-2017-142097</t>
  </si>
  <si>
    <t>CA-2017-126543</t>
  </si>
  <si>
    <t>CA-2017-142370</t>
  </si>
  <si>
    <t>CA-2017-105900</t>
  </si>
  <si>
    <t>CA-2017-151155</t>
  </si>
  <si>
    <t>CA-2017-151512</t>
  </si>
  <si>
    <t>CA-2017-165169</t>
  </si>
  <si>
    <t>CA-2017-115476</t>
  </si>
  <si>
    <t>CA-2017-133340</t>
  </si>
  <si>
    <t>CA-2017-137848</t>
  </si>
  <si>
    <t>CA-2017-149979</t>
  </si>
  <si>
    <t>CA-2017-116799</t>
  </si>
  <si>
    <t>CA-2017-111283</t>
  </si>
  <si>
    <t>CA-2017-156251</t>
  </si>
  <si>
    <t>CA-2017-163153</t>
  </si>
  <si>
    <t>CA-2017-155530</t>
  </si>
  <si>
    <t>US-2017-101196</t>
  </si>
  <si>
    <t>CA-2017-144218</t>
  </si>
  <si>
    <t>CA-2017-169971</t>
  </si>
  <si>
    <t>US-2017-133508</t>
  </si>
  <si>
    <t>CA-2017-156503</t>
  </si>
  <si>
    <t>CA-2017-152471</t>
  </si>
  <si>
    <t>CA-2017-136231</t>
  </si>
  <si>
    <t>CA-2017-140641</t>
  </si>
  <si>
    <t>CA-2017-167759</t>
  </si>
  <si>
    <t>US-2017-163881</t>
  </si>
  <si>
    <t>US-2017-144547</t>
  </si>
  <si>
    <t>CA-2017-110044</t>
  </si>
  <si>
    <t>CA-2017-162082</t>
  </si>
  <si>
    <t>CA-2017-132094</t>
  </si>
  <si>
    <t>US-2017-143448</t>
  </si>
  <si>
    <t>US-2017-142685</t>
  </si>
  <si>
    <t>CA-2017-133144</t>
  </si>
  <si>
    <t>CA-2017-119963</t>
  </si>
  <si>
    <t>US-2017-151862</t>
  </si>
  <si>
    <t>TEC-PH-10003535</t>
  </si>
  <si>
    <t>CA-2017-114951</t>
  </si>
  <si>
    <t>CA-2017-156573</t>
  </si>
  <si>
    <t>FUR-FU-10001085</t>
  </si>
  <si>
    <t>CA-2017-120257</t>
  </si>
  <si>
    <t>CA-2017-149902</t>
  </si>
  <si>
    <t>CA-2017-146010</t>
  </si>
  <si>
    <t>CA-2017-167556</t>
  </si>
  <si>
    <t>US-2017-116400</t>
  </si>
  <si>
    <t>FUR-FU-10003731</t>
  </si>
  <si>
    <t>CA-2017-135265</t>
  </si>
  <si>
    <t>TEC-CO-10003763</t>
  </si>
  <si>
    <t>CA-2017-108735</t>
  </si>
  <si>
    <t>US-2017-159415</t>
  </si>
  <si>
    <t>CA-2017-145730</t>
  </si>
  <si>
    <t>TEC-MA-10001016</t>
  </si>
  <si>
    <t>CA-2017-169957</t>
  </si>
  <si>
    <t>US-2017-108777</t>
  </si>
  <si>
    <t>CA-2017-129196</t>
  </si>
  <si>
    <t>US-2017-122182</t>
  </si>
  <si>
    <t>CA-2017-145303</t>
  </si>
  <si>
    <t>CA-2017-140417</t>
  </si>
  <si>
    <t>CA-2017-111913</t>
  </si>
  <si>
    <t>CA-2017-161473</t>
  </si>
  <si>
    <t>US-2017-148334</t>
  </si>
  <si>
    <t>CA-2017-163573</t>
  </si>
  <si>
    <t>CA-2017-117226</t>
  </si>
  <si>
    <t>CA-2017-136287</t>
  </si>
  <si>
    <t>CA-2017-139689</t>
  </si>
  <si>
    <t>US-2017-164588</t>
  </si>
  <si>
    <t>CA-2017-152163</t>
  </si>
  <si>
    <t>CA-2017-148593</t>
  </si>
  <si>
    <t>CA-2017-143749</t>
  </si>
  <si>
    <t>FUR-BO-10002853</t>
  </si>
  <si>
    <t>CA-2017-111493</t>
  </si>
  <si>
    <t>CA-2017-157714</t>
  </si>
  <si>
    <t>OFF-PA-10004022</t>
  </si>
  <si>
    <t>CA-2017-124233</t>
  </si>
  <si>
    <t>US-2017-161683</t>
  </si>
  <si>
    <t>OFF-AP-10000179</t>
  </si>
  <si>
    <t>CA-2017-164637</t>
  </si>
  <si>
    <t>CA-2017-108644</t>
  </si>
  <si>
    <t>CA-2017-113803</t>
  </si>
  <si>
    <t>CA-2017-162404</t>
  </si>
  <si>
    <t>CA-2017-159142</t>
  </si>
  <si>
    <t>CA-2017-157336</t>
  </si>
  <si>
    <t>CA-2017-124793</t>
  </si>
  <si>
    <t>US-2017-131611</t>
  </si>
  <si>
    <t>FUR-TA-10002774</t>
  </si>
  <si>
    <t>CA-2017-123806</t>
  </si>
  <si>
    <t>US-2017-107440</t>
  </si>
  <si>
    <t>CA-2017-121601</t>
  </si>
  <si>
    <t>CA-2017-161095</t>
  </si>
  <si>
    <t>CA-2017-153346</t>
  </si>
  <si>
    <t>CA-2017-120355</t>
  </si>
  <si>
    <t>CA-2017-127642</t>
  </si>
  <si>
    <t>US-2017-165078</t>
  </si>
  <si>
    <t>CA-2017-158575</t>
  </si>
  <si>
    <t>CA-2017-156811</t>
  </si>
  <si>
    <t>CA-2017-108868</t>
  </si>
  <si>
    <t>CA-2017-148740</t>
  </si>
  <si>
    <t>CA-2017-131737</t>
  </si>
  <si>
    <t>CA-2017-114538</t>
  </si>
  <si>
    <t>CA-2017-100041</t>
  </si>
  <si>
    <t>CA-2017-168893</t>
  </si>
  <si>
    <t>FUR-TA-10003392</t>
  </si>
  <si>
    <t>CA-2017-163398</t>
  </si>
  <si>
    <t>OFF-AR-10003217</t>
  </si>
  <si>
    <t>CA-2017-162726</t>
  </si>
  <si>
    <t>US-2017-111290</t>
  </si>
  <si>
    <t>CA-2017-147137</t>
  </si>
  <si>
    <t>CA-2017-109365</t>
  </si>
  <si>
    <t>CA-2017-124814</t>
  </si>
  <si>
    <t>CA-2017-119935</t>
  </si>
  <si>
    <t>CA-2017-118969</t>
  </si>
  <si>
    <t>CA-2017-145240</t>
  </si>
  <si>
    <t>CA-2017-120873</t>
  </si>
  <si>
    <t>US-2017-128678</t>
  </si>
  <si>
    <t>CA-2017-101385</t>
  </si>
  <si>
    <t>CA-2017-134691</t>
  </si>
  <si>
    <t>CA-2017-118759</t>
  </si>
  <si>
    <t>CA-2017-101448</t>
  </si>
  <si>
    <t>CA-2017-139395</t>
  </si>
  <si>
    <t>CA-2017-120250</t>
  </si>
  <si>
    <t>CA-2017-121993</t>
  </si>
  <si>
    <t>US-2017-100405</t>
  </si>
  <si>
    <t>CA-2017-129868</t>
  </si>
  <si>
    <t>CA-2017-140564</t>
  </si>
  <si>
    <t>CA-2017-109407</t>
  </si>
  <si>
    <t>US-2017-165953</t>
  </si>
  <si>
    <t>CA-2017-144540</t>
  </si>
  <si>
    <t>CA-2017-101336</t>
  </si>
  <si>
    <t>CA-2017-102162</t>
  </si>
  <si>
    <t>CA-2017-143910</t>
  </si>
  <si>
    <t>CA-2017-139556</t>
  </si>
  <si>
    <t>CA-2017-111409</t>
  </si>
  <si>
    <t>CA-2017-116232</t>
  </si>
  <si>
    <t>CA-2017-116547</t>
  </si>
  <si>
    <t>CA-2017-133550</t>
  </si>
  <si>
    <t>CA-2017-169215</t>
  </si>
  <si>
    <t>CA-2017-127698</t>
  </si>
  <si>
    <t>CA-2017-159912</t>
  </si>
  <si>
    <t>CA-2017-101987</t>
  </si>
  <si>
    <t>CA-2017-166240</t>
  </si>
  <si>
    <t>CA-2017-158435</t>
  </si>
  <si>
    <t>CA-2017-159653</t>
  </si>
  <si>
    <t>CA-2017-131968</t>
  </si>
  <si>
    <t>CA-2017-124681</t>
  </si>
  <si>
    <t>TEC-AC-10000487</t>
  </si>
  <si>
    <t>CA-2017-120530</t>
  </si>
  <si>
    <t>CA-2017-120005</t>
  </si>
  <si>
    <t>CA-2017-123526</t>
  </si>
  <si>
    <t>CA-2017-127649</t>
  </si>
  <si>
    <t>CA-2017-159989</t>
  </si>
  <si>
    <t>CA-2017-117660</t>
  </si>
  <si>
    <t>US-2017-114888</t>
  </si>
  <si>
    <t>CA-2017-101630</t>
  </si>
  <si>
    <t>US-2017-148901</t>
  </si>
  <si>
    <t>CA-2017-121370</t>
  </si>
  <si>
    <t>CA-2017-111696</t>
  </si>
  <si>
    <t>CA-2017-134222</t>
  </si>
  <si>
    <t>CA-2017-140018</t>
  </si>
  <si>
    <t>TEC-MA-10000752</t>
  </si>
  <si>
    <t>CA-2017-152408</t>
  </si>
  <si>
    <t>CA-2017-136049</t>
  </si>
  <si>
    <t>US-2017-139388</t>
  </si>
  <si>
    <t>CA-2017-101546</t>
  </si>
  <si>
    <t>CA-2017-125164</t>
  </si>
  <si>
    <t>US-2017-131891</t>
  </si>
  <si>
    <t>CA-2017-163167</t>
  </si>
  <si>
    <t>CA-2017-135776</t>
  </si>
  <si>
    <t>CA-2017-130484</t>
  </si>
  <si>
    <t>CA-2017-160304</t>
  </si>
  <si>
    <t>CA-2017-151372</t>
  </si>
  <si>
    <t>CA-2017-125815</t>
  </si>
  <si>
    <t>CA-2017-166226</t>
  </si>
  <si>
    <t>TEC-PH-10003357</t>
  </si>
  <si>
    <t>CA-2017-141180</t>
  </si>
  <si>
    <t>US-2017-153815</t>
  </si>
  <si>
    <t>CA-2017-164896</t>
  </si>
  <si>
    <t>US-2017-131114</t>
  </si>
  <si>
    <t>CA-2017-109925</t>
  </si>
  <si>
    <t>CA-2017-149279</t>
  </si>
  <si>
    <t>CA-2017-129238</t>
  </si>
  <si>
    <t>CA-2017-136126</t>
  </si>
  <si>
    <t>CA-2017-155033</t>
  </si>
  <si>
    <t>CA-2017-133795</t>
  </si>
  <si>
    <t>CA-2017-155166</t>
  </si>
  <si>
    <t>CA-2017-158694</t>
  </si>
  <si>
    <t>CA-2017-120796</t>
  </si>
  <si>
    <t>CA-2017-109722</t>
  </si>
  <si>
    <t>CA-2017-155138</t>
  </si>
  <si>
    <t>OFF-PA-10000501</t>
  </si>
  <si>
    <t>CA-2017-108350</t>
  </si>
  <si>
    <t>CA-2017-147970</t>
  </si>
  <si>
    <t>CA-2017-150658</t>
  </si>
  <si>
    <t>CA-2017-151323</t>
  </si>
  <si>
    <t>CA-2017-128972</t>
  </si>
  <si>
    <t>CA-2017-111213</t>
  </si>
  <si>
    <t>CA-2017-115378</t>
  </si>
  <si>
    <t>CA-2017-122903</t>
  </si>
  <si>
    <t>CA-2017-148908</t>
  </si>
  <si>
    <t>CA-2017-123015</t>
  </si>
  <si>
    <t>CA-2017-103982</t>
  </si>
  <si>
    <t>CA-2017-145898</t>
  </si>
  <si>
    <t>CA-2017-119865</t>
  </si>
  <si>
    <t>CA-2017-111143</t>
  </si>
  <si>
    <t>CA-2017-116561</t>
  </si>
  <si>
    <t>CA-2017-110730</t>
  </si>
  <si>
    <t>CA-2017-149454</t>
  </si>
  <si>
    <t>CA-2017-156265</t>
  </si>
  <si>
    <t>FUR-TA-10001691</t>
  </si>
  <si>
    <t>US-2017-169369</t>
  </si>
  <si>
    <t>CA-2017-130078</t>
  </si>
  <si>
    <t>US-2017-158309</t>
  </si>
  <si>
    <t>CA-2017-106656</t>
  </si>
  <si>
    <t>CA-2017-113831</t>
  </si>
  <si>
    <t>US-2017-168410</t>
  </si>
  <si>
    <t>CA-2017-123414</t>
  </si>
  <si>
    <t>CA-2017-154060</t>
  </si>
  <si>
    <t>CA-2017-111941</t>
  </si>
  <si>
    <t>CA-2017-123120</t>
  </si>
  <si>
    <t>CA-2017-123932</t>
  </si>
  <si>
    <t>US-2017-101616</t>
  </si>
  <si>
    <t>CA-2017-138037</t>
  </si>
  <si>
    <t>CA-2017-122017</t>
  </si>
  <si>
    <t>CA-2017-107790</t>
  </si>
  <si>
    <t>CA-2017-136021</t>
  </si>
  <si>
    <t>CA-2017-149195</t>
  </si>
  <si>
    <t>US-2017-147340</t>
  </si>
  <si>
    <t>CA-2017-145492</t>
  </si>
  <si>
    <t>CA-2017-163202</t>
  </si>
  <si>
    <t>CA-2017-117681</t>
  </si>
  <si>
    <t>US-2017-143280</t>
  </si>
  <si>
    <t>CA-2017-153157</t>
  </si>
  <si>
    <t>US-2017-151827</t>
  </si>
  <si>
    <t>US-2017-163258</t>
  </si>
  <si>
    <t>CA-2017-153598</t>
  </si>
  <si>
    <t>US-2017-108497</t>
  </si>
  <si>
    <t>CA-2017-113096</t>
  </si>
  <si>
    <t>CA-2017-167115</t>
  </si>
  <si>
    <t>CA-2017-128307</t>
  </si>
  <si>
    <t>US-2017-127425</t>
  </si>
  <si>
    <t>CA-2017-140613</t>
  </si>
  <si>
    <t>CA-2017-122448</t>
  </si>
  <si>
    <t>CA-2017-158547</t>
  </si>
  <si>
    <t>CA-2017-121356</t>
  </si>
  <si>
    <t>US-2017-162026</t>
  </si>
  <si>
    <t>CA-2017-150000</t>
  </si>
  <si>
    <t>US-2017-138408</t>
  </si>
  <si>
    <t>CA-2017-110982</t>
  </si>
  <si>
    <t>CA-2017-147123</t>
  </si>
  <si>
    <t>US-2017-167472</t>
  </si>
  <si>
    <t>CA-2017-134936</t>
  </si>
  <si>
    <t>CA-2017-136686</t>
  </si>
  <si>
    <t>CA-2017-161158</t>
  </si>
  <si>
    <t>CA-2017-115224</t>
  </si>
  <si>
    <t>CA-2017-117919</t>
  </si>
  <si>
    <t>OFF-ST-10003572</t>
  </si>
  <si>
    <t>CA-2017-134516</t>
  </si>
  <si>
    <t>CA-2017-147431</t>
  </si>
  <si>
    <t>CA-2017-158001</t>
  </si>
  <si>
    <t>US-2017-124163</t>
  </si>
  <si>
    <t>CA-2017-121748</t>
  </si>
  <si>
    <t>TEC-AC-10002637</t>
  </si>
  <si>
    <t>US-2017-146066</t>
  </si>
  <si>
    <t>CA-2017-101742</t>
  </si>
  <si>
    <t>CA-2017-127985</t>
  </si>
  <si>
    <t>CA-2017-145261</t>
  </si>
  <si>
    <t>CA-2017-108875</t>
  </si>
  <si>
    <t>CA-2017-141957</t>
  </si>
  <si>
    <t>CA-2017-142405</t>
  </si>
  <si>
    <t>CA-2017-146318</t>
  </si>
  <si>
    <t>CA-2017-143924</t>
  </si>
  <si>
    <t>CA-2017-141551</t>
  </si>
  <si>
    <t>CA-2017-126165</t>
  </si>
  <si>
    <t>CA-2017-143441</t>
  </si>
  <si>
    <t>CA-2017-125661</t>
  </si>
  <si>
    <t>CA-2017-165820</t>
  </si>
  <si>
    <t>CA-2017-156139</t>
  </si>
  <si>
    <t>CA-2017-113733</t>
  </si>
  <si>
    <t>CA-2017-125850</t>
  </si>
  <si>
    <t>CA-2017-118514</t>
  </si>
  <si>
    <t>US-2017-111528</t>
  </si>
  <si>
    <t>CA-2017-149685</t>
  </si>
  <si>
    <t>CA-2017-117408</t>
  </si>
  <si>
    <t>CA-2017-142398</t>
  </si>
  <si>
    <t>CA-2017-105277</t>
  </si>
  <si>
    <t>CA-2017-112060</t>
  </si>
  <si>
    <t>CA-2017-149783</t>
  </si>
  <si>
    <t>CA-2017-125017</t>
  </si>
  <si>
    <t>CA-2017-122063</t>
  </si>
  <si>
    <t>CA-2017-142895</t>
  </si>
  <si>
    <t>CA-2017-101525</t>
  </si>
  <si>
    <t>CA-2017-158211</t>
  </si>
  <si>
    <t>CA-2017-152247</t>
  </si>
  <si>
    <t>CA-2017-128223</t>
  </si>
  <si>
    <t>CA-2017-154235</t>
  </si>
  <si>
    <t>CA-2017-133319</t>
  </si>
  <si>
    <t>CA-2017-133935</t>
  </si>
  <si>
    <t>CA-2017-136301</t>
  </si>
  <si>
    <t>CA-2017-166625</t>
  </si>
  <si>
    <t>CA-2017-146157</t>
  </si>
  <si>
    <t>CA-2017-167682</t>
  </si>
  <si>
    <t>CA-2017-159639</t>
  </si>
  <si>
    <t>US-2017-113985</t>
  </si>
  <si>
    <t>FUR-FU-10003026</t>
  </si>
  <si>
    <t>CA-2017-155383</t>
  </si>
  <si>
    <t>CA-2017-130288</t>
  </si>
  <si>
    <t>CA-2017-103107</t>
  </si>
  <si>
    <t>CA-2017-151092</t>
  </si>
  <si>
    <t>CA-2017-127138</t>
  </si>
  <si>
    <t>CA-2017-166912</t>
  </si>
  <si>
    <t>CA-2017-135636</t>
  </si>
  <si>
    <t>CA-2017-114895</t>
  </si>
  <si>
    <t>CA-2017-163776</t>
  </si>
  <si>
    <t>CA-2017-162187</t>
  </si>
  <si>
    <t>CA-2017-159016</t>
  </si>
  <si>
    <t>OFF-PA-10004405</t>
  </si>
  <si>
    <t>US-2017-156692</t>
  </si>
  <si>
    <t>CA-2017-157364</t>
  </si>
  <si>
    <t>US-2017-112970</t>
  </si>
  <si>
    <t>CA-2017-101168</t>
  </si>
  <si>
    <t>CA-2017-131205</t>
  </si>
  <si>
    <t>CA-2017-117912</t>
  </si>
  <si>
    <t>CA-2017-154662</t>
  </si>
  <si>
    <t>CA-2017-152765</t>
  </si>
  <si>
    <t>CA-2017-124016</t>
  </si>
  <si>
    <t>CA-2017-113551</t>
  </si>
  <si>
    <t>CA-2017-151561</t>
  </si>
  <si>
    <t>US-2017-132577</t>
  </si>
  <si>
    <t>CA-2017-150007</t>
  </si>
  <si>
    <t>CA-2017-124590</t>
  </si>
  <si>
    <t>CA-2017-133802</t>
  </si>
  <si>
    <t>US-2017-113677</t>
  </si>
  <si>
    <t>TEC-PH-10002114</t>
  </si>
  <si>
    <t>CA-2017-124100</t>
  </si>
  <si>
    <t>CA-2017-148096</t>
  </si>
  <si>
    <t>AO-10810</t>
  </si>
  <si>
    <t>CA-2017-146766</t>
  </si>
  <si>
    <t>US-2017-142251</t>
  </si>
  <si>
    <t>CA-2017-161928</t>
  </si>
  <si>
    <t>US-2017-106600</t>
  </si>
  <si>
    <t>CA-2017-104150</t>
  </si>
  <si>
    <t>CA-2017-161025</t>
  </si>
  <si>
    <t>CA-2017-141523</t>
  </si>
  <si>
    <t>CA-2017-143609</t>
  </si>
  <si>
    <t>CA-2017-157259</t>
  </si>
  <si>
    <t>CA-2017-118332</t>
  </si>
  <si>
    <t>CA-2017-133669</t>
  </si>
  <si>
    <t>CA-2017-133697</t>
  </si>
  <si>
    <t>CA-2017-160220</t>
  </si>
  <si>
    <t>CA-2017-148208</t>
  </si>
  <si>
    <t>CA-2017-144400</t>
  </si>
  <si>
    <t>US-2017-155180</t>
  </si>
  <si>
    <t>US-2017-131912</t>
  </si>
  <si>
    <t>CA-2017-165561</t>
  </si>
  <si>
    <t>CA-2017-132479</t>
  </si>
  <si>
    <t>US-2017-115952</t>
  </si>
  <si>
    <t>US-2017-139087</t>
  </si>
  <si>
    <t>CA-2017-100944</t>
  </si>
  <si>
    <t>CA-2017-125080</t>
  </si>
  <si>
    <t>CA-2017-121020</t>
  </si>
  <si>
    <t>CA-2017-163328</t>
  </si>
  <si>
    <t>CA-2017-165995</t>
  </si>
  <si>
    <t>US-2017-105830</t>
  </si>
  <si>
    <t>CA-2017-103919</t>
  </si>
  <si>
    <t>CA-2017-113425</t>
  </si>
  <si>
    <t>CA-2017-163216</t>
  </si>
  <si>
    <t>US-2017-116442</t>
  </si>
  <si>
    <t>CA-2017-127236</t>
  </si>
  <si>
    <t>CA-2017-129126</t>
  </si>
  <si>
    <t>CA-2017-111976</t>
  </si>
  <si>
    <t>CA-2017-140130</t>
  </si>
  <si>
    <t>CA-2017-143714</t>
  </si>
  <si>
    <t>CA-2017-101161</t>
  </si>
  <si>
    <t>US-2017-155404</t>
  </si>
  <si>
    <t>CA-2017-163804</t>
  </si>
  <si>
    <t>CA-2017-113292</t>
  </si>
  <si>
    <t>CA-2017-113845</t>
  </si>
  <si>
    <t>CA-2017-152331</t>
  </si>
  <si>
    <t>LD-16855</t>
  </si>
  <si>
    <t>US-2017-128909</t>
  </si>
  <si>
    <t>CA-2017-129308</t>
  </si>
  <si>
    <t>CA-2017-157791</t>
  </si>
  <si>
    <t>CA-2017-160941</t>
  </si>
  <si>
    <t>CA-2017-161543</t>
  </si>
  <si>
    <t>CA-2017-160535</t>
  </si>
  <si>
    <t>TEC-MA-10004255</t>
  </si>
  <si>
    <t>CA-2017-169887</t>
  </si>
  <si>
    <t>FUR-FU-10003095</t>
  </si>
  <si>
    <t>CA-2017-148516</t>
  </si>
  <si>
    <t>CA-2017-126795</t>
  </si>
  <si>
    <t>CA-2017-148852</t>
  </si>
  <si>
    <t>CA-2017-168921</t>
  </si>
  <si>
    <t>CA-2017-123512</t>
  </si>
  <si>
    <t>CA-2017-105081</t>
  </si>
  <si>
    <t>US-2017-146857</t>
  </si>
  <si>
    <t>CA-2017-166275</t>
  </si>
  <si>
    <t>US-2017-127334</t>
  </si>
  <si>
    <t>CA-2017-115483</t>
  </si>
  <si>
    <t>US-2017-163538</t>
  </si>
  <si>
    <t>US-2017-155103</t>
  </si>
  <si>
    <t>CA-2017-112277</t>
  </si>
  <si>
    <t>CA-2017-149503</t>
  </si>
  <si>
    <t>CA-2017-134789</t>
  </si>
  <si>
    <t>CA-2017-130442</t>
  </si>
  <si>
    <t>CA-2017-128811</t>
  </si>
  <si>
    <t>CA-2017-165827</t>
  </si>
  <si>
    <t>CA-2017-123358</t>
  </si>
  <si>
    <t>OFF-AP-10004980</t>
  </si>
  <si>
    <t>CA-2017-154767</t>
  </si>
  <si>
    <t>CA-2017-162943</t>
  </si>
  <si>
    <t>CA-2017-144764</t>
  </si>
  <si>
    <t>TEC-MA-10003230</t>
  </si>
  <si>
    <t>CA-2017-119018</t>
  </si>
  <si>
    <t>US-2017-152373</t>
  </si>
  <si>
    <t>US-2017-147711</t>
  </si>
  <si>
    <t>CA-2017-124527</t>
  </si>
  <si>
    <t>CA-2017-162348</t>
  </si>
  <si>
    <t>CA-2017-109827</t>
  </si>
  <si>
    <t>CA-2017-118689</t>
  </si>
  <si>
    <t>CA-2017-140438</t>
  </si>
  <si>
    <t>CA-2017-153101</t>
  </si>
  <si>
    <t>CA-2017-142615</t>
  </si>
  <si>
    <t>CA-2017-123946</t>
  </si>
  <si>
    <t>US-2017-159093</t>
  </si>
  <si>
    <t>CA-2017-162110</t>
  </si>
  <si>
    <t>US-2017-163461</t>
  </si>
  <si>
    <t>US-2017-100461</t>
  </si>
  <si>
    <t>US-2017-126452</t>
  </si>
  <si>
    <t>CA-2017-145009</t>
  </si>
  <si>
    <t>US-2017-121013</t>
  </si>
  <si>
    <t>CA-2017-140249</t>
  </si>
  <si>
    <t>CA-2017-105473</t>
  </si>
  <si>
    <t>CA-2017-140046</t>
  </si>
  <si>
    <t>CA-2017-140382</t>
  </si>
  <si>
    <t>CA-2017-129847</t>
  </si>
  <si>
    <t>CA-2017-125094</t>
  </si>
  <si>
    <t>TEC-AC-10004420</t>
  </si>
  <si>
    <t>CA-2017-106243</t>
  </si>
  <si>
    <t>CA-2017-157588</t>
  </si>
  <si>
    <t>AR-10570</t>
  </si>
  <si>
    <t>CA-2017-157161</t>
  </si>
  <si>
    <t>CA-2017-163937</t>
  </si>
  <si>
    <t>US-2017-119298</t>
  </si>
  <si>
    <t>CA-2017-116526</t>
  </si>
  <si>
    <t>US-2017-134369</t>
  </si>
  <si>
    <t>US-2017-154256</t>
  </si>
  <si>
    <t>US-2017-157840</t>
  </si>
  <si>
    <t>CA-2017-145548</t>
  </si>
  <si>
    <t>CA-2017-160136</t>
  </si>
  <si>
    <t>CA-2017-119515</t>
  </si>
  <si>
    <t>CA-2017-165330</t>
  </si>
  <si>
    <t>CA-2017-157742</t>
  </si>
  <si>
    <t>CA-2017-147473</t>
  </si>
  <si>
    <t>CA-2017-114209</t>
  </si>
  <si>
    <t>CA-2017-164490</t>
  </si>
  <si>
    <t>CA-2017-112256</t>
  </si>
  <si>
    <t>CA-2017-167416</t>
  </si>
  <si>
    <t>CA-2017-106950</t>
  </si>
  <si>
    <t>CA-2017-101980</t>
  </si>
  <si>
    <t>CA-2017-144337</t>
  </si>
  <si>
    <t>CA-2017-109666</t>
  </si>
  <si>
    <t>US-2017-102239</t>
  </si>
  <si>
    <t>CA-2017-123176</t>
  </si>
  <si>
    <t>US-2017-117541</t>
  </si>
  <si>
    <t>CA-2017-166282</t>
  </si>
  <si>
    <t>CA-2017-139941</t>
  </si>
  <si>
    <t>CA-2017-131380</t>
  </si>
  <si>
    <t>CA-2017-158610</t>
  </si>
  <si>
    <t>US-2017-144351</t>
  </si>
  <si>
    <t>CA-2017-138667</t>
  </si>
  <si>
    <t>CA-2017-164399</t>
  </si>
  <si>
    <t>CA-2017-116918</t>
  </si>
  <si>
    <t>CA-2017-110492</t>
  </si>
  <si>
    <t>CA-2017-147683</t>
  </si>
  <si>
    <t>CA-2017-104276</t>
  </si>
  <si>
    <t>CA-2017-120369</t>
  </si>
  <si>
    <t>FUR-FU-10003806</t>
  </si>
  <si>
    <t>CA-2017-143476</t>
  </si>
  <si>
    <t>US-2017-119046</t>
  </si>
  <si>
    <t>CA-2017-109953</t>
  </si>
  <si>
    <t>CA-2017-137337</t>
  </si>
  <si>
    <t>CA-2017-164924</t>
  </si>
  <si>
    <t>TEC-MA-10000904</t>
  </si>
  <si>
    <t>CA-2017-101651</t>
  </si>
  <si>
    <t>CA-2017-116764</t>
  </si>
  <si>
    <t>OFF-LA-10002473</t>
  </si>
  <si>
    <t>CA-2017-152457</t>
  </si>
  <si>
    <t>CA-2017-152730</t>
  </si>
  <si>
    <t>CA-2017-133368</t>
  </si>
  <si>
    <t>CA-2017-123337</t>
  </si>
  <si>
    <t>US-2017-150357</t>
  </si>
  <si>
    <t>CA-2017-157217</t>
  </si>
  <si>
    <t>CA-2017-108224</t>
  </si>
  <si>
    <t>CA-2017-149965</t>
  </si>
  <si>
    <t>CA-2017-153661</t>
  </si>
  <si>
    <t>CA-2017-113656</t>
  </si>
  <si>
    <t>CA-2017-144092</t>
  </si>
  <si>
    <t>CA-2017-121377</t>
  </si>
  <si>
    <t>CA-2017-132066</t>
  </si>
  <si>
    <t>CA-2017-149349</t>
  </si>
  <si>
    <t>CA-2017-151974</t>
  </si>
  <si>
    <t>CA-2017-114748</t>
  </si>
  <si>
    <t>CA-2017-163594</t>
  </si>
  <si>
    <t>CA-2017-127243</t>
  </si>
  <si>
    <t>CA-2017-105732</t>
  </si>
  <si>
    <t>CA-2017-110975</t>
  </si>
  <si>
    <t>CA-2017-110009</t>
  </si>
  <si>
    <t>CA-2017-129728</t>
  </si>
  <si>
    <t>US-2017-114013</t>
  </si>
  <si>
    <t>CA-2017-101693</t>
  </si>
  <si>
    <t>CA-2017-137743</t>
  </si>
  <si>
    <t>CA-2017-103709</t>
  </si>
  <si>
    <t>CA-2017-138282</t>
  </si>
  <si>
    <t>CA-2017-139997</t>
  </si>
  <si>
    <t>CA-2017-109652</t>
  </si>
  <si>
    <t>CA-2017-124583</t>
  </si>
  <si>
    <t>CA-2017-158043</t>
  </si>
  <si>
    <t>CA-2017-162383</t>
  </si>
  <si>
    <t>CA-2017-107146</t>
  </si>
  <si>
    <t>CA-2017-106460</t>
  </si>
  <si>
    <t>CA-2017-136595</t>
  </si>
  <si>
    <t>CA-2017-105746</t>
  </si>
  <si>
    <t>US-2017-104815</t>
  </si>
  <si>
    <t>US-2017-166660</t>
  </si>
  <si>
    <t>CA-2017-138597</t>
  </si>
  <si>
    <t>CA-2017-158778</t>
  </si>
  <si>
    <t>CA-2017-152520</t>
  </si>
  <si>
    <t>CA-2017-101791</t>
  </si>
  <si>
    <t>CA-2017-144309</t>
  </si>
  <si>
    <t>US-2017-157490</t>
  </si>
  <si>
    <t>TEC-MA-10001695</t>
  </si>
  <si>
    <t>CA-2017-138968</t>
  </si>
  <si>
    <t>US-2017-140158</t>
  </si>
  <si>
    <t>CA-2017-169838</t>
  </si>
  <si>
    <t>TEC-AC-10004518</t>
  </si>
  <si>
    <t>CA-2017-118899</t>
  </si>
  <si>
    <t>CA-2017-114601</t>
  </si>
  <si>
    <t>CA-2017-113978</t>
  </si>
  <si>
    <t>CA-2017-106915</t>
  </si>
  <si>
    <t>US-2017-109260</t>
  </si>
  <si>
    <t>CA-2017-165673</t>
  </si>
  <si>
    <t>US-2017-106313</t>
  </si>
  <si>
    <t>CA-2017-133613</t>
  </si>
  <si>
    <t>CA-2017-158925</t>
  </si>
  <si>
    <t>CA-2017-155978</t>
  </si>
  <si>
    <t>CA-2017-108196</t>
  </si>
  <si>
    <t>TEC-AC-10000926</t>
  </si>
  <si>
    <t>CA-2017-152800</t>
  </si>
  <si>
    <t>CA-2017-139381</t>
  </si>
  <si>
    <t>CA-2017-162236</t>
  </si>
  <si>
    <t>US-2017-117037</t>
  </si>
  <si>
    <t>CA-2017-108364</t>
  </si>
  <si>
    <t>US-2017-137295</t>
  </si>
  <si>
    <t>CA-2017-134334</t>
  </si>
  <si>
    <t>CA-2017-138478</t>
  </si>
  <si>
    <t>OFF-PA-10001801</t>
  </si>
  <si>
    <t>CA-2017-169334</t>
  </si>
  <si>
    <t>CA-2017-112382</t>
  </si>
  <si>
    <t>CA-2017-116603</t>
  </si>
  <si>
    <t>CA-2017-128706</t>
  </si>
  <si>
    <t>CA-2017-104311</t>
  </si>
  <si>
    <t>CA-2017-136994</t>
  </si>
  <si>
    <t>CA-2017-101672</t>
  </si>
  <si>
    <t>CA-2017-160241</t>
  </si>
  <si>
    <t>CA-2017-155747</t>
  </si>
  <si>
    <t>CA-2017-113117</t>
  </si>
  <si>
    <t>CA-2017-148684</t>
  </si>
  <si>
    <t>CA-2017-112585</t>
  </si>
  <si>
    <t>CA-2017-149762</t>
  </si>
  <si>
    <t>CA-2017-167605</t>
  </si>
  <si>
    <t>CA-2017-125843</t>
  </si>
  <si>
    <t>CA-2017-120082</t>
  </si>
  <si>
    <t>US-2017-168095</t>
  </si>
  <si>
    <t>CA-2017-146325</t>
  </si>
  <si>
    <t>CA-2017-157707</t>
  </si>
  <si>
    <t>FUR-BO-10001567</t>
  </si>
  <si>
    <t>CA-2017-151498</t>
  </si>
  <si>
    <t>CA-2017-137939</t>
  </si>
  <si>
    <t>US-2017-117793</t>
  </si>
  <si>
    <t>CA-2017-133872</t>
  </si>
  <si>
    <t>CA-2017-139808</t>
  </si>
  <si>
    <t>CA-2017-166373</t>
  </si>
  <si>
    <t>CA-2017-158806</t>
  </si>
  <si>
    <t>CA-2017-145611</t>
  </si>
  <si>
    <t>CA-2017-113600</t>
  </si>
  <si>
    <t>CA-2017-168543</t>
  </si>
  <si>
    <t>CA-2017-132997</t>
  </si>
  <si>
    <t>US-2017-164945</t>
  </si>
  <si>
    <t>CA-2017-105753</t>
  </si>
  <si>
    <t>LC-16960</t>
  </si>
  <si>
    <t>CA-2017-106621</t>
  </si>
  <si>
    <t>CA-2017-169663</t>
  </si>
  <si>
    <t>TEC-MA-10000984</t>
  </si>
  <si>
    <t>CA-2017-130393</t>
  </si>
  <si>
    <t>CA-2017-116722</t>
  </si>
  <si>
    <t>CA-2017-118073</t>
  </si>
  <si>
    <t>CA-2017-102561</t>
  </si>
  <si>
    <t>CA-2017-100993</t>
  </si>
  <si>
    <t>US-2017-131058</t>
  </si>
  <si>
    <t>CA-2017-131296</t>
  </si>
  <si>
    <t>CA-2017-103464</t>
  </si>
  <si>
    <t>CA-2017-120803</t>
  </si>
  <si>
    <t>CA-2017-134138</t>
  </si>
  <si>
    <t>CA-2017-144148</t>
  </si>
  <si>
    <t>CA-2017-146150</t>
  </si>
  <si>
    <t>CA-2017-114944</t>
  </si>
  <si>
    <t>CA-2017-135965</t>
  </si>
  <si>
    <t>CA-2017-166429</t>
  </si>
  <si>
    <t>CA-2017-127194</t>
  </si>
  <si>
    <t>CA-2017-116337</t>
  </si>
  <si>
    <t>FUR-FU-10002030</t>
  </si>
  <si>
    <t>CA-2017-104633</t>
  </si>
  <si>
    <t>CA-2017-123050</t>
  </si>
  <si>
    <t>CA-2017-162355</t>
  </si>
  <si>
    <t>CA-2017-133816</t>
  </si>
  <si>
    <t>CA-2017-118101</t>
  </si>
  <si>
    <t>CA-2017-100307</t>
  </si>
  <si>
    <t>CA-2017-169670</t>
  </si>
  <si>
    <t>CA-2017-139549</t>
  </si>
  <si>
    <t>US-2017-139262</t>
  </si>
  <si>
    <t>CA-2017-166380</t>
  </si>
  <si>
    <t>CA-2017-128671</t>
  </si>
  <si>
    <t>CA-2017-149335</t>
  </si>
  <si>
    <t>US-2017-149790</t>
  </si>
  <si>
    <t>CA-2017-130778</t>
  </si>
  <si>
    <t>CA-2017-153269</t>
  </si>
  <si>
    <t>CA-2017-101469</t>
  </si>
  <si>
    <t>OFF-AR-10003986</t>
  </si>
  <si>
    <t>CA-2017-132549</t>
  </si>
  <si>
    <t>CA-2017-163174</t>
  </si>
  <si>
    <t>CA-2017-118745</t>
  </si>
  <si>
    <t>CA-2017-163972</t>
  </si>
  <si>
    <t>CA-2017-113726</t>
  </si>
  <si>
    <t>CA-2017-152940</t>
  </si>
  <si>
    <t>CA-2017-134544</t>
  </si>
  <si>
    <t>CA-2017-163048</t>
  </si>
  <si>
    <t>CA-2017-145135</t>
  </si>
  <si>
    <t>CA-2017-102596</t>
  </si>
  <si>
    <t>CA-2017-142594</t>
  </si>
  <si>
    <t>CA-2017-154067</t>
  </si>
  <si>
    <t>CA-2017-130820</t>
  </si>
  <si>
    <t>CA-2017-159765</t>
  </si>
  <si>
    <t>CA-2017-147109</t>
  </si>
  <si>
    <t>CA-2017-137652</t>
  </si>
  <si>
    <t>CA-2017-118129</t>
  </si>
  <si>
    <t>CA-2017-158302</t>
  </si>
  <si>
    <t>US-2017-155173</t>
  </si>
  <si>
    <t>CA-2017-125087</t>
  </si>
  <si>
    <t>CA-2017-154081</t>
  </si>
  <si>
    <t>CA-2017-168557</t>
  </si>
  <si>
    <t>US-2017-164196</t>
  </si>
  <si>
    <t>US-2017-119270</t>
  </si>
  <si>
    <t>CA-2017-138583</t>
  </si>
  <si>
    <t>CA-2017-126284</t>
  </si>
  <si>
    <t>CA-2017-158841</t>
  </si>
  <si>
    <t>CA-2017-143154</t>
  </si>
  <si>
    <t>CA-2017-109400</t>
  </si>
  <si>
    <t>CA-2017-130400</t>
  </si>
  <si>
    <t>CA-2017-103359</t>
  </si>
  <si>
    <t>CA-2017-144645</t>
  </si>
  <si>
    <t>CA-2017-132899</t>
  </si>
  <si>
    <t>CA-2017-141887</t>
  </si>
  <si>
    <t>US-2017-160206</t>
  </si>
  <si>
    <t>CA-2017-156748</t>
  </si>
  <si>
    <t>CA-2017-119074</t>
  </si>
  <si>
    <t>CA-2017-102092</t>
  </si>
  <si>
    <t>CA-2017-132829</t>
  </si>
  <si>
    <t>CA-2017-123540</t>
  </si>
  <si>
    <t>CA-2017-134110</t>
  </si>
  <si>
    <t>US-2017-136581</t>
  </si>
  <si>
    <t>CA-2017-162390</t>
  </si>
  <si>
    <t>CA-2017-162222</t>
  </si>
  <si>
    <t>CA-2017-111605</t>
  </si>
  <si>
    <t>US-2017-117387</t>
  </si>
  <si>
    <t>US-2017-116365</t>
  </si>
  <si>
    <t>CA-2017-146437</t>
  </si>
  <si>
    <t>CA-2017-138233</t>
  </si>
  <si>
    <t>CA-2017-165918</t>
  </si>
  <si>
    <t>US-2017-114230</t>
  </si>
  <si>
    <t>CA-2017-107783</t>
  </si>
  <si>
    <t>CA-2017-113341</t>
  </si>
  <si>
    <t>CA-2017-164574</t>
  </si>
  <si>
    <t>RH-19555</t>
  </si>
  <si>
    <t>CA-2017-168361</t>
  </si>
  <si>
    <t>CA-2017-153185</t>
  </si>
  <si>
    <t>CA-2017-118500</t>
  </si>
  <si>
    <t>CA-2017-163951</t>
  </si>
  <si>
    <t>CJ-11875</t>
  </si>
  <si>
    <t>CA-2017-149916</t>
  </si>
  <si>
    <t>CA-2017-112739</t>
  </si>
  <si>
    <t>CA-2017-143805</t>
  </si>
  <si>
    <t>CA-2017-155446</t>
  </si>
  <si>
    <t>CA-2017-144015</t>
  </si>
  <si>
    <t>CA-2017-136770</t>
  </si>
  <si>
    <t>CA-2017-118311</t>
  </si>
  <si>
    <t>CA-2017-111318</t>
  </si>
  <si>
    <t>CA-2017-120824</t>
  </si>
  <si>
    <t>US-2017-135209</t>
  </si>
  <si>
    <t>CA-2017-168774</t>
  </si>
  <si>
    <t>CA-2017-102498</t>
  </si>
  <si>
    <t>CA-2017-105662</t>
  </si>
  <si>
    <t>OFF-PA-10001001</t>
  </si>
  <si>
    <t>CA-2017-114307</t>
  </si>
  <si>
    <t>CA-2017-159891</t>
  </si>
  <si>
    <t>CA-2017-112578</t>
  </si>
  <si>
    <t>CA-2017-151148</t>
  </si>
  <si>
    <t>CA-2017-163636</t>
  </si>
  <si>
    <t>CA-2017-102813</t>
  </si>
  <si>
    <t>CA-2017-116911</t>
  </si>
  <si>
    <t>CA-2017-106397</t>
  </si>
  <si>
    <t>US-2017-150140</t>
  </si>
  <si>
    <t>CA-2017-140935</t>
  </si>
  <si>
    <t>TEC-PH-10000562</t>
  </si>
  <si>
    <t>CA-2017-113082</t>
  </si>
  <si>
    <t>US-2017-140172</t>
  </si>
  <si>
    <t>CA-2017-167983</t>
  </si>
  <si>
    <t>US-2017-112396</t>
  </si>
  <si>
    <t>CA-2017-158260</t>
  </si>
  <si>
    <t>US-2017-141264</t>
  </si>
  <si>
    <t>CA-2017-135594</t>
  </si>
  <si>
    <t>CA-2017-147256</t>
  </si>
  <si>
    <t>CA-2017-162159</t>
  </si>
  <si>
    <t>CA-2017-167241</t>
  </si>
  <si>
    <t>CA-2017-150483</t>
  </si>
  <si>
    <t>US-2017-126431</t>
  </si>
  <si>
    <t>CA-2017-139934</t>
  </si>
  <si>
    <t>US-2017-144057</t>
  </si>
  <si>
    <t>CA-2017-145709</t>
  </si>
  <si>
    <t>CA-2017-168032</t>
  </si>
  <si>
    <t>TEC-PH-10004241</t>
  </si>
  <si>
    <t>CA-2017-102134</t>
  </si>
  <si>
    <t>CA-2017-159023</t>
  </si>
  <si>
    <t>TEC-MA-10003337</t>
  </si>
  <si>
    <t>CA-2017-157280</t>
  </si>
  <si>
    <t>CA-2017-134180</t>
  </si>
  <si>
    <t>CA-2017-110898</t>
  </si>
  <si>
    <t>CA-2017-121447</t>
  </si>
  <si>
    <t>CA-2017-131639</t>
  </si>
  <si>
    <t>CA-2017-161361</t>
  </si>
  <si>
    <t>US-2017-141880</t>
  </si>
  <si>
    <t>CA-2017-102127</t>
  </si>
  <si>
    <t>US-2017-152415</t>
  </si>
  <si>
    <t>CA-2017-117121</t>
  </si>
  <si>
    <t>CA-2017-168830</t>
  </si>
  <si>
    <t>CA-2017-132304</t>
  </si>
  <si>
    <t>CA-2017-101623</t>
  </si>
  <si>
    <t>CA-2017-150077</t>
  </si>
  <si>
    <t>CA-2017-106278</t>
  </si>
  <si>
    <t>CA-2017-142524</t>
  </si>
  <si>
    <t>CA-2017-108105</t>
  </si>
  <si>
    <t>CA-2017-126102</t>
  </si>
  <si>
    <t>CA-2017-143406</t>
  </si>
  <si>
    <t>CA-2017-131093</t>
  </si>
  <si>
    <t>CA-2017-135461</t>
  </si>
  <si>
    <t>US-2017-155971</t>
  </si>
  <si>
    <t>OFF-PA-10000210</t>
  </si>
  <si>
    <t>US-2017-158288</t>
  </si>
  <si>
    <t>CA-2017-128916</t>
  </si>
  <si>
    <t>CA-2017-130911</t>
  </si>
  <si>
    <t>FUR-BO-10004357</t>
  </si>
  <si>
    <t>CA-2017-124254</t>
  </si>
  <si>
    <t>CA-2017-139409</t>
  </si>
  <si>
    <t>US-2017-165505</t>
  </si>
  <si>
    <t>OFF-AR-10003477</t>
  </si>
  <si>
    <t>CA-2017-132990</t>
  </si>
  <si>
    <t>CA-2017-118934</t>
  </si>
  <si>
    <t>CA-2017-160108</t>
  </si>
  <si>
    <t>CA-2017-100300</t>
  </si>
  <si>
    <t>CA-2017-140571</t>
  </si>
  <si>
    <t>US-2017-155768</t>
  </si>
  <si>
    <t>CA-2017-118178</t>
  </si>
  <si>
    <t>CA-2017-166618</t>
  </si>
  <si>
    <t>TEC-PH-10003356</t>
  </si>
  <si>
    <t>CA-2017-152688</t>
  </si>
  <si>
    <t>CA-2017-153836</t>
  </si>
  <si>
    <t>CA-2017-104689</t>
  </si>
  <si>
    <t>CA-2017-146423</t>
  </si>
  <si>
    <t>CA-2017-152646</t>
  </si>
  <si>
    <t>CA-2017-126732</t>
  </si>
  <si>
    <t>CA-2017-127761</t>
  </si>
  <si>
    <t>CA-2017-105354</t>
  </si>
  <si>
    <t>CA-2017-100510</t>
  </si>
  <si>
    <t>CA-2017-113236</t>
  </si>
  <si>
    <t>CA-2017-166772</t>
  </si>
  <si>
    <t>CA-2017-160486</t>
  </si>
  <si>
    <t>US-2017-102141</t>
  </si>
  <si>
    <t>CA-2017-161907</t>
  </si>
  <si>
    <t>US-2017-111563</t>
  </si>
  <si>
    <t>CA-2017-108056</t>
  </si>
  <si>
    <t>CA-2017-119123</t>
  </si>
  <si>
    <t>CA-2017-114860</t>
  </si>
  <si>
    <t>CA-2017-159009</t>
  </si>
  <si>
    <t>CA-2017-168046</t>
  </si>
  <si>
    <t>CA-2017-154998</t>
  </si>
  <si>
    <t>CA-2017-149671</t>
  </si>
  <si>
    <t>CA-2017-117625</t>
  </si>
  <si>
    <t>OFF-EN-10001535</t>
  </si>
  <si>
    <t>CA-2017-103128</t>
  </si>
  <si>
    <t>CA-2017-105459</t>
  </si>
  <si>
    <t>CA-2017-108959</t>
  </si>
  <si>
    <t>CA-2017-132017</t>
  </si>
  <si>
    <t>CA-2017-160479</t>
  </si>
  <si>
    <t>CA-2017-158617</t>
  </si>
  <si>
    <t>US-2017-148957</t>
  </si>
  <si>
    <t>CA-2017-140977</t>
  </si>
  <si>
    <t>TEC-MA-10003493</t>
  </si>
  <si>
    <t>CA-2017-126858</t>
  </si>
  <si>
    <t>CA-2017-164770</t>
  </si>
  <si>
    <t>FUR-BO-10003893</t>
  </si>
  <si>
    <t>US-2017-102232</t>
  </si>
  <si>
    <t>CA-2017-105207</t>
  </si>
  <si>
    <t>US-2017-123610</t>
  </si>
  <si>
    <t>CA-2017-149237</t>
  </si>
  <si>
    <t>CA-2017-101329</t>
  </si>
  <si>
    <t>CA-2017-113607</t>
  </si>
  <si>
    <t>CA-2017-105263</t>
  </si>
  <si>
    <t>CA-2017-125220</t>
  </si>
  <si>
    <t>CA-2017-101189</t>
  </si>
  <si>
    <t>CA-2017-116596</t>
  </si>
  <si>
    <t>CA-2017-148747</t>
  </si>
  <si>
    <t>CA-2017-131744</t>
  </si>
  <si>
    <t>CA-2017-125724</t>
  </si>
  <si>
    <t>CA-2017-129280</t>
  </si>
  <si>
    <t>SM-20905</t>
  </si>
  <si>
    <t>TEC-MA-10003589</t>
  </si>
  <si>
    <t>CA-2017-107475</t>
  </si>
  <si>
    <t>CA-2017-160598</t>
  </si>
  <si>
    <t>CA-2017-108630</t>
  </si>
  <si>
    <t>OFF-BI-10002437</t>
  </si>
  <si>
    <t>US-2017-105452</t>
  </si>
  <si>
    <t>CA-2017-117604</t>
  </si>
  <si>
    <t>CA-2017-129861</t>
  </si>
  <si>
    <t>CA-2017-130638</t>
  </si>
  <si>
    <t>CA-2017-110086</t>
  </si>
  <si>
    <t>CA-2017-140256</t>
  </si>
  <si>
    <t>CA-2017-168844</t>
  </si>
  <si>
    <t>CA-2017-107104</t>
  </si>
  <si>
    <t>CA-2017-160717</t>
  </si>
  <si>
    <t>CA-2017-126270</t>
  </si>
  <si>
    <t>CA-2017-114867</t>
  </si>
  <si>
    <t>TEC-PH-10002645</t>
  </si>
  <si>
    <t>CA-2017-137393</t>
  </si>
  <si>
    <t>CA-2017-144785</t>
  </si>
  <si>
    <t>US-2017-151260</t>
  </si>
  <si>
    <t>CA-2017-122511</t>
  </si>
  <si>
    <t>BT-11485</t>
  </si>
  <si>
    <t>CA-2017-105291</t>
  </si>
  <si>
    <t>CA-2017-161746</t>
  </si>
  <si>
    <t>CA-2017-116379</t>
  </si>
  <si>
    <t>US-2017-144477</t>
  </si>
  <si>
    <t>CA-2017-108210</t>
  </si>
  <si>
    <t>CA-2017-119641</t>
  </si>
  <si>
    <t>CA-2017-105781</t>
  </si>
  <si>
    <t>CA-2017-137127</t>
  </si>
  <si>
    <t>CA-2017-158358</t>
  </si>
  <si>
    <t>CA-2017-113390</t>
  </si>
  <si>
    <t>US-2017-158680</t>
  </si>
  <si>
    <t>CA-2017-146913</t>
  </si>
  <si>
    <t>CA-2017-123533</t>
  </si>
  <si>
    <t>CA-2017-104983</t>
  </si>
  <si>
    <t>CA-2017-160234</t>
  </si>
  <si>
    <t>CA-2017-153178</t>
  </si>
  <si>
    <t>CA-2017-125920</t>
  </si>
  <si>
    <t>CA-2017-136322</t>
  </si>
  <si>
    <t>CA-2017-117583</t>
  </si>
  <si>
    <t>CA-2017-126627</t>
  </si>
  <si>
    <t>US-2017-125402</t>
  </si>
  <si>
    <t>CA-2017-158155</t>
  </si>
  <si>
    <t>CA-2017-100587</t>
  </si>
  <si>
    <t>CA-2017-166653</t>
  </si>
  <si>
    <t>CA-2017-122581</t>
  </si>
  <si>
    <t>US-2017-115441</t>
  </si>
  <si>
    <t>CA-2017-112830</t>
  </si>
  <si>
    <t>CA-2017-149272</t>
  </si>
  <si>
    <t>CA-2017-129630</t>
  </si>
  <si>
    <t>CA-2017-114405</t>
  </si>
  <si>
    <t>OFF-ST-10001627</t>
  </si>
  <si>
    <t>CA-2017-164889</t>
  </si>
  <si>
    <t>CA-2017-169824</t>
  </si>
  <si>
    <t>CA-2017-146374</t>
  </si>
  <si>
    <t>CA-2017-130225</t>
  </si>
  <si>
    <t>US-2017-103674</t>
  </si>
  <si>
    <t>US-2017-157728</t>
  </si>
  <si>
    <t>CA-2017-125794</t>
  </si>
  <si>
    <t>US-2016-108966</t>
  </si>
  <si>
    <t>US-2016-118983</t>
  </si>
  <si>
    <t>CA-2016-106320</t>
  </si>
  <si>
    <t>US-2016-150630</t>
  </si>
  <si>
    <t>CA-2016-117415</t>
  </si>
  <si>
    <t>CA-2016-115742</t>
  </si>
  <si>
    <t>CA-2016-135545</t>
  </si>
  <si>
    <t>US-2016-164175</t>
  </si>
  <si>
    <t>US-2016-134026</t>
  </si>
  <si>
    <t>CA-2016-149734</t>
  </si>
  <si>
    <t>CA-2016-149587</t>
  </si>
  <si>
    <t>US-2016-156867</t>
  </si>
  <si>
    <t>CA-2016-129476</t>
  </si>
  <si>
    <t>CA-2016-110457</t>
  </si>
  <si>
    <t>US-2016-136476</t>
  </si>
  <si>
    <t>CA-2016-110744</t>
  </si>
  <si>
    <t>CA-2016-124919</t>
  </si>
  <si>
    <t>CA-2016-118948</t>
  </si>
  <si>
    <t>CA-2016-119697</t>
  </si>
  <si>
    <t>US-2016-101511</t>
  </si>
  <si>
    <t>CA-2016-137225</t>
  </si>
  <si>
    <t>CA-2016-102281</t>
  </si>
  <si>
    <t>CA-2016-131457</t>
  </si>
  <si>
    <t>CA-2016-101007</t>
  </si>
  <si>
    <t>CA-2016-146262</t>
  </si>
  <si>
    <t>TEC-MA-10000864</t>
  </si>
  <si>
    <t>CA-2016-169397</t>
  </si>
  <si>
    <t>CA-2016-163055</t>
  </si>
  <si>
    <t>US-2016-145436</t>
  </si>
  <si>
    <t>US-2016-159982</t>
  </si>
  <si>
    <t>CA-2016-155040</t>
  </si>
  <si>
    <t>CA-2016-155334</t>
  </si>
  <si>
    <t>US-2016-161991</t>
  </si>
  <si>
    <t>CA-2016-130890</t>
  </si>
  <si>
    <t>CA-2016-130883</t>
  </si>
  <si>
    <t>TEC-AC-10001956</t>
  </si>
  <si>
    <t>CA-2016-144253</t>
  </si>
  <si>
    <t>CA-2016-137946</t>
  </si>
  <si>
    <t>CA-2016-128167</t>
  </si>
  <si>
    <t>US-2016-120712</t>
  </si>
  <si>
    <t>CA-2016-130792</t>
  </si>
  <si>
    <t>CA-2016-125395</t>
  </si>
  <si>
    <t>US-2016-168935</t>
  </si>
  <si>
    <t>CA-2016-122756</t>
  </si>
  <si>
    <t>CA-2016-122259</t>
  </si>
  <si>
    <t>CA-2016-109638</t>
  </si>
  <si>
    <t>US-2016-101399</t>
  </si>
  <si>
    <t>CA-2016-154144</t>
  </si>
  <si>
    <t>CA-2016-134782</t>
  </si>
  <si>
    <t>CA-2016-145352</t>
  </si>
  <si>
    <t>CA-2016-157812</t>
  </si>
  <si>
    <t>CA-2016-158792</t>
  </si>
  <si>
    <t>US-2016-138303</t>
  </si>
  <si>
    <t>CA-2016-102848</t>
  </si>
  <si>
    <t>CA-2016-147851</t>
  </si>
  <si>
    <t>CA-2016-134894</t>
  </si>
  <si>
    <t>US-2016-120161</t>
  </si>
  <si>
    <t>CA-2016-113173</t>
  </si>
  <si>
    <t>CA-2016-130736</t>
  </si>
  <si>
    <t>CA-2016-149713</t>
  </si>
  <si>
    <t>OFF-PA-10001450</t>
  </si>
  <si>
    <t>CA-2016-132906</t>
  </si>
  <si>
    <t>CA-2016-128139</t>
  </si>
  <si>
    <t>CA-2016-138009</t>
  </si>
  <si>
    <t>CA-2016-168004</t>
  </si>
  <si>
    <t>CA-2016-146563</t>
  </si>
  <si>
    <t>CA-2016-131534</t>
  </si>
  <si>
    <t>CA-2016-119291</t>
  </si>
  <si>
    <t>CA-2016-142027</t>
  </si>
  <si>
    <t>CA-2016-135272</t>
  </si>
  <si>
    <t>CA-2016-112319</t>
  </si>
  <si>
    <t>CA-2016-114923</t>
  </si>
  <si>
    <t>CA-2016-144267</t>
  </si>
  <si>
    <t>US-2016-157014</t>
  </si>
  <si>
    <t>CA-2016-154921</t>
  </si>
  <si>
    <t>CA-2016-154620</t>
  </si>
  <si>
    <t>CA-2016-115938</t>
  </si>
  <si>
    <t>CA-2016-124653</t>
  </si>
  <si>
    <t>CA-2016-101910</t>
  </si>
  <si>
    <t>CA-2016-140921</t>
  </si>
  <si>
    <t>CA-2016-106565</t>
  </si>
  <si>
    <t>CA-2016-100454</t>
  </si>
  <si>
    <t>CA-2016-114300</t>
  </si>
  <si>
    <t>CA-2016-131128</t>
  </si>
  <si>
    <t>CA-2016-129098</t>
  </si>
  <si>
    <t>CA-2016-143602</t>
  </si>
  <si>
    <t>CA-2016-133627</t>
  </si>
  <si>
    <t>CA-2016-111164</t>
  </si>
  <si>
    <t>CA-2016-115091</t>
  </si>
  <si>
    <t>JJ-15760</t>
  </si>
  <si>
    <t>CA-2016-148250</t>
  </si>
  <si>
    <t>CA-2016-120880</t>
  </si>
  <si>
    <t>US-2016-140200</t>
  </si>
  <si>
    <t>CA-2016-112571</t>
  </si>
  <si>
    <t>CA-2016-160059</t>
  </si>
  <si>
    <t>CA-2016-157035</t>
  </si>
  <si>
    <t>CA-2016-146829</t>
  </si>
  <si>
    <t>CA-2016-153549</t>
  </si>
  <si>
    <t>CA-2016-162537</t>
  </si>
  <si>
    <t>CA-2016-124891</t>
  </si>
  <si>
    <t>CA-2016-126445</t>
  </si>
  <si>
    <t>CA-2016-111199</t>
  </si>
  <si>
    <t>CA-2016-105312</t>
  </si>
  <si>
    <t>US-2016-126214</t>
  </si>
  <si>
    <t>CA-2016-133025</t>
  </si>
  <si>
    <t>CA-2016-108665</t>
  </si>
  <si>
    <t>CA-2016-124450</t>
  </si>
  <si>
    <t>TEC-MA-10004212</t>
  </si>
  <si>
    <t>CA-2016-167269</t>
  </si>
  <si>
    <t>CA-2016-127418</t>
  </si>
  <si>
    <t>US-2016-153500</t>
  </si>
  <si>
    <t>CA-2016-110667</t>
  </si>
  <si>
    <t>US-2016-125374</t>
  </si>
  <si>
    <t>CA-2016-161263</t>
  </si>
  <si>
    <t>US-2016-150161</t>
  </si>
  <si>
    <t>CA-2016-144652</t>
  </si>
  <si>
    <t>CA-2016-110016</t>
  </si>
  <si>
    <t>CA-2016-143490</t>
  </si>
  <si>
    <t>CA-2016-165085</t>
  </si>
  <si>
    <t>CA-2016-142755</t>
  </si>
  <si>
    <t>CA-2016-105970</t>
  </si>
  <si>
    <t>CA-2016-112452</t>
  </si>
  <si>
    <t>CA-2016-113971</t>
  </si>
  <si>
    <t>CA-2016-125416</t>
  </si>
  <si>
    <t>US-2016-104430</t>
  </si>
  <si>
    <t>CA-2016-132080</t>
  </si>
  <si>
    <t>US-2016-130519</t>
  </si>
  <si>
    <t>CA-2016-132570</t>
  </si>
  <si>
    <t>CA-2016-154956</t>
  </si>
  <si>
    <t>US-2016-149692</t>
  </si>
  <si>
    <t>CA-2016-124268</t>
  </si>
  <si>
    <t>CA-2016-101707</t>
  </si>
  <si>
    <t>OFF-PA-10002968</t>
  </si>
  <si>
    <t>CA-2016-138898</t>
  </si>
  <si>
    <t>CA-2016-121391</t>
  </si>
  <si>
    <t>CA-2016-115847</t>
  </si>
  <si>
    <t>CA-2016-120439</t>
  </si>
  <si>
    <t>CA-2016-131758</t>
  </si>
  <si>
    <t>US-2016-103471</t>
  </si>
  <si>
    <t>CA-2016-120362</t>
  </si>
  <si>
    <t>CA-2016-126697</t>
  </si>
  <si>
    <t>TEC-PH-10002922</t>
  </si>
  <si>
    <t>CA-2016-124800</t>
  </si>
  <si>
    <t>US-2016-164448</t>
  </si>
  <si>
    <t>CA-2016-139731</t>
  </si>
  <si>
    <t>CA-2016-166135</t>
  </si>
  <si>
    <t>CA-2016-145821</t>
  </si>
  <si>
    <t>US-2016-160150</t>
  </si>
  <si>
    <t>CA-2016-111297</t>
  </si>
  <si>
    <t>CA-2016-119907</t>
  </si>
  <si>
    <t>CA-2016-100769</t>
  </si>
  <si>
    <t>US-2016-161466</t>
  </si>
  <si>
    <t>US-2016-105676</t>
  </si>
  <si>
    <t>CA-2016-140410</t>
  </si>
  <si>
    <t>CA-2016-153388</t>
  </si>
  <si>
    <t>CA-2016-144806</t>
  </si>
  <si>
    <t>CA-2016-148432</t>
  </si>
  <si>
    <t>OFF-PA-10001274</t>
  </si>
  <si>
    <t>CA-2016-103793</t>
  </si>
  <si>
    <t>CA-2016-111395</t>
  </si>
  <si>
    <t>CA-2016-111507</t>
  </si>
  <si>
    <t>CA-2016-112116</t>
  </si>
  <si>
    <t>CA-2016-158554</t>
  </si>
  <si>
    <t>CA-2016-132101</t>
  </si>
  <si>
    <t>CA-2016-129112</t>
  </si>
  <si>
    <t>CA-2016-131338</t>
  </si>
  <si>
    <t>CA-2016-122826</t>
  </si>
  <si>
    <t>TEC-PH-10004830</t>
  </si>
  <si>
    <t>CA-2016-118423</t>
  </si>
  <si>
    <t>CA-2016-130022</t>
  </si>
  <si>
    <t>CA-2016-157084</t>
  </si>
  <si>
    <t>CA-2016-164539</t>
  </si>
  <si>
    <t>CA-2016-143119</t>
  </si>
  <si>
    <t>CA-2016-111829</t>
  </si>
  <si>
    <t>CA-2016-105221</t>
  </si>
  <si>
    <t>CA-2016-120341</t>
  </si>
  <si>
    <t>US-2016-157154</t>
  </si>
  <si>
    <t>CA-2016-150560</t>
  </si>
  <si>
    <t>CA-2016-143077</t>
  </si>
  <si>
    <t>CA-2016-156335</t>
  </si>
  <si>
    <t>CA-2016-148376</t>
  </si>
  <si>
    <t>CA-2016-114069</t>
  </si>
  <si>
    <t>CA-2016-100545</t>
  </si>
  <si>
    <t>CA-2016-145401</t>
  </si>
  <si>
    <t>US-2016-123218</t>
  </si>
  <si>
    <t>CA-2016-127453</t>
  </si>
  <si>
    <t>CA-2016-130204</t>
  </si>
  <si>
    <t>CA-2016-139094</t>
  </si>
  <si>
    <t>CA-2016-135622</t>
  </si>
  <si>
    <t>US-2016-107349</t>
  </si>
  <si>
    <t>CA-2016-130785</t>
  </si>
  <si>
    <t>CA-2016-105347</t>
  </si>
  <si>
    <t>CA-2016-111094</t>
  </si>
  <si>
    <t>CA-2016-154326</t>
  </si>
  <si>
    <t>CA-2016-131597</t>
  </si>
  <si>
    <t>CA-2016-164833</t>
  </si>
  <si>
    <t>CA-2016-125423</t>
  </si>
  <si>
    <t>US-2016-140851</t>
  </si>
  <si>
    <t>CA-2016-131422</t>
  </si>
  <si>
    <t>CA-2016-135391</t>
  </si>
  <si>
    <t>CA-2016-160472</t>
  </si>
  <si>
    <t>CA-2016-121608</t>
  </si>
  <si>
    <t>CA-2016-127110</t>
  </si>
  <si>
    <t>CA-2016-109512</t>
  </si>
  <si>
    <t>CA-2016-109197</t>
  </si>
  <si>
    <t>CA-2016-157959</t>
  </si>
  <si>
    <t>CA-2016-105634</t>
  </si>
  <si>
    <t>CA-2016-123673</t>
  </si>
  <si>
    <t>CA-2016-125178</t>
  </si>
  <si>
    <t>CA-2016-141768</t>
  </si>
  <si>
    <t>CA-2016-109939</t>
  </si>
  <si>
    <t>CA-2016-119592</t>
  </si>
  <si>
    <t>CA-2016-127509</t>
  </si>
  <si>
    <t>CA-2016-155761</t>
  </si>
  <si>
    <t>CA-2016-113110</t>
  </si>
  <si>
    <t>CA-2016-114237</t>
  </si>
  <si>
    <t>CA-2016-117961</t>
  </si>
  <si>
    <t>CA-2016-119214</t>
  </si>
  <si>
    <t>CA-2016-122287</t>
  </si>
  <si>
    <t>OFF-PA-10001661</t>
  </si>
  <si>
    <t>CA-2016-104493</t>
  </si>
  <si>
    <t>CA-2016-142237</t>
  </si>
  <si>
    <t>CA-2016-133452</t>
  </si>
  <si>
    <t>CA-2016-120103</t>
  </si>
  <si>
    <t>CA-2016-139290</t>
  </si>
  <si>
    <t>OFF-LA-10004008</t>
  </si>
  <si>
    <t>CA-2016-149678</t>
  </si>
  <si>
    <t>US-2016-164357</t>
  </si>
  <si>
    <t>CA-2016-164882</t>
  </si>
  <si>
    <t>CA-2016-159786</t>
  </si>
  <si>
    <t>CA-2016-134859</t>
  </si>
  <si>
    <t>CA-2016-156524</t>
  </si>
  <si>
    <t>CA-2016-122210</t>
  </si>
  <si>
    <t>CA-2016-156377</t>
  </si>
  <si>
    <t>CA-2016-123505</t>
  </si>
  <si>
    <t>CA-2016-132507</t>
  </si>
  <si>
    <t>CA-2016-135363</t>
  </si>
  <si>
    <t>CA-2016-138002</t>
  </si>
  <si>
    <t>CA-2016-128860</t>
  </si>
  <si>
    <t>CA-2016-129854</t>
  </si>
  <si>
    <t>CA-2016-131884</t>
  </si>
  <si>
    <t>CA-2016-123232</t>
  </si>
  <si>
    <t>CA-2016-145849</t>
  </si>
  <si>
    <t>CA-2016-116092</t>
  </si>
  <si>
    <t>CA-2016-169201</t>
  </si>
  <si>
    <t>CA-2016-117611</t>
  </si>
  <si>
    <t>US-2016-137960</t>
  </si>
  <si>
    <t>CA-2016-102036</t>
  </si>
  <si>
    <t>CA-2016-142944</t>
  </si>
  <si>
    <t>CA-2016-153108</t>
  </si>
  <si>
    <t>CA-2016-149342</t>
  </si>
  <si>
    <t>CA-2016-130995</t>
  </si>
  <si>
    <t>CA-2016-113145</t>
  </si>
  <si>
    <t>CA-2016-160794</t>
  </si>
  <si>
    <t>CA-2016-117828</t>
  </si>
  <si>
    <t>CA-2016-109470</t>
  </si>
  <si>
    <t>CA-2016-105102</t>
  </si>
  <si>
    <t>US-2016-147739</t>
  </si>
  <si>
    <t>CA-2016-111514</t>
  </si>
  <si>
    <t>TEC-MA-10000597</t>
  </si>
  <si>
    <t>CA-2016-148628</t>
  </si>
  <si>
    <t>CA-2016-145065</t>
  </si>
  <si>
    <t>US-2016-127040</t>
  </si>
  <si>
    <t>CA-2016-137897</t>
  </si>
  <si>
    <t>CA-2016-142041</t>
  </si>
  <si>
    <t>CA-2016-146087</t>
  </si>
  <si>
    <t>CA-2016-154746</t>
  </si>
  <si>
    <t>CA-2016-100573</t>
  </si>
  <si>
    <t>CA-2016-128027</t>
  </si>
  <si>
    <t>CA-2016-142419</t>
  </si>
  <si>
    <t>CA-2016-104514</t>
  </si>
  <si>
    <t>CA-2016-141040</t>
  </si>
  <si>
    <t>CA-2016-122371</t>
  </si>
  <si>
    <t>CA-2016-120397</t>
  </si>
  <si>
    <t>CA-2016-102722</t>
  </si>
  <si>
    <t>CA-2016-124541</t>
  </si>
  <si>
    <t>CA-2016-143238</t>
  </si>
  <si>
    <t>CA-2016-168746</t>
  </si>
  <si>
    <t>CA-2016-113404</t>
  </si>
  <si>
    <t>US-2016-128090</t>
  </si>
  <si>
    <t>CA-2016-111458</t>
  </si>
  <si>
    <t>TEC-AC-10001590</t>
  </si>
  <si>
    <t>US-2016-112508</t>
  </si>
  <si>
    <t>CA-2016-147788</t>
  </si>
  <si>
    <t>CA-2016-144288</t>
  </si>
  <si>
    <t>CA-2016-110632</t>
  </si>
  <si>
    <t>CA-2016-121041</t>
  </si>
  <si>
    <t>CA-2016-168186</t>
  </si>
  <si>
    <t>CA-2016-116750</t>
  </si>
  <si>
    <t>CA-2016-162369</t>
  </si>
  <si>
    <t>CA-2016-169740</t>
  </si>
  <si>
    <t>CA-2016-135538</t>
  </si>
  <si>
    <t>US-2016-139759</t>
  </si>
  <si>
    <t>CA-2016-153220</t>
  </si>
  <si>
    <t>CA-2016-121797</t>
  </si>
  <si>
    <t>US-2016-120572</t>
  </si>
  <si>
    <t>CA-2016-103723</t>
  </si>
  <si>
    <t>CA-2016-129770</t>
  </si>
  <si>
    <t>CA-2016-115798</t>
  </si>
  <si>
    <t>CA-2016-140144</t>
  </si>
  <si>
    <t>US-2016-165449</t>
  </si>
  <si>
    <t>TEC-AC-10004127</t>
  </si>
  <si>
    <t>CA-2016-110247</t>
  </si>
  <si>
    <t>CA-2016-155306</t>
  </si>
  <si>
    <t>US-2016-122140</t>
  </si>
  <si>
    <t>CA-2016-127019</t>
  </si>
  <si>
    <t>CA-2016-138534</t>
  </si>
  <si>
    <t>CA-2016-149972</t>
  </si>
  <si>
    <t>US-2016-110163</t>
  </si>
  <si>
    <t>CA-2016-159380</t>
  </si>
  <si>
    <t>CA-2016-122623</t>
  </si>
  <si>
    <t>CA-2016-148635</t>
  </si>
  <si>
    <t>CA-2016-135685</t>
  </si>
  <si>
    <t>CA-2016-104626</t>
  </si>
  <si>
    <t>US-2016-104185</t>
  </si>
  <si>
    <t>US-2016-114839</t>
  </si>
  <si>
    <t>CA-2016-166464</t>
  </si>
  <si>
    <t>CA-2016-118444</t>
  </si>
  <si>
    <t>CA-2016-134747</t>
  </si>
  <si>
    <t>US-2016-141453</t>
  </si>
  <si>
    <t>CA-2016-168564</t>
  </si>
  <si>
    <t>CA-2016-158456</t>
  </si>
  <si>
    <t>CA-2016-137512</t>
  </si>
  <si>
    <t>CA-2016-139850</t>
  </si>
  <si>
    <t>CA-2016-130610</t>
  </si>
  <si>
    <t>US-2016-138919</t>
  </si>
  <si>
    <t>CA-2016-123568</t>
  </si>
  <si>
    <t>CA-2016-164441</t>
  </si>
  <si>
    <t>CA-2016-168480</t>
  </si>
  <si>
    <t>US-2016-123960</t>
  </si>
  <si>
    <t>CA-2016-135174</t>
  </si>
  <si>
    <t>US-2016-100377</t>
  </si>
  <si>
    <t>CA-2016-145184</t>
  </si>
  <si>
    <t>CA-2016-126137</t>
  </si>
  <si>
    <t>CA-2016-114468</t>
  </si>
  <si>
    <t>CA-2016-121720</t>
  </si>
  <si>
    <t>CA-2016-112557</t>
  </si>
  <si>
    <t>CA-2016-147830</t>
  </si>
  <si>
    <t>CA-2016-139584</t>
  </si>
  <si>
    <t>US-2016-163783</t>
  </si>
  <si>
    <t>CA-2016-149384</t>
  </si>
  <si>
    <t>US-2016-137008</t>
  </si>
  <si>
    <t>CA-2016-155453</t>
  </si>
  <si>
    <t>CA-2016-155145</t>
  </si>
  <si>
    <t>CA-2016-146038</t>
  </si>
  <si>
    <t>CA-2016-157770</t>
  </si>
  <si>
    <t>US-2016-110569</t>
  </si>
  <si>
    <t>CA-2016-144386</t>
  </si>
  <si>
    <t>CA-2016-165057</t>
  </si>
  <si>
    <t>CA-2016-120810</t>
  </si>
  <si>
    <t>CA-2016-112014</t>
  </si>
  <si>
    <t>US-2016-142020</t>
  </si>
  <si>
    <t>CA-2016-139962</t>
  </si>
  <si>
    <t>CA-2016-115511</t>
  </si>
  <si>
    <t>CA-2016-161718</t>
  </si>
  <si>
    <t>CA-2016-130659</t>
  </si>
  <si>
    <t>CA-2016-129700</t>
  </si>
  <si>
    <t>CA-2016-152527</t>
  </si>
  <si>
    <t>CA-2016-151841</t>
  </si>
  <si>
    <t>CA-2016-150791</t>
  </si>
  <si>
    <t>CA-2016-153381</t>
  </si>
  <si>
    <t>US-2016-100531</t>
  </si>
  <si>
    <t>CA-2016-144099</t>
  </si>
  <si>
    <t>CA-2016-131779</t>
  </si>
  <si>
    <t>CA-2016-153325</t>
  </si>
  <si>
    <t>CA-2016-153626</t>
  </si>
  <si>
    <t>CA-2016-152611</t>
  </si>
  <si>
    <t>US-2016-147242</t>
  </si>
  <si>
    <t>CA-2016-100888</t>
  </si>
  <si>
    <t>CA-2016-157322</t>
  </si>
  <si>
    <t>CA-2016-124975</t>
  </si>
  <si>
    <t>CA-2016-168767</t>
  </si>
  <si>
    <t>CA-2016-141145</t>
  </si>
  <si>
    <t>CA-2016-143532</t>
  </si>
  <si>
    <t>CA-2016-121650</t>
  </si>
  <si>
    <t>CA-2016-110093</t>
  </si>
  <si>
    <t>CA-2016-168459</t>
  </si>
  <si>
    <t>CA-2016-128083</t>
  </si>
  <si>
    <t>CA-2016-156440</t>
  </si>
  <si>
    <t>CA-2016-132626</t>
  </si>
  <si>
    <t>US-2016-131359</t>
  </si>
  <si>
    <t>CA-2016-151680</t>
  </si>
  <si>
    <t>CA-2016-104941</t>
  </si>
  <si>
    <t>CA-2016-109575</t>
  </si>
  <si>
    <t>CA-2016-167745</t>
  </si>
  <si>
    <t>CA-2016-103205</t>
  </si>
  <si>
    <t>CA-2016-107937</t>
  </si>
  <si>
    <t>CA-2016-135314</t>
  </si>
  <si>
    <t>CA-2016-111325</t>
  </si>
  <si>
    <t>CA-2016-163762</t>
  </si>
  <si>
    <t>CA-2016-113628</t>
  </si>
  <si>
    <t>CA-2016-103961</t>
  </si>
  <si>
    <t>CA-2016-102582</t>
  </si>
  <si>
    <t>CA-2016-140984</t>
  </si>
  <si>
    <t>US-2016-111927</t>
  </si>
  <si>
    <t>CA-2016-142377</t>
  </si>
  <si>
    <t>CA-2016-127593</t>
  </si>
  <si>
    <t>CA-2016-157133</t>
  </si>
  <si>
    <t>CA-2016-132486</t>
  </si>
  <si>
    <t>CA-2016-129896</t>
  </si>
  <si>
    <t>CA-2016-121097</t>
  </si>
  <si>
    <t>CA-2016-151043</t>
  </si>
  <si>
    <t>US-2016-119312</t>
  </si>
  <si>
    <t>CA-2016-167010</t>
  </si>
  <si>
    <t>US-2016-148817</t>
  </si>
  <si>
    <t>CA-2016-118955</t>
  </si>
  <si>
    <t>CA-2016-113901</t>
  </si>
  <si>
    <t>US-2016-163685</t>
  </si>
  <si>
    <t>CA-2016-132374</t>
  </si>
  <si>
    <t>CA-2016-161998</t>
  </si>
  <si>
    <t>CA-2016-105627</t>
  </si>
  <si>
    <t>OFF-AR-10002704</t>
  </si>
  <si>
    <t>US-2016-149629</t>
  </si>
  <si>
    <t>US-2016-168732</t>
  </si>
  <si>
    <t>CA-2016-107468</t>
  </si>
  <si>
    <t>CA-2016-153612</t>
  </si>
  <si>
    <t>CA-2016-165624</t>
  </si>
  <si>
    <t>CA-2016-148859</t>
  </si>
  <si>
    <t>CA-2016-137750</t>
  </si>
  <si>
    <t>CA-2016-136378</t>
  </si>
  <si>
    <t>US-2016-166520</t>
  </si>
  <si>
    <t>CA-2016-124058</t>
  </si>
  <si>
    <t>US-2016-138716</t>
  </si>
  <si>
    <t>CA-2016-156104</t>
  </si>
  <si>
    <t>US-2016-164308</t>
  </si>
  <si>
    <t>CA-2016-100685</t>
  </si>
  <si>
    <t>CA-2016-165414</t>
  </si>
  <si>
    <t>CA-2016-102491</t>
  </si>
  <si>
    <t>CA-2016-105599</t>
  </si>
  <si>
    <t>CA-2016-153717</t>
  </si>
  <si>
    <t>CA-2016-116687</t>
  </si>
  <si>
    <t>CA-2016-153416</t>
  </si>
  <si>
    <t>CA-2016-121272</t>
  </si>
  <si>
    <t>CA-2016-111703</t>
  </si>
  <si>
    <t>CA-2016-136196</t>
  </si>
  <si>
    <t>CA-2016-101091</t>
  </si>
  <si>
    <t>CA-2016-163587</t>
  </si>
  <si>
    <t>CA-2016-160213</t>
  </si>
  <si>
    <t>CA-2016-100216</t>
  </si>
  <si>
    <t>CA-2016-154340</t>
  </si>
  <si>
    <t>CA-2016-129392</t>
  </si>
  <si>
    <t>CA-2016-150875</t>
  </si>
  <si>
    <t>CA-2016-154200</t>
  </si>
  <si>
    <t>US-2016-134271</t>
  </si>
  <si>
    <t>CA-2016-143105</t>
  </si>
  <si>
    <t>CA-2016-111234</t>
  </si>
  <si>
    <t>CA-2016-154970</t>
  </si>
  <si>
    <t>CA-2016-155068</t>
  </si>
  <si>
    <t>CA-2016-101924</t>
  </si>
  <si>
    <t>CA-2016-166975</t>
  </si>
  <si>
    <t>CA-2016-142692</t>
  </si>
  <si>
    <t>CA-2016-123456</t>
  </si>
  <si>
    <t>CA-2016-105690</t>
  </si>
  <si>
    <t>US-2016-117184</t>
  </si>
  <si>
    <t>CA-2016-115945</t>
  </si>
  <si>
    <t>CA-2016-136735</t>
  </si>
  <si>
    <t>US-2016-147662</t>
  </si>
  <si>
    <t>CA-2016-112375</t>
  </si>
  <si>
    <t>CA-2016-154795</t>
  </si>
  <si>
    <t>CA-2016-125234</t>
  </si>
  <si>
    <t>CA-2016-155600</t>
  </si>
  <si>
    <t>CA-2016-140830</t>
  </si>
  <si>
    <t>CA-2016-152891</t>
  </si>
  <si>
    <t>US-2016-122784</t>
  </si>
  <si>
    <t>FUR-BO-10004690</t>
  </si>
  <si>
    <t>CA-2016-164336</t>
  </si>
  <si>
    <t>CA-2016-163090</t>
  </si>
  <si>
    <t>CA-2016-121965</t>
  </si>
  <si>
    <t>US-2016-146745</t>
  </si>
  <si>
    <t>CA-2016-163895</t>
  </si>
  <si>
    <t>CA-2016-162621</t>
  </si>
  <si>
    <t>CA-2016-163104</t>
  </si>
  <si>
    <t>CA-2016-104129</t>
  </si>
  <si>
    <t>CA-2016-126557</t>
  </si>
  <si>
    <t>CA-2016-130218</t>
  </si>
  <si>
    <t>CA-2016-118871</t>
  </si>
  <si>
    <t>CA-2016-111990</t>
  </si>
  <si>
    <t>US-2016-152128</t>
  </si>
  <si>
    <t>CA-2016-110947</t>
  </si>
  <si>
    <t>CA-2016-164427</t>
  </si>
  <si>
    <t>CA-2016-146948</t>
  </si>
  <si>
    <t>US-2016-113327</t>
  </si>
  <si>
    <t>CA-2016-135020</t>
  </si>
  <si>
    <t>CA-2016-159863</t>
  </si>
  <si>
    <t>CA-2016-117800</t>
  </si>
  <si>
    <t>CA-2016-161214</t>
  </si>
  <si>
    <t>US-2016-126235</t>
  </si>
  <si>
    <t>CA-2016-130456</t>
  </si>
  <si>
    <t>CA-2016-147501</t>
  </si>
  <si>
    <t>CA-2016-112130</t>
  </si>
  <si>
    <t>US-2016-138121</t>
  </si>
  <si>
    <t>US-2016-122910</t>
  </si>
  <si>
    <t>CA-2016-129042</t>
  </si>
  <si>
    <t>CA-2016-109736</t>
  </si>
  <si>
    <t>CA-2016-142601</t>
  </si>
  <si>
    <t>US-2016-103996</t>
  </si>
  <si>
    <t>CA-2016-155054</t>
  </si>
  <si>
    <t>CA-2016-105725</t>
  </si>
  <si>
    <t>US-2016-167220</t>
  </si>
  <si>
    <t>CA-2016-118227</t>
  </si>
  <si>
    <t>CA-2016-123155</t>
  </si>
  <si>
    <t>CA-2016-104346</t>
  </si>
  <si>
    <t>TEC-AC-10004396</t>
  </si>
  <si>
    <t>US-2016-141684</t>
  </si>
  <si>
    <t>CA-2016-144722</t>
  </si>
  <si>
    <t>CA-2016-120516</t>
  </si>
  <si>
    <t>CA-2016-137708</t>
  </si>
  <si>
    <t>CA-2016-151589</t>
  </si>
  <si>
    <t>CA-2016-140025</t>
  </si>
  <si>
    <t>CA-2016-124044</t>
  </si>
  <si>
    <t>CA-2016-137526</t>
  </si>
  <si>
    <t>CA-2016-161830</t>
  </si>
  <si>
    <t>CA-2016-106978</t>
  </si>
  <si>
    <t>CA-2016-155124</t>
  </si>
  <si>
    <t>CA-2016-156482</t>
  </si>
  <si>
    <t>CA-2016-144190</t>
  </si>
  <si>
    <t>CA-2016-153906</t>
  </si>
  <si>
    <t>CA-2016-127607</t>
  </si>
  <si>
    <t>CA-2016-109708</t>
  </si>
  <si>
    <t>CA-2016-122406</t>
  </si>
  <si>
    <t>CA-2016-142202</t>
  </si>
  <si>
    <t>CA-2016-165050</t>
  </si>
  <si>
    <t>CA-2016-160696</t>
  </si>
  <si>
    <t>CA-2016-153038</t>
  </si>
  <si>
    <t>CA-2016-158659</t>
  </si>
  <si>
    <t>CA-2016-169796</t>
  </si>
  <si>
    <t>TEC-MA-10000045</t>
  </si>
  <si>
    <t>CA-2016-102876</t>
  </si>
  <si>
    <t>CA-2016-103954</t>
  </si>
  <si>
    <t>CA-2016-136469</t>
  </si>
  <si>
    <t>CA-2016-150511</t>
  </si>
  <si>
    <t>CA-2016-134922</t>
  </si>
  <si>
    <t>CA-2016-141243</t>
  </si>
  <si>
    <t>CA-2016-162166</t>
  </si>
  <si>
    <t>CA-2016-136798</t>
  </si>
  <si>
    <t>CA-2016-145485</t>
  </si>
  <si>
    <t>US-2016-137533</t>
  </si>
  <si>
    <t>CA-2016-144302</t>
  </si>
  <si>
    <t>CA-2016-109001</t>
  </si>
  <si>
    <t>CA-2016-119102</t>
  </si>
  <si>
    <t>CA-2016-141936</t>
  </si>
  <si>
    <t>CA-2016-167374</t>
  </si>
  <si>
    <t>CA-2016-147102</t>
  </si>
  <si>
    <t>CA-2016-153073</t>
  </si>
  <si>
    <t>CA-2016-127173</t>
  </si>
  <si>
    <t>CA-2016-123330</t>
  </si>
  <si>
    <t>CA-2016-146696</t>
  </si>
  <si>
    <t>CA-2016-154886</t>
  </si>
  <si>
    <t>US-2016-124219</t>
  </si>
  <si>
    <t>CA-2016-156146</t>
  </si>
  <si>
    <t>CA-2016-161627</t>
  </si>
  <si>
    <t>CA-2016-107741</t>
  </si>
  <si>
    <t>US-2016-120502</t>
  </si>
  <si>
    <t>CA-2016-134719</t>
  </si>
  <si>
    <t>US-2016-154389</t>
  </si>
  <si>
    <t>CA-2016-115567</t>
  </si>
  <si>
    <t>CA-2016-142454</t>
  </si>
  <si>
    <t>CA-2016-102016</t>
  </si>
  <si>
    <t>CA-2016-156755</t>
  </si>
  <si>
    <t>CA-2016-130876</t>
  </si>
  <si>
    <t>US-2016-168914</t>
  </si>
  <si>
    <t>CA-2016-106215</t>
  </si>
  <si>
    <t>CA-2016-132318</t>
  </si>
  <si>
    <t>CA-2016-125185</t>
  </si>
  <si>
    <t>CA-2016-162887</t>
  </si>
  <si>
    <t>CA-2016-105158</t>
  </si>
  <si>
    <t>CA-2016-111073</t>
  </si>
  <si>
    <t>CA-2016-119508</t>
  </si>
  <si>
    <t>CA-2016-152681</t>
  </si>
  <si>
    <t>CA-2016-120320</t>
  </si>
  <si>
    <t>CA-2016-169278</t>
  </si>
  <si>
    <t>CA-2016-146486</t>
  </si>
  <si>
    <t>CA-2016-112053</t>
  </si>
  <si>
    <t>CA-2016-149811</t>
  </si>
  <si>
    <t>CA-2016-118738</t>
  </si>
  <si>
    <t>CA-2016-110877</t>
  </si>
  <si>
    <t>CA-2016-160171</t>
  </si>
  <si>
    <t>CA-2016-148712</t>
  </si>
  <si>
    <t>CA-2016-156608</t>
  </si>
  <si>
    <t>CA-2016-113523</t>
  </si>
  <si>
    <t>CA-2016-168529</t>
  </si>
  <si>
    <t>CA-2016-103177</t>
  </si>
  <si>
    <t>CA-2016-142055</t>
  </si>
  <si>
    <t>CA-2016-137106</t>
  </si>
  <si>
    <t>CA-2016-120551</t>
  </si>
  <si>
    <t>CA-2016-125066</t>
  </si>
  <si>
    <t>US-2016-114741</t>
  </si>
  <si>
    <t>OFF-PA-10000048</t>
  </si>
  <si>
    <t>CA-2016-149993</t>
  </si>
  <si>
    <t>CA-2016-159779</t>
  </si>
  <si>
    <t>CA-2016-142475</t>
  </si>
  <si>
    <t>CA-2016-168634</t>
  </si>
  <si>
    <t>CA-2016-145828</t>
  </si>
  <si>
    <t>CA-2016-101154</t>
  </si>
  <si>
    <t>CA-2016-134943</t>
  </si>
  <si>
    <t>CA-2016-166604</t>
  </si>
  <si>
    <t>CA-2016-104241</t>
  </si>
  <si>
    <t>CA-2016-141012</t>
  </si>
  <si>
    <t>CA-2016-131072</t>
  </si>
  <si>
    <t>CA-2016-119550</t>
  </si>
  <si>
    <t>US-2016-138093</t>
  </si>
  <si>
    <t>US-2016-160857</t>
  </si>
  <si>
    <t>CA-2016-124107</t>
  </si>
  <si>
    <t>CA-2016-138674</t>
  </si>
  <si>
    <t>CA-2016-103933</t>
  </si>
  <si>
    <t>CA-2016-110548</t>
  </si>
  <si>
    <t>CA-2016-150749</t>
  </si>
  <si>
    <t>CA-2016-119634</t>
  </si>
  <si>
    <t>CA-2016-149300</t>
  </si>
  <si>
    <t>CA-2016-162047</t>
  </si>
  <si>
    <t>CA-2016-117772</t>
  </si>
  <si>
    <t>CA-2016-154900</t>
  </si>
  <si>
    <t>CA-2016-103835</t>
  </si>
  <si>
    <t>CA-2016-158939</t>
  </si>
  <si>
    <t>US-2016-159513</t>
  </si>
  <si>
    <t>TEC-MA-10003329</t>
  </si>
  <si>
    <t>CA-2016-155586</t>
  </si>
  <si>
    <t>CA-2016-163440</t>
  </si>
  <si>
    <t>US-2016-163279</t>
  </si>
  <si>
    <t>CA-2016-150196</t>
  </si>
  <si>
    <t>US-2016-106495</t>
  </si>
  <si>
    <t>CA-2016-111206</t>
  </si>
  <si>
    <t>CA-2016-101868</t>
  </si>
  <si>
    <t>CA-2016-132948</t>
  </si>
  <si>
    <t>CA-2016-134992</t>
  </si>
  <si>
    <t>CA-2016-126725</t>
  </si>
  <si>
    <t>TEC-PH-10003174</t>
  </si>
  <si>
    <t>CA-2016-121783</t>
  </si>
  <si>
    <t>CA-2016-112214</t>
  </si>
  <si>
    <t>CA-2016-108119</t>
  </si>
  <si>
    <t>CA-2016-157434</t>
  </si>
  <si>
    <t>CA-2016-130554</t>
  </si>
  <si>
    <t>CA-2016-147879</t>
  </si>
  <si>
    <t>CA-2016-146465</t>
  </si>
  <si>
    <t>US-2016-126977</t>
  </si>
  <si>
    <t>CA-2016-115924</t>
  </si>
  <si>
    <t>CA-2016-143980</t>
  </si>
  <si>
    <t>CA-2016-100657</t>
  </si>
  <si>
    <t>CA-2016-135580</t>
  </si>
  <si>
    <t>CA-2016-130253</t>
  </si>
  <si>
    <t>US-2016-155369</t>
  </si>
  <si>
    <t>CA-2016-113215</t>
  </si>
  <si>
    <t>CA-2016-105571</t>
  </si>
  <si>
    <t>CA-2016-153878</t>
  </si>
  <si>
    <t>CA-2016-134201</t>
  </si>
  <si>
    <t>CA-2016-111780</t>
  </si>
  <si>
    <t>CA-2016-119942</t>
  </si>
  <si>
    <t>CA-2016-151547</t>
  </si>
  <si>
    <t>CA-2016-120901</t>
  </si>
  <si>
    <t>CA-2016-114048</t>
  </si>
  <si>
    <t>CA-2016-137281</t>
  </si>
  <si>
    <t>CA-2016-147011</t>
  </si>
  <si>
    <t>CA-2016-142139</t>
  </si>
  <si>
    <t>CA-2016-105613</t>
  </si>
  <si>
    <t>US-2016-113593</t>
  </si>
  <si>
    <t>CA-2016-142433</t>
  </si>
  <si>
    <t>CA-2016-132815</t>
  </si>
  <si>
    <t>CA-2016-158421</t>
  </si>
  <si>
    <t>CA-2016-138331</t>
  </si>
  <si>
    <t>CA-2016-138954</t>
  </si>
  <si>
    <t>CA-2016-149909</t>
  </si>
  <si>
    <t>CA-2016-146675</t>
  </si>
  <si>
    <t>CA-2016-161711</t>
  </si>
  <si>
    <t>US-2016-129553</t>
  </si>
  <si>
    <t>CA-2016-133445</t>
  </si>
  <si>
    <t>CA-2016-134075</t>
  </si>
  <si>
    <t>CA-2016-112305</t>
  </si>
  <si>
    <t>CA-2016-151624</t>
  </si>
  <si>
    <t>CA-2016-133977</t>
  </si>
  <si>
    <t>CA-2016-133536</t>
  </si>
  <si>
    <t>CA-2016-150441</t>
  </si>
  <si>
    <t>CA-2016-162607</t>
  </si>
  <si>
    <t>CA-2016-115392</t>
  </si>
  <si>
    <t>CA-2016-116484</t>
  </si>
  <si>
    <t>FUR-FU-10002874</t>
  </si>
  <si>
    <t>US-2016-139675</t>
  </si>
  <si>
    <t>CA-2016-151253</t>
  </si>
  <si>
    <t>CA-2016-110289</t>
  </si>
  <si>
    <t>CA-2016-146255</t>
  </si>
  <si>
    <t>CA-2016-104486</t>
  </si>
  <si>
    <t>US-2016-161347</t>
  </si>
  <si>
    <t>US-2016-109015</t>
  </si>
  <si>
    <t>CA-2016-115693</t>
  </si>
  <si>
    <t>CA-2016-147529</t>
  </si>
  <si>
    <t>CA-2016-156328</t>
  </si>
  <si>
    <t>CA-2016-149650</t>
  </si>
  <si>
    <t>CA-2016-121405</t>
  </si>
  <si>
    <t>CA-2016-151785</t>
  </si>
  <si>
    <t>CA-2016-156510</t>
  </si>
  <si>
    <t>US-2016-110261</t>
  </si>
  <si>
    <t>CA-2016-125710</t>
  </si>
  <si>
    <t>CA-2016-114503</t>
  </si>
  <si>
    <t>CA-2016-108532</t>
  </si>
  <si>
    <t>CA-2016-120621</t>
  </si>
  <si>
    <t>CA-2016-103135</t>
  </si>
  <si>
    <t>CA-2016-109862</t>
  </si>
  <si>
    <t>US-2016-164966</t>
  </si>
  <si>
    <t>CA-2016-126739</t>
  </si>
  <si>
    <t>CA-2016-166947</t>
  </si>
  <si>
    <t>CA-2016-153752</t>
  </si>
  <si>
    <t>CA-2016-103716</t>
  </si>
  <si>
    <t>CA-2016-146290</t>
  </si>
  <si>
    <t>US-2016-118906</t>
  </si>
  <si>
    <t>CA-2016-107678</t>
  </si>
  <si>
    <t>CA-2016-141250</t>
  </si>
  <si>
    <t>CA-2016-135489</t>
  </si>
  <si>
    <t>CA-2016-125696</t>
  </si>
  <si>
    <t>US-2016-156496</t>
  </si>
  <si>
    <t>CA-2016-129322</t>
  </si>
  <si>
    <t>CA-2016-153794</t>
  </si>
  <si>
    <t>CA-2016-135510</t>
  </si>
  <si>
    <t>CA-2016-109337</t>
  </si>
  <si>
    <t>US-2016-129637</t>
  </si>
  <si>
    <t>CA-2016-165162</t>
  </si>
  <si>
    <t>CA-2016-153535</t>
  </si>
  <si>
    <t>CA-2016-139164</t>
  </si>
  <si>
    <t>CA-2016-123141</t>
  </si>
  <si>
    <t>CA-2016-156734</t>
  </si>
  <si>
    <t>CA-2016-141754</t>
  </si>
  <si>
    <t>CA-2016-156923</t>
  </si>
  <si>
    <t>CA-2016-105361</t>
  </si>
  <si>
    <t>CA-2016-118843</t>
  </si>
  <si>
    <t>CA-2016-161445</t>
  </si>
  <si>
    <t>CA-2016-145394</t>
  </si>
  <si>
    <t>CA-2016-168809</t>
  </si>
  <si>
    <t>FUR-FU-10002240</t>
  </si>
  <si>
    <t>CA-2016-128125</t>
  </si>
  <si>
    <t>CA-2016-154291</t>
  </si>
  <si>
    <t>CA-2016-112522</t>
  </si>
  <si>
    <t>CA-2016-116260</t>
  </si>
  <si>
    <t>CA-2016-166338</t>
  </si>
  <si>
    <t>CA-2016-162544</t>
  </si>
  <si>
    <t>US-2016-123918</t>
  </si>
  <si>
    <t>CA-2016-137113</t>
  </si>
  <si>
    <t>CA-2016-120677</t>
  </si>
  <si>
    <t>US-2016-165512</t>
  </si>
  <si>
    <t>CA-2016-140557</t>
  </si>
  <si>
    <t>CA-2016-104115</t>
  </si>
  <si>
    <t>CA-2016-102806</t>
  </si>
  <si>
    <t>CA-2016-134257</t>
  </si>
  <si>
    <t>CA-2016-137925</t>
  </si>
  <si>
    <t>CA-2016-139248</t>
  </si>
  <si>
    <t>CA-2016-126466</t>
  </si>
  <si>
    <t>CA-2016-130365</t>
  </si>
  <si>
    <t>CA-2016-161767</t>
  </si>
  <si>
    <t>TEC-MA-10002790</t>
  </si>
  <si>
    <t>CA-2016-129917</t>
  </si>
  <si>
    <t>CA-2016-115420</t>
  </si>
  <si>
    <t>CA-2016-167255</t>
  </si>
  <si>
    <t>CA-2016-110765</t>
  </si>
  <si>
    <t>CA-2016-112144</t>
  </si>
  <si>
    <t>CA-2016-109386</t>
  </si>
  <si>
    <t>CA-2016-166800</t>
  </si>
  <si>
    <t>CA-2016-104871</t>
  </si>
  <si>
    <t>CA-2016-141740</t>
  </si>
  <si>
    <t>CA-2016-154823</t>
  </si>
  <si>
    <t>CA-2016-132633</t>
  </si>
  <si>
    <t>CA-2016-105844</t>
  </si>
  <si>
    <t>CA-2016-119480</t>
  </si>
  <si>
    <t>US-2016-153374</t>
  </si>
  <si>
    <t>CA-2016-124933</t>
  </si>
  <si>
    <t>CA-2016-128013</t>
  </si>
  <si>
    <t>CA-2016-163965</t>
  </si>
  <si>
    <t>CA-2016-166583</t>
  </si>
  <si>
    <t>CA-2016-106208</t>
  </si>
  <si>
    <t>US-2016-136749</t>
  </si>
  <si>
    <t>CA-2016-145835</t>
  </si>
  <si>
    <t>US-2016-156797</t>
  </si>
  <si>
    <t>CA-2016-136658</t>
  </si>
  <si>
    <t>CA-2016-103072</t>
  </si>
  <si>
    <t>CA-2016-150770</t>
  </si>
  <si>
    <t>CA-2016-158491</t>
  </si>
  <si>
    <t>CA-2016-144519</t>
  </si>
  <si>
    <t>CA-2016-162782</t>
  </si>
  <si>
    <t>CA-2016-148964</t>
  </si>
  <si>
    <t>CA-2016-101126</t>
  </si>
  <si>
    <t>CA-2016-121699</t>
  </si>
  <si>
    <t>CA-2016-162761</t>
  </si>
  <si>
    <t>CA-2016-125563</t>
  </si>
  <si>
    <t>CA-2016-113152</t>
  </si>
  <si>
    <t>CA-2016-159590</t>
  </si>
  <si>
    <t>CA-2016-139780</t>
  </si>
  <si>
    <t>CA-2016-110345</t>
  </si>
  <si>
    <t>CA-2016-136224</t>
  </si>
  <si>
    <t>CA-2016-100146</t>
  </si>
  <si>
    <t>CA-2016-148180</t>
  </si>
  <si>
    <t>CA-2016-145457</t>
  </si>
  <si>
    <t>CA-2016-120446</t>
  </si>
  <si>
    <t>CA-2016-137974</t>
  </si>
  <si>
    <t>US-2016-136987</t>
  </si>
  <si>
    <t>CA-2016-138485</t>
  </si>
  <si>
    <t>CA-2016-100734</t>
  </si>
  <si>
    <t>US-2016-134558</t>
  </si>
  <si>
    <t>CA-2016-108672</t>
  </si>
  <si>
    <t>CA-2016-129532</t>
  </si>
  <si>
    <t>CA-2016-123113</t>
  </si>
  <si>
    <t>CA-2016-169656</t>
  </si>
  <si>
    <t>CA-2016-142734</t>
  </si>
  <si>
    <t>CA-2016-139738</t>
  </si>
  <si>
    <t>CA-2016-164567</t>
  </si>
  <si>
    <t>US-2016-130491</t>
  </si>
  <si>
    <t>CA-2016-113740</t>
  </si>
  <si>
    <t>CA-2016-136805</t>
  </si>
  <si>
    <t>US-2016-159499</t>
  </si>
  <si>
    <t>CA-2016-161452</t>
  </si>
  <si>
    <t>CA-2016-101889</t>
  </si>
  <si>
    <t>CA-2016-121552</t>
  </si>
  <si>
    <t>CA-2016-107685</t>
  </si>
  <si>
    <t>CA-2016-130974</t>
  </si>
  <si>
    <t>CA-2016-120782</t>
  </si>
  <si>
    <t>CA-2016-116876</t>
  </si>
  <si>
    <t>US-2016-142811</t>
  </si>
  <si>
    <t>CA-2016-149636</t>
  </si>
  <si>
    <t>CA-2016-108588</t>
  </si>
  <si>
    <t>CA-2016-139374</t>
  </si>
  <si>
    <t>US-2016-150231</t>
  </si>
  <si>
    <t>CA-2016-147816</t>
  </si>
  <si>
    <t>CA-2016-109113</t>
  </si>
  <si>
    <t>CA-2016-156153</t>
  </si>
  <si>
    <t>CA-2016-133242</t>
  </si>
  <si>
    <t>CA-2016-158323</t>
  </si>
  <si>
    <t>CA-2016-161795</t>
  </si>
  <si>
    <t>CA-2016-103093</t>
  </si>
  <si>
    <t>CA-2016-169299</t>
  </si>
  <si>
    <t>CA-2016-132136</t>
  </si>
  <si>
    <t>CA-2016-127481</t>
  </si>
  <si>
    <t>CA-2016-112711</t>
  </si>
  <si>
    <t>US-2016-145121</t>
  </si>
  <si>
    <t>CA-2016-102260</t>
  </si>
  <si>
    <t>CA-2016-127327</t>
  </si>
  <si>
    <t>CA-2016-137302</t>
  </si>
  <si>
    <t>CA-2016-128958</t>
  </si>
  <si>
    <t>CA-2016-106257</t>
  </si>
  <si>
    <t>CA-2016-149083</t>
  </si>
  <si>
    <t>CA-2016-125976</t>
  </si>
  <si>
    <t>CA-2016-144890</t>
  </si>
  <si>
    <t>CA-2016-142993</t>
  </si>
  <si>
    <t>CA-2016-143364</t>
  </si>
  <si>
    <t>CA-2016-148705</t>
  </si>
  <si>
    <t>CA-2016-126669</t>
  </si>
  <si>
    <t>US-2016-118766</t>
  </si>
  <si>
    <t>CA-2016-110891</t>
  </si>
  <si>
    <t>CA-2016-152513</t>
  </si>
  <si>
    <t>CA-2016-145814</t>
  </si>
  <si>
    <t>CA-2016-138219</t>
  </si>
  <si>
    <t>US-2016-126753</t>
  </si>
  <si>
    <t>CA-2016-113040</t>
  </si>
  <si>
    <t>US-2016-165743</t>
  </si>
  <si>
    <t>US-2016-151407</t>
  </si>
  <si>
    <t>CA-2016-110870</t>
  </si>
  <si>
    <t>CA-2016-110863</t>
  </si>
  <si>
    <t>US-2016-136427</t>
  </si>
  <si>
    <t>CA-2016-132465</t>
  </si>
  <si>
    <t>CA-2016-119690</t>
  </si>
  <si>
    <t>CA-2016-153738</t>
  </si>
  <si>
    <t>CA-2016-121188</t>
  </si>
  <si>
    <t>CA-2016-156013</t>
  </si>
  <si>
    <t>US-2016-160563</t>
  </si>
  <si>
    <t>CA-2016-106187</t>
  </si>
  <si>
    <t>CA-2016-150714</t>
  </si>
  <si>
    <t>CA-2016-107020</t>
  </si>
  <si>
    <t>US-2016-117492</t>
  </si>
  <si>
    <t>CA-2016-127502</t>
  </si>
  <si>
    <t>CA-2016-149846</t>
  </si>
  <si>
    <t>CA-2016-137064</t>
  </si>
  <si>
    <t>CA-2016-131352</t>
  </si>
  <si>
    <t>CA-2016-121776</t>
  </si>
  <si>
    <t>CA-2016-120915</t>
  </si>
  <si>
    <t>CA-2016-168207</t>
  </si>
  <si>
    <t>CA-2016-112767</t>
  </si>
  <si>
    <t>CA-2016-119879</t>
  </si>
  <si>
    <t>CA-2016-136728</t>
  </si>
  <si>
    <t>CA-2016-140375</t>
  </si>
  <si>
    <t>CA-2016-141327</t>
  </si>
  <si>
    <t>CA-2016-136700</t>
  </si>
  <si>
    <t>CA-2016-114811</t>
  </si>
  <si>
    <t>CA-2016-122266</t>
  </si>
  <si>
    <t>CA-2016-141565</t>
  </si>
  <si>
    <t>CA-2016-120845</t>
  </si>
  <si>
    <t>CA-2016-129217</t>
  </si>
  <si>
    <t>CA-2016-140221</t>
  </si>
  <si>
    <t>CA-2016-138457</t>
  </si>
  <si>
    <t>CA-2016-104059</t>
  </si>
  <si>
    <t>CA-2016-143882</t>
  </si>
  <si>
    <t>CA-2016-154284</t>
  </si>
  <si>
    <t>CA-2016-106362</t>
  </si>
  <si>
    <t>US-2016-158911</t>
  </si>
  <si>
    <t>CA-2016-109169</t>
  </si>
  <si>
    <t>CA-2016-142937</t>
  </si>
  <si>
    <t>US-2016-115238</t>
  </si>
  <si>
    <t>CA-2016-158701</t>
  </si>
  <si>
    <t>CA-2016-162964</t>
  </si>
  <si>
    <t>CA-2016-149601</t>
  </si>
  <si>
    <t>CA-2016-133837</t>
  </si>
  <si>
    <t>CA-2016-110814</t>
  </si>
  <si>
    <t>CA-2016-134082</t>
  </si>
  <si>
    <t>CA-2016-128356</t>
  </si>
  <si>
    <t>CA-2016-151470</t>
  </si>
  <si>
    <t>CA-2016-112823</t>
  </si>
  <si>
    <t>CA-2016-169537</t>
  </si>
  <si>
    <t>CA-2016-144043</t>
  </si>
  <si>
    <t>CA-2016-116512</t>
  </si>
  <si>
    <t>CA-2016-101000</t>
  </si>
  <si>
    <t>CA-2016-169733</t>
  </si>
  <si>
    <t>CA-2016-145758</t>
  </si>
  <si>
    <t>TEC-MA-10004552</t>
  </si>
  <si>
    <t>CA-2016-109190</t>
  </si>
  <si>
    <t>CA-2016-102316</t>
  </si>
  <si>
    <t>CA-2016-135853</t>
  </si>
  <si>
    <t>CA-2016-122168</t>
  </si>
  <si>
    <t>CA-2016-169677</t>
  </si>
  <si>
    <t>CA-2016-157343</t>
  </si>
  <si>
    <t>CA-2016-157287</t>
  </si>
  <si>
    <t>CA-2016-149566</t>
  </si>
  <si>
    <t>CA-2016-126186</t>
  </si>
  <si>
    <t>CA-2016-121132</t>
  </si>
  <si>
    <t>CA-2016-117884</t>
  </si>
  <si>
    <t>CA-2016-164623</t>
  </si>
  <si>
    <t>CA-2016-138492</t>
  </si>
  <si>
    <t>CA-2016-136147</t>
  </si>
  <si>
    <t>CA-2016-156118</t>
  </si>
  <si>
    <t>CA-2016-164084</t>
  </si>
  <si>
    <t>CA-2016-108259</t>
  </si>
  <si>
    <t>US-2016-131842</t>
  </si>
  <si>
    <t>CA-2016-131856</t>
  </si>
  <si>
    <t>CA-2016-158918</t>
  </si>
  <si>
    <t>CA-2016-133494</t>
  </si>
  <si>
    <t>US-2016-145422</t>
  </si>
  <si>
    <t>CA-2016-103870</t>
  </si>
  <si>
    <t>CA-2016-111017</t>
  </si>
  <si>
    <t>CA-2016-113222</t>
  </si>
  <si>
    <t>US-2016-144771</t>
  </si>
  <si>
    <t>CA-2016-162376</t>
  </si>
  <si>
    <t>US-2016-163825</t>
  </si>
  <si>
    <t>CA-2016-107083</t>
  </si>
  <si>
    <t>CA-2016-151722</t>
  </si>
  <si>
    <t>CA-2016-132276</t>
  </si>
  <si>
    <t>CA-2016-165813</t>
  </si>
  <si>
    <t>CA-2016-133585</t>
  </si>
  <si>
    <t>CA-2016-169572</t>
  </si>
  <si>
    <t>CA-2016-127754</t>
  </si>
  <si>
    <t>CA-2016-144274</t>
  </si>
  <si>
    <t>CA-2016-142930</t>
  </si>
  <si>
    <t>CA-2016-115399</t>
  </si>
  <si>
    <t>CA-2016-115168</t>
  </si>
  <si>
    <t>CA-2016-145324</t>
  </si>
  <si>
    <t>CA-2016-153423</t>
  </si>
  <si>
    <t>CA-2016-140718</t>
  </si>
  <si>
    <t>US-2016-115343</t>
  </si>
  <si>
    <t>CA-2016-125934</t>
  </si>
  <si>
    <t>CA-2016-158148</t>
  </si>
  <si>
    <t>US-2016-107944</t>
  </si>
  <si>
    <t>CA-2016-111038</t>
  </si>
  <si>
    <t>CA-2016-163237</t>
  </si>
  <si>
    <t>CA-2016-109603</t>
  </si>
  <si>
    <t>CA-2016-143616</t>
  </si>
  <si>
    <t>US-2016-168704</t>
  </si>
  <si>
    <t>CA-2016-134117</t>
  </si>
  <si>
    <t>CA-2016-150413</t>
  </si>
  <si>
    <t>CA-2016-123092</t>
  </si>
  <si>
    <t>US-2016-128587</t>
  </si>
  <si>
    <t>CA-2016-102855</t>
  </si>
  <si>
    <t>CA-2016-137071</t>
  </si>
  <si>
    <t>CA-2016-129525</t>
  </si>
  <si>
    <t>CA-2016-165799</t>
  </si>
  <si>
    <t>CA-2016-148873</t>
  </si>
  <si>
    <t>CA-2016-166492</t>
  </si>
  <si>
    <t>CA-2016-168760</t>
  </si>
  <si>
    <t>CA-2016-165554</t>
  </si>
  <si>
    <t>CA-2016-128993</t>
  </si>
  <si>
    <t>CA-2016-160227</t>
  </si>
  <si>
    <t>CA-2016-149097</t>
  </si>
  <si>
    <t>CA-2016-136420</t>
  </si>
  <si>
    <t>CA-2016-136105</t>
  </si>
  <si>
    <t>US-2016-136259</t>
  </si>
  <si>
    <t>CA-2016-104038</t>
  </si>
  <si>
    <t>CA-2016-150308</t>
  </si>
  <si>
    <t>CA-2016-162950</t>
  </si>
  <si>
    <t>US-2016-132836</t>
  </si>
  <si>
    <t>CA-2016-163181</t>
  </si>
  <si>
    <t>CA-2016-132941</t>
  </si>
  <si>
    <t>CA-2016-157028</t>
  </si>
  <si>
    <t>CA-2016-157805</t>
  </si>
  <si>
    <t>CA-2016-126970</t>
  </si>
  <si>
    <t>US-2016-106873</t>
  </si>
  <si>
    <t>CA-2016-164007</t>
  </si>
  <si>
    <t>US-2016-130512</t>
  </si>
  <si>
    <t>CA-2016-141810</t>
  </si>
  <si>
    <t>CA-2016-167479</t>
  </si>
  <si>
    <t>US-2016-164238</t>
  </si>
  <si>
    <t>CA-2016-124499</t>
  </si>
  <si>
    <t>CA-2016-151869</t>
  </si>
  <si>
    <t>CA-2016-102778</t>
  </si>
  <si>
    <t>US-2016-163433</t>
  </si>
  <si>
    <t>CA-2016-137603</t>
  </si>
  <si>
    <t>CA-2016-111948</t>
  </si>
  <si>
    <t>CA-2016-164497</t>
  </si>
  <si>
    <t>US-2016-153283</t>
  </si>
  <si>
    <t>CA-2016-110324</t>
  </si>
  <si>
    <t>CA-2016-111339</t>
  </si>
  <si>
    <t>CA-2016-126347</t>
  </si>
  <si>
    <t>CA-2016-163734</t>
  </si>
  <si>
    <t>CA-2016-130848</t>
  </si>
  <si>
    <t>CA-2016-167696</t>
  </si>
  <si>
    <t>CA-2016-164777</t>
  </si>
  <si>
    <t>CA-2016-127824</t>
  </si>
  <si>
    <t>CA-2016-166219</t>
  </si>
  <si>
    <t>CA-2016-111864</t>
  </si>
  <si>
    <t>CA-2016-119627</t>
  </si>
  <si>
    <t>CA-2016-160787</t>
  </si>
  <si>
    <t>CA-2016-104052</t>
  </si>
  <si>
    <t>CA-2016-168277</t>
  </si>
  <si>
    <t>CA-2016-129546</t>
  </si>
  <si>
    <t>CA-2016-100818</t>
  </si>
  <si>
    <t>CA-2016-158351</t>
  </si>
  <si>
    <t>CA-2016-156566</t>
  </si>
  <si>
    <t>US-2016-158589</t>
  </si>
  <si>
    <t>CA-2016-123939</t>
  </si>
  <si>
    <t>CA-2016-135727</t>
  </si>
  <si>
    <t>CA-2016-135251</t>
  </si>
  <si>
    <t>CA-2016-160864</t>
  </si>
  <si>
    <t>CA-2016-147690</t>
  </si>
  <si>
    <t>CA-2016-163923</t>
  </si>
  <si>
    <t>CA-2016-111612</t>
  </si>
  <si>
    <t>CA-2016-156853</t>
  </si>
  <si>
    <t>CA-2016-161242</t>
  </si>
  <si>
    <t>CA-2016-113131</t>
  </si>
  <si>
    <t>CA-2016-148495</t>
  </si>
  <si>
    <t>CA-2016-143147</t>
  </si>
  <si>
    <t>CA-2016-149517</t>
  </si>
  <si>
    <t>CA-2016-116841</t>
  </si>
  <si>
    <t>CA-2016-138625</t>
  </si>
  <si>
    <t>OFF-AP-10003099</t>
  </si>
  <si>
    <t>CA-2016-116638</t>
  </si>
  <si>
    <t>US-2016-120957</t>
  </si>
  <si>
    <t>CA-2016-133396</t>
  </si>
  <si>
    <t>CA-2016-130113</t>
  </si>
  <si>
    <t>CA-2016-130183</t>
  </si>
  <si>
    <t>CA-2016-107902</t>
  </si>
  <si>
    <t>CA-2016-117898</t>
  </si>
  <si>
    <t>US-2016-100069</t>
  </si>
  <si>
    <t>CA-2016-117086</t>
  </si>
  <si>
    <t>CA-2016-149748</t>
  </si>
  <si>
    <t>CA-2016-155635</t>
  </si>
  <si>
    <t>CA-2016-128608</t>
  </si>
  <si>
    <t>CA-2016-122973</t>
  </si>
  <si>
    <t>CA-2016-162201</t>
  </si>
  <si>
    <t>CA-2016-164301</t>
  </si>
  <si>
    <t>US-2016-116981</t>
  </si>
  <si>
    <t>CA-2016-130855</t>
  </si>
  <si>
    <t>CA-2016-104297</t>
  </si>
  <si>
    <t>CA-2016-127544</t>
  </si>
  <si>
    <t>US-2016-129007</t>
  </si>
  <si>
    <t>CA-2016-132388</t>
  </si>
  <si>
    <t>CA-2016-105508</t>
  </si>
  <si>
    <t>CA-2016-159534</t>
  </si>
  <si>
    <t>CA-2016-104948</t>
  </si>
  <si>
    <t>CA-2016-145415</t>
  </si>
  <si>
    <t>CA-2016-141593</t>
  </si>
  <si>
    <t>CA-2016-168088</t>
  </si>
  <si>
    <t>CA-2016-143700</t>
  </si>
  <si>
    <t>CA-2016-103772</t>
  </si>
  <si>
    <t>US-2016-151435</t>
  </si>
  <si>
    <t>CA-2016-100251</t>
  </si>
  <si>
    <t>Row ID</t>
  </si>
  <si>
    <t>Order ID</t>
  </si>
  <si>
    <t>Order Date</t>
  </si>
  <si>
    <t>Ship Date</t>
  </si>
  <si>
    <t>Ship Mode</t>
  </si>
  <si>
    <t>Customer ID</t>
  </si>
  <si>
    <t>Product ID</t>
  </si>
  <si>
    <t>Sales</t>
  </si>
  <si>
    <t>Quantity</t>
  </si>
  <si>
    <t>Discount</t>
  </si>
  <si>
    <t>Profit</t>
  </si>
  <si>
    <t>2017</t>
  </si>
  <si>
    <t>2016</t>
  </si>
  <si>
    <t>2015</t>
  </si>
  <si>
    <t>2018</t>
  </si>
  <si>
    <t>Year of Sales</t>
  </si>
  <si>
    <t>Shipping time range</t>
  </si>
  <si>
    <t>Customer Name</t>
  </si>
  <si>
    <t>Segment</t>
  </si>
  <si>
    <t>Country</t>
  </si>
  <si>
    <t>City</t>
  </si>
  <si>
    <t>State</t>
  </si>
  <si>
    <t>Postal Code</t>
  </si>
  <si>
    <t>Region</t>
  </si>
  <si>
    <t>Claire Gute</t>
  </si>
  <si>
    <t>Consumer</t>
  </si>
  <si>
    <t>United States</t>
  </si>
  <si>
    <t>Henderson</t>
  </si>
  <si>
    <t>Kentucky</t>
  </si>
  <si>
    <t>South</t>
  </si>
  <si>
    <t>Darrin Van Huff</t>
  </si>
  <si>
    <t>Corporate</t>
  </si>
  <si>
    <t>Los Angeles</t>
  </si>
  <si>
    <t>California</t>
  </si>
  <si>
    <t>West</t>
  </si>
  <si>
    <t>Sean O'Donnell</t>
  </si>
  <si>
    <t>Fort Lauderdale</t>
  </si>
  <si>
    <t>Florida</t>
  </si>
  <si>
    <t>Brosina Hoffman</t>
  </si>
  <si>
    <t>Andrew Allen</t>
  </si>
  <si>
    <t>Concord</t>
  </si>
  <si>
    <t>North Carolina</t>
  </si>
  <si>
    <t>Irene Maddox</t>
  </si>
  <si>
    <t>Seattle</t>
  </si>
  <si>
    <t>Washington</t>
  </si>
  <si>
    <t>Harold Pawlan</t>
  </si>
  <si>
    <t>Home Office</t>
  </si>
  <si>
    <t>Fort Worth</t>
  </si>
  <si>
    <t>Texas</t>
  </si>
  <si>
    <t>Central</t>
  </si>
  <si>
    <t>Pete Kriz</t>
  </si>
  <si>
    <t>Madison</t>
  </si>
  <si>
    <t>Wisconsin</t>
  </si>
  <si>
    <t>Alejandro Grove</t>
  </si>
  <si>
    <t>West Jordan</t>
  </si>
  <si>
    <t>Utah</t>
  </si>
  <si>
    <t>Zuschuss Donatelli</t>
  </si>
  <si>
    <t>San Francisco</t>
  </si>
  <si>
    <t>Ken Black</t>
  </si>
  <si>
    <t>Fremont</t>
  </si>
  <si>
    <t>Nebraska</t>
  </si>
  <si>
    <t>Sandra Flanagan</t>
  </si>
  <si>
    <t>Philadelphia</t>
  </si>
  <si>
    <t>Pennsylvania</t>
  </si>
  <si>
    <t>East</t>
  </si>
  <si>
    <t>Emily Burns</t>
  </si>
  <si>
    <t>Orem</t>
  </si>
  <si>
    <t>Eric Hoffmann</t>
  </si>
  <si>
    <t>Tracy Blumstein</t>
  </si>
  <si>
    <t>Matt Abelman</t>
  </si>
  <si>
    <t>Houston</t>
  </si>
  <si>
    <t>Gene Hale</t>
  </si>
  <si>
    <t>Richardson</t>
  </si>
  <si>
    <t>Steve Nguyen</t>
  </si>
  <si>
    <t>Linda Cazamias</t>
  </si>
  <si>
    <t>Naperville</t>
  </si>
  <si>
    <t>Illinois</t>
  </si>
  <si>
    <t>Ruben Ausman</t>
  </si>
  <si>
    <t>Erin Smith</t>
  </si>
  <si>
    <t>Melbourne</t>
  </si>
  <si>
    <t>Odella Nelson</t>
  </si>
  <si>
    <t>Eagan</t>
  </si>
  <si>
    <t>Minnesota</t>
  </si>
  <si>
    <t>Patrick O'Donnell</t>
  </si>
  <si>
    <t>Westland</t>
  </si>
  <si>
    <t>Michigan</t>
  </si>
  <si>
    <t>Lena Hernandez</t>
  </si>
  <si>
    <t>Dover</t>
  </si>
  <si>
    <t>Delaware</t>
  </si>
  <si>
    <t>Darren Powers</t>
  </si>
  <si>
    <t>New Albany</t>
  </si>
  <si>
    <t>Indiana</t>
  </si>
  <si>
    <t>Janet Molinari</t>
  </si>
  <si>
    <t>New York City</t>
  </si>
  <si>
    <t>New York</t>
  </si>
  <si>
    <t>Ted Butterfield</t>
  </si>
  <si>
    <t>Troy</t>
  </si>
  <si>
    <t>Kunst Miller</t>
  </si>
  <si>
    <t>Paul Stevenson</t>
  </si>
  <si>
    <t>Chicago</t>
  </si>
  <si>
    <t>Brendan Sweed</t>
  </si>
  <si>
    <t>Gilbert</t>
  </si>
  <si>
    <t>Arizona</t>
  </si>
  <si>
    <t>Karen Daniels</t>
  </si>
  <si>
    <t>Springfield</t>
  </si>
  <si>
    <t>Virginia</t>
  </si>
  <si>
    <t>Henry MacAllister</t>
  </si>
  <si>
    <t>Joel Eaton</t>
  </si>
  <si>
    <t>Memphis</t>
  </si>
  <si>
    <t>Tennessee</t>
  </si>
  <si>
    <t>Ken Brennan</t>
  </si>
  <si>
    <t>Stewart Carmichael</t>
  </si>
  <si>
    <t>Decatur</t>
  </si>
  <si>
    <t>Alabama</t>
  </si>
  <si>
    <t>Duane Noonan</t>
  </si>
  <si>
    <t>Julie Creighton</t>
  </si>
  <si>
    <t>Durham</t>
  </si>
  <si>
    <t>Christopher Schild</t>
  </si>
  <si>
    <t>Paul Gonzalez</t>
  </si>
  <si>
    <t>Rochester</t>
  </si>
  <si>
    <t>Gary Mitchum</t>
  </si>
  <si>
    <t>Jim Sink</t>
  </si>
  <si>
    <t>Karl Braun</t>
  </si>
  <si>
    <t>Minneapolis</t>
  </si>
  <si>
    <t>Roger Barcio</t>
  </si>
  <si>
    <t>Portland</t>
  </si>
  <si>
    <t>Oregon</t>
  </si>
  <si>
    <t>Parhena Norris</t>
  </si>
  <si>
    <t>Katherine Ducich</t>
  </si>
  <si>
    <t>Elpida Rittenbach</t>
  </si>
  <si>
    <t>Saint Paul</t>
  </si>
  <si>
    <t>Rick Bensley</t>
  </si>
  <si>
    <t>Gary Zandusky</t>
  </si>
  <si>
    <t>Lena Cacioppo</t>
  </si>
  <si>
    <t>Aurora</t>
  </si>
  <si>
    <t>Colorado</t>
  </si>
  <si>
    <t>Janet Martin</t>
  </si>
  <si>
    <t>Charlotte</t>
  </si>
  <si>
    <t>Pete Armstrong</t>
  </si>
  <si>
    <t>Orland Park</t>
  </si>
  <si>
    <t>Cynthia Voltz</t>
  </si>
  <si>
    <t>Clay Ludtke</t>
  </si>
  <si>
    <t>Urbandale</t>
  </si>
  <si>
    <t>Iowa</t>
  </si>
  <si>
    <t>Ryan Crowe</t>
  </si>
  <si>
    <t>Columbus</t>
  </si>
  <si>
    <t>Ohio</t>
  </si>
  <si>
    <t>Dave Kipp</t>
  </si>
  <si>
    <t>Greg Guthrie</t>
  </si>
  <si>
    <t>Bristol</t>
  </si>
  <si>
    <t>Steven Cartwright</t>
  </si>
  <si>
    <t>Wilmington</t>
  </si>
  <si>
    <t>Alan Dominguez</t>
  </si>
  <si>
    <t>Philip Fox</t>
  </si>
  <si>
    <t>Bloomington</t>
  </si>
  <si>
    <t>Troy Staebel</t>
  </si>
  <si>
    <t>Phoenix</t>
  </si>
  <si>
    <t>Lindsay Shagiari</t>
  </si>
  <si>
    <t>Dorothy Wardle</t>
  </si>
  <si>
    <t>Lena Creighton</t>
  </si>
  <si>
    <t>Roseville</t>
  </si>
  <si>
    <t>Jonathan Doherty</t>
  </si>
  <si>
    <t>Sally Hughsby</t>
  </si>
  <si>
    <t>Sandra Glassco</t>
  </si>
  <si>
    <t>Independence</t>
  </si>
  <si>
    <t>Missouri</t>
  </si>
  <si>
    <t>Helen Andreada</t>
  </si>
  <si>
    <t>Pasadena</t>
  </si>
  <si>
    <t>Maureen Gastineau</t>
  </si>
  <si>
    <t>Newark</t>
  </si>
  <si>
    <t>Justin Ellison</t>
  </si>
  <si>
    <t>Franklin</t>
  </si>
  <si>
    <t>Tamara Willingham</t>
  </si>
  <si>
    <t>Scottsdale</t>
  </si>
  <si>
    <t>Stephanie Phelps</t>
  </si>
  <si>
    <t>San Jose</t>
  </si>
  <si>
    <t>Neil Knudson</t>
  </si>
  <si>
    <t>Dave Brooks</t>
  </si>
  <si>
    <t>Nora Paige</t>
  </si>
  <si>
    <t>Edmond</t>
  </si>
  <si>
    <t>Oklahoma</t>
  </si>
  <si>
    <t>Ted Trevino</t>
  </si>
  <si>
    <t>Eric Murdock</t>
  </si>
  <si>
    <t>Ruben Dartt</t>
  </si>
  <si>
    <t>Carlsbad</t>
  </si>
  <si>
    <t>New Mexico</t>
  </si>
  <si>
    <t>Max Jones</t>
  </si>
  <si>
    <t>Becky Martin</t>
  </si>
  <si>
    <t>San Antonio</t>
  </si>
  <si>
    <t>Chad Sievert</t>
  </si>
  <si>
    <t>Jennifer Braxton</t>
  </si>
  <si>
    <t>Shirley Jackson</t>
  </si>
  <si>
    <t>Jim Kriz</t>
  </si>
  <si>
    <t>David Kendrick</t>
  </si>
  <si>
    <t>Robert Marley</t>
  </si>
  <si>
    <t>Monroe</t>
  </si>
  <si>
    <t>Louisiana</t>
  </si>
  <si>
    <t>Sally Knutson</t>
  </si>
  <si>
    <t>Fairfield</t>
  </si>
  <si>
    <t>Connecticut</t>
  </si>
  <si>
    <t>Frank Merwin</t>
  </si>
  <si>
    <t>Alice McCarthy</t>
  </si>
  <si>
    <t>Grand Prairie</t>
  </si>
  <si>
    <t>Mark Packer</t>
  </si>
  <si>
    <t>Mary Zewe</t>
  </si>
  <si>
    <t>Redlands</t>
  </si>
  <si>
    <t>Cassandra Brandow</t>
  </si>
  <si>
    <t>Hamilton</t>
  </si>
  <si>
    <t>Valerie Mitchum</t>
  </si>
  <si>
    <t>Westfield</t>
  </si>
  <si>
    <t>New Jersey</t>
  </si>
  <si>
    <t>Fred Hopkins</t>
  </si>
  <si>
    <t>Maria Bertelson</t>
  </si>
  <si>
    <t>Akron</t>
  </si>
  <si>
    <t>Bruce Stewart</t>
  </si>
  <si>
    <t>Denver</t>
  </si>
  <si>
    <t>Logan Currie</t>
  </si>
  <si>
    <t>Dallas</t>
  </si>
  <si>
    <t>Heather Kirkland</t>
  </si>
  <si>
    <t>Laurel Elliston</t>
  </si>
  <si>
    <t>Whittier</t>
  </si>
  <si>
    <t>Joseph Holt</t>
  </si>
  <si>
    <t>Saginaw</t>
  </si>
  <si>
    <t>Michael Stewart</t>
  </si>
  <si>
    <t>Victoria Wilson</t>
  </si>
  <si>
    <t>Medina</t>
  </si>
  <si>
    <t>Jonathan Howell</t>
  </si>
  <si>
    <t>Joni Blumstein</t>
  </si>
  <si>
    <t>Dublin</t>
  </si>
  <si>
    <t>David Smith</t>
  </si>
  <si>
    <t>Detroit</t>
  </si>
  <si>
    <t>Valerie Dominguez</t>
  </si>
  <si>
    <t>Columbia</t>
  </si>
  <si>
    <t>Erin Ashbrook</t>
  </si>
  <si>
    <t>David Bremer</t>
  </si>
  <si>
    <t>Santa Clara</t>
  </si>
  <si>
    <t>Ken Lonsdale</t>
  </si>
  <si>
    <t>Dianna Wilson</t>
  </si>
  <si>
    <t>Lakeville</t>
  </si>
  <si>
    <t>Logan Haushalter</t>
  </si>
  <si>
    <t>Kelly Collister</t>
  </si>
  <si>
    <t>San Diego</t>
  </si>
  <si>
    <t>Delfina Latchford</t>
  </si>
  <si>
    <t>Dan Reichenbach</t>
  </si>
  <si>
    <t>Craig Carreira</t>
  </si>
  <si>
    <t>Dorris liebe</t>
  </si>
  <si>
    <t>Sean Braxton</t>
  </si>
  <si>
    <t>Roy Collins</t>
  </si>
  <si>
    <t>Alan Hwang</t>
  </si>
  <si>
    <t>Brentwood</t>
  </si>
  <si>
    <t>Claudia Bergmann</t>
  </si>
  <si>
    <t>Chapel Hill</t>
  </si>
  <si>
    <t>Christine Abelman</t>
  </si>
  <si>
    <t>Cincinnati</t>
  </si>
  <si>
    <t>Kristen Hastings</t>
  </si>
  <si>
    <t>Barry Blumstein</t>
  </si>
  <si>
    <t>Inglewood</t>
  </si>
  <si>
    <t>Andrew Gjertsen</t>
  </si>
  <si>
    <t>Jas O'Carroll</t>
  </si>
  <si>
    <t>Alan Haines</t>
  </si>
  <si>
    <t>Tamarac</t>
  </si>
  <si>
    <t>Nick Zandusky</t>
  </si>
  <si>
    <t>Kelly Lampkin</t>
  </si>
  <si>
    <t>Colorado Springs</t>
  </si>
  <si>
    <t>Alan Schoenberger</t>
  </si>
  <si>
    <t>Corey Roper</t>
  </si>
  <si>
    <t>Lakewood</t>
  </si>
  <si>
    <t>Shahid Hopkins</t>
  </si>
  <si>
    <t>Arlington</t>
  </si>
  <si>
    <t>Ben Peterman</t>
  </si>
  <si>
    <t>Arvada</t>
  </si>
  <si>
    <t>Thomas Seio</t>
  </si>
  <si>
    <t>Hackensack</t>
  </si>
  <si>
    <t>Andy Gerbode</t>
  </si>
  <si>
    <t>Saint Petersburg</t>
  </si>
  <si>
    <t>Sung Pak</t>
  </si>
  <si>
    <t>Nathan Mautz</t>
  </si>
  <si>
    <t>Frank Atkinson</t>
  </si>
  <si>
    <t>Long Beach</t>
  </si>
  <si>
    <t>Grace Kelly</t>
  </si>
  <si>
    <t>Hesperia</t>
  </si>
  <si>
    <t>Don Jones</t>
  </si>
  <si>
    <t>Murfreesboro</t>
  </si>
  <si>
    <t>Patrick O'Brill</t>
  </si>
  <si>
    <t>John Lucas</t>
  </si>
  <si>
    <t>Doug Bickford</t>
  </si>
  <si>
    <t>Alyssa Crouse</t>
  </si>
  <si>
    <t>Clay Cheatham</t>
  </si>
  <si>
    <t>Tamara Dahlen</t>
  </si>
  <si>
    <t>Lowell</t>
  </si>
  <si>
    <t>Massachusetts</t>
  </si>
  <si>
    <t>Adam Bellavance</t>
  </si>
  <si>
    <t>Jeremy Lonsdale</t>
  </si>
  <si>
    <t>Victoria Brennan</t>
  </si>
  <si>
    <t>Georgia</t>
  </si>
  <si>
    <t>Katrina Willman</t>
  </si>
  <si>
    <t>Julia Dunbar</t>
  </si>
  <si>
    <t>Michael Kennedy</t>
  </si>
  <si>
    <t>Manchester</t>
  </si>
  <si>
    <t>Guy Thornton</t>
  </si>
  <si>
    <t>Harlingen</t>
  </si>
  <si>
    <t>Arthur Gainer</t>
  </si>
  <si>
    <t>Tucson</t>
  </si>
  <si>
    <t>Muhammed MacIntyre</t>
  </si>
  <si>
    <t>Quincy</t>
  </si>
  <si>
    <t>Allen Rosenblatt</t>
  </si>
  <si>
    <t>Russell Applegate</t>
  </si>
  <si>
    <t>Alejandro Savely</t>
  </si>
  <si>
    <t>Laura Armstrong</t>
  </si>
  <si>
    <t>Taylor</t>
  </si>
  <si>
    <t>Denny Ordway</t>
  </si>
  <si>
    <t>Pembroke Pines</t>
  </si>
  <si>
    <t>Dean Katz</t>
  </si>
  <si>
    <t>Nathan Gelder</t>
  </si>
  <si>
    <t>Mike Vittorini</t>
  </si>
  <si>
    <t>Jack Garza</t>
  </si>
  <si>
    <t>Des Moines</t>
  </si>
  <si>
    <t>Bart Pistole</t>
  </si>
  <si>
    <t>Peoria</t>
  </si>
  <si>
    <t>Victor Preis</t>
  </si>
  <si>
    <t>Las Vegas</t>
  </si>
  <si>
    <t>Nevada</t>
  </si>
  <si>
    <t>Saphhira Shifley</t>
  </si>
  <si>
    <t>Warwick</t>
  </si>
  <si>
    <t>Rhode Island</t>
  </si>
  <si>
    <t>Anna Gayman</t>
  </si>
  <si>
    <t>Luke Foster</t>
  </si>
  <si>
    <t>Miami</t>
  </si>
  <si>
    <t>Roy Französisch</t>
  </si>
  <si>
    <t>Keith Herrera</t>
  </si>
  <si>
    <t>Kimberly Carter</t>
  </si>
  <si>
    <t>Caroline Jumper</t>
  </si>
  <si>
    <t>Huntington Beach</t>
  </si>
  <si>
    <t>Philip Brown</t>
  </si>
  <si>
    <t>Michael Paige</t>
  </si>
  <si>
    <t>Lawrence</t>
  </si>
  <si>
    <t>Natalie Fritzler</t>
  </si>
  <si>
    <t>Jackson</t>
  </si>
  <si>
    <t>Mississippi</t>
  </si>
  <si>
    <t>Shirley Daniels</t>
  </si>
  <si>
    <t>New Rochelle</t>
  </si>
  <si>
    <t>Ken Heidel</t>
  </si>
  <si>
    <t>Ross Baird</t>
  </si>
  <si>
    <t>Gastonia</t>
  </si>
  <si>
    <t>Mike Kennedy</t>
  </si>
  <si>
    <t>Jacksonville</t>
  </si>
  <si>
    <t>Philisse Overcash</t>
  </si>
  <si>
    <t>Brenda Bowman</t>
  </si>
  <si>
    <t>Troy Blackwell</t>
  </si>
  <si>
    <t>Raymond Buch</t>
  </si>
  <si>
    <t>Auburn</t>
  </si>
  <si>
    <t>Ed Braxton</t>
  </si>
  <si>
    <t>Sanjit Chand</t>
  </si>
  <si>
    <t>Tanja Norvell</t>
  </si>
  <si>
    <t>Joni Sundaresam</t>
  </si>
  <si>
    <t>Park Ridge</t>
  </si>
  <si>
    <t>Maya Herman</t>
  </si>
  <si>
    <t>Lindenhurst</t>
  </si>
  <si>
    <t>Jeremy Pistek</t>
  </si>
  <si>
    <t>Jeremy Ellison</t>
  </si>
  <si>
    <t>John Grady</t>
  </si>
  <si>
    <t>Xylona Preis</t>
  </si>
  <si>
    <t>Erin Mull</t>
  </si>
  <si>
    <t>Michelle Tran</t>
  </si>
  <si>
    <t>Sue Ann Reed</t>
  </si>
  <si>
    <t>Carl Weiss</t>
  </si>
  <si>
    <t>Huntsville</t>
  </si>
  <si>
    <t>Astrea Jones</t>
  </si>
  <si>
    <t>Sonia Sunley</t>
  </si>
  <si>
    <t>Rose O'Brian</t>
  </si>
  <si>
    <t>Maribeth Dona</t>
  </si>
  <si>
    <t>Fayetteville</t>
  </si>
  <si>
    <t>Arkansas</t>
  </si>
  <si>
    <t>Maribeth Yedwab</t>
  </si>
  <si>
    <t>Parker</t>
  </si>
  <si>
    <t>Christopher Martinez</t>
  </si>
  <si>
    <t>Atlanta</t>
  </si>
  <si>
    <t>Lynn Smith</t>
  </si>
  <si>
    <t>Gladstone</t>
  </si>
  <si>
    <t>Bradley Nguyen</t>
  </si>
  <si>
    <t>Dean Braden</t>
  </si>
  <si>
    <t>Matt Connell</t>
  </si>
  <si>
    <t>Brian Dahlen</t>
  </si>
  <si>
    <t>Patricia Hirasaki</t>
  </si>
  <si>
    <t>Lakeland</t>
  </si>
  <si>
    <t>Mike Gockenbach</t>
  </si>
  <si>
    <t>Karen Bern</t>
  </si>
  <si>
    <t>Jasper Cacioppo</t>
  </si>
  <si>
    <t>Rob Lucas</t>
  </si>
  <si>
    <t>Montgomery</t>
  </si>
  <si>
    <t>Allen Armold</t>
  </si>
  <si>
    <t>Mesa</t>
  </si>
  <si>
    <t>Emily Phan</t>
  </si>
  <si>
    <t>Darren Koutras</t>
  </si>
  <si>
    <t>Bradley Drucker</t>
  </si>
  <si>
    <t>Green Bay</t>
  </si>
  <si>
    <t>Liz MacKendrick</t>
  </si>
  <si>
    <t>Adrian Shami</t>
  </si>
  <si>
    <t>Bill Donatelli</t>
  </si>
  <si>
    <t>Greg Tran</t>
  </si>
  <si>
    <t>Ashley Jarboe</t>
  </si>
  <si>
    <t>Olvera Toch</t>
  </si>
  <si>
    <t>Liz Pelletier</t>
  </si>
  <si>
    <t>Cynthia Arntzen</t>
  </si>
  <si>
    <t>Tampa</t>
  </si>
  <si>
    <t>Jeremy Farry</t>
  </si>
  <si>
    <t>Frank Preis</t>
  </si>
  <si>
    <t>Ellis Ballard</t>
  </si>
  <si>
    <t>Jennifer Ferguson</t>
  </si>
  <si>
    <t>Sarah Foster</t>
  </si>
  <si>
    <t>Marysville</t>
  </si>
  <si>
    <t>Trudy Glocke</t>
  </si>
  <si>
    <t>Carlos Soltero</t>
  </si>
  <si>
    <t>Charles Crestani</t>
  </si>
  <si>
    <t>Dianna Vittorini</t>
  </si>
  <si>
    <t>Bruce Degenhardt</t>
  </si>
  <si>
    <t>Richmond</t>
  </si>
  <si>
    <t>Zuschuss Carroll</t>
  </si>
  <si>
    <t>Salem</t>
  </si>
  <si>
    <t>Melanie Seite</t>
  </si>
  <si>
    <t>Laredo</t>
  </si>
  <si>
    <t>Lena Radford</t>
  </si>
  <si>
    <t>Theone Pippenger</t>
  </si>
  <si>
    <t>Chloris Kastensmidt</t>
  </si>
  <si>
    <t>Alan Shonely</t>
  </si>
  <si>
    <t>Andrew Roberts</t>
  </si>
  <si>
    <t>Nona Balk</t>
  </si>
  <si>
    <t>Giulietta Dortch</t>
  </si>
  <si>
    <t>Clytie Kelty</t>
  </si>
  <si>
    <t>Grove City</t>
  </si>
  <si>
    <t>Nat Gilpin</t>
  </si>
  <si>
    <t>Christina Anderson</t>
  </si>
  <si>
    <t>Sylvia Foulston</t>
  </si>
  <si>
    <t>Dearborn</t>
  </si>
  <si>
    <t>Meg O'Connel</t>
  </si>
  <si>
    <t>Annie Thurman</t>
  </si>
  <si>
    <t>Fred McMath</t>
  </si>
  <si>
    <t>Denny Joy</t>
  </si>
  <si>
    <t>Warner Robins</t>
  </si>
  <si>
    <t>Max Engle</t>
  </si>
  <si>
    <t>Justin Deggeller</t>
  </si>
  <si>
    <t>John Lee</t>
  </si>
  <si>
    <t>Mission Viejo</t>
  </si>
  <si>
    <t>Sean Christensen</t>
  </si>
  <si>
    <t>Rochester Hills</t>
  </si>
  <si>
    <t>Chuck Clark</t>
  </si>
  <si>
    <t>Anthony Rawles</t>
  </si>
  <si>
    <t>Vancouver</t>
  </si>
  <si>
    <t>Steven Roelle</t>
  </si>
  <si>
    <t>Craig Reiter</t>
  </si>
  <si>
    <t>Eugene Hildebrand</t>
  </si>
  <si>
    <t>Sibella Parks</t>
  </si>
  <si>
    <t>Tiffany House</t>
  </si>
  <si>
    <t>Resi Pölking</t>
  </si>
  <si>
    <t>Cleveland</t>
  </si>
  <si>
    <t>Rob Beeghly</t>
  </si>
  <si>
    <t>Carol Darley</t>
  </si>
  <si>
    <t>Tyler</t>
  </si>
  <si>
    <t>Doug Jacobs</t>
  </si>
  <si>
    <t>Grant Thornton</t>
  </si>
  <si>
    <t>Burlington</t>
  </si>
  <si>
    <t>Michael Chen</t>
  </si>
  <si>
    <t>Ralph Arnett</t>
  </si>
  <si>
    <t>Naresj Patel</t>
  </si>
  <si>
    <t>Waynesboro</t>
  </si>
  <si>
    <t>Alan Barnes</t>
  </si>
  <si>
    <t>Jesus Ocampo</t>
  </si>
  <si>
    <t>Chester</t>
  </si>
  <si>
    <t>Jay Kimmel</t>
  </si>
  <si>
    <t>Brad Norvell</t>
  </si>
  <si>
    <t>Cary</t>
  </si>
  <si>
    <t>David Philippe</t>
  </si>
  <si>
    <t>Tracy Hopkins</t>
  </si>
  <si>
    <t>Arthur Prichep</t>
  </si>
  <si>
    <t>Palm Coast</t>
  </si>
  <si>
    <t>Roland Schwarz</t>
  </si>
  <si>
    <t>Mount Vernon</t>
  </si>
  <si>
    <t>Seth Vernon</t>
  </si>
  <si>
    <t>Christine Kargatis</t>
  </si>
  <si>
    <t>Ross DeVincentis</t>
  </si>
  <si>
    <t>Mathew Reese</t>
  </si>
  <si>
    <t>Steve Chapman</t>
  </si>
  <si>
    <t>Hialeah</t>
  </si>
  <si>
    <t>Jay Fein</t>
  </si>
  <si>
    <t>Austin</t>
  </si>
  <si>
    <t>Emily Grady</t>
  </si>
  <si>
    <t>Oceanside</t>
  </si>
  <si>
    <t>Darrin Sayre</t>
  </si>
  <si>
    <t>Phillina Ober</t>
  </si>
  <si>
    <t>Sung Shariari</t>
  </si>
  <si>
    <t>Peter Bühler</t>
  </si>
  <si>
    <t>Evanston</t>
  </si>
  <si>
    <t>Roland Fjeld</t>
  </si>
  <si>
    <t>Trenton</t>
  </si>
  <si>
    <t>Yoseph Carroll</t>
  </si>
  <si>
    <t>Debra Catini</t>
  </si>
  <si>
    <t>Cottage Grove</t>
  </si>
  <si>
    <t>Christine Phan</t>
  </si>
  <si>
    <t>Barry Französisch</t>
  </si>
  <si>
    <t>Lisa Hazard</t>
  </si>
  <si>
    <t>Chris Selesnick</t>
  </si>
  <si>
    <t>Bossier City</t>
  </si>
  <si>
    <t>Anthony Johnson</t>
  </si>
  <si>
    <t>Benjamin Venier</t>
  </si>
  <si>
    <t>Dan Lawera</t>
  </si>
  <si>
    <t>Bryan Mills</t>
  </si>
  <si>
    <t>Liz Thompson</t>
  </si>
  <si>
    <t>Lancaster</t>
  </si>
  <si>
    <t>Joe Kamberova</t>
  </si>
  <si>
    <t>Asheville</t>
  </si>
  <si>
    <t>Erica Smith</t>
  </si>
  <si>
    <t>Rick Hansen</t>
  </si>
  <si>
    <t>Carlos Daly</t>
  </si>
  <si>
    <t>Lake Elsinore</t>
  </si>
  <si>
    <t>Helen Wasserman</t>
  </si>
  <si>
    <t>Mike Caudle</t>
  </si>
  <si>
    <t>Gary McGarr</t>
  </si>
  <si>
    <t>Pauline Johnson</t>
  </si>
  <si>
    <t>Santa Ana</t>
  </si>
  <si>
    <t>Bart Watters</t>
  </si>
  <si>
    <t>Milwaukee</t>
  </si>
  <si>
    <t>Toby Ritter</t>
  </si>
  <si>
    <t>Belleville</t>
  </si>
  <si>
    <t>Patrick Gardner</t>
  </si>
  <si>
    <t>James Lanier</t>
  </si>
  <si>
    <t>Brian Moss</t>
  </si>
  <si>
    <t>Eudokia Martin</t>
  </si>
  <si>
    <t>Art Foster</t>
  </si>
  <si>
    <t>Louisville</t>
  </si>
  <si>
    <t>Guy Armstrong</t>
  </si>
  <si>
    <t>Lorain</t>
  </si>
  <si>
    <t>Cyma Kinney</t>
  </si>
  <si>
    <t>Linden</t>
  </si>
  <si>
    <t>Dave Poirier</t>
  </si>
  <si>
    <t>Salinas</t>
  </si>
  <si>
    <t>Berenike Kampe</t>
  </si>
  <si>
    <t>Sanjit Jacobs</t>
  </si>
  <si>
    <t>New Brunswick</t>
  </si>
  <si>
    <t>Chuck Magee</t>
  </si>
  <si>
    <t>Anthony Jacobs</t>
  </si>
  <si>
    <t>Linda Southworth</t>
  </si>
  <si>
    <t>Guy Phonely</t>
  </si>
  <si>
    <t>Paul Knutson</t>
  </si>
  <si>
    <t>Sally Matthias</t>
  </si>
  <si>
    <t>Anthony Garverick</t>
  </si>
  <si>
    <t>Peter McVee</t>
  </si>
  <si>
    <t>Lauren Leatherbury</t>
  </si>
  <si>
    <t>Jill Stevenson</t>
  </si>
  <si>
    <t>Ed Ludwig</t>
  </si>
  <si>
    <t>Maryland</t>
  </si>
  <si>
    <t>Pamela Coakley</t>
  </si>
  <si>
    <t>Hunter Lopez</t>
  </si>
  <si>
    <t>Maribeth Schnelling</t>
  </si>
  <si>
    <t>George Bell</t>
  </si>
  <si>
    <t>Justin Ritter</t>
  </si>
  <si>
    <t>Bill Eplett</t>
  </si>
  <si>
    <t>Sample Company A</t>
  </si>
  <si>
    <t>Norwich</t>
  </si>
  <si>
    <t>Rob Williams</t>
  </si>
  <si>
    <t>Sanjit Engle</t>
  </si>
  <si>
    <t>Adam Hart</t>
  </si>
  <si>
    <t>Jessica Myrick</t>
  </si>
  <si>
    <t>Joel Jenkins</t>
  </si>
  <si>
    <t>Ralph Kennedy</t>
  </si>
  <si>
    <t>Catherine Glotzbach</t>
  </si>
  <si>
    <t>Rachel Payne</t>
  </si>
  <si>
    <t>Riverside</t>
  </si>
  <si>
    <t>Karen Carlisle</t>
  </si>
  <si>
    <t>Katherine Hughes</t>
  </si>
  <si>
    <t>Greg Hansen</t>
  </si>
  <si>
    <t>Round Rock</t>
  </si>
  <si>
    <t>Scott Williamson</t>
  </si>
  <si>
    <t>Joseph Airdo</t>
  </si>
  <si>
    <t>Daniel Lacy</t>
  </si>
  <si>
    <t>Lindsay Williams</t>
  </si>
  <si>
    <t>Thomas Brumley</t>
  </si>
  <si>
    <t>Bryan Spruell</t>
  </si>
  <si>
    <t>Robert Waldorf</t>
  </si>
  <si>
    <t>Tracy Zic</t>
  </si>
  <si>
    <t>Ann Steele</t>
  </si>
  <si>
    <t>Toby Swindell</t>
  </si>
  <si>
    <t>Sara Luxemburg</t>
  </si>
  <si>
    <t>Mitch Willingham</t>
  </si>
  <si>
    <t>Virginia Beach</t>
  </si>
  <si>
    <t>Rob Dowd</t>
  </si>
  <si>
    <t>Ryan Akin</t>
  </si>
  <si>
    <t>Murrieta</t>
  </si>
  <si>
    <t>Meg Tillman</t>
  </si>
  <si>
    <t>Vivek Gonzalez</t>
  </si>
  <si>
    <t>John Stevenson</t>
  </si>
  <si>
    <t>Kalyca Meade</t>
  </si>
  <si>
    <t>Hallie Redmond</t>
  </si>
  <si>
    <t>Deanra Eno</t>
  </si>
  <si>
    <t>Allen Goldenen</t>
  </si>
  <si>
    <t>Jennifer Jackson</t>
  </si>
  <si>
    <t>Jennifer Halladay</t>
  </si>
  <si>
    <t>Robert Dilbeck</t>
  </si>
  <si>
    <t>Saint Peters</t>
  </si>
  <si>
    <t>Mary O'Rourke</t>
  </si>
  <si>
    <t>Noel Staavos</t>
  </si>
  <si>
    <t>Deirdre Greer</t>
  </si>
  <si>
    <t>Nicole Fjeld</t>
  </si>
  <si>
    <t>Matthew Grinstein</t>
  </si>
  <si>
    <t>Theresa Swint</t>
  </si>
  <si>
    <t>Toledo</t>
  </si>
  <si>
    <t>Brian DeCherney</t>
  </si>
  <si>
    <t>Charles McCrossin</t>
  </si>
  <si>
    <t>Brownsville</t>
  </si>
  <si>
    <t>Skye Norling</t>
  </si>
  <si>
    <t>Erica Hernandez</t>
  </si>
  <si>
    <t>Frank Olsen</t>
  </si>
  <si>
    <t>Maurice Satty</t>
  </si>
  <si>
    <t>Chad Cunningham</t>
  </si>
  <si>
    <t>Don Weiss</t>
  </si>
  <si>
    <t>Bill Tyler</t>
  </si>
  <si>
    <t>Craig Yedwab</t>
  </si>
  <si>
    <t>Oakland</t>
  </si>
  <si>
    <t>Brad Thomas</t>
  </si>
  <si>
    <t>Clinton</t>
  </si>
  <si>
    <t>Penelope Sewall</t>
  </si>
  <si>
    <t>Paul Van Hugh</t>
  </si>
  <si>
    <t>Neoma Murray</t>
  </si>
  <si>
    <t>Dionis Lloyd</t>
  </si>
  <si>
    <t>Christine Sundaresam</t>
  </si>
  <si>
    <t>Roswell</t>
  </si>
  <si>
    <t>Frank Hawley</t>
  </si>
  <si>
    <t>La Porte</t>
  </si>
  <si>
    <t>Nat Carroll</t>
  </si>
  <si>
    <t>Lansing</t>
  </si>
  <si>
    <t>Alex Avila</t>
  </si>
  <si>
    <t>Larry Tron</t>
  </si>
  <si>
    <t>Escondido</t>
  </si>
  <si>
    <t>Anne Pryor</t>
  </si>
  <si>
    <t>Paul MacIntyre</t>
  </si>
  <si>
    <t>Alyssa Tate</t>
  </si>
  <si>
    <t>Cathy Armstrong</t>
  </si>
  <si>
    <t>Harold Ryan</t>
  </si>
  <si>
    <t>Bradley Talbott</t>
  </si>
  <si>
    <t>Larry Hughes</t>
  </si>
  <si>
    <t>Steven Ward</t>
  </si>
  <si>
    <t>Stefania Perrino</t>
  </si>
  <si>
    <t>Ben Ferrer</t>
  </si>
  <si>
    <t>Kean Thornton</t>
  </si>
  <si>
    <t>Buffalo</t>
  </si>
  <si>
    <t>Brooke Gillingham</t>
  </si>
  <si>
    <t>Greg Matthias</t>
  </si>
  <si>
    <t>Eva Jacobs</t>
  </si>
  <si>
    <t>Gulfport</t>
  </si>
  <si>
    <t>Nora Preis</t>
  </si>
  <si>
    <t>Fresno</t>
  </si>
  <si>
    <t>Mick Hernandez</t>
  </si>
  <si>
    <t>Jocasta Rupert</t>
  </si>
  <si>
    <t>Suzanne McNair</t>
  </si>
  <si>
    <t>Greenville</t>
  </si>
  <si>
    <t>Chris Cortes</t>
  </si>
  <si>
    <t>Phillip Flathmann</t>
  </si>
  <si>
    <t>Dan Campbell</t>
  </si>
  <si>
    <t>Florence</t>
  </si>
  <si>
    <t>Bryan Davis</t>
  </si>
  <si>
    <t>Gene McClure</t>
  </si>
  <si>
    <t>Providence</t>
  </si>
  <si>
    <t>Todd Boyes</t>
  </si>
  <si>
    <t>Justin Hirsh</t>
  </si>
  <si>
    <t>Pueblo</t>
  </si>
  <si>
    <t>Erica Bern</t>
  </si>
  <si>
    <t>Quincy Jones</t>
  </si>
  <si>
    <t>Tracy Collins</t>
  </si>
  <si>
    <t>Chuck Sachs</t>
  </si>
  <si>
    <t>Henry Goldwyn</t>
  </si>
  <si>
    <t>Laurel Workman</t>
  </si>
  <si>
    <t>Deltona</t>
  </si>
  <si>
    <t>Matt Collins</t>
  </si>
  <si>
    <t>Liz Preis</t>
  </si>
  <si>
    <t>Murray</t>
  </si>
  <si>
    <t>Evan Bailliet</t>
  </si>
  <si>
    <t>George Zrebassa</t>
  </si>
  <si>
    <t>Cathy Prescott</t>
  </si>
  <si>
    <t>Frank Gastineau</t>
  </si>
  <si>
    <t>Lisa DeCherney</t>
  </si>
  <si>
    <t>Alejandro Ballentine</t>
  </si>
  <si>
    <t>Michael Nguyen</t>
  </si>
  <si>
    <t>Jim Radford</t>
  </si>
  <si>
    <t>Middletown</t>
  </si>
  <si>
    <t>Jamie Frazer</t>
  </si>
  <si>
    <t>Chad McGuire</t>
  </si>
  <si>
    <t>Aaron Smayling</t>
  </si>
  <si>
    <t>Beth Paige</t>
  </si>
  <si>
    <t>Natalie DeCherney</t>
  </si>
  <si>
    <t>Larry Blacks</t>
  </si>
  <si>
    <t>Kean Takahito</t>
  </si>
  <si>
    <t>Harry Marie</t>
  </si>
  <si>
    <t>Ann Blume</t>
  </si>
  <si>
    <t>Sam Zeldin</t>
  </si>
  <si>
    <t>Pico Rivera</t>
  </si>
  <si>
    <t>Michael Granlund</t>
  </si>
  <si>
    <t>Julie Kriz</t>
  </si>
  <si>
    <t>Paul Prost</t>
  </si>
  <si>
    <t>Smyrna</t>
  </si>
  <si>
    <t>Yana Sorensen</t>
  </si>
  <si>
    <t>Katherine Murray</t>
  </si>
  <si>
    <t>Adrian Barton</t>
  </si>
  <si>
    <t>Helen Abelman</t>
  </si>
  <si>
    <t>Beth Thompson</t>
  </si>
  <si>
    <t>Costa Mesa</t>
  </si>
  <si>
    <t>Stuart Van</t>
  </si>
  <si>
    <t>Rick Wilson</t>
  </si>
  <si>
    <t>Damala Kotsonis</t>
  </si>
  <si>
    <t>Shui Tom</t>
  </si>
  <si>
    <t>Parma</t>
  </si>
  <si>
    <t>Michael Moore</t>
  </si>
  <si>
    <t>Pauline Webber</t>
  </si>
  <si>
    <t>Shaun Chance</t>
  </si>
  <si>
    <t>Thais Sissman</t>
  </si>
  <si>
    <t>Mark Cousins</t>
  </si>
  <si>
    <t>Mobile</t>
  </si>
  <si>
    <t>Maria Etezadi</t>
  </si>
  <si>
    <t>Nicole Hansen</t>
  </si>
  <si>
    <t>Irving</t>
  </si>
  <si>
    <t>Mick Brown</t>
  </si>
  <si>
    <t>Vineland</t>
  </si>
  <si>
    <t>Keith Dawkins</t>
  </si>
  <si>
    <t>Katherine Nockton</t>
  </si>
  <si>
    <t>Nora Pelletier</t>
  </si>
  <si>
    <t>Niagara Falls</t>
  </si>
  <si>
    <t>Cindy Stewart</t>
  </si>
  <si>
    <t>Thomasville</t>
  </si>
  <si>
    <t>Maxwell Schwartz</t>
  </si>
  <si>
    <t>Corinna Mitchell</t>
  </si>
  <si>
    <t>Corey-Lock</t>
  </si>
  <si>
    <t>Todd Sumrall</t>
  </si>
  <si>
    <t>Jane Waco</t>
  </si>
  <si>
    <t>John Dryer</t>
  </si>
  <si>
    <t>Coppell</t>
  </si>
  <si>
    <t>Pauline Chand</t>
  </si>
  <si>
    <t>Andy Reiter</t>
  </si>
  <si>
    <t>Arianne Irving</t>
  </si>
  <si>
    <t>Tom Boeckenhauer</t>
  </si>
  <si>
    <t>Paul Lucas</t>
  </si>
  <si>
    <t>Gary Hwang</t>
  </si>
  <si>
    <t>Mike Pelletier</t>
  </si>
  <si>
    <t>Laguna Niguel</t>
  </si>
  <si>
    <t>Jim Mitchum</t>
  </si>
  <si>
    <t>Bridgeton</t>
  </si>
  <si>
    <t>Carl Ludwig</t>
  </si>
  <si>
    <t>Everett</t>
  </si>
  <si>
    <t>Deborah Brumfield</t>
  </si>
  <si>
    <t>Ivan Gibson</t>
  </si>
  <si>
    <t>Bobby Odegard</t>
  </si>
  <si>
    <t>Aimee Bixby</t>
  </si>
  <si>
    <t>Julia West</t>
  </si>
  <si>
    <t>Edward Becker</t>
  </si>
  <si>
    <t>Sheri Gordon</t>
  </si>
  <si>
    <t>Charlotte Melton</t>
  </si>
  <si>
    <t>Anthony Witt</t>
  </si>
  <si>
    <t>Allen</t>
  </si>
  <si>
    <t>Mick Crebagga</t>
  </si>
  <si>
    <t>El Paso</t>
  </si>
  <si>
    <t>Tonja Turnell</t>
  </si>
  <si>
    <t>Vivek Grady</t>
  </si>
  <si>
    <t>Muhammed Yedwab</t>
  </si>
  <si>
    <t>Grapevine</t>
  </si>
  <si>
    <t>Rick Duston</t>
  </si>
  <si>
    <t>Olympia</t>
  </si>
  <si>
    <t>Dennis Pardue</t>
  </si>
  <si>
    <t>Marina Lichtenstein</t>
  </si>
  <si>
    <t>Jenna Caffey</t>
  </si>
  <si>
    <t>Kent</t>
  </si>
  <si>
    <t>James Galang</t>
  </si>
  <si>
    <t>Marc Crier</t>
  </si>
  <si>
    <t>Lafayette</t>
  </si>
  <si>
    <t>Natalie Webber</t>
  </si>
  <si>
    <t>Tigard</t>
  </si>
  <si>
    <t>Toby Braunhardt</t>
  </si>
  <si>
    <t>District of Columbia</t>
  </si>
  <si>
    <t>Bill Stewart</t>
  </si>
  <si>
    <t>Skokie</t>
  </si>
  <si>
    <t>Hilary Holden</t>
  </si>
  <si>
    <t>Christina DeMoss</t>
  </si>
  <si>
    <t>Thea Hendricks</t>
  </si>
  <si>
    <t>Michelle Moray</t>
  </si>
  <si>
    <t>Neola Schneider</t>
  </si>
  <si>
    <t>Robert Barroso</t>
  </si>
  <si>
    <t>North Las Vegas</t>
  </si>
  <si>
    <t>Shaun Weien</t>
  </si>
  <si>
    <t>Suffolk</t>
  </si>
  <si>
    <t>Eric Barreto</t>
  </si>
  <si>
    <t>Pamela Stobb</t>
  </si>
  <si>
    <t>Herbert Flentye</t>
  </si>
  <si>
    <t>Indianapolis</t>
  </si>
  <si>
    <t>Henia Zydlo</t>
  </si>
  <si>
    <t>Cynthia Delaney</t>
  </si>
  <si>
    <t>Jamie Kunitz</t>
  </si>
  <si>
    <t>Filia McAdams</t>
  </si>
  <si>
    <t>Emily Ducich</t>
  </si>
  <si>
    <t>Dianna Arnett</t>
  </si>
  <si>
    <t>Joni Wasserman</t>
  </si>
  <si>
    <t>Raymond Messe</t>
  </si>
  <si>
    <t>Max Ludwig</t>
  </si>
  <si>
    <t>Craig Carroll</t>
  </si>
  <si>
    <t>Greensboro</t>
  </si>
  <si>
    <t>Jim Epp</t>
  </si>
  <si>
    <t>Roy Phan</t>
  </si>
  <si>
    <t>Kenosha</t>
  </si>
  <si>
    <t>Thomas Boland</t>
  </si>
  <si>
    <t>Brad Eason</t>
  </si>
  <si>
    <t>Olathe</t>
  </si>
  <si>
    <t>Kansas</t>
  </si>
  <si>
    <t>Jill Fjeld</t>
  </si>
  <si>
    <t>Phillip Breyer</t>
  </si>
  <si>
    <t>Tulsa</t>
  </si>
  <si>
    <t>Brian Thompson</t>
  </si>
  <si>
    <t>Janet Lee</t>
  </si>
  <si>
    <t>Cathy Hwang</t>
  </si>
  <si>
    <t>Raleigh</t>
  </si>
  <si>
    <t>Neil Ducich</t>
  </si>
  <si>
    <t>Macon</t>
  </si>
  <si>
    <t>Barbara Fisher</t>
  </si>
  <si>
    <t>Katharine Harms</t>
  </si>
  <si>
    <t>Bowling Green</t>
  </si>
  <si>
    <t>Giulietta Weimer</t>
  </si>
  <si>
    <t>Noah Childs</t>
  </si>
  <si>
    <t>Michelle Ellison</t>
  </si>
  <si>
    <t>Benjamin Patterson</t>
  </si>
  <si>
    <t>Spokane</t>
  </si>
  <si>
    <t>John Castell</t>
  </si>
  <si>
    <t>Adam Shillingsburg</t>
  </si>
  <si>
    <t>Charlottesville</t>
  </si>
  <si>
    <t>Amy Cox</t>
  </si>
  <si>
    <t>Michael Dominguez</t>
  </si>
  <si>
    <t>Duane Benoit</t>
  </si>
  <si>
    <t>Erica Hackney</t>
  </si>
  <si>
    <t>Edward Hooks</t>
  </si>
  <si>
    <t>Watertown</t>
  </si>
  <si>
    <t>Scot Coram</t>
  </si>
  <si>
    <t>Joe Elijah</t>
  </si>
  <si>
    <t>Broomfield</t>
  </si>
  <si>
    <t>Ann Chong</t>
  </si>
  <si>
    <t>Joy Daniels</t>
  </si>
  <si>
    <t>Christy Brittain</t>
  </si>
  <si>
    <t>Joy Smith</t>
  </si>
  <si>
    <t>Luke Weiss</t>
  </si>
  <si>
    <t>Stuart Calhoun</t>
  </si>
  <si>
    <t>Anne McFarland</t>
  </si>
  <si>
    <t>Rick Huthwaite</t>
  </si>
  <si>
    <t>Carol Triggs</t>
  </si>
  <si>
    <t>Matt Collister</t>
  </si>
  <si>
    <t>Perth Amboy</t>
  </si>
  <si>
    <t>Corey Catlett</t>
  </si>
  <si>
    <t>Kelly Andreada</t>
  </si>
  <si>
    <t>Ontario</t>
  </si>
  <si>
    <t>Tamara Chand</t>
  </si>
  <si>
    <t>Bart Folk</t>
  </si>
  <si>
    <t>Baltimore</t>
  </si>
  <si>
    <t>Magdelene Morse</t>
  </si>
  <si>
    <t>Adrian Hane</t>
  </si>
  <si>
    <t>Ben Wallace</t>
  </si>
  <si>
    <t>Boynton Beach</t>
  </si>
  <si>
    <t>Scot Wooten</t>
  </si>
  <si>
    <t>Stockton</t>
  </si>
  <si>
    <t>Brian Stugart</t>
  </si>
  <si>
    <t>Randy Ferguson</t>
  </si>
  <si>
    <t>New Hampshire</t>
  </si>
  <si>
    <t>William Brown</t>
  </si>
  <si>
    <t>Trudy Brown</t>
  </si>
  <si>
    <t>Art Ferguson</t>
  </si>
  <si>
    <t>College Station</t>
  </si>
  <si>
    <t>Richard Bierner</t>
  </si>
  <si>
    <t>Saint Louis</t>
  </si>
  <si>
    <t>Karen Ferguson</t>
  </si>
  <si>
    <t>Manteca</t>
  </si>
  <si>
    <t>John Huston</t>
  </si>
  <si>
    <t>Ivan Liston</t>
  </si>
  <si>
    <t>Patrick Bzostek</t>
  </si>
  <si>
    <t>Salt Lake City</t>
  </si>
  <si>
    <t>Rob Haberlin</t>
  </si>
  <si>
    <t>Arthur Wiediger</t>
  </si>
  <si>
    <t>Maris LaWare</t>
  </si>
  <si>
    <t>Dorothy Badders</t>
  </si>
  <si>
    <t>Matt Hagelstein</t>
  </si>
  <si>
    <t>Dennis Kane</t>
  </si>
  <si>
    <t>Marion</t>
  </si>
  <si>
    <t>Bobby Trafton</t>
  </si>
  <si>
    <t>Littleton</t>
  </si>
  <si>
    <t>Denny Blanton</t>
  </si>
  <si>
    <t>Toby Gnade</t>
  </si>
  <si>
    <t>Barry Franz</t>
  </si>
  <si>
    <t>Justin MacKendrick</t>
  </si>
  <si>
    <t>Maria Zettner</t>
  </si>
  <si>
    <t>Mitch Webber</t>
  </si>
  <si>
    <t>Mark Van Huff</t>
  </si>
  <si>
    <t>Sean Miller</t>
  </si>
  <si>
    <t>Tom Prescott</t>
  </si>
  <si>
    <t>Jim Karlsson</t>
  </si>
  <si>
    <t>Patrick Jones</t>
  </si>
  <si>
    <t>Ricardo Sperren</t>
  </si>
  <si>
    <t>Susan Vittorini</t>
  </si>
  <si>
    <t>Becky Castell</t>
  </si>
  <si>
    <t>Elizabeth Moffitt</t>
  </si>
  <si>
    <t>Sioux Falls</t>
  </si>
  <si>
    <t>South Dakota</t>
  </si>
  <si>
    <t>Brendan Murry</t>
  </si>
  <si>
    <t>Kristina Nunn</t>
  </si>
  <si>
    <t>Fort Collins</t>
  </si>
  <si>
    <t>Kelly Williams</t>
  </si>
  <si>
    <t>Clarksville</t>
  </si>
  <si>
    <t>Scott Cohen</t>
  </si>
  <si>
    <t>Christina VanderZanden</t>
  </si>
  <si>
    <t>Speros Goranitis</t>
  </si>
  <si>
    <t>Tamara Manning</t>
  </si>
  <si>
    <t>Eleni McCrary</t>
  </si>
  <si>
    <t>Michelle Lonsdale</t>
  </si>
  <si>
    <t>Albuquerque</t>
  </si>
  <si>
    <t>Clay Rozendal</t>
  </si>
  <si>
    <t>Elmhurst</t>
  </si>
  <si>
    <t>Annie Zypern</t>
  </si>
  <si>
    <t>Pierre Wener</t>
  </si>
  <si>
    <t>Shahid Collister</t>
  </si>
  <si>
    <t>Carlos Meador</t>
  </si>
  <si>
    <t>Greg Maxwell</t>
  </si>
  <si>
    <t>Tim Brockman</t>
  </si>
  <si>
    <t>John Murray</t>
  </si>
  <si>
    <t>Jamestown</t>
  </si>
  <si>
    <t>Sonia Cooley</t>
  </si>
  <si>
    <t>Mishawaka</t>
  </si>
  <si>
    <t>Luke Schmidt</t>
  </si>
  <si>
    <t>Ralph Ritter</t>
  </si>
  <si>
    <t>Daniel Byrd</t>
  </si>
  <si>
    <t>Thomas Thornton</t>
  </si>
  <si>
    <t>Lori Olson</t>
  </si>
  <si>
    <t>La Quinta</t>
  </si>
  <si>
    <t>Ken Dana</t>
  </si>
  <si>
    <t>Nicole Brennan</t>
  </si>
  <si>
    <t>Brian Derr</t>
  </si>
  <si>
    <t>Chris McAfee</t>
  </si>
  <si>
    <t>Carrollton</t>
  </si>
  <si>
    <t>Edward Nazzal</t>
  </si>
  <si>
    <t>Kean Nguyen</t>
  </si>
  <si>
    <t>Bill Overfelt</t>
  </si>
  <si>
    <t>Aleksandra Gannaway</t>
  </si>
  <si>
    <t>Matthew Clasen</t>
  </si>
  <si>
    <t>Tom Ashbrook</t>
  </si>
  <si>
    <t>Jason Fortune-</t>
  </si>
  <si>
    <t>Tim Taslimi</t>
  </si>
  <si>
    <t>Sarah Bern</t>
  </si>
  <si>
    <t>Craig Leslie</t>
  </si>
  <si>
    <t>Hunter Glantz</t>
  </si>
  <si>
    <t>Amarillo</t>
  </si>
  <si>
    <t>Nancy Lomonaco</t>
  </si>
  <si>
    <t>Rick Reed</t>
  </si>
  <si>
    <t>Toby Carlisle</t>
  </si>
  <si>
    <t>Stewart Visinsky</t>
  </si>
  <si>
    <t>Bobby Elias</t>
  </si>
  <si>
    <t>Steve Carroll</t>
  </si>
  <si>
    <t>David Flashing</t>
  </si>
  <si>
    <t>Vallejo</t>
  </si>
  <si>
    <t>Fred Harton</t>
  </si>
  <si>
    <t>MaryBeth Skach</t>
  </si>
  <si>
    <t>Ritsa Hightower</t>
  </si>
  <si>
    <t>Tallahassee</t>
  </si>
  <si>
    <t>George Ashbrook</t>
  </si>
  <si>
    <t>Julie Prescott</t>
  </si>
  <si>
    <t>Dean percer</t>
  </si>
  <si>
    <t>Michael Oakman</t>
  </si>
  <si>
    <t>Denise Leinenbach</t>
  </si>
  <si>
    <t>Las Cruces</t>
  </si>
  <si>
    <t>Michelle Huthwaite</t>
  </si>
  <si>
    <t>Daniel Raglin</t>
  </si>
  <si>
    <t>Darrin Martin</t>
  </si>
  <si>
    <t>Encinitas</t>
  </si>
  <si>
    <t>Carol Adams</t>
  </si>
  <si>
    <t>Hoover</t>
  </si>
  <si>
    <t>Anna Chung</t>
  </si>
  <si>
    <t>Denise Monton</t>
  </si>
  <si>
    <t>Vicky Freymann</t>
  </si>
  <si>
    <t>Christopher Conant</t>
  </si>
  <si>
    <t>Beth Fritzler</t>
  </si>
  <si>
    <t>Harry Greene</t>
  </si>
  <si>
    <t>Lake Charles</t>
  </si>
  <si>
    <t>Becky Pak</t>
  </si>
  <si>
    <t>Eugene Moren</t>
  </si>
  <si>
    <t>Glendale</t>
  </si>
  <si>
    <t>Michelle Arnett</t>
  </si>
  <si>
    <t>Andy Yotov</t>
  </si>
  <si>
    <t>Giulietta Baptist</t>
  </si>
  <si>
    <t>Julia Barnett</t>
  </si>
  <si>
    <t>Michael Grace</t>
  </si>
  <si>
    <t>Sharelle Roach</t>
  </si>
  <si>
    <t>Joy Bell-</t>
  </si>
  <si>
    <t>Dario Medina</t>
  </si>
  <si>
    <t>Lincoln Park</t>
  </si>
  <si>
    <t>Tony Chapman</t>
  </si>
  <si>
    <t>Sean Wendt</t>
  </si>
  <si>
    <t>Richard Eichhorn</t>
  </si>
  <si>
    <t>Benjamin Farhat</t>
  </si>
  <si>
    <t>Katrina Bavinger</t>
  </si>
  <si>
    <t>Apple Valley</t>
  </si>
  <si>
    <t>Jason Gross</t>
  </si>
  <si>
    <t>Erin Creighton</t>
  </si>
  <si>
    <t>Eugene Barchas</t>
  </si>
  <si>
    <t>Jennifer Patt</t>
  </si>
  <si>
    <t>Cari Sayre</t>
  </si>
  <si>
    <t>Gary Hansen</t>
  </si>
  <si>
    <t>Pete Takahito</t>
  </si>
  <si>
    <t>Jack Lebron</t>
  </si>
  <si>
    <t>Aaron Hawkins</t>
  </si>
  <si>
    <t>Cindy Chapman</t>
  </si>
  <si>
    <t>David Wiener</t>
  </si>
  <si>
    <t>Sarah Jordon</t>
  </si>
  <si>
    <t>Bruce Geld</t>
  </si>
  <si>
    <t>Laurel Beltran</t>
  </si>
  <si>
    <t>Highland Park</t>
  </si>
  <si>
    <t>Candace McMahon</t>
  </si>
  <si>
    <t>Evan Henry</t>
  </si>
  <si>
    <t>Tony Sayre</t>
  </si>
  <si>
    <t>Patrick Ryan</t>
  </si>
  <si>
    <t>Liz Carlisle</t>
  </si>
  <si>
    <t>Cindy Schnelling</t>
  </si>
  <si>
    <t>Conroe</t>
  </si>
  <si>
    <t>Dave Hallsten</t>
  </si>
  <si>
    <t>Jack O'Briant</t>
  </si>
  <si>
    <t>Anna Häberlin</t>
  </si>
  <si>
    <t>Heather Jas</t>
  </si>
  <si>
    <t>Mark Hamilton</t>
  </si>
  <si>
    <t>Russell D'Ascenzo</t>
  </si>
  <si>
    <t>Sam Craven</t>
  </si>
  <si>
    <t>Plano</t>
  </si>
  <si>
    <t>Stephanie Ulpright</t>
  </si>
  <si>
    <t>Fred Chung</t>
  </si>
  <si>
    <t>Mesquite</t>
  </si>
  <si>
    <t>Randy Bradley</t>
  </si>
  <si>
    <t>Nick Crebassa</t>
  </si>
  <si>
    <t>Darren Budd</t>
  </si>
  <si>
    <t>Maureen Fritzler</t>
  </si>
  <si>
    <t>Roland Murray</t>
  </si>
  <si>
    <t>Vivian Mathis</t>
  </si>
  <si>
    <t>Ed Jacobs</t>
  </si>
  <si>
    <t>Nathan Cano</t>
  </si>
  <si>
    <t>Lycoris Saunders</t>
  </si>
  <si>
    <t>Katrina Edelman</t>
  </si>
  <si>
    <t>Duane Huffman</t>
  </si>
  <si>
    <t>Peter Fuller</t>
  </si>
  <si>
    <t>Valerie Takahito</t>
  </si>
  <si>
    <t>Maureen Gnade</t>
  </si>
  <si>
    <t>Susan Pistek</t>
  </si>
  <si>
    <t>Charles Sheldon</t>
  </si>
  <si>
    <t>Dana Kaydos</t>
  </si>
  <si>
    <t>Khloe Miller</t>
  </si>
  <si>
    <t>Anna Andreadi</t>
  </si>
  <si>
    <t>Dorothy Dickinson</t>
  </si>
  <si>
    <t>Amy Hunt</t>
  </si>
  <si>
    <t>Tracy Poddar</t>
  </si>
  <si>
    <t>Eileen Kiefer</t>
  </si>
  <si>
    <t>Cyra Reiten</t>
  </si>
  <si>
    <t>Susan Gilcrest</t>
  </si>
  <si>
    <t>Mcallen</t>
  </si>
  <si>
    <t>Angele Hood</t>
  </si>
  <si>
    <t>Neil Französisch</t>
  </si>
  <si>
    <t>Rockford</t>
  </si>
  <si>
    <t>Bill Shonely</t>
  </si>
  <si>
    <t>Stefanie Holloman</t>
  </si>
  <si>
    <t>Roger Demir</t>
  </si>
  <si>
    <t>Daytona Beach</t>
  </si>
  <si>
    <t>Alex Grayson</t>
  </si>
  <si>
    <t>Georgia Rosenberg</t>
  </si>
  <si>
    <t>Vivek Sundaresam</t>
  </si>
  <si>
    <t>Tony Molinari</t>
  </si>
  <si>
    <t>Oklahoma City</t>
  </si>
  <si>
    <t>Tom Stivers</t>
  </si>
  <si>
    <t>Dennis Bolton</t>
  </si>
  <si>
    <t>Nick Radford</t>
  </si>
  <si>
    <t>Cari Schnelling</t>
  </si>
  <si>
    <t>Monica Federle</t>
  </si>
  <si>
    <t>Liz Willingham</t>
  </si>
  <si>
    <t>Alex Russell</t>
  </si>
  <si>
    <t>Karen Seio</t>
  </si>
  <si>
    <t>Lehi</t>
  </si>
  <si>
    <t>Aaron Bergman</t>
  </si>
  <si>
    <t>Lisa Ryan</t>
  </si>
  <si>
    <t>Shahid Shariari</t>
  </si>
  <si>
    <t>Jill Matthias</t>
  </si>
  <si>
    <t>Jason Klamczynski</t>
  </si>
  <si>
    <t>Don Miller</t>
  </si>
  <si>
    <t>Muhammed Lee</t>
  </si>
  <si>
    <t>Marc Harrigan</t>
  </si>
  <si>
    <t>Frank Carlisle</t>
  </si>
  <si>
    <t>Thea Hudgings</t>
  </si>
  <si>
    <t>Juliana Krohn</t>
  </si>
  <si>
    <t>Omaha</t>
  </si>
  <si>
    <t>Sarah Brown</t>
  </si>
  <si>
    <t>Barry Gonzalez</t>
  </si>
  <si>
    <t>Barry Weirich</t>
  </si>
  <si>
    <t>Mitch Gastineau</t>
  </si>
  <si>
    <t>Doug O'Connell</t>
  </si>
  <si>
    <t>Barry Pond</t>
  </si>
  <si>
    <t>Cranston</t>
  </si>
  <si>
    <t>Trudy Schmidt</t>
  </si>
  <si>
    <t>Evan Minnotte</t>
  </si>
  <si>
    <t>Anthony O'Donnell</t>
  </si>
  <si>
    <t>Mark Haberlin</t>
  </si>
  <si>
    <t>Shirley Schmidt</t>
  </si>
  <si>
    <t>Lela Donovan</t>
  </si>
  <si>
    <t>Victoria Pisteka</t>
  </si>
  <si>
    <t>Theresa Coyne</t>
  </si>
  <si>
    <t>Ionia McGrath</t>
  </si>
  <si>
    <t>Anemone Ratner</t>
  </si>
  <si>
    <t>Craig Molinari</t>
  </si>
  <si>
    <t>Fred Wasserman</t>
  </si>
  <si>
    <t>Lindsay Castell</t>
  </si>
  <si>
    <t>Harold Engle</t>
  </si>
  <si>
    <t>Brendan Dodson</t>
  </si>
  <si>
    <t>Harold Dahlen</t>
  </si>
  <si>
    <t>Carl Jackson</t>
  </si>
  <si>
    <t>Roy Skaria</t>
  </si>
  <si>
    <t>Sung Chung</t>
  </si>
  <si>
    <t>Arlington Heights</t>
  </si>
  <si>
    <t>Ricardo Emerson</t>
  </si>
  <si>
    <t>Susan MacKendrick</t>
  </si>
  <si>
    <t>Category</t>
  </si>
  <si>
    <t>Sub-Category</t>
  </si>
  <si>
    <t>Product Name</t>
  </si>
  <si>
    <t>Furniture</t>
  </si>
  <si>
    <t>Bookcases</t>
  </si>
  <si>
    <t>Bush Somerset Collection Bookcase</t>
  </si>
  <si>
    <t>Chairs</t>
  </si>
  <si>
    <t>Hon Deluxe Fabric Upholstered Stacking Chairs, Rounded Back</t>
  </si>
  <si>
    <t>Office Supplies</t>
  </si>
  <si>
    <t>Labels</t>
  </si>
  <si>
    <t>Self-Adhesive Address Labels for Typewriters by Universal</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</si>
  <si>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</si>
  <si>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</si>
  <si>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</si>
  <si>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</si>
  <si>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</si>
  <si>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</si>
  <si>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</si>
  <si>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</si>
  <si>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</si>
  <si>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</si>
  <si>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</si>
  <si>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</si>
  <si>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</si>
  <si>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</si>
  <si>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</si>
  <si>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</si>
  <si>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</si>
  <si>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Paper</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</si>
  <si>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</si>
  <si>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</si>
  <si>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</si>
  <si>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</si>
  <si>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</si>
  <si>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</si>
  <si>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</si>
  <si>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</si>
  <si>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</si>
  <si>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</si>
  <si>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</si>
  <si>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</si>
  <si>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</si>
  <si>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</si>
  <si>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</si>
  <si>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</si>
  <si>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</si>
  <si>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</si>
  <si>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</si>
  <si>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</si>
  <si>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</si>
  <si>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</si>
  <si>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</si>
  <si>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</si>
  <si>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</si>
  <si>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</si>
  <si>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</si>
  <si>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</si>
  <si>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</si>
  <si>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</si>
  <si>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</si>
  <si>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</si>
  <si>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</si>
  <si>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</si>
  <si>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</si>
  <si>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</si>
  <si>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</si>
  <si>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</si>
  <si>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</si>
  <si>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</si>
  <si>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</si>
  <si>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</si>
  <si>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Fasteners</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</si>
  <si>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</si>
  <si>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</si>
  <si>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</si>
  <si>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</si>
  <si>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</si>
  <si>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</si>
  <si>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</si>
  <si>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</si>
  <si>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</si>
  <si>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</si>
  <si>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</si>
  <si>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</si>
  <si>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</si>
  <si>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</si>
  <si>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</si>
  <si>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</si>
  <si>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</si>
  <si>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</si>
  <si>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</si>
  <si>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</si>
  <si>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</si>
  <si>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</si>
  <si>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</si>
  <si>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</si>
  <si>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</si>
  <si>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</si>
  <si>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</si>
  <si>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</si>
  <si>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</si>
  <si>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</si>
  <si>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</si>
  <si>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</si>
  <si>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</si>
  <si>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</si>
  <si>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</si>
  <si>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</si>
  <si>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</si>
  <si>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</si>
  <si>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</si>
  <si>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</si>
  <si>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</si>
  <si>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</si>
  <si>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</si>
  <si>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</si>
  <si>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</si>
  <si>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</si>
  <si>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</si>
  <si>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</si>
  <si>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</si>
  <si>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</si>
  <si>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</si>
  <si>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</si>
  <si>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</si>
  <si>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</si>
  <si>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</si>
  <si>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</si>
  <si>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</si>
  <si>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</si>
  <si>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</si>
  <si>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</si>
  <si>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</si>
  <si>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</si>
  <si>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</si>
  <si>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</si>
  <si>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</si>
  <si>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</si>
  <si>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</si>
  <si>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</si>
  <si>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</si>
  <si>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</si>
  <si>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</si>
  <si>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</si>
  <si>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</si>
  <si>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</si>
  <si>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</si>
  <si>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</si>
  <si>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</si>
  <si>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</si>
  <si>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</si>
  <si>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</si>
  <si>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</si>
  <si>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</si>
  <si>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</si>
  <si>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</si>
  <si>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</si>
  <si>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</si>
  <si>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</si>
  <si>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</si>
  <si>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</si>
  <si>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</si>
  <si>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</si>
  <si>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</si>
  <si>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</si>
  <si>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</si>
  <si>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</si>
  <si>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</si>
  <si>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</si>
  <si>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</si>
  <si>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</si>
  <si>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</si>
  <si>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</si>
  <si>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</si>
  <si>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</si>
  <si>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</si>
  <si>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</si>
  <si>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</si>
  <si>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</si>
  <si>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</si>
  <si>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</si>
  <si>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</si>
  <si>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</si>
  <si>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</si>
  <si>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</si>
  <si>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</si>
  <si>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</si>
  <si>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</si>
  <si>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</si>
  <si>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</si>
  <si>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</si>
  <si>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</si>
  <si>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</si>
  <si>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</si>
  <si>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</si>
  <si>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</si>
  <si>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</si>
  <si>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</si>
  <si>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</si>
  <si>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</si>
  <si>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</si>
  <si>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</si>
  <si>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</si>
  <si>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</si>
  <si>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</si>
  <si>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</si>
  <si>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</si>
  <si>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</si>
  <si>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</si>
  <si>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</si>
  <si>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</si>
  <si>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</si>
  <si>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</si>
  <si>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</si>
  <si>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</si>
  <si>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</si>
  <si>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</si>
  <si>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</si>
  <si>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</si>
  <si>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</si>
  <si>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</si>
  <si>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</si>
  <si>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</si>
  <si>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</si>
  <si>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</si>
  <si>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</si>
  <si>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</si>
  <si>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</si>
  <si>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</si>
  <si>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</si>
  <si>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</si>
  <si>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</si>
  <si>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</si>
  <si>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</si>
  <si>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</si>
  <si>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</si>
  <si>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</si>
  <si>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</si>
  <si>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</si>
  <si>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</si>
  <si>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</si>
  <si>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</si>
  <si>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</si>
  <si>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</si>
  <si>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</si>
  <si>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</si>
  <si>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</si>
  <si>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</si>
  <si>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</si>
  <si>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</si>
  <si>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</si>
  <si>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</si>
  <si>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</si>
  <si>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</si>
  <si>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</si>
  <si>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</si>
  <si>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</si>
  <si>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</si>
  <si>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</si>
  <si>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</si>
  <si>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</si>
  <si>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</si>
  <si>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</si>
  <si>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</si>
  <si>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</si>
  <si>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</si>
  <si>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</si>
  <si>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</si>
  <si>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</si>
  <si>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</si>
  <si>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</si>
  <si>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</si>
  <si>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</si>
  <si>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</si>
  <si>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</si>
  <si>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</si>
  <si>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</si>
  <si>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</si>
  <si>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</si>
  <si>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</si>
  <si>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</si>
  <si>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</si>
  <si>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</si>
  <si>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</si>
  <si>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</si>
  <si>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</si>
  <si>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</si>
  <si>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</si>
  <si>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</si>
  <si>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</si>
  <si>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</si>
  <si>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</si>
  <si>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</si>
  <si>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</si>
  <si>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</si>
  <si>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</si>
  <si>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</si>
  <si>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</si>
  <si>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</si>
  <si>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</si>
  <si>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</si>
  <si>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</si>
  <si>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</si>
  <si>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</si>
  <si>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</si>
  <si>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</si>
  <si>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</si>
  <si>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</si>
  <si>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</si>
  <si>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</si>
  <si>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</si>
  <si>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</si>
  <si>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</si>
  <si>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</si>
  <si>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</si>
  <si>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</si>
  <si>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</si>
  <si>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</si>
  <si>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</si>
  <si>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</si>
  <si>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</si>
  <si>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</si>
  <si>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</si>
  <si>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</si>
  <si>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</si>
  <si>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</si>
  <si>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</si>
  <si>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</si>
  <si>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</si>
  <si>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</si>
  <si>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</si>
  <si>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</si>
  <si>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</si>
  <si>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</si>
  <si>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</si>
  <si>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</si>
  <si>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</si>
  <si>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</si>
  <si>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</si>
  <si>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</si>
  <si>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</si>
  <si>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</si>
  <si>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</si>
  <si>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</si>
  <si>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</si>
  <si>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</si>
  <si>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</si>
  <si>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</si>
  <si>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</si>
  <si>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</si>
  <si>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</si>
  <si>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</si>
  <si>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</si>
  <si>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</si>
  <si>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</si>
  <si>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</si>
  <si>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</si>
  <si>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</si>
  <si>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</si>
  <si>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</si>
  <si>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</si>
  <si>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</si>
  <si>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</si>
  <si>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</si>
  <si>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</si>
  <si>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</si>
  <si>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</si>
  <si>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</si>
  <si>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</si>
  <si>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</si>
  <si>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</si>
  <si>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</si>
  <si>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</si>
  <si>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</si>
  <si>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</si>
  <si>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</si>
  <si>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</si>
  <si>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</si>
  <si>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</si>
  <si>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</si>
  <si>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</si>
  <si>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</si>
  <si>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</si>
  <si>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</si>
  <si>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</si>
  <si>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</si>
  <si>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</si>
  <si>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</si>
  <si>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</si>
  <si>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</si>
  <si>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</si>
  <si>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</si>
  <si>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</si>
  <si>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</si>
  <si>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</si>
  <si>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</si>
  <si>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</si>
  <si>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</si>
  <si>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</si>
  <si>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</si>
  <si>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</si>
  <si>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</si>
  <si>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</si>
  <si>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</si>
  <si>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</si>
  <si>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</si>
  <si>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</si>
  <si>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</si>
  <si>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</si>
  <si>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</si>
  <si>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</si>
  <si>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</si>
  <si>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</si>
  <si>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</si>
  <si>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</si>
  <si>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</si>
  <si>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</si>
  <si>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</si>
  <si>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</si>
  <si>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</si>
  <si>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</si>
  <si>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</si>
  <si>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</si>
  <si>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</si>
  <si>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</si>
  <si>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</si>
  <si>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</si>
  <si>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</si>
  <si>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</si>
  <si>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</si>
  <si>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</si>
  <si>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</si>
  <si>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</si>
  <si>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</si>
  <si>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</si>
  <si>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</si>
  <si>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</si>
  <si>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</si>
  <si>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</si>
  <si>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</si>
  <si>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</si>
  <si>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</si>
  <si>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</si>
  <si>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</si>
  <si>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</si>
  <si>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</si>
  <si>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</si>
  <si>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</si>
  <si>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</si>
  <si>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</si>
  <si>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</si>
  <si>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</si>
  <si>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</si>
  <si>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</si>
  <si>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</si>
  <si>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</si>
  <si>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</si>
  <si>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</si>
  <si>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</si>
  <si>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</si>
  <si>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</si>
  <si>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</si>
  <si>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</si>
  <si>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</si>
  <si>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</si>
  <si>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</si>
  <si>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</si>
  <si>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</si>
  <si>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</si>
  <si>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</si>
  <si>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</si>
  <si>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</si>
  <si>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</si>
  <si>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</si>
  <si>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</si>
  <si>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</si>
  <si>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</si>
  <si>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</si>
  <si>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</si>
  <si>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</si>
  <si>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</si>
  <si>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</si>
  <si>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</si>
  <si>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</si>
  <si>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</si>
  <si>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</si>
  <si>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</si>
  <si>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</si>
  <si>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</si>
  <si>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</si>
  <si>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</si>
  <si>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</si>
  <si>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</si>
  <si>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</si>
  <si>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</si>
  <si>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</si>
  <si>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</si>
  <si>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</si>
  <si>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</si>
  <si>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</si>
  <si>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</si>
  <si>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</si>
  <si>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</si>
  <si>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</si>
  <si>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</si>
  <si>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</si>
  <si>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</si>
  <si>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</si>
  <si>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</si>
  <si>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</si>
  <si>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</si>
  <si>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</si>
  <si>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</si>
  <si>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</si>
  <si>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</si>
  <si>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</si>
  <si>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</si>
  <si>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</si>
  <si>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</si>
  <si>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</si>
  <si>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</si>
  <si>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</si>
  <si>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</si>
  <si>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</si>
  <si>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</si>
  <si>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</si>
  <si>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</si>
  <si>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</si>
  <si>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</si>
  <si>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</si>
  <si>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</si>
  <si>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</si>
  <si>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</si>
  <si>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</si>
  <si>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</si>
  <si>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</si>
  <si>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</si>
  <si>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</si>
  <si>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</si>
  <si>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</si>
  <si>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</si>
  <si>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</si>
  <si>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</si>
  <si>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</si>
  <si>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</si>
  <si>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</si>
  <si>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</si>
  <si>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</si>
  <si>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</si>
  <si>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</si>
  <si>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</si>
  <si>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</si>
  <si>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</si>
  <si>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</si>
  <si>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</si>
  <si>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</si>
  <si>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</si>
  <si>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</si>
  <si>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</si>
  <si>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</si>
  <si>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</si>
  <si>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</si>
  <si>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</si>
  <si>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</si>
  <si>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</si>
  <si>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</si>
  <si>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</si>
  <si>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</si>
  <si>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</si>
  <si>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</si>
  <si>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</si>
  <si>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</si>
  <si>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</si>
  <si>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</si>
  <si>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</si>
  <si>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</si>
  <si>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</si>
  <si>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</si>
  <si>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</si>
  <si>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</si>
  <si>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</si>
  <si>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</si>
  <si>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</si>
  <si>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</si>
  <si>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</si>
  <si>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</si>
  <si>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</si>
  <si>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</si>
  <si>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</si>
  <si>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</si>
  <si>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</si>
  <si>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</si>
  <si>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</si>
  <si>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</si>
  <si>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</si>
  <si>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</si>
  <si>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</si>
  <si>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</si>
  <si>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</si>
  <si>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</si>
  <si>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</si>
  <si>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</si>
  <si>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</si>
  <si>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</si>
  <si>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</si>
  <si>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</si>
  <si>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</si>
  <si>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</si>
  <si>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</si>
  <si>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</si>
  <si>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</si>
  <si>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</si>
  <si>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</si>
  <si>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</si>
  <si>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</si>
  <si>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</si>
  <si>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</si>
  <si>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</si>
  <si>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</si>
  <si>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</si>
  <si>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</si>
  <si>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</si>
  <si>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</si>
  <si>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</si>
  <si>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</si>
  <si>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</si>
  <si>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</si>
  <si>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</si>
  <si>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</si>
  <si>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</si>
  <si>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</si>
  <si>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</si>
  <si>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</si>
  <si>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</si>
  <si>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</si>
  <si>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</si>
  <si>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</si>
  <si>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</si>
  <si>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</si>
  <si>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</si>
  <si>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</si>
  <si>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</si>
  <si>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</si>
  <si>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</si>
  <si>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</si>
  <si>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</si>
  <si>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</si>
  <si>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</si>
  <si>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</si>
  <si>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</si>
  <si>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</si>
  <si>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</si>
  <si>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</si>
  <si>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</si>
  <si>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</si>
  <si>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</si>
  <si>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</si>
  <si>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</si>
  <si>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</si>
  <si>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</si>
  <si>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</si>
  <si>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</si>
  <si>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</si>
  <si>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</si>
  <si>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</si>
  <si>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</si>
  <si>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Kensington SlimBlade Notebook Wireless Mouse with Nano Receiver</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</si>
  <si>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</si>
  <si>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</si>
  <si>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</si>
  <si>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</si>
  <si>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</si>
  <si>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</si>
  <si>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</si>
  <si>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</si>
  <si>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</si>
  <si>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</si>
  <si>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</si>
  <si>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</si>
  <si>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</si>
  <si>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</si>
  <si>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</si>
  <si>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</si>
  <si>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</si>
  <si>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</si>
  <si>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</si>
  <si>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</si>
  <si>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</si>
  <si>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</si>
  <si>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</si>
  <si>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</si>
  <si>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</si>
  <si>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</si>
  <si>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</si>
  <si>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</si>
  <si>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</si>
  <si>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</si>
  <si>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</si>
  <si>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</si>
  <si>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</si>
  <si>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</si>
  <si>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</si>
  <si>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</si>
  <si>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</si>
  <si>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</si>
  <si>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</si>
  <si>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</si>
  <si>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</si>
  <si>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</si>
  <si>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</si>
  <si>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</si>
  <si>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</si>
  <si>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</si>
  <si>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</si>
  <si>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</si>
  <si>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</si>
  <si>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</si>
  <si>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</si>
  <si>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</si>
  <si>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Anker Ultrathin Bluetooth Wireless Keyboard Aluminum Cover with Stand</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</si>
  <si>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</si>
  <si>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</si>
  <si>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</si>
  <si>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</si>
  <si>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</si>
  <si>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</si>
  <si>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</si>
  <si>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</si>
  <si>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</si>
  <si>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</si>
  <si>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</si>
  <si>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</si>
  <si>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</si>
  <si>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</si>
  <si>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</si>
  <si>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</si>
  <si>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</si>
  <si>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</si>
  <si>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</si>
  <si>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</si>
  <si>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</si>
  <si>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</si>
  <si>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</si>
  <si>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</si>
  <si>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</si>
  <si>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</si>
  <si>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</si>
  <si>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</si>
  <si>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</si>
  <si>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</si>
  <si>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</si>
  <si>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</si>
  <si>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</si>
  <si>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</si>
  <si>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</si>
  <si>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</si>
  <si>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</si>
  <si>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</si>
  <si>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</si>
  <si>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</si>
  <si>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</si>
  <si>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</si>
  <si>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</si>
  <si>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</si>
  <si>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</si>
  <si>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</si>
  <si>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</si>
  <si>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</si>
  <si>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</si>
  <si>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</si>
  <si>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</si>
  <si>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</si>
  <si>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</si>
  <si>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</si>
  <si>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</si>
  <si>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</si>
  <si>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</si>
  <si>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Laser &amp; Ink Jet Business Envelopes</t>
  </si>
  <si>
    <t>Portable Personal File Box</t>
  </si>
  <si>
    <t>Magna Visual Magnetic Picture Hangers</t>
  </si>
  <si>
    <t>Plantronics CS510 - Over-the-Head monaural Wireless Headset System</t>
  </si>
  <si>
    <t>Fellowes Super Stor/Drawer Files</t>
  </si>
  <si>
    <t>UniKeep View Case Binders</t>
  </si>
  <si>
    <t>Eldon Delta Triangular Chair Mat, 52" x 58", Clear</t>
  </si>
  <si>
    <t>Project Tote Personal File</t>
  </si>
  <si>
    <t>Enermax Acrylux Wireless Keyboard</t>
  </si>
  <si>
    <t>G.E. Halogen Desk Lamp Bulbs</t>
  </si>
  <si>
    <t>OtterBox Commuter Series Case - Samsung Galaxy S4</t>
  </si>
  <si>
    <t>Iceberg Mobile Mega Data/Printer Cart</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</si>
  <si>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</si>
  <si>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</si>
  <si>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</si>
  <si>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</si>
  <si>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</si>
  <si>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</si>
  <si>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</si>
  <si>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</si>
  <si>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</si>
  <si>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</si>
  <si>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</si>
  <si>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Eldon Advantage Chair Mats for Low to Medium Pile Carpets</t>
  </si>
  <si>
    <t>Aluminum Screw Posts</t>
  </si>
  <si>
    <t>Newell 336</t>
  </si>
  <si>
    <t>Maxell 4.7GB DVD+RW 3/Pack</t>
  </si>
  <si>
    <t>Atlantic Metals Mobile 5-Shelf Bookcases, Custom Colors</t>
  </si>
  <si>
    <t>Quartet Alpha White Chalk, 12/Pack</t>
  </si>
  <si>
    <t>Belkin F9S820V06 8 Outlet Surge</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</si>
  <si>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</si>
  <si>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</si>
  <si>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</si>
  <si>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</si>
  <si>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</si>
  <si>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</si>
  <si>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</si>
  <si>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</si>
  <si>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</si>
  <si>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</si>
  <si>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</si>
  <si>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</si>
  <si>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</si>
  <si>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</si>
  <si>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3M Organizer Strips</t>
  </si>
  <si>
    <t>Avery Durable Slant Ring Binders With Label Holder</t>
  </si>
  <si>
    <t>Micropad Numeric Keypads</t>
  </si>
  <si>
    <t>Newell 328</t>
  </si>
  <si>
    <t>Belkin 8 Outlet SurgeMaster II Gold Surge Protector</t>
  </si>
  <si>
    <t>Global High-Back Leather Tilter, Burgundy</t>
  </si>
  <si>
    <t>Ativa V4110MDD Micro-Cut Shredder</t>
  </si>
  <si>
    <t>Xerox 224</t>
  </si>
  <si>
    <t>Avery 488</t>
  </si>
  <si>
    <t>Innergie mMini Combo Duo USB Travel Charging Kit</t>
  </si>
  <si>
    <t>Stanley Contemporary Battery Pencil Sharpeners</t>
  </si>
  <si>
    <t>AT&amp;T 1080 Corded phone</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</si>
  <si>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</si>
  <si>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</si>
  <si>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</si>
  <si>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</si>
  <si>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</si>
  <si>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</si>
  <si>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</si>
  <si>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</si>
  <si>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</si>
  <si>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</si>
  <si>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</si>
  <si>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</si>
  <si>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Bush Saratoga Collection 5-Shelf Bookcase, Hanover Cherry, *Special Order</t>
  </si>
  <si>
    <t>Ampad Evidence Wirebond Steno Books, 6" x 9"</t>
  </si>
  <si>
    <t>Apple iPhone 5C</t>
  </si>
  <si>
    <t>Newell 351</t>
  </si>
  <si>
    <t>KI Adjustable-Height Table</t>
  </si>
  <si>
    <t>Xerox 1945</t>
  </si>
  <si>
    <t>Avery 502</t>
  </si>
  <si>
    <t>Steel Personal Filing/Posting Tote</t>
  </si>
  <si>
    <t>Tyvek  Top-Opening Peel &amp; Seel  Envelopes, Gray</t>
  </si>
  <si>
    <t>Xerox 1896</t>
  </si>
  <si>
    <t>Cardinal Slant-D Ring Binders</t>
  </si>
  <si>
    <t>Stockwell Push Pins</t>
  </si>
  <si>
    <t>Star Micronics TSP800 TSP847IIU Receipt Printer</t>
  </si>
  <si>
    <t>Hoover Shoulder Vac Commercial Portable Vacuum</t>
  </si>
  <si>
    <t>Acco Expandable Hanging Binders</t>
  </si>
  <si>
    <t>Shocksock Galaxy S4 Armband</t>
  </si>
  <si>
    <t>Brother DCP1000 Digital 3 in 1 Multifunction Machine</t>
  </si>
  <si>
    <t>Eldon Regeneration Recycled Desk Accessories, Smoke</t>
  </si>
  <si>
    <t>Crayola Anti Dust Chalk, 12/Pack</t>
  </si>
  <si>
    <t>SAFCO Commercial Wire Shelving, 72h</t>
  </si>
  <si>
    <t>Chromcraft 48" x 96" Racetrack Double Pedestal Table</t>
  </si>
  <si>
    <t>Hon Deluxe Fabric Upholstered Stacking Chairs</t>
  </si>
  <si>
    <t>PowerGen Dual USB Car Charger</t>
  </si>
  <si>
    <t>Cardinal HOLDit! Binder Insert Strips,Extra Strips</t>
  </si>
  <si>
    <t>C-Line Cubicle Keepers Polyproplyene Holder w/Velcro Back, 8-1/2x11, 25/Bx</t>
  </si>
  <si>
    <t>Xerox 1996</t>
  </si>
  <si>
    <t>Iris Project Case</t>
  </si>
  <si>
    <t>Geographics Note Cards, Blank, White, 8 1/2" x 11"</t>
  </si>
  <si>
    <t>ACCOHIDE Binder by Acco</t>
  </si>
  <si>
    <t>Avery 3 1/2" Diskette Storage Pages, 10/Pack</t>
  </si>
  <si>
    <t>Staple-on labels</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</si>
  <si>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</si>
  <si>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</si>
  <si>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</si>
  <si>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</si>
  <si>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</si>
  <si>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</si>
  <si>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</si>
  <si>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</si>
  <si>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</si>
  <si>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</si>
  <si>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</si>
  <si>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</si>
  <si>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</si>
  <si>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</si>
  <si>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</si>
  <si>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</si>
  <si>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</si>
  <si>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</si>
  <si>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</si>
  <si>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</si>
  <si>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</si>
  <si>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</si>
  <si>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Blue String-Tie &amp; Button Interoffice Envelopes, 10 x 13</t>
  </si>
  <si>
    <t>Canon Imageclass D680 Copier / Fax</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</si>
  <si>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</si>
  <si>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</si>
  <si>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</si>
  <si>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</si>
  <si>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</si>
  <si>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</si>
  <si>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Fashion Color Clasp Envelopes</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</si>
  <si>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</si>
  <si>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</si>
  <si>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</si>
  <si>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</si>
  <si>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</si>
  <si>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</si>
  <si>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</si>
  <si>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</si>
  <si>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</si>
  <si>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</si>
  <si>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</si>
  <si>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</si>
  <si>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</si>
  <si>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</si>
  <si>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</si>
  <si>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</si>
  <si>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</si>
  <si>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Memorex Froggy Flash Drive 4 GB</t>
  </si>
  <si>
    <t>Maxell 74 Minute CD-R Spindle, 50/Pack</t>
  </si>
  <si>
    <t>Geemarc AmpliPOWER60</t>
  </si>
  <si>
    <t>Avery 48</t>
  </si>
  <si>
    <t>Avery Arch Ring Binders</t>
  </si>
  <si>
    <t>Xerox 1915</t>
  </si>
  <si>
    <t>Avery Reinforcements for Hole-Punch Pages</t>
  </si>
  <si>
    <t>Colorific Watercolor Pencils</t>
  </si>
  <si>
    <t>BIC Liqua Brite Liner</t>
  </si>
  <si>
    <t>ACCOHIDE 3-Ring Binder, Blue, 1"</t>
  </si>
  <si>
    <t>Xerox 1973</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</si>
  <si>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</si>
  <si>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</si>
  <si>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</si>
  <si>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</si>
  <si>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</si>
  <si>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</si>
  <si>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</si>
  <si>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</si>
  <si>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</si>
  <si>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</si>
  <si>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</si>
  <si>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</si>
  <si>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</si>
  <si>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</si>
  <si>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</si>
  <si>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SAFCO Commercial Wire Shelving, Black</t>
  </si>
  <si>
    <t>Tensor Computer Mounted Lamp</t>
  </si>
  <si>
    <t>Polycom SoundPoint IP 450 VoIP phone</t>
  </si>
  <si>
    <t>Rediform S.O.S. 1-Up Phone Message Bk, 4-1/4x3-1/16 Bk, 1 Form/Pg, 40 Messages/Bk, 3/Pk</t>
  </si>
  <si>
    <t>Cisco CP-7937G Unified IP Conference Station Phone</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</si>
  <si>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</si>
  <si>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</si>
  <si>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</si>
  <si>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</si>
  <si>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</si>
  <si>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</si>
  <si>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</si>
  <si>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</si>
  <si>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</si>
  <si>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</si>
  <si>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</si>
  <si>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</si>
  <si>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</si>
  <si>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Logitech Desktop MK120 Mouse and keyboard Combo</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</si>
  <si>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</si>
  <si>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</si>
  <si>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</si>
  <si>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</si>
  <si>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</si>
  <si>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</si>
  <si>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</si>
  <si>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White Computer Printout Paper by Universal</t>
  </si>
  <si>
    <t>Revere Boxed Rubber Bands by Revere</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</si>
  <si>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</si>
  <si>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</si>
  <si>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</si>
  <si>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</si>
  <si>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</si>
  <si>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</si>
  <si>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</si>
  <si>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</si>
  <si>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</si>
  <si>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</si>
  <si>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</si>
  <si>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</si>
  <si>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</si>
  <si>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</si>
  <si>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</si>
  <si>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</si>
  <si>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</si>
  <si>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</si>
  <si>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</si>
  <si>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</si>
  <si>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</si>
  <si>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</si>
  <si>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</si>
  <si>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</si>
  <si>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</si>
  <si>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Surelock Post Binders</t>
  </si>
  <si>
    <t>Hewlett-Packard Deskjet 3050a All-in-One Color Inkjet Printer</t>
  </si>
  <si>
    <t>Ibico Plastic Spiral Binding Combs</t>
  </si>
  <si>
    <t>Iceberg OfficeWorks 42" Round Tables</t>
  </si>
  <si>
    <t>DAX Wood Document Frame</t>
  </si>
  <si>
    <t>Wilson Jones Heavy-Duty Casebound Ring Binders with Metal Hinges</t>
  </si>
  <si>
    <t>Global Executive Mid-Back Manager's Chair</t>
  </si>
  <si>
    <t>Xerox 1946</t>
  </si>
  <si>
    <t>Newell 320</t>
  </si>
  <si>
    <t>Eldon Image Series Desk Accessories, Burgundy</t>
  </si>
  <si>
    <t>Newell 340</t>
  </si>
  <si>
    <t>Avery 506</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</si>
  <si>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</si>
  <si>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</si>
  <si>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</si>
  <si>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</si>
  <si>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</si>
  <si>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</si>
  <si>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</si>
  <si>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</si>
  <si>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</si>
  <si>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</si>
  <si>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</si>
  <si>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</si>
  <si>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</si>
  <si>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</si>
  <si>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Newell 325</t>
  </si>
  <si>
    <t>Xerox 1970</t>
  </si>
  <si>
    <t>12 Colored Short Pencils</t>
  </si>
  <si>
    <t>Master Caster Door Stop, Large Neon Orange</t>
  </si>
  <si>
    <t>Rubber Band Ball</t>
  </si>
  <si>
    <t>Loose Memo Sheets</t>
  </si>
  <si>
    <t>Xerox 1988</t>
  </si>
  <si>
    <t>Neat Ideas Personal Hanging Folder Files, Black</t>
  </si>
  <si>
    <t>Belkin OmniView SE Rackmount Kit</t>
  </si>
  <si>
    <t>Rogers Jumbo File, Granite</t>
  </si>
  <si>
    <t>Commercial WindTunnel Clean Air Upright Vacuum, Replacement Belts, Filtration Bags</t>
  </si>
  <si>
    <t>Tenex Personal Self-Stacking Standard File Box, Black/Gray</t>
  </si>
  <si>
    <t>Hoover Commercial Soft Guard Upright Vacuum And Disposable Filtration Bags</t>
  </si>
  <si>
    <t>Avery 481</t>
  </si>
  <si>
    <t>Newell 310</t>
  </si>
  <si>
    <t>Newell 319</t>
  </si>
  <si>
    <t>Avery 518</t>
  </si>
  <si>
    <t>Sensible Storage WireTech Storage Systems</t>
  </si>
  <si>
    <t>Kingston Digital DataTraveler 16GB USB 2.0</t>
  </si>
  <si>
    <t>GBC Imprintable Covers</t>
  </si>
  <si>
    <t>Newell 347</t>
  </si>
  <si>
    <t>Pastel Pink Envelopes</t>
  </si>
  <si>
    <t>Belkin F8E887 USB Wired Ergonomic Keyboard</t>
  </si>
  <si>
    <t>ARKON Windshield Dashboard Air Vent Car Mount Holder</t>
  </si>
  <si>
    <t>Xerox 1949</t>
  </si>
  <si>
    <t>Conquest 14 Commercial Heavy-Duty Upright Vacuum, Collection System, Accessory Kit</t>
  </si>
  <si>
    <t>Xerox 1886</t>
  </si>
  <si>
    <t>Acco Clips to Go Binder Clips, 24 Clips in Two Sizes</t>
  </si>
  <si>
    <t>Dixon Ticonderoga Erasable Colored Pencil Set, 12-Color</t>
  </si>
  <si>
    <t>Pyle PRT45 Retro Home Telephone</t>
  </si>
  <si>
    <t>Spiral Phone Message Books with Labels by Adams</t>
  </si>
  <si>
    <t>Sauder Inglewood Library Bookcases</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</si>
  <si>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</si>
  <si>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</si>
  <si>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</si>
  <si>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</si>
  <si>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</si>
  <si>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</si>
  <si>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</si>
  <si>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</si>
  <si>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</si>
  <si>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</si>
  <si>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</si>
  <si>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</si>
  <si>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</si>
  <si>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GE 48" Fluorescent Tube, Cool White Energy Saver, 34 Watts, 30/Box</t>
  </si>
  <si>
    <t>Micro Innovations USB RF Wireless Keyboard with Mouse</t>
  </si>
  <si>
    <t>Stacking Tray, Side-Loading, Legal, Smoke</t>
  </si>
  <si>
    <t>Smead Adjustable Mobile File Trolley with Lockable Top</t>
  </si>
  <si>
    <t>Jawbone MINI JAMBOX Wireless Bluetooth Speaker</t>
  </si>
  <si>
    <t>Weyerhaeuser First Choice Laser/Copy Paper (20Lb. and 88 Bright)</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</si>
  <si>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</si>
  <si>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</si>
  <si>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</si>
  <si>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</si>
  <si>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</si>
  <si>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</si>
  <si>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</si>
  <si>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</si>
  <si>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</si>
  <si>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</si>
  <si>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</si>
  <si>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</si>
  <si>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</si>
  <si>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</si>
  <si>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</si>
  <si>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DAX Natural Wood-Tone Poster Frame</t>
  </si>
  <si>
    <t>StarTech.com 10/100 VDSL2 Ethernet Extender Kit</t>
  </si>
  <si>
    <t>Acco Smartsocket Table Surge Protector, 6 Color-Coded Adapter Outlets</t>
  </si>
  <si>
    <t>GBC ProClick Spines for 32-Hole Punch</t>
  </si>
  <si>
    <t>Memorex Mini Travel Drive 4 GB USB 2.0 Flash Drive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</si>
  <si>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</si>
  <si>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</si>
  <si>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</si>
  <si>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</si>
  <si>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</si>
  <si>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</si>
  <si>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</si>
  <si>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</si>
  <si>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</si>
  <si>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</si>
  <si>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</si>
  <si>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</si>
  <si>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</si>
  <si>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</si>
  <si>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</si>
  <si>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</si>
  <si>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</si>
  <si>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</si>
  <si>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</si>
  <si>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</si>
  <si>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</si>
  <si>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</si>
  <si>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</si>
  <si>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</si>
  <si>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</si>
  <si>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Acco Data Flex Cable Posts For Top &amp; Bottom Load Binders, 6" Capacity</t>
  </si>
  <si>
    <t>Recycled Steel Personal File for Standard File Folders</t>
  </si>
  <si>
    <t>Blackstonian Pencils</t>
  </si>
  <si>
    <t>Xerox 1919</t>
  </si>
  <si>
    <t>Tops Wirebound Message Log Books</t>
  </si>
  <si>
    <t>AT&amp;T CL82213</t>
  </si>
  <si>
    <t>Maxell LTO Ultrium - 800 GB</t>
  </si>
  <si>
    <t>Office Star - Professional Matrix Back Chair with 2-to-1 Synchro Tilt and Mesh Fabric Seat</t>
  </si>
  <si>
    <t>Hunt BOSTON Vista Battery-Operated Pencil Sharpener, Black</t>
  </si>
  <si>
    <t>GE 30522EE2</t>
  </si>
  <si>
    <t>Ink Jet Note and Greeting Cards, 8-1/2" x 5-1/2" Card Size</t>
  </si>
  <si>
    <t>Logitech Wireless Marathon Mouse M705</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</si>
  <si>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</si>
  <si>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</si>
  <si>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</si>
  <si>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</si>
  <si>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</si>
  <si>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</si>
  <si>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</si>
  <si>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</si>
  <si>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</si>
  <si>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</si>
  <si>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Seth Thomas 14" Day/Date Wall Clock</t>
  </si>
  <si>
    <t>Samsung Galaxy S4 Mini</t>
  </si>
  <si>
    <t>Apple iPhone 5</t>
  </si>
  <si>
    <t>Polycom VVX 310 VoIP phone</t>
  </si>
  <si>
    <t>Bady BDG101FRU Card Printer</t>
  </si>
  <si>
    <t>Xerox 1998</t>
  </si>
  <si>
    <t>Honeywell Quietcare HEPA Air Cleaner</t>
  </si>
  <si>
    <t>Hon Olson Stacker Stools</t>
  </si>
  <si>
    <t>Dana Fluorescent Magnifying Lamp, White, 36"</t>
  </si>
  <si>
    <t>Flat Face Poster Frame</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</si>
  <si>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</si>
  <si>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</si>
  <si>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</si>
  <si>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</si>
  <si>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</si>
  <si>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</si>
  <si>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</si>
  <si>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</si>
  <si>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</si>
  <si>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</si>
  <si>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</si>
  <si>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</si>
  <si>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Safco Drafting Table</t>
  </si>
  <si>
    <t>Avery 510</t>
  </si>
  <si>
    <t>Ultra Door Pull Handle</t>
  </si>
  <si>
    <t>Avery Hi-Liter Fluorescent Desk Style Markers</t>
  </si>
  <si>
    <t>IBM Multi-Purpose Copy Paper, 8 1/2 x 11", Case</t>
  </si>
  <si>
    <t>Newell 309</t>
  </si>
  <si>
    <t>GBC DocuBind TL300 Electric Binding System</t>
  </si>
  <si>
    <t>Jiffy Padded Mailers with Self-Seal Closure</t>
  </si>
  <si>
    <t>GBC DocuBind 200 Manual Binding Machine</t>
  </si>
  <si>
    <t>SKILCRAFT Telephone Shoulder Rest, 2" x 6.5" x 2.5", Black</t>
  </si>
  <si>
    <t>Global Comet Stacking Armless Chair</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</si>
  <si>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</si>
  <si>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</si>
  <si>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</si>
  <si>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</si>
  <si>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</si>
  <si>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</si>
  <si>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</si>
  <si>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</si>
  <si>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</si>
  <si>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Cisco SPA 502G IP Phone</t>
  </si>
  <si>
    <t>Avaya 4621SW VoIP phone</t>
  </si>
  <si>
    <t>Xerox 214</t>
  </si>
  <si>
    <t>Motorola Moto X</t>
  </si>
  <si>
    <t>O'Sullivan 2-Shelf Heavy-Duty Bookcases</t>
  </si>
  <si>
    <t>Enermax Briskie RF Wireless Keyboard and Mouse Combo</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</si>
  <si>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</si>
  <si>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</si>
  <si>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</si>
  <si>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</si>
  <si>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</si>
  <si>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</si>
  <si>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</si>
  <si>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</si>
  <si>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</si>
  <si>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</si>
  <si>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</si>
  <si>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</si>
  <si>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</si>
  <si>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</si>
  <si>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</si>
  <si>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</si>
  <si>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</si>
  <si>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</si>
  <si>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</si>
  <si>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</si>
  <si>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</si>
  <si>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O'Sullivan Elevations Bookcase, Cherry Finish</t>
  </si>
  <si>
    <t>Eldon ProFile File 'N Store Portable File Tub Letter/Legal Size Black</t>
  </si>
  <si>
    <t>Southworth Parchment Paper &amp; Envelopes</t>
  </si>
  <si>
    <t>Tennsco Lockers, Sand</t>
  </si>
  <si>
    <t>Xerox 1922</t>
  </si>
  <si>
    <t>GBC Personal VeloBind Strips</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</si>
  <si>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</si>
  <si>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</si>
  <si>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</si>
  <si>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</si>
  <si>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</si>
  <si>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</si>
  <si>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</si>
  <si>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</si>
  <si>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</si>
  <si>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Anker Ultra-Slim Mini Bluetooth 3.0 Wireless Keyboard</t>
  </si>
  <si>
    <t>Plantronics CS 50-USB - headset - Convertible, Monaural</t>
  </si>
  <si>
    <t>Computer Printout Paper with Letter-Trim Perforations</t>
  </si>
  <si>
    <t>Avery 52</t>
  </si>
  <si>
    <t>Translucent Push Pins by OIC</t>
  </si>
  <si>
    <t>Avery 507</t>
  </si>
  <si>
    <t>Newell 349</t>
  </si>
  <si>
    <t>GBC DocuBind P50 Personal Binding Machine</t>
  </si>
  <si>
    <t>Boston KS Multi-Size Manual Pencil Sharpener</t>
  </si>
  <si>
    <t>Tennsco 6- and 18-Compartment Lockers</t>
  </si>
  <si>
    <t>Newell 308</t>
  </si>
  <si>
    <t>Polycom SoundStation2 EX Conference phone</t>
  </si>
  <si>
    <t>Mobile Personal File Cube</t>
  </si>
  <si>
    <t>DMI Eclipse Executive Suite Bookcases</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</si>
  <si>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</si>
  <si>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</si>
  <si>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</si>
  <si>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</si>
  <si>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</si>
  <si>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</si>
  <si>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</si>
  <si>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</si>
  <si>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</si>
  <si>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</si>
  <si>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Spigen Samsung Galaxy S5 Case Wallet</t>
  </si>
  <si>
    <t>Newell 33</t>
  </si>
  <si>
    <t>Panasonic KP-350BK Electric Pencil Sharpener with Auto Stop</t>
  </si>
  <si>
    <t>Array Memo Cubes</t>
  </si>
  <si>
    <t>Wilson Jones data.warehouse D-Ring Binders with DublLock</t>
  </si>
  <si>
    <t>Xerox 1982</t>
  </si>
  <si>
    <t>Hon Mobius Operator's Chair</t>
  </si>
  <si>
    <t>Fellowes Mighty 8 Compact Surge Protector</t>
  </si>
  <si>
    <t>Harmony HEPA Quiet Air Purifiers</t>
  </si>
  <si>
    <t>Howard Miller 16" Diameter Gallery Wall Clock</t>
  </si>
  <si>
    <t>Boston Model 1800 Electric Pencil Sharpener, Gray</t>
  </si>
  <si>
    <t>Polycom SoundPoint Pro SE-225 Corded phone</t>
  </si>
  <si>
    <t>Euro-Pro Shark Turbo Vacuum</t>
  </si>
  <si>
    <t>Metal Folding Chairs, Beige, 4/Carton</t>
  </si>
  <si>
    <t>Nontoxic Chalk</t>
  </si>
  <si>
    <t>Xerox 1991</t>
  </si>
  <si>
    <t>Atlantic Metals Mobile 2-Shelf Bookcases, Custom Colors</t>
  </si>
  <si>
    <t>Fellowes Advanced Computer Series Surge Protectors</t>
  </si>
  <si>
    <t>Recycled Steel Personal File for Hanging File Folders</t>
  </si>
  <si>
    <t>HTC One</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</si>
  <si>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</si>
  <si>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</si>
  <si>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</si>
  <si>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</si>
  <si>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</si>
  <si>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</si>
  <si>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</si>
  <si>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</si>
  <si>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</si>
  <si>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</si>
  <si>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</si>
  <si>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</si>
  <si>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</si>
  <si>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</si>
  <si>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</si>
  <si>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</si>
  <si>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Xerox 1965</t>
  </si>
  <si>
    <t>Bionaire 99.97% HEPA Air Cleaner</t>
  </si>
  <si>
    <t>Eureka Sanitaire  Multi-Pro Heavy-Duty Upright, Disposable Bags</t>
  </si>
  <si>
    <t>Balt Solid Wood Round Tables</t>
  </si>
  <si>
    <t>Plantronics MX500i Earset</t>
  </si>
  <si>
    <t>Logitech G35 7.1-Channel Surround Sound Headset</t>
  </si>
  <si>
    <t>Imation Secure Drive + Hardware Encrypted USB flash drive - 16 GB</t>
  </si>
  <si>
    <t>Wausau Papers Astrobrights Colored Envelopes</t>
  </si>
  <si>
    <t>Tenex Antistatic Computer Chair Mats</t>
  </si>
  <si>
    <t>REDIFORM Incoming/Outgoing Call Register, 11" X 8 1/2", 100 Messages</t>
  </si>
  <si>
    <t>Tripp Lite Isotel 6 Outlet Surge Protector with Fax/Modem Protection</t>
  </si>
  <si>
    <t>Xerox 1994</t>
  </si>
  <si>
    <t>Nu-Dell Executive Frame</t>
  </si>
  <si>
    <t>Belkin 5 Outlet SurgeMaster Power Centers</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</si>
  <si>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</si>
  <si>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</si>
  <si>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</si>
  <si>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</si>
  <si>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</si>
  <si>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</si>
  <si>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</si>
  <si>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</si>
  <si>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Global Leather &amp; Oak Executive Chair, Burgundy</t>
  </si>
  <si>
    <t>Rubbermaid ClusterMat Chairmats, Mat Size- 66" x 60", Lip 20" x 11" -90 Degree Angle</t>
  </si>
  <si>
    <t>Dixon Ticonderoga Maple Cedar Pencil, #2</t>
  </si>
  <si>
    <t>Acco Hot Clips Clips to Go</t>
  </si>
  <si>
    <t>Acme Kleencut Forged Steel Scissors</t>
  </si>
  <si>
    <t>Xerox 1951</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</si>
  <si>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</si>
  <si>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</si>
  <si>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</si>
  <si>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</si>
  <si>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</si>
  <si>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</si>
  <si>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</si>
  <si>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O'Sullivan Plantations 2-Door Library in Landvery Oak</t>
  </si>
  <si>
    <t>Panasonic KX-TG9541B DECT 6.0 Digital 2-Line Expandable Cordless Phone With Digital Answering System</t>
  </si>
  <si>
    <t>Panasonic KX MB2061 Multifunction Printer</t>
  </si>
  <si>
    <t>Razer Kraken 7.1 Surround Sound Over Ear USB Gaming Headset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</si>
  <si>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</si>
  <si>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</si>
  <si>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</si>
  <si>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</si>
  <si>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</si>
  <si>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</si>
  <si>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Ampad #10 Peel &amp; Seel Holiday Envelopes</t>
  </si>
  <si>
    <t>Cardinal Holdit Data Disk Pockets</t>
  </si>
  <si>
    <t>Avery 496</t>
  </si>
  <si>
    <t>Black Print Carbonless Snap-Off Rapid Letter, 8 1/2" x 7"</t>
  </si>
  <si>
    <t>Xerox 23</t>
  </si>
  <si>
    <t>Eldon Pizzaz Desk Accessories</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</si>
  <si>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</si>
  <si>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</si>
  <si>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</si>
  <si>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</si>
  <si>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</si>
  <si>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</si>
  <si>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</si>
  <si>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</si>
  <si>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</si>
  <si>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</si>
  <si>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</si>
  <si>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</si>
  <si>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</si>
  <si>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</si>
  <si>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</si>
  <si>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</si>
  <si>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</si>
  <si>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Nortel Meridian M5316 Digital phone</t>
  </si>
  <si>
    <t>Bush Westfield Collection Bookcases, Dark Cherry Finish</t>
  </si>
  <si>
    <t>3M Polarizing Task Lamp with Clamp Arm, Light Gray</t>
  </si>
  <si>
    <t>HTC One Mini</t>
  </si>
  <si>
    <t>Dell Slim USB Multimedia Keyboard</t>
  </si>
  <si>
    <t>Contemporary Wood/Metal Frame</t>
  </si>
  <si>
    <t>O'Sullivan Living Dimensions 3-Shelf Bookcases</t>
  </si>
  <si>
    <t>KeyTronic KT800P2 - Keyboard - Black</t>
  </si>
  <si>
    <t>GBC Standard Plastic Binding Systems' Combs</t>
  </si>
  <si>
    <t>Holmes Harmony HEPA Air Purifier for 17 x 20 Room</t>
  </si>
  <si>
    <t>GE General Use Halogen Bulbs, 100 Watts, 1 Bulb per Pack</t>
  </si>
  <si>
    <t>Macally Suction Cup Mount</t>
  </si>
  <si>
    <t>Eldon Image Series Black Desk Accessories</t>
  </si>
  <si>
    <t>Executive Impressions 14"</t>
  </si>
  <si>
    <t>Executive Impressions 12" Wall Clock</t>
  </si>
  <si>
    <t>Bretford CR8500 Series Meeting Room Furniture</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</si>
  <si>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</si>
  <si>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</si>
  <si>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</si>
  <si>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</si>
  <si>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</si>
  <si>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</si>
  <si>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</si>
  <si>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</si>
  <si>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</si>
  <si>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</si>
  <si>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</si>
  <si>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</si>
  <si>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</si>
  <si>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</si>
  <si>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</si>
  <si>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</si>
  <si>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</si>
  <si>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</si>
  <si>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</si>
  <si>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</si>
  <si>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</si>
  <si>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</si>
  <si>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</si>
  <si>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</si>
  <si>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</si>
  <si>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</si>
  <si>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</si>
  <si>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</si>
  <si>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</si>
  <si>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</si>
  <si>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</si>
  <si>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</si>
  <si>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</si>
  <si>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</si>
  <si>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Plantronics Voyager Pro HD - Bluetooth Headset</t>
  </si>
  <si>
    <t>AT&amp;T EL51110 DECT</t>
  </si>
  <si>
    <t>BlackBerry Q10</t>
  </si>
  <si>
    <t>Compact Automatic Electric Letter Opener</t>
  </si>
  <si>
    <t>SanDisk Ultra 16 GB MicroSDHC Class 10 Memory Card</t>
  </si>
  <si>
    <t>SanDisk Cruzer 8 GB USB Flash Drive</t>
  </si>
  <si>
    <t>Hon Deluxe Fabric Upholstered Stacking Chairs, Squared Back</t>
  </si>
  <si>
    <t>Advantus Rolling Drawer Organizers</t>
  </si>
  <si>
    <t>Maxell 4.7GB DVD-R 5/Pack</t>
  </si>
  <si>
    <t>GBC Plasticlear Binding Covers</t>
  </si>
  <si>
    <t>Plastic Stacking Crates &amp; Casters</t>
  </si>
  <si>
    <t>Belkin F9M820V08 8 Outlet Surge</t>
  </si>
  <si>
    <t>APC 7 Outlet Network SurgeArrest Surge Protector</t>
  </si>
  <si>
    <t>Maxell 4.7GB DVD+R 5/Pack</t>
  </si>
  <si>
    <t>Anker Astro Mini 3000mAh Ultra-Compact Portable Charger</t>
  </si>
  <si>
    <t>Advantus Map Pennant Flags and Round Head Tacks</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</si>
  <si>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</si>
  <si>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</si>
  <si>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</si>
  <si>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</si>
  <si>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</si>
  <si>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</si>
  <si>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</si>
  <si>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</si>
  <si>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</si>
  <si>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</si>
  <si>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</si>
  <si>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Dana Swing-Arm Lamps</t>
  </si>
  <si>
    <t>Wirebound Message Books, Four 2 3/4 x 5 Forms per Page, 200 Sets per Book</t>
  </si>
  <si>
    <t>Xerox 1969</t>
  </si>
  <si>
    <t>Eldon 200 Class Desk Accessories, Smoke</t>
  </si>
  <si>
    <t>Dual Level, Single-Width Filing Carts</t>
  </si>
  <si>
    <t>Xerox 1971</t>
  </si>
  <si>
    <t>Boston 16750 Black Compact Battery Pencil Sharpener</t>
  </si>
  <si>
    <t>Eberhard Faber 3 1/2" Golf Pencils</t>
  </si>
  <si>
    <t>Tenex Carpeted, Granite-Look or Clear Contemporary Contour Shape Chair Mats</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</si>
  <si>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</si>
  <si>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</si>
  <si>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</si>
  <si>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</si>
  <si>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</si>
  <si>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</si>
  <si>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</si>
  <si>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</si>
  <si>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</si>
  <si>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</si>
  <si>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Xerox 1997</t>
  </si>
  <si>
    <t>Eldon Expressions Mahogany Wood Desk Collection</t>
  </si>
  <si>
    <t>Stacking Trays by OIC</t>
  </si>
  <si>
    <t>Epson Perfection V600 Photo Scanner</t>
  </si>
  <si>
    <t>Durable Pressboard Binders</t>
  </si>
  <si>
    <t>Kensington 7 Outlet MasterPiece Power Center with Fax/Phone Line Protection</t>
  </si>
  <si>
    <t>Alliance Rubber Bands</t>
  </si>
  <si>
    <t>SlimView Poly Binder, 3/8"</t>
  </si>
  <si>
    <t>Boston Electric Pencil Sharpener, Model 1818, Charcoal Black</t>
  </si>
  <si>
    <t>DAX Clear Channel Poster Frame</t>
  </si>
  <si>
    <t>#10 Self-Seal White Envelopes</t>
  </si>
  <si>
    <t>Hon Pagoda Stacking Chairs</t>
  </si>
  <si>
    <t>Newell 339</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</si>
  <si>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</si>
  <si>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</si>
  <si>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</si>
  <si>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</si>
  <si>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</si>
  <si>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</si>
  <si>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</si>
  <si>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</si>
  <si>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</si>
  <si>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Bush Cubix Collection Bookcases, Fully Assembled</t>
  </si>
  <si>
    <t>Universal Recycled Hanging Pressboard Report Binders, Letter Size</t>
  </si>
  <si>
    <t>Xerox 1980</t>
  </si>
  <si>
    <t>Strathmore Photo Frame Cards</t>
  </si>
  <si>
    <t>Okidata C331dn Printer</t>
  </si>
  <si>
    <t>Seth Thomas 8 1/2" Cubicle Clock</t>
  </si>
  <si>
    <t>Xerox 1907</t>
  </si>
  <si>
    <t>G.E. Longer-Life Indoor Recessed Floodlight Bulbs</t>
  </si>
  <si>
    <t>Panasonic KX TS3282W Corded phone</t>
  </si>
  <si>
    <t>Global Leather and Oak Executive Chair, Black</t>
  </si>
  <si>
    <t>Cubify CubeX 3D Printer Double Head Print</t>
  </si>
  <si>
    <t>Ibico Ibimaster 300 Manual Binding System</t>
  </si>
  <si>
    <t>Wilson Jones Impact Binders</t>
  </si>
  <si>
    <t>Newell 34</t>
  </si>
  <si>
    <t>Polycom CX300 Desktop Phone USB VoIP phone</t>
  </si>
  <si>
    <t>Boston 1799 Powerhouse Electric Pencil Sharpener</t>
  </si>
  <si>
    <t>Wilson Jones Four-Pocket Poly Binders</t>
  </si>
  <si>
    <t>Sterilite Show Offs Storage Containers</t>
  </si>
  <si>
    <t>Alliance Super-Size Bands, Assorted Sizes</t>
  </si>
  <si>
    <t>BlueLounge Milo Smartphone Stand, White/Metallic</t>
  </si>
  <si>
    <t>Avery White Multi-Purpose Labels</t>
  </si>
  <si>
    <t>Logitech G500s Laser Gaming Mouse with Adjustable Weight Tuning</t>
  </si>
  <si>
    <t>Letter or Legal Size Expandable Poly String Tie Envelopes</t>
  </si>
  <si>
    <t>Stiletto Hand Letter Openers</t>
  </si>
  <si>
    <t>Tennsco Commercial Shelving</t>
  </si>
  <si>
    <t>Samsung HM1900 Bluetooth Headset</t>
  </si>
  <si>
    <t>Cisco SPA112 2 Port Phone Adapter</t>
  </si>
  <si>
    <t>Col-Erase Pencils with Erasers</t>
  </si>
  <si>
    <t>Xerox 221</t>
  </si>
  <si>
    <t>Plantronics Encore H101 Dual Earpieces Headset</t>
  </si>
  <si>
    <t>Disposable Triple-Filter Dust Bags</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</si>
  <si>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</si>
  <si>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</si>
  <si>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</si>
  <si>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</si>
  <si>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</si>
  <si>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</si>
  <si>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</si>
  <si>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</si>
  <si>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</si>
  <si>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Rush Hierlooms Collection 1" Thick Stackable Bookcases</t>
  </si>
  <si>
    <t>Barricks 18" x 48" Non-Folding Utility Table with Bottom Storage Shelf</t>
  </si>
  <si>
    <t>Executive Impressions 10" Spectator Wall Clock</t>
  </si>
  <si>
    <t>Hon Metal Bookcases, Putty</t>
  </si>
  <si>
    <t>Xerox 1900</t>
  </si>
  <si>
    <t>OIC Stacking Trays</t>
  </si>
  <si>
    <t>Global Armless Task Chair, Royal Blue</t>
  </si>
  <si>
    <t>Eldon Executive Woodline II Cherry Finish Desk Accessories</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</si>
  <si>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</si>
  <si>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</si>
  <si>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</si>
  <si>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</si>
  <si>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</si>
  <si>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Xerox 204</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</si>
  <si>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</si>
  <si>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</si>
  <si>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</si>
  <si>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</si>
  <si>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</si>
  <si>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</si>
  <si>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</si>
  <si>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</si>
  <si>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</si>
  <si>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</si>
  <si>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</si>
  <si>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</si>
  <si>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Akro Stacking Bins</t>
  </si>
  <si>
    <t>Rosewill 107 Normal Keys USB Wired Standard Keyboard</t>
  </si>
  <si>
    <t>PayAnywhere Card Reader</t>
  </si>
  <si>
    <t>Xerox 1882</t>
  </si>
  <si>
    <t>Boston Home &amp; Office Model 2000 Electric Pencil Sharpeners</t>
  </si>
  <si>
    <t>Newell 31</t>
  </si>
  <si>
    <t>Premium Transparent Presentation Covers, No Pattern/Clear, 8 1/2" x 11"</t>
  </si>
  <si>
    <t>Acme Kleen Earth Office Shears</t>
  </si>
  <si>
    <t>Maxell Pro 80 Minute CD-R, 10/Pack</t>
  </si>
  <si>
    <t>Imation Swivel Flash Drive USB flash drive - 8 GB</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</si>
  <si>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</si>
  <si>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</si>
  <si>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</si>
  <si>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</si>
  <si>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</si>
  <si>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</si>
  <si>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</si>
  <si>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Sharp 1540cs Digital Laser Copier</t>
  </si>
  <si>
    <t>Eldon Regeneration Recycled Desk Accessories, Black</t>
  </si>
  <si>
    <t>Eldon File Chest Portable File</t>
  </si>
  <si>
    <t>Verbatim Slim CD and DVD Storage Cases, 50/Pack</t>
  </si>
  <si>
    <t>Letter Slitter</t>
  </si>
  <si>
    <t>Samsung Galaxy S4 Active</t>
  </si>
  <si>
    <t>Office Star - Mid Back Dual function Ergonomic High Back Chair with 2-Way Adjustable Arms</t>
  </si>
  <si>
    <t>Acco Banker's Clasps, 5 3/4"-Long</t>
  </si>
  <si>
    <t>Logitech Wireless Anywhere Mouse MX for PC and Mac</t>
  </si>
  <si>
    <t>Acco Economy Flexible Poly Round Ring Binder</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</si>
  <si>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</si>
  <si>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</si>
  <si>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</si>
  <si>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</si>
  <si>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</si>
  <si>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</si>
  <si>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Things To Do Today Spiral Book</t>
  </si>
  <si>
    <t>Logitech Illuminated Ultrathin Keyboard with Backlighting</t>
  </si>
  <si>
    <t>Serrated Blade or Curved Handle Hand Letter Openers</t>
  </si>
  <si>
    <t>Ibico EB-19 Dual Function Manual Binding System</t>
  </si>
  <si>
    <t>Eldon 300 Class Desk Accessories, Black</t>
  </si>
  <si>
    <t>Logitech G430 Surround Sound Gaming Headset with Dolby 7.1 Technology</t>
  </si>
  <si>
    <t>LG Exalt</t>
  </si>
  <si>
    <t>GBC Poly Designer Binding Covers</t>
  </si>
  <si>
    <t>Economy #2 Pencils</t>
  </si>
  <si>
    <t>Eldon "L" Workstation Diamond Chairmat</t>
  </si>
  <si>
    <t>DAX Copper Panel Document Frame, 5 x 7 Size</t>
  </si>
  <si>
    <t>Maxell 74 Minute CDR, 10/Pack</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</si>
  <si>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</si>
  <si>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</si>
  <si>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</si>
  <si>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</si>
  <si>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</si>
  <si>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</si>
  <si>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</si>
  <si>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</si>
  <si>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</si>
  <si>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</si>
  <si>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</si>
  <si>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</si>
  <si>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</si>
  <si>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</si>
  <si>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</si>
  <si>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</si>
  <si>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</si>
  <si>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</si>
  <si>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Xerox 1890</t>
  </si>
  <si>
    <t>Jackery Bar Premium Fast-charging Portable Charger</t>
  </si>
  <si>
    <t>Permanent Self-Adhesive File Folder Labels for Typewriters, 1 1/8 x 3 1/2, White</t>
  </si>
  <si>
    <t>Cisco IP Phone 7961G VoIP phone - Dark gray</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</si>
  <si>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</si>
  <si>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</si>
  <si>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</si>
  <si>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</si>
  <si>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</si>
  <si>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</si>
  <si>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Newell 338</t>
  </si>
  <si>
    <t>Global Enterprise Series Seating High-Back Swivel/Tilt Chairs</t>
  </si>
  <si>
    <t>O'Sullivan 5-Shelf Heavy-Duty Bookcases</t>
  </si>
  <si>
    <t>Hammermill Color Copier Paper (28Lb. and 96 Bright)</t>
  </si>
  <si>
    <t>Xerox 1990</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</si>
  <si>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</si>
  <si>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</si>
  <si>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</si>
  <si>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</si>
  <si>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</si>
  <si>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</si>
  <si>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</si>
  <si>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</si>
  <si>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</si>
  <si>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</si>
  <si>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</si>
  <si>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</si>
  <si>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Hewlett-Packard Deskjet D4360 Printer</t>
  </si>
  <si>
    <t>DAX Wood Document Frame.</t>
  </si>
  <si>
    <t>Xerox 208</t>
  </si>
  <si>
    <t>Memorex Micro Travel Drive 4 GB</t>
  </si>
  <si>
    <t>#6 3/4 Gummed Flap White Envelopes</t>
  </si>
  <si>
    <t>DAX Two-Tone Silver Metal Document Frame</t>
  </si>
  <si>
    <t>Avery 503</t>
  </si>
  <si>
    <t>Holmes 99% HEPA Air Purifier</t>
  </si>
  <si>
    <t>O'Sullivan Cherrywood Estates Traditional Barrister Bookcase</t>
  </si>
  <si>
    <t>SANFORD Major Accent Highlighters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</si>
  <si>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</si>
  <si>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</si>
  <si>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</si>
  <si>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</si>
  <si>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</si>
  <si>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</si>
  <si>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</si>
  <si>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Riverside Furniture Stanwyck Manor Table Series</t>
  </si>
  <si>
    <t>Fellowes Recycled Storage Drawers</t>
  </si>
  <si>
    <t>Xerox 190</t>
  </si>
  <si>
    <t>Xerox 1892</t>
  </si>
  <si>
    <t>Seidio BD2-HK3IPH5-BK DILEX Case and Holster Combo for Apple iPhone 5/5s - Black</t>
  </si>
  <si>
    <t>TOPS "Important Message" Pads, Canary, 4-1/4 x 5-1/2, 50 Sheets per Pad</t>
  </si>
  <si>
    <t>24 Capacity Maxi Data Binder Racks, Pearl</t>
  </si>
  <si>
    <t>Southworth 25% Cotton Premium Laser Paper and Envelopes</t>
  </si>
  <si>
    <t>Multimedia Mailers</t>
  </si>
  <si>
    <t>Avery 5</t>
  </si>
  <si>
    <t>Jensen SMPS-640 - speaker phone</t>
  </si>
  <si>
    <t>Master Caster Door Stop, Large Brown</t>
  </si>
  <si>
    <t>Fellowes Desktop Hanging File Manager</t>
  </si>
  <si>
    <t>Xerox 1956</t>
  </si>
  <si>
    <t>Nu-Dell Oak Frame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</si>
  <si>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</si>
  <si>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</si>
  <si>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</si>
  <si>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</si>
  <si>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</si>
  <si>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</si>
  <si>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</si>
  <si>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</si>
  <si>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</si>
  <si>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</si>
  <si>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Imation 30456 USB Flash Drive 8GB</t>
  </si>
  <si>
    <t>Panasonic KX TS208W Corded phone</t>
  </si>
  <si>
    <t>Xerox 19</t>
  </si>
  <si>
    <t>SanDisk Cruzer 4 GB USB Flash Drive</t>
  </si>
  <si>
    <t>AmazonBasics 3-Button USB Wired Mouse</t>
  </si>
  <si>
    <t>14-7/8 x 11 Blue Bar Computer Printout Paper</t>
  </si>
  <si>
    <t>Tyvek Interoffice Envelopes, 9 1/2" x 12 1/2", 100/Box</t>
  </si>
  <si>
    <t>Kleencut Forged Office Shears by Acme United Corporation</t>
  </si>
  <si>
    <t>Avery Triangle Shaped Sheet Lifters, Black, 2/Pack</t>
  </si>
  <si>
    <t>Logitech Keyboard K120</t>
  </si>
  <si>
    <t>Dixon Ticonderoga Pencils</t>
  </si>
  <si>
    <t>DAX Contemporary Wood Frame with Silver Metal Mat, Desktop, 11 x 14 Size</t>
  </si>
  <si>
    <t>Texas Instrument TI-15 Fraction Calculator</t>
  </si>
  <si>
    <t>Deflect-o EconoMat Nonstudded, No Bevel Mat</t>
  </si>
  <si>
    <t>OIC Thumb-Tacks</t>
  </si>
  <si>
    <t>Sanford EarthWrite Recycled Pencils, Medium Soft, #2</t>
  </si>
  <si>
    <t>PNY Rapid USB Car Charger - Black</t>
  </si>
  <si>
    <t>Hon Every-Day Chair Series Swivel Task Chairs</t>
  </si>
  <si>
    <t>SmartStand Mobile Device Holder, Assorted Colors</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</si>
  <si>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</si>
  <si>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</si>
  <si>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</si>
  <si>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</si>
  <si>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</si>
  <si>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</si>
  <si>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</si>
  <si>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</si>
  <si>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Samsung Convoy 3</t>
  </si>
  <si>
    <t>Eldon Imàge Series Desk Accessories, Clear</t>
  </si>
  <si>
    <t>Avery 491</t>
  </si>
  <si>
    <t>Xerox 209</t>
  </si>
  <si>
    <t>Peel &amp; Seel Recycled Catalog Envelopes, Brown</t>
  </si>
  <si>
    <t>Avanti 1.7 Cu. Ft. Refrigerator</t>
  </si>
  <si>
    <t>Acme Design Stainless Steel Bent Scissors</t>
  </si>
  <si>
    <t>Barricks Non-Folding Utility Table with Steel Legs, Laminate Tops</t>
  </si>
  <si>
    <t>Hewlett-Packard 300S Scientific Calculator</t>
  </si>
  <si>
    <t>Avery 495</t>
  </si>
  <si>
    <t>iOttie HLCRIO102 Car Mount</t>
  </si>
  <si>
    <t>Avery Hi-Liter GlideStik Fluorescent Highlighter, Yellow Ink</t>
  </si>
  <si>
    <t>EcoTones Memo Sheets</t>
  </si>
  <si>
    <t>Xerox 1906</t>
  </si>
  <si>
    <t>Texas Instruments TI-34 Scientific Calculator</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</si>
  <si>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</si>
  <si>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</si>
  <si>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</si>
  <si>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</si>
  <si>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</si>
  <si>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</si>
  <si>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Unpadded Memo Slips</t>
  </si>
  <si>
    <t>Barrel Sharpener</t>
  </si>
  <si>
    <t>Acco Glide Clips</t>
  </si>
  <si>
    <t>Bush Cubix Conference Tables, Fully Assembled</t>
  </si>
  <si>
    <t>Office Star - Contemporary Task Swivel chair with 2-way adjustable arms, Plum</t>
  </si>
  <si>
    <t>SAFCO PlanMaster Boards, 60w x 37-1/2d, White Melamine</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</si>
  <si>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</si>
  <si>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</si>
  <si>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</si>
  <si>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</si>
  <si>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</si>
  <si>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</si>
  <si>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</si>
  <si>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</si>
  <si>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</si>
  <si>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</si>
  <si>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Career Cubicle Clock, 8 1/4", Black</t>
  </si>
  <si>
    <t>Boston 16765 Mini Stand Up Battery Pencil Sharpener</t>
  </si>
  <si>
    <t>Avery 475</t>
  </si>
  <si>
    <t>Vtech AT&amp;T CL2940 Corded Speakerphone, Black</t>
  </si>
  <si>
    <t>Tenex B1-RE Series Chair Mats for Low Pile Carpets</t>
  </si>
  <si>
    <t>Griffin GC17055 Auxiliary Audio Cable</t>
  </si>
  <si>
    <t>Rogers Profile Extra Capacity Storage Tub</t>
  </si>
  <si>
    <t>RCA ViSYS 25825 Wireless digital phone</t>
  </si>
  <si>
    <t>Xerox 1914</t>
  </si>
  <si>
    <t>Xerox 1902</t>
  </si>
  <si>
    <t>Acme Titanium Bonded Scissors</t>
  </si>
  <si>
    <t>Xerox 207</t>
  </si>
  <si>
    <t>Socket Bluetooth Cordless Hand Scanner (CHS)</t>
  </si>
  <si>
    <t>Okidata B400 Printer</t>
  </si>
  <si>
    <t>Logitech Wireless Boombox Speaker - portable - wireless, wired</t>
  </si>
  <si>
    <t>Xiaomi Mi3</t>
  </si>
  <si>
    <t>Xerox 1947</t>
  </si>
  <si>
    <t>Sony Micro Vault Click 4 GB USB 2.0 Flash Drive</t>
  </si>
  <si>
    <t>Xerox 193</t>
  </si>
  <si>
    <t>iOttie XL Car Mount</t>
  </si>
  <si>
    <t>Hoover Commercial Lightweight Upright Vacuum with E-Z Empty Dirt Cup</t>
  </si>
  <si>
    <t>First Data TMFD35 PIN Pad</t>
  </si>
  <si>
    <t>Ultra Commercial Grade Dual Valve Door Closer</t>
  </si>
  <si>
    <t>Contemporary Borderless Frame</t>
  </si>
  <si>
    <t>3D Systems Cube Printer, 2nd Generation, White</t>
  </si>
  <si>
    <t>Panasonic KX - TS880B Telephone</t>
  </si>
  <si>
    <t>Acco Recycled 2" Capacity Laser Printer Hanging Data Binders</t>
  </si>
  <si>
    <t>Xerox 1936</t>
  </si>
  <si>
    <t>Avery Legal 4-Ring Binder</t>
  </si>
  <si>
    <t>Avaya 5410 Digital phone</t>
  </si>
  <si>
    <t>TOPS Money Receipt Book, Consecutively Numbered in Red,</t>
  </si>
  <si>
    <t>Desktop 3-Pocket Hot File</t>
  </si>
  <si>
    <t>Wirebound Voice Message Log Book</t>
  </si>
  <si>
    <t>Konica Minolta magicolor 1690MF Multifunction Printer</t>
  </si>
  <si>
    <t>Linden 12" Wall Clock With Oak Frame</t>
  </si>
  <si>
    <t>Tensor Brushed Steel Torchiere Floor Lamp</t>
  </si>
  <si>
    <t>Ricoh - Ink Collector Unit for GX3000 Series Printers</t>
  </si>
  <si>
    <t>Wirebound Message Forms, Four 2 3/4 x 5 Forms per Page, Pink Paper</t>
  </si>
  <si>
    <t>Avery 479</t>
  </si>
  <si>
    <t>Okidata C610n Printer</t>
  </si>
  <si>
    <t>Xerox 229</t>
  </si>
  <si>
    <t>Acme Galleria Hot Forged Steel Scissors with Colored Handles</t>
  </si>
  <si>
    <t>Nu-Dell EZ-Mount Plastic Wall Frames</t>
  </si>
  <si>
    <t>Tensor Track Tree Floor Lamp</t>
  </si>
  <si>
    <t>Hon Olson Stacker Chairs</t>
  </si>
  <si>
    <t>Belkin 7-Outlet SurgeMaster Home Series</t>
  </si>
  <si>
    <t>Griffin GC36547 PowerJolt SE Lightning Charger</t>
  </si>
  <si>
    <t>Deflect-o DuraMat Antistatic Studded Beveled Mat for Medium Pile Carpeting</t>
  </si>
  <si>
    <t>Cherry 142-key Programmable Keyboard</t>
  </si>
  <si>
    <t>Motorola L703CM</t>
  </si>
  <si>
    <t>NeatDesk Desktop Scanner &amp; Digital Filing System</t>
  </si>
  <si>
    <t>Hoover Commercial Lightweight Upright Vacuum</t>
  </si>
  <si>
    <t>Xerox 1976</t>
  </si>
  <si>
    <t>Stride Job 150 Highlighters, Chisel Tip, Assorted Colors</t>
  </si>
  <si>
    <t>Black Avery Memo-Size 3-Ring Binder, 5 1/2" x 8 1/2"</t>
  </si>
  <si>
    <t>Xerox 1983</t>
  </si>
  <si>
    <t>Tenex Chairmat w/ Average Lip, 45" x 53"</t>
  </si>
  <si>
    <t>Brother MFC-9340CDW LED All-In-One Printer, Copier Scanner</t>
  </si>
  <si>
    <t>Avery 484</t>
  </si>
  <si>
    <t>Electrix Fluorescent Magnifier Lamps &amp; Weighted Base</t>
  </si>
  <si>
    <t>Space Solutions Industrial Galvanized Steel Shelving.</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</si>
  <si>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</si>
  <si>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</si>
  <si>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</si>
  <si>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</si>
  <si>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</si>
  <si>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</si>
  <si>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</si>
  <si>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</si>
  <si>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Hewlett-Packard Desktjet 6988DT Refurbished Printer</t>
  </si>
  <si>
    <t>Bush Westfield Collection Bookcases, Dark Cherry Finish, Fully Assembled</t>
  </si>
  <si>
    <t>Executive Impressions 16-1/2" Circular Wall Clock</t>
  </si>
  <si>
    <t>Okidata MB760 Printer</t>
  </si>
  <si>
    <t>Dixon Ticonderoga Core-Lock Colored Pencils, 48-Color Set</t>
  </si>
  <si>
    <t>Executive Impressions 14" Contract Wall Clock with Quartz Movement</t>
  </si>
  <si>
    <t>Sterling Rubber Bands by Alliance</t>
  </si>
  <si>
    <t>Kensington 6 Outlet SmartSocket Surge Protector</t>
  </si>
  <si>
    <t>Maxell CD-R Discs</t>
  </si>
  <si>
    <t>Avery Hi-Liter Pen Style Six-Color Fluorescent Set</t>
  </si>
  <si>
    <t>Acme Design Line 8" Stainless Steel Bent Scissors w/Champagne Handles, 3-1/8" Cut</t>
  </si>
  <si>
    <t>Star Micronics TSP100 TSP143LAN Receipt Printer</t>
  </si>
  <si>
    <t>Xerox 1955</t>
  </si>
  <si>
    <t>Snap-A-Way Black Print Carbonless Speed Message, No Reply Area, Duplicate</t>
  </si>
  <si>
    <t>1/4 Fold Party Design Invitations &amp; White Envelopes, 24 8-1/2" X 11" Cards, 25 Env./Pack</t>
  </si>
  <si>
    <t>Hewlett-Packard Deskjet F4180 All-in-One Color Ink-jet - Printer / copier / scanner</t>
  </si>
  <si>
    <t>Lexmark 20R1285 X6650 Wireless All-in-One Printer</t>
  </si>
  <si>
    <t>Nokia Lumia 1020</t>
  </si>
  <si>
    <t>Acme Serrated Blade Letter Opener</t>
  </si>
  <si>
    <t>Okidata B401 Printer</t>
  </si>
  <si>
    <t>Xerox Blank Computer Paper</t>
  </si>
  <si>
    <t>4009 Highlighters</t>
  </si>
  <si>
    <t>Global Enterprise Series Seating Low-Back Swivel/Tilt Chairs</t>
  </si>
  <si>
    <t>Self-Adhesive Address Labels for Typewriters with Dispenser Box</t>
  </si>
  <si>
    <t>Office Star - Task Chair with Contemporary Loop Arms</t>
  </si>
  <si>
    <t>Grip Seal Envelopes</t>
  </si>
  <si>
    <t>Penpower WorldCard Pro Card Scanner</t>
  </si>
  <si>
    <t>Sony 8GB Class 10 Micro SDHC R40 Memory Card</t>
  </si>
  <si>
    <t>RCA ViSYS 25425RE1 Corded phone</t>
  </si>
  <si>
    <t>Cisco 8961 IP Phone Charcoal</t>
  </si>
  <si>
    <t>Eureka Hand Vacuum, Bagless</t>
  </si>
  <si>
    <t>LG G2</t>
  </si>
  <si>
    <t>Eldon Jumbo ProFile Portable File Boxes Graphite/Black</t>
  </si>
  <si>
    <t>Date</t>
  </si>
  <si>
    <t>Day</t>
  </si>
  <si>
    <t>Month</t>
  </si>
  <si>
    <t>Month Name</t>
  </si>
  <si>
    <t>Year</t>
  </si>
  <si>
    <t>Quarter</t>
  </si>
  <si>
    <t>November</t>
  </si>
  <si>
    <t>June</t>
  </si>
  <si>
    <t>October</t>
  </si>
  <si>
    <t>April</t>
  </si>
  <si>
    <t>December</t>
  </si>
  <si>
    <t>May</t>
  </si>
  <si>
    <t>August</t>
  </si>
  <si>
    <t>September</t>
  </si>
  <si>
    <t>July</t>
  </si>
  <si>
    <t>January</t>
  </si>
  <si>
    <t>March</t>
  </si>
  <si>
    <t>February</t>
  </si>
  <si>
    <t>Ship_ID</t>
  </si>
  <si>
    <t>Sum of Sales</t>
  </si>
  <si>
    <t>Total Sales</t>
  </si>
  <si>
    <t>Sum of Profit</t>
  </si>
  <si>
    <t>Total Profit</t>
  </si>
  <si>
    <t>Order's number</t>
  </si>
  <si>
    <t>Grand Total</t>
  </si>
  <si>
    <t>Product</t>
  </si>
  <si>
    <t>Customer</t>
  </si>
  <si>
    <t>Frequency</t>
  </si>
  <si>
    <t>Count of Ship Mode</t>
  </si>
  <si>
    <t>Ship mode</t>
  </si>
  <si>
    <t>Average of Shipping time range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</si>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</sst>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57564F"/>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left" vertical="center"/>
    </xf>
    <xf numFmtId="164" fontId="0" fillId="0" borderId="0" xfId="0" pivotButton="1" applyNumberFormat="1" applyAlignment="1">
      <alignment horizontal="left" vertic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2" borderId="0" xfId="0" applyFill="1"/>
    <xf numFmtId="0" fontId="0" fillId="0" borderId="0" xfId="0" applyNumberFormat="1" applyAlignment="1">
      <alignment horizontal="center" vertical="center"/>
    </xf>
  </cellXfs>
  <cellStyles count="1">
    <cellStyle name="Normal" xfId="0" builtinId="0"/>
  </cellStyles>
  <dxfs count="731">
    <dxf>
      <numFmt numFmtId="164" formatCode="&quot;$&quot;#,##0.00"/>
    </dxf>
    <dxf>
      <alignment vertical="center"/>
    </dxf>
    <dxf>
      <alignment horizontal="center"/>
    </dxf>
    <dxf>
      <alignment horizontal="center"/>
    </dxf>
    <dxf>
      <alignment vertical="center"/>
    </dxf>
    <dxf>
      <numFmt numFmtId="164" formatCode="&quot;$&quot;#,##0.00"/>
    </dxf>
    <dxf>
      <alignment vertical="center"/>
    </dxf>
    <dxf>
      <alignment horizontal="center"/>
    </dxf>
    <dxf>
      <alignment vertic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0" formatCode="General"/>
    </dxf>
    <dxf>
      <numFmt numFmtId="0" formatCode="General"/>
    </dxf>
    <dxf>
      <numFmt numFmtId="0" formatCode="General"/>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0" formatCode="General"/>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0" formatCode="General"/>
    </dxf>
    <dxf>
      <numFmt numFmtId="0" formatCode="General"/>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horizontal="center"/>
    </dxf>
    <dxf>
      <alignment vertical="center"/>
    </dxf>
    <dxf>
      <numFmt numFmtId="164" formatCode="&quot;$&quot;#,##0.00"/>
    </dxf>
    <dxf>
      <alignment vertical="center"/>
    </dxf>
    <dxf>
      <alignment horizontal="center"/>
    </dxf>
    <dxf>
      <alignment vertic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0" formatCode="General"/>
    </dxf>
    <dxf>
      <numFmt numFmtId="0" formatCode="General"/>
    </dxf>
    <dxf>
      <numFmt numFmtId="0" formatCode="General"/>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0" formatCode="General"/>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0" formatCode="General"/>
    </dxf>
    <dxf>
      <numFmt numFmtId="0" formatCode="General"/>
    </dxf>
    <dxf>
      <alignment horizontal="center"/>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numFmt numFmtId="164" formatCode="&quot;$&quot;#,##0.00"/>
    </dxf>
    <dxf>
      <alignment vertical="center"/>
    </dxf>
    <dxf>
      <alignment horizontal="center"/>
    </dxf>
    <dxf>
      <alignment vertical="center"/>
    </dxf>
    <dxf>
      <alignment horizontal="center"/>
    </dxf>
    <dxf>
      <numFmt numFmtId="164" formatCode="&quot;$&quot;#,##0.00"/>
    </dxf>
    <dxf>
      <numFmt numFmtId="164" formatCode="&quot;$&quot;#,##0.00"/>
    </dxf>
    <dxf>
      <numFmt numFmtId="164" formatCode="&quot;$&quot;#,##0.00"/>
    </dxf>
    <dxf>
      <numFmt numFmtId="164" formatCode="&quot;$&quot;#,##0.0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center"/>
    </dxf>
    <dxf>
      <alignment horizontal="center"/>
    </dxf>
    <dxf>
      <alignment horizontal="center"/>
    </dxf>
    <dxf>
      <numFmt numFmtId="0" formatCode="General"/>
    </dxf>
    <dxf>
      <numFmt numFmtId="0" formatCode="General"/>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numFmt numFmtId="164" formatCode="&quot;$&quot;#,##0.00"/>
    </dxf>
    <dxf>
      <alignment horizontal="center"/>
    </dxf>
    <dxf>
      <alignment horizontal="center"/>
    </dxf>
    <dxf>
      <numFmt numFmtId="0" formatCode="General"/>
    </dxf>
    <dxf>
      <numFmt numFmtId="0" formatCode="General"/>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numFmt numFmtId="164" formatCode="&quot;$&quot;#,##0.00"/>
    </dxf>
    <dxf>
      <alignment horizontal="center"/>
    </dxf>
    <dxf>
      <alignment horizontal="center"/>
    </dxf>
    <dxf>
      <numFmt numFmtId="0" formatCode="General"/>
    </dxf>
    <dxf>
      <numFmt numFmtId="0" formatCode="General"/>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center"/>
    </dxf>
    <dxf>
      <numFmt numFmtId="0" formatCode="General"/>
    </dxf>
    <dxf>
      <numFmt numFmtId="0" formatCode="General"/>
    </dxf>
    <dxf>
      <numFmt numFmtId="0" formatCode="General"/>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vertical="center"/>
    </dxf>
    <dxf>
      <alignment horizontal="center"/>
    </dxf>
    <dxf>
      <alignment vertical="center"/>
    </dxf>
    <dxf>
      <numFmt numFmtId="164" formatCode="&quot;$&quot;#,##0.00"/>
    </dxf>
    <dxf>
      <numFmt numFmtId="0" formatCode="General"/>
    </dxf>
    <dxf>
      <alignment horizontal="center"/>
    </dxf>
    <dxf>
      <alignment vertical="center"/>
    </dxf>
    <dxf>
      <alignment horizontal="center"/>
    </dxf>
    <dxf>
      <alignment vertical="center"/>
    </dxf>
    <dxf>
      <numFmt numFmtId="164" formatCode="&quot;$&quot;#,##0.00"/>
    </dxf>
    <dxf>
      <numFmt numFmtId="1" formatCode="0"/>
    </dxf>
    <dxf>
      <alignment horizontal="center"/>
    </dxf>
    <dxf>
      <alignment horizontal="center"/>
    </dxf>
    <dxf>
      <numFmt numFmtId="0" formatCode="General"/>
    </dxf>
    <dxf>
      <numFmt numFmtId="0" formatCode="General"/>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numFmt numFmtId="164" formatCode="&quot;$&quot;#,##0.00"/>
    </dxf>
    <dxf>
      <numFmt numFmtId="164" formatCode="&quot;$&quot;#,##0.00"/>
    </dxf>
    <dxf>
      <numFmt numFmtId="164" formatCode="&quot;$&quot;#,##0.00"/>
    </dxf>
    <dxf>
      <numFmt numFmtId="164" formatCode="&quot;$&quot;#,##0.00"/>
    </dxf>
    <dxf>
      <alignment horizontal="center"/>
    </dxf>
    <dxf>
      <alignment vertical="center"/>
    </dxf>
    <dxf>
      <alignment horizontal="center"/>
    </dxf>
    <dxf>
      <alignment vertical="center"/>
    </dxf>
    <dxf>
      <numFmt numFmtId="164" formatCode="&quot;$&quot;#,##0.00"/>
    </dxf>
    <dxf>
      <alignment horizontal="center"/>
    </dxf>
    <dxf>
      <alignment vertical="center"/>
    </dxf>
    <dxf>
      <alignment horizontal="center"/>
    </dxf>
    <dxf>
      <alignment vertical="center"/>
    </dxf>
    <dxf>
      <numFmt numFmtId="164" formatCode="&quot;$&quot;#,##0.00"/>
    </dxf>
    <dxf>
      <alignment vertical="center"/>
    </dxf>
    <dxf>
      <alignment horizontal="center"/>
    </dxf>
    <dxf>
      <alignment horizontal="center"/>
    </dxf>
    <dxf>
      <alignment vertical="center"/>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57564F"/>
      <color rgb="FFEC5228"/>
      <color rgb="FFEF9651"/>
      <color rgb="FF3F7D58"/>
      <color rgb="FFDDDAD0"/>
      <color rgb="FFC75D2C"/>
      <color rgb="FFCFFFE2"/>
      <color rgb="FFF8F3CE"/>
      <color rgb="FF7A7A73"/>
      <color rgb="FFA067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ustomXml" Target="../customXml/item3.xml"/><Relationship Id="rId21" Type="http://schemas.openxmlformats.org/officeDocument/2006/relationships/pivotCacheDefinition" Target="pivotCache/pivotCacheDefinition13.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3.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2.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2.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Excel.xlsx]Pivot_Tables!TopSalesByCategoryAndSub</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Category and Sub By Sales and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Pivot_Tables!$C$9</c:f>
              <c:strCache>
                <c:ptCount val="1"/>
                <c:pt idx="0">
                  <c:v>Sum of Sales</c:v>
                </c:pt>
              </c:strCache>
            </c:strRef>
          </c:tx>
          <c:spPr>
            <a:solidFill>
              <a:schemeClr val="accent1"/>
            </a:solidFill>
            <a:ln>
              <a:noFill/>
            </a:ln>
            <a:effectLst/>
          </c:spPr>
          <c:invertIfNegative val="0"/>
          <c:cat>
            <c:strRef>
              <c:f>Pivot_Tables!$B$10:$B$13</c:f>
              <c:strCache>
                <c:ptCount val="3"/>
                <c:pt idx="0">
                  <c:v>Technology</c:v>
                </c:pt>
                <c:pt idx="1">
                  <c:v>Office Supplies</c:v>
                </c:pt>
                <c:pt idx="2">
                  <c:v>Furniture</c:v>
                </c:pt>
              </c:strCache>
            </c:strRef>
          </c:cat>
          <c:val>
            <c:numRef>
              <c:f>Pivot_Tables!$C$10:$C$13</c:f>
              <c:numCache>
                <c:formatCode>"$"#,##0.00</c:formatCode>
                <c:ptCount val="3"/>
                <c:pt idx="0">
                  <c:v>831147.24299999664</c:v>
                </c:pt>
                <c:pt idx="1">
                  <c:v>724053.82200000295</c:v>
                </c:pt>
                <c:pt idx="2">
                  <c:v>741999.79529999977</c:v>
                </c:pt>
              </c:numCache>
            </c:numRef>
          </c:val>
          <c:extLst>
            <c:ext xmlns:c16="http://schemas.microsoft.com/office/drawing/2014/chart" uri="{C3380CC4-5D6E-409C-BE32-E72D297353CC}">
              <c16:uniqueId val="{00000000-52F7-4A7E-A89A-A43DE3F9EB7C}"/>
            </c:ext>
          </c:extLst>
        </c:ser>
        <c:ser>
          <c:idx val="1"/>
          <c:order val="1"/>
          <c:tx>
            <c:strRef>
              <c:f>Pivot_Tables!$D$9</c:f>
              <c:strCache>
                <c:ptCount val="1"/>
                <c:pt idx="0">
                  <c:v>Sum of Profit</c:v>
                </c:pt>
              </c:strCache>
            </c:strRef>
          </c:tx>
          <c:spPr>
            <a:solidFill>
              <a:schemeClr val="accent2"/>
            </a:solidFill>
            <a:ln w="25400">
              <a:noFill/>
            </a:ln>
            <a:effectLst/>
          </c:spPr>
          <c:invertIfNegative val="0"/>
          <c:cat>
            <c:strRef>
              <c:f>Pivot_Tables!$B$10:$B$13</c:f>
              <c:strCache>
                <c:ptCount val="3"/>
                <c:pt idx="0">
                  <c:v>Technology</c:v>
                </c:pt>
                <c:pt idx="1">
                  <c:v>Office Supplies</c:v>
                </c:pt>
                <c:pt idx="2">
                  <c:v>Furniture</c:v>
                </c:pt>
              </c:strCache>
            </c:strRef>
          </c:cat>
          <c:val>
            <c:numRef>
              <c:f>Pivot_Tables!$D$10:$D$13</c:f>
              <c:numCache>
                <c:formatCode>"$"#,##0.00</c:formatCode>
                <c:ptCount val="3"/>
                <c:pt idx="0">
                  <c:v>144617.45429999981</c:v>
                </c:pt>
                <c:pt idx="1">
                  <c:v>123328.29460000011</c:v>
                </c:pt>
                <c:pt idx="2">
                  <c:v>18451.272799999992</c:v>
                </c:pt>
              </c:numCache>
            </c:numRef>
          </c:val>
          <c:extLst>
            <c:ext xmlns:c16="http://schemas.microsoft.com/office/drawing/2014/chart" uri="{C3380CC4-5D6E-409C-BE32-E72D297353CC}">
              <c16:uniqueId val="{00000001-52F7-4A7E-A89A-A43DE3F9EB7C}"/>
            </c:ext>
          </c:extLst>
        </c:ser>
        <c:dLbls>
          <c:showLegendKey val="0"/>
          <c:showVal val="0"/>
          <c:showCatName val="0"/>
          <c:showSerName val="0"/>
          <c:showPercent val="0"/>
          <c:showBubbleSize val="0"/>
        </c:dLbls>
        <c:gapWidth val="219"/>
        <c:overlap val="-27"/>
        <c:axId val="453921952"/>
        <c:axId val="453899872"/>
      </c:barChart>
      <c:valAx>
        <c:axId val="453899872"/>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1952"/>
        <c:crosses val="max"/>
        <c:crossBetween val="between"/>
      </c:valAx>
      <c:catAx>
        <c:axId val="453921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99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Excel.xlsx]Pivot_Tables!Avrege of Time Shipping Range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Avrege of Time Shipping Range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Pivot_Tables!$E$82:$E$86</c:f>
              <c:strCache>
                <c:ptCount val="4"/>
                <c:pt idx="0">
                  <c:v>Same Day</c:v>
                </c:pt>
                <c:pt idx="1">
                  <c:v>First Class</c:v>
                </c:pt>
                <c:pt idx="2">
                  <c:v>Second Class</c:v>
                </c:pt>
                <c:pt idx="3">
                  <c:v>Standard Class</c:v>
                </c:pt>
              </c:strCache>
            </c:strRef>
          </c:cat>
          <c:val>
            <c:numRef>
              <c:f>Pivot_Tables!$F$82:$F$86</c:f>
              <c:numCache>
                <c:formatCode>0</c:formatCode>
                <c:ptCount val="4"/>
                <c:pt idx="0">
                  <c:v>4.4198895027624308E-2</c:v>
                </c:pt>
                <c:pt idx="1">
                  <c:v>2.1820546163849155</c:v>
                </c:pt>
                <c:pt idx="2">
                  <c:v>3.2380462724935732</c:v>
                </c:pt>
                <c:pt idx="3">
                  <c:v>5.0072050938337798</c:v>
                </c:pt>
              </c:numCache>
            </c:numRef>
          </c:val>
          <c:extLst>
            <c:ext xmlns:c16="http://schemas.microsoft.com/office/drawing/2014/chart" uri="{C3380CC4-5D6E-409C-BE32-E72D297353CC}">
              <c16:uniqueId val="{00000000-9D87-446F-9EEE-89B704073081}"/>
            </c:ext>
          </c:extLst>
        </c:ser>
        <c:dLbls>
          <c:dLblPos val="outEnd"/>
          <c:showLegendKey val="0"/>
          <c:showVal val="1"/>
          <c:showCatName val="0"/>
          <c:showSerName val="0"/>
          <c:showPercent val="0"/>
          <c:showBubbleSize val="0"/>
        </c:dLbls>
        <c:gapWidth val="219"/>
        <c:overlap val="-27"/>
        <c:axId val="573120192"/>
        <c:axId val="573102912"/>
      </c:barChart>
      <c:catAx>
        <c:axId val="57312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2912"/>
        <c:crosses val="autoZero"/>
        <c:auto val="1"/>
        <c:lblAlgn val="ctr"/>
        <c:lblOffset val="100"/>
        <c:noMultiLvlLbl val="0"/>
      </c:catAx>
      <c:valAx>
        <c:axId val="573102912"/>
        <c:scaling>
          <c:orientation val="minMax"/>
        </c:scaling>
        <c:delete val="1"/>
        <c:axPos val="l"/>
        <c:numFmt formatCode="0" sourceLinked="1"/>
        <c:majorTickMark val="out"/>
        <c:minorTickMark val="none"/>
        <c:tickLblPos val="nextTo"/>
        <c:crossAx val="57312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 Distribution by Region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097714348206474E-2"/>
              <c:y val="-4.7080052493438322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6247156605424318E-2"/>
              <c:y val="3.15660542432196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7915463692038494E-2"/>
              <c:y val="-7.6070647419072615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Pivot_Tables!$G$104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5C1-498D-A4F8-A91806F1E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5C1-498D-A4F8-A91806F1E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C1-498D-A4F8-A91806F1E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5C1-498D-A4F8-A91806F1E328}"/>
              </c:ext>
            </c:extLst>
          </c:dPt>
          <c:dLbls>
            <c:dLbl>
              <c:idx val="0"/>
              <c:layout>
                <c:manualLayout>
                  <c:x val="7.6247156605424318E-2"/>
                  <c:y val="3.156605424321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C1-498D-A4F8-A91806F1E328}"/>
                </c:ext>
              </c:extLst>
            </c:dLbl>
            <c:dLbl>
              <c:idx val="1"/>
              <c:layout>
                <c:manualLayout>
                  <c:x val="4.7915463692038494E-2"/>
                  <c:y val="-7.60706474190726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C1-498D-A4F8-A91806F1E328}"/>
                </c:ext>
              </c:extLst>
            </c:dLbl>
            <c:dLbl>
              <c:idx val="2"/>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C1-498D-A4F8-A91806F1E328}"/>
                </c:ext>
              </c:extLst>
            </c:dLbl>
            <c:dLbl>
              <c:idx val="3"/>
              <c:layout>
                <c:manualLayout>
                  <c:x val="-6.097714348206474E-2"/>
                  <c:y val="-4.7080052493438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C1-498D-A4F8-A91806F1E328}"/>
                </c:ext>
              </c:extLst>
            </c:dLbl>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Pivot_Tables!$F$105:$F$109</c:f>
              <c:strCache>
                <c:ptCount val="4"/>
                <c:pt idx="0">
                  <c:v>Central</c:v>
                </c:pt>
                <c:pt idx="1">
                  <c:v>East</c:v>
                </c:pt>
                <c:pt idx="2">
                  <c:v>South</c:v>
                </c:pt>
                <c:pt idx="3">
                  <c:v>West</c:v>
                </c:pt>
              </c:strCache>
            </c:strRef>
          </c:cat>
          <c:val>
            <c:numRef>
              <c:f>Pivot_Tables!$G$105:$G$109</c:f>
              <c:numCache>
                <c:formatCode>"$"#,##0.00</c:formatCode>
                <c:ptCount val="4"/>
                <c:pt idx="0">
                  <c:v>518800.13220000075</c:v>
                </c:pt>
                <c:pt idx="1">
                  <c:v>611734.29950000078</c:v>
                </c:pt>
                <c:pt idx="2">
                  <c:v>402031.98330000014</c:v>
                </c:pt>
                <c:pt idx="3">
                  <c:v>764634.44529999967</c:v>
                </c:pt>
              </c:numCache>
            </c:numRef>
          </c:val>
          <c:extLst>
            <c:ext xmlns:c16="http://schemas.microsoft.com/office/drawing/2014/chart" uri="{C3380CC4-5D6E-409C-BE32-E72D297353CC}">
              <c16:uniqueId val="{00000000-D5C1-498D-A4F8-A91806F1E3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Excel.xlsx]Pivot_Tables!SalesAcrossYears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Across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tailEnd type="triangle"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Pivot_Tables!$E$118</c:f>
              <c:strCache>
                <c:ptCount val="1"/>
                <c:pt idx="0">
                  <c:v>Sum of Sales</c:v>
                </c:pt>
              </c:strCache>
            </c:strRef>
          </c:tx>
          <c:spPr>
            <a:ln w="28575" cap="rnd">
              <a:solidFill>
                <a:schemeClr val="accent1"/>
              </a:solidFill>
              <a:round/>
              <a:tailEnd type="triangl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Pivot_Tables!$D$119:$D$123</c:f>
              <c:strCache>
                <c:ptCount val="4"/>
                <c:pt idx="0">
                  <c:v>2015</c:v>
                </c:pt>
                <c:pt idx="1">
                  <c:v>2016</c:v>
                </c:pt>
                <c:pt idx="2">
                  <c:v>2017</c:v>
                </c:pt>
                <c:pt idx="3">
                  <c:v>2018</c:v>
                </c:pt>
              </c:strCache>
            </c:strRef>
          </c:cat>
          <c:val>
            <c:numRef>
              <c:f>Pivot_Tables!$E$119:$E$123</c:f>
              <c:numCache>
                <c:formatCode>"$"#,##0.00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ADE1-42ED-BDEB-B39A78B94525}"/>
            </c:ext>
          </c:extLst>
        </c:ser>
        <c:ser>
          <c:idx val="1"/>
          <c:order val="1"/>
          <c:tx>
            <c:strRef>
              <c:f>Pivot_Tables!$F$118</c:f>
              <c:strCache>
                <c:ptCount val="1"/>
                <c:pt idx="0">
                  <c:v>Sum of Profit</c:v>
                </c:pt>
              </c:strCache>
            </c:strRef>
          </c:tx>
          <c:spPr>
            <a:ln w="28575" cap="rnd">
              <a:solidFill>
                <a:schemeClr val="accent2"/>
              </a:solidFill>
              <a:round/>
              <a:tailEnd type="triangle"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Pivot_Tables!$D$119:$D$123</c:f>
              <c:strCache>
                <c:ptCount val="4"/>
                <c:pt idx="0">
                  <c:v>2015</c:v>
                </c:pt>
                <c:pt idx="1">
                  <c:v>2016</c:v>
                </c:pt>
                <c:pt idx="2">
                  <c:v>2017</c:v>
                </c:pt>
                <c:pt idx="3">
                  <c:v>2018</c:v>
                </c:pt>
              </c:strCache>
            </c:strRef>
          </c:cat>
          <c:val>
            <c:numRef>
              <c:f>Pivot_Tables!$F$119:$F$123</c:f>
              <c:numCache>
                <c:formatCode>"$"#,##0.00</c:formatCode>
                <c:ptCount val="4"/>
                <c:pt idx="0">
                  <c:v>49543.974100000007</c:v>
                </c:pt>
                <c:pt idx="1">
                  <c:v>61618.603700000051</c:v>
                </c:pt>
                <c:pt idx="2">
                  <c:v>81795.174300000188</c:v>
                </c:pt>
                <c:pt idx="3">
                  <c:v>93439.269599999971</c:v>
                </c:pt>
              </c:numCache>
            </c:numRef>
          </c:val>
          <c:smooth val="0"/>
          <c:extLst>
            <c:ext xmlns:c16="http://schemas.microsoft.com/office/drawing/2014/chart" uri="{C3380CC4-5D6E-409C-BE32-E72D297353CC}">
              <c16:uniqueId val="{00000001-ADE1-42ED-BDEB-B39A78B94525}"/>
            </c:ext>
          </c:extLst>
        </c:ser>
        <c:dLbls>
          <c:dLblPos val="t"/>
          <c:showLegendKey val="0"/>
          <c:showVal val="1"/>
          <c:showCatName val="0"/>
          <c:showSerName val="0"/>
          <c:showPercent val="0"/>
          <c:showBubbleSize val="0"/>
        </c:dLbls>
        <c:smooth val="0"/>
        <c:axId val="1933542960"/>
        <c:axId val="1933552560"/>
      </c:lineChart>
      <c:catAx>
        <c:axId val="19335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52560"/>
        <c:crosses val="autoZero"/>
        <c:auto val="1"/>
        <c:lblAlgn val="ctr"/>
        <c:lblOffset val="100"/>
        <c:noMultiLvlLbl val="0"/>
      </c:catAx>
      <c:valAx>
        <c:axId val="1933552560"/>
        <c:scaling>
          <c:orientation val="minMax"/>
        </c:scaling>
        <c:delete val="1"/>
        <c:axPos val="l"/>
        <c:numFmt formatCode="&quot;$&quot;#,##0.00" sourceLinked="1"/>
        <c:majorTickMark val="out"/>
        <c:minorTickMark val="none"/>
        <c:tickLblPos val="nextTo"/>
        <c:crossAx val="193354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alpha val="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Excel.xlsx]Pivot_Tables!SalesAcrossYears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Across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triangle"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triangle"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tailEnd type="triangle"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Pivot_Tables!$E$118</c:f>
              <c:strCache>
                <c:ptCount val="1"/>
                <c:pt idx="0">
                  <c:v>Sum of Sales</c:v>
                </c:pt>
              </c:strCache>
            </c:strRef>
          </c:tx>
          <c:spPr>
            <a:ln w="28575" cap="rnd">
              <a:solidFill>
                <a:schemeClr val="accent1"/>
              </a:solidFill>
              <a:round/>
              <a:tailEnd type="triangl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Pivot_Tables!$D$119:$D$123</c:f>
              <c:strCache>
                <c:ptCount val="4"/>
                <c:pt idx="0">
                  <c:v>2015</c:v>
                </c:pt>
                <c:pt idx="1">
                  <c:v>2016</c:v>
                </c:pt>
                <c:pt idx="2">
                  <c:v>2017</c:v>
                </c:pt>
                <c:pt idx="3">
                  <c:v>2018</c:v>
                </c:pt>
              </c:strCache>
            </c:strRef>
          </c:cat>
          <c:val>
            <c:numRef>
              <c:f>Pivot_Tables!$E$119:$E$123</c:f>
              <c:numCache>
                <c:formatCode>"$"#,##0.00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B493-4A56-B314-215F402E7D99}"/>
            </c:ext>
          </c:extLst>
        </c:ser>
        <c:ser>
          <c:idx val="1"/>
          <c:order val="1"/>
          <c:tx>
            <c:strRef>
              <c:f>Pivot_Tables!$F$118</c:f>
              <c:strCache>
                <c:ptCount val="1"/>
                <c:pt idx="0">
                  <c:v>Sum of Profit</c:v>
                </c:pt>
              </c:strCache>
            </c:strRef>
          </c:tx>
          <c:spPr>
            <a:ln w="28575" cap="rnd">
              <a:solidFill>
                <a:schemeClr val="accent2"/>
              </a:solidFill>
              <a:round/>
              <a:tailEnd type="triangle"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Pivot_Tables!$D$119:$D$123</c:f>
              <c:strCache>
                <c:ptCount val="4"/>
                <c:pt idx="0">
                  <c:v>2015</c:v>
                </c:pt>
                <c:pt idx="1">
                  <c:v>2016</c:v>
                </c:pt>
                <c:pt idx="2">
                  <c:v>2017</c:v>
                </c:pt>
                <c:pt idx="3">
                  <c:v>2018</c:v>
                </c:pt>
              </c:strCache>
            </c:strRef>
          </c:cat>
          <c:val>
            <c:numRef>
              <c:f>Pivot_Tables!$F$119:$F$123</c:f>
              <c:numCache>
                <c:formatCode>"$"#,##0.00</c:formatCode>
                <c:ptCount val="4"/>
                <c:pt idx="0">
                  <c:v>49543.974100000007</c:v>
                </c:pt>
                <c:pt idx="1">
                  <c:v>61618.603700000051</c:v>
                </c:pt>
                <c:pt idx="2">
                  <c:v>81795.174300000188</c:v>
                </c:pt>
                <c:pt idx="3">
                  <c:v>93439.269599999971</c:v>
                </c:pt>
              </c:numCache>
            </c:numRef>
          </c:val>
          <c:smooth val="0"/>
          <c:extLst>
            <c:ext xmlns:c16="http://schemas.microsoft.com/office/drawing/2014/chart" uri="{C3380CC4-5D6E-409C-BE32-E72D297353CC}">
              <c16:uniqueId val="{00000001-B493-4A56-B314-215F402E7D99}"/>
            </c:ext>
          </c:extLst>
        </c:ser>
        <c:dLbls>
          <c:dLblPos val="t"/>
          <c:showLegendKey val="0"/>
          <c:showVal val="1"/>
          <c:showCatName val="0"/>
          <c:showSerName val="0"/>
          <c:showPercent val="0"/>
          <c:showBubbleSize val="0"/>
        </c:dLbls>
        <c:smooth val="0"/>
        <c:axId val="1933542960"/>
        <c:axId val="1933552560"/>
      </c:lineChart>
      <c:catAx>
        <c:axId val="19335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52560"/>
        <c:crosses val="autoZero"/>
        <c:auto val="1"/>
        <c:lblAlgn val="ctr"/>
        <c:lblOffset val="100"/>
        <c:noMultiLvlLbl val="0"/>
      </c:catAx>
      <c:valAx>
        <c:axId val="1933552560"/>
        <c:scaling>
          <c:orientation val="minMax"/>
        </c:scaling>
        <c:delete val="1"/>
        <c:axPos val="l"/>
        <c:numFmt formatCode="&quot;$&quot;#,##0.00" sourceLinked="1"/>
        <c:majorTickMark val="out"/>
        <c:minorTickMark val="none"/>
        <c:tickLblPos val="nextTo"/>
        <c:crossAx val="193354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Excel.xlsx]Pivot_Tables!TopSalesByCategoryAndSub</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Category and Sub By Sales and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Pivot_Tables!$C$9</c:f>
              <c:strCache>
                <c:ptCount val="1"/>
                <c:pt idx="0">
                  <c:v>Sum of Sales</c:v>
                </c:pt>
              </c:strCache>
            </c:strRef>
          </c:tx>
          <c:spPr>
            <a:solidFill>
              <a:schemeClr val="accent1"/>
            </a:solidFill>
            <a:ln>
              <a:noFill/>
            </a:ln>
            <a:effectLst/>
          </c:spPr>
          <c:invertIfNegative val="0"/>
          <c:cat>
            <c:strRef>
              <c:f>Pivot_Tables!$B$10:$B$13</c:f>
              <c:strCache>
                <c:ptCount val="3"/>
                <c:pt idx="0">
                  <c:v>Technology</c:v>
                </c:pt>
                <c:pt idx="1">
                  <c:v>Office Supplies</c:v>
                </c:pt>
                <c:pt idx="2">
                  <c:v>Furniture</c:v>
                </c:pt>
              </c:strCache>
            </c:strRef>
          </c:cat>
          <c:val>
            <c:numRef>
              <c:f>Pivot_Tables!$C$10:$C$13</c:f>
              <c:numCache>
                <c:formatCode>"$"#,##0.00</c:formatCode>
                <c:ptCount val="3"/>
                <c:pt idx="0">
                  <c:v>831147.24299999664</c:v>
                </c:pt>
                <c:pt idx="1">
                  <c:v>724053.82200000295</c:v>
                </c:pt>
                <c:pt idx="2">
                  <c:v>741999.79529999977</c:v>
                </c:pt>
              </c:numCache>
            </c:numRef>
          </c:val>
          <c:extLst>
            <c:ext xmlns:c16="http://schemas.microsoft.com/office/drawing/2014/chart" uri="{C3380CC4-5D6E-409C-BE32-E72D297353CC}">
              <c16:uniqueId val="{00000000-200C-4DB9-B07D-04815E21A78B}"/>
            </c:ext>
          </c:extLst>
        </c:ser>
        <c:ser>
          <c:idx val="1"/>
          <c:order val="1"/>
          <c:tx>
            <c:strRef>
              <c:f>Pivot_Tables!$D$9</c:f>
              <c:strCache>
                <c:ptCount val="1"/>
                <c:pt idx="0">
                  <c:v>Sum of Profit</c:v>
                </c:pt>
              </c:strCache>
            </c:strRef>
          </c:tx>
          <c:spPr>
            <a:solidFill>
              <a:schemeClr val="accent2"/>
            </a:solidFill>
            <a:ln w="25400">
              <a:noFill/>
            </a:ln>
            <a:effectLst/>
          </c:spPr>
          <c:invertIfNegative val="0"/>
          <c:cat>
            <c:strRef>
              <c:f>Pivot_Tables!$B$10:$B$13</c:f>
              <c:strCache>
                <c:ptCount val="3"/>
                <c:pt idx="0">
                  <c:v>Technology</c:v>
                </c:pt>
                <c:pt idx="1">
                  <c:v>Office Supplies</c:v>
                </c:pt>
                <c:pt idx="2">
                  <c:v>Furniture</c:v>
                </c:pt>
              </c:strCache>
            </c:strRef>
          </c:cat>
          <c:val>
            <c:numRef>
              <c:f>Pivot_Tables!$D$10:$D$13</c:f>
              <c:numCache>
                <c:formatCode>"$"#,##0.00</c:formatCode>
                <c:ptCount val="3"/>
                <c:pt idx="0">
                  <c:v>144617.45429999981</c:v>
                </c:pt>
                <c:pt idx="1">
                  <c:v>123328.29460000011</c:v>
                </c:pt>
                <c:pt idx="2">
                  <c:v>18451.272799999992</c:v>
                </c:pt>
              </c:numCache>
            </c:numRef>
          </c:val>
          <c:extLst>
            <c:ext xmlns:c16="http://schemas.microsoft.com/office/drawing/2014/chart" uri="{C3380CC4-5D6E-409C-BE32-E72D297353CC}">
              <c16:uniqueId val="{00000001-200C-4DB9-B07D-04815E21A78B}"/>
            </c:ext>
          </c:extLst>
        </c:ser>
        <c:dLbls>
          <c:showLegendKey val="0"/>
          <c:showVal val="0"/>
          <c:showCatName val="0"/>
          <c:showSerName val="0"/>
          <c:showPercent val="0"/>
          <c:showBubbleSize val="0"/>
        </c:dLbls>
        <c:gapWidth val="219"/>
        <c:overlap val="-27"/>
        <c:axId val="453921952"/>
        <c:axId val="453899872"/>
      </c:barChart>
      <c:valAx>
        <c:axId val="453899872"/>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1952"/>
        <c:crosses val="max"/>
        <c:crossBetween val="between"/>
      </c:valAx>
      <c:catAx>
        <c:axId val="453921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99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Excel.xlsx]Pivot_Tables!Top5Product bySales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Pivot_Tables!$H$11:$H$16</c:f>
              <c:strCache>
                <c:ptCount val="5"/>
                <c:pt idx="0">
                  <c:v>Canon imageCLASS 2200 Advanced Copier</c:v>
                </c:pt>
                <c:pt idx="1">
                  <c:v>Cisco TelePresence System EX90 Videoconferencing Unit</c:v>
                </c:pt>
                <c:pt idx="2">
                  <c:v>Fellowes PB500 Electric Punch Plastic Comb Binding Machine with Manual Bind</c:v>
                </c:pt>
                <c:pt idx="3">
                  <c:v>GBC DocuBind TL300 Electric Binding System</c:v>
                </c:pt>
                <c:pt idx="4">
                  <c:v>HON 5400 Series Task Chairs for Big and Tall</c:v>
                </c:pt>
              </c:strCache>
            </c:strRef>
          </c:cat>
          <c:val>
            <c:numRef>
              <c:f>Pivot_Tables!$I$11:$I$16</c:f>
              <c:numCache>
                <c:formatCode>"$"#,##0.00</c:formatCode>
                <c:ptCount val="5"/>
                <c:pt idx="0">
                  <c:v>61599.824000000001</c:v>
                </c:pt>
                <c:pt idx="1">
                  <c:v>22638.48</c:v>
                </c:pt>
                <c:pt idx="2">
                  <c:v>27453.383999999998</c:v>
                </c:pt>
                <c:pt idx="3">
                  <c:v>19823.479000000003</c:v>
                </c:pt>
                <c:pt idx="4">
                  <c:v>21870.576000000001</c:v>
                </c:pt>
              </c:numCache>
            </c:numRef>
          </c:val>
          <c:extLst>
            <c:ext xmlns:c16="http://schemas.microsoft.com/office/drawing/2014/chart" uri="{C3380CC4-5D6E-409C-BE32-E72D297353CC}">
              <c16:uniqueId val="{00000000-EE8F-40F7-97D9-2E32C99B1C7B}"/>
            </c:ext>
          </c:extLst>
        </c:ser>
        <c:dLbls>
          <c:dLblPos val="outEnd"/>
          <c:showLegendKey val="0"/>
          <c:showVal val="1"/>
          <c:showCatName val="0"/>
          <c:showSerName val="0"/>
          <c:showPercent val="0"/>
          <c:showBubbleSize val="0"/>
        </c:dLbls>
        <c:gapWidth val="219"/>
        <c:overlap val="-27"/>
        <c:axId val="453922912"/>
        <c:axId val="453923392"/>
      </c:barChart>
      <c:catAx>
        <c:axId val="45392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53923392"/>
        <c:crosses val="autoZero"/>
        <c:auto val="1"/>
        <c:lblAlgn val="ctr"/>
        <c:lblOffset val="100"/>
        <c:noMultiLvlLbl val="0"/>
      </c:catAx>
      <c:valAx>
        <c:axId val="453923392"/>
        <c:scaling>
          <c:orientation val="minMax"/>
        </c:scaling>
        <c:delete val="1"/>
        <c:axPos val="l"/>
        <c:numFmt formatCode="&quot;$&quot;#,##0.00" sourceLinked="1"/>
        <c:majorTickMark val="out"/>
        <c:minorTickMark val="none"/>
        <c:tickLblPos val="nextTo"/>
        <c:crossAx val="4539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Excel.xlsx]Pivot_Tables!Top5ProductbyProfit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Category by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Pivot_Tables!$M$11:$M$16</c:f>
              <c:strCache>
                <c:ptCount val="5"/>
                <c:pt idx="0">
                  <c:v>Hewlett Packard LaserJet 3310 Copier</c:v>
                </c:pt>
                <c:pt idx="1">
                  <c:v>Logitech G19 Programmable Gaming Keyboard</c:v>
                </c:pt>
                <c:pt idx="2">
                  <c:v>Canon imageCLASS 2200 Advanced Copier</c:v>
                </c:pt>
                <c:pt idx="3">
                  <c:v>Canon PC1060 Personal Laser Copier</c:v>
                </c:pt>
                <c:pt idx="4">
                  <c:v>Fellowes PB500 Electric Punch Plastic Comb Binding Machine with Manual Bind</c:v>
                </c:pt>
              </c:strCache>
            </c:strRef>
          </c:cat>
          <c:val>
            <c:numRef>
              <c:f>Pivot_Tables!$N$11:$N$16</c:f>
              <c:numCache>
                <c:formatCode>"$"#,##0.00</c:formatCode>
                <c:ptCount val="5"/>
                <c:pt idx="0">
                  <c:v>6983.8836000000001</c:v>
                </c:pt>
                <c:pt idx="1">
                  <c:v>4425.3431999999993</c:v>
                </c:pt>
                <c:pt idx="2">
                  <c:v>25199.927999999993</c:v>
                </c:pt>
                <c:pt idx="3">
                  <c:v>4570.9346999999998</c:v>
                </c:pt>
                <c:pt idx="4">
                  <c:v>7753.0389999999998</c:v>
                </c:pt>
              </c:numCache>
            </c:numRef>
          </c:val>
          <c:extLst>
            <c:ext xmlns:c16="http://schemas.microsoft.com/office/drawing/2014/chart" uri="{C3380CC4-5D6E-409C-BE32-E72D297353CC}">
              <c16:uniqueId val="{00000000-0FCB-42D9-9652-6BFB53277B38}"/>
            </c:ext>
          </c:extLst>
        </c:ser>
        <c:dLbls>
          <c:dLblPos val="outEnd"/>
          <c:showLegendKey val="0"/>
          <c:showVal val="1"/>
          <c:showCatName val="0"/>
          <c:showSerName val="0"/>
          <c:showPercent val="0"/>
          <c:showBubbleSize val="0"/>
        </c:dLbls>
        <c:gapWidth val="219"/>
        <c:overlap val="-27"/>
        <c:axId val="453911872"/>
        <c:axId val="453903232"/>
      </c:barChart>
      <c:catAx>
        <c:axId val="4539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3232"/>
        <c:crosses val="autoZero"/>
        <c:auto val="1"/>
        <c:lblAlgn val="ctr"/>
        <c:lblOffset val="100"/>
        <c:noMultiLvlLbl val="0"/>
      </c:catAx>
      <c:valAx>
        <c:axId val="453903232"/>
        <c:scaling>
          <c:orientation val="minMax"/>
        </c:scaling>
        <c:delete val="1"/>
        <c:axPos val="l"/>
        <c:numFmt formatCode="&quot;$&quot;#,##0.00" sourceLinked="1"/>
        <c:majorTickMark val="none"/>
        <c:minorTickMark val="none"/>
        <c:tickLblPos val="nextTo"/>
        <c:crossAx val="4539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Excel.xlsx]Pivot_Tables!Bottom 5 Products by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Pivot_Tables!$D$34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Pivot_Tables!$C$35:$C$40</c:f>
              <c:strCache>
                <c:ptCount val="5"/>
                <c:pt idx="0">
                  <c:v>Eureka Disposable Bags for Sanitaire Vibra Groomer I Upright Vac</c:v>
                </c:pt>
                <c:pt idx="1">
                  <c:v>Avery 5</c:v>
                </c:pt>
                <c:pt idx="2">
                  <c:v>Xerox 20</c:v>
                </c:pt>
                <c:pt idx="3">
                  <c:v>Grip Seal Envelopes</c:v>
                </c:pt>
                <c:pt idx="4">
                  <c:v>Avery Hi-Liter Pen Style Six-Color Fluorescent Set</c:v>
                </c:pt>
              </c:strCache>
            </c:strRef>
          </c:cat>
          <c:val>
            <c:numRef>
              <c:f>Pivot_Tables!$D$35:$D$40</c:f>
              <c:numCache>
                <c:formatCode>"$"#,##0.00</c:formatCode>
                <c:ptCount val="5"/>
                <c:pt idx="0">
                  <c:v>1.6239999999999994</c:v>
                </c:pt>
                <c:pt idx="1">
                  <c:v>5.76</c:v>
                </c:pt>
                <c:pt idx="2">
                  <c:v>6.48</c:v>
                </c:pt>
                <c:pt idx="3">
                  <c:v>7.0720000000000001</c:v>
                </c:pt>
                <c:pt idx="4">
                  <c:v>7.7</c:v>
                </c:pt>
              </c:numCache>
            </c:numRef>
          </c:val>
          <c:extLst>
            <c:ext xmlns:c16="http://schemas.microsoft.com/office/drawing/2014/chart" uri="{C3380CC4-5D6E-409C-BE32-E72D297353CC}">
              <c16:uniqueId val="{00000000-7800-44D1-B178-CA497730FBFE}"/>
            </c:ext>
          </c:extLst>
        </c:ser>
        <c:dLbls>
          <c:dLblPos val="outEnd"/>
          <c:showLegendKey val="0"/>
          <c:showVal val="1"/>
          <c:showCatName val="0"/>
          <c:showSerName val="0"/>
          <c:showPercent val="0"/>
          <c:showBubbleSize val="0"/>
        </c:dLbls>
        <c:gapWidth val="219"/>
        <c:overlap val="-27"/>
        <c:axId val="453940672"/>
        <c:axId val="453944992"/>
      </c:barChart>
      <c:catAx>
        <c:axId val="45394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44992"/>
        <c:crosses val="autoZero"/>
        <c:auto val="1"/>
        <c:lblAlgn val="ctr"/>
        <c:lblOffset val="100"/>
        <c:noMultiLvlLbl val="0"/>
      </c:catAx>
      <c:valAx>
        <c:axId val="453944992"/>
        <c:scaling>
          <c:orientation val="minMax"/>
        </c:scaling>
        <c:delete val="1"/>
        <c:axPos val="l"/>
        <c:numFmt formatCode="&quot;$&quot;#,##0.00" sourceLinked="1"/>
        <c:majorTickMark val="out"/>
        <c:minorTickMark val="none"/>
        <c:tickLblPos val="nextTo"/>
        <c:crossAx val="4539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Excel.xlsx]Pivot_Tables!Bottom 5 Products by Profit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Products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Pivot_Tables!$M$34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Pivot_Tables!$L$35:$L$40</c:f>
              <c:strCache>
                <c:ptCount val="5"/>
                <c:pt idx="0">
                  <c:v>Cubify CubeX 3D Printer Double Head Print</c:v>
                </c:pt>
                <c:pt idx="1">
                  <c:v>Lexmark MX611dhe Monochrome Laser Printer</c:v>
                </c:pt>
                <c:pt idx="2">
                  <c:v>Cubify CubeX 3D Printer Triple Head Print</c:v>
                </c:pt>
                <c:pt idx="3">
                  <c:v>Chromcraft Bull-Nose Wood Oval Conference Tables &amp; Bases</c:v>
                </c:pt>
                <c:pt idx="4">
                  <c:v>Bush Advantage Collection Racetrack Conference Table</c:v>
                </c:pt>
              </c:strCache>
            </c:strRef>
          </c:cat>
          <c:val>
            <c:numRef>
              <c:f>Pivot_Tables!$M$35:$M$40</c:f>
              <c:numCache>
                <c:formatCode>"$"#,##0.00</c:formatCode>
                <c:ptCount val="5"/>
                <c:pt idx="0">
                  <c:v>-8879.970400000002</c:v>
                </c:pt>
                <c:pt idx="1">
                  <c:v>-4589.9730000000036</c:v>
                </c:pt>
                <c:pt idx="2">
                  <c:v>-3839.9903999999988</c:v>
                </c:pt>
                <c:pt idx="3">
                  <c:v>-2876.1156000000005</c:v>
                </c:pt>
                <c:pt idx="4">
                  <c:v>-1934.3975999999998</c:v>
                </c:pt>
              </c:numCache>
            </c:numRef>
          </c:val>
          <c:extLst>
            <c:ext xmlns:c16="http://schemas.microsoft.com/office/drawing/2014/chart" uri="{C3380CC4-5D6E-409C-BE32-E72D297353CC}">
              <c16:uniqueId val="{00000000-B544-4FAF-A201-718A6AA1B427}"/>
            </c:ext>
          </c:extLst>
        </c:ser>
        <c:dLbls>
          <c:dLblPos val="outEnd"/>
          <c:showLegendKey val="0"/>
          <c:showVal val="1"/>
          <c:showCatName val="0"/>
          <c:showSerName val="0"/>
          <c:showPercent val="0"/>
          <c:showBubbleSize val="0"/>
        </c:dLbls>
        <c:gapWidth val="219"/>
        <c:overlap val="-27"/>
        <c:axId val="453939712"/>
        <c:axId val="453943552"/>
      </c:barChart>
      <c:catAx>
        <c:axId val="45393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43552"/>
        <c:crosses val="autoZero"/>
        <c:auto val="1"/>
        <c:lblAlgn val="ctr"/>
        <c:lblOffset val="100"/>
        <c:noMultiLvlLbl val="0"/>
      </c:catAx>
      <c:valAx>
        <c:axId val="453943552"/>
        <c:scaling>
          <c:orientation val="minMax"/>
        </c:scaling>
        <c:delete val="1"/>
        <c:axPos val="l"/>
        <c:numFmt formatCode="&quot;$&quot;#,##0.00" sourceLinked="1"/>
        <c:majorTickMark val="out"/>
        <c:minorTickMark val="none"/>
        <c:tickLblPos val="nextTo"/>
        <c:crossAx val="45393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 5 Customer by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Pivot_Tables!$Q$53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Pivot_Tables!$P$54:$P$59</c:f>
              <c:strCache>
                <c:ptCount val="5"/>
                <c:pt idx="0">
                  <c:v>Adrian Barton</c:v>
                </c:pt>
                <c:pt idx="1">
                  <c:v>Tom Ashbrook</c:v>
                </c:pt>
                <c:pt idx="2">
                  <c:v>Raymond Buch</c:v>
                </c:pt>
                <c:pt idx="3">
                  <c:v>Tamara Chand</c:v>
                </c:pt>
                <c:pt idx="4">
                  <c:v>Sean Miller</c:v>
                </c:pt>
              </c:strCache>
            </c:strRef>
          </c:cat>
          <c:val>
            <c:numRef>
              <c:f>Pivot_Tables!$Q$54:$Q$59</c:f>
              <c:numCache>
                <c:formatCode>"$"#,##0.00</c:formatCode>
                <c:ptCount val="5"/>
                <c:pt idx="0">
                  <c:v>14473.570999999998</c:v>
                </c:pt>
                <c:pt idx="1">
                  <c:v>14595.62</c:v>
                </c:pt>
                <c:pt idx="2">
                  <c:v>15117.339</c:v>
                </c:pt>
                <c:pt idx="3">
                  <c:v>19052.217999999993</c:v>
                </c:pt>
                <c:pt idx="4">
                  <c:v>25043.05</c:v>
                </c:pt>
              </c:numCache>
            </c:numRef>
          </c:val>
          <c:extLst>
            <c:ext xmlns:c16="http://schemas.microsoft.com/office/drawing/2014/chart" uri="{C3380CC4-5D6E-409C-BE32-E72D297353CC}">
              <c16:uniqueId val="{00000000-A758-4BDD-A928-B6F42D0AE1B4}"/>
            </c:ext>
          </c:extLst>
        </c:ser>
        <c:dLbls>
          <c:dLblPos val="outEnd"/>
          <c:showLegendKey val="0"/>
          <c:showVal val="1"/>
          <c:showCatName val="0"/>
          <c:showSerName val="0"/>
          <c:showPercent val="0"/>
          <c:showBubbleSize val="0"/>
        </c:dLbls>
        <c:gapWidth val="182"/>
        <c:axId val="453941632"/>
        <c:axId val="453951712"/>
      </c:barChart>
      <c:catAx>
        <c:axId val="45394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1712"/>
        <c:crosses val="autoZero"/>
        <c:auto val="1"/>
        <c:lblAlgn val="ctr"/>
        <c:lblOffset val="100"/>
        <c:noMultiLvlLbl val="0"/>
      </c:catAx>
      <c:valAx>
        <c:axId val="453951712"/>
        <c:scaling>
          <c:orientation val="minMax"/>
        </c:scaling>
        <c:delete val="1"/>
        <c:axPos val="b"/>
        <c:numFmt formatCode="&quot;$&quot;#,##0.00" sourceLinked="1"/>
        <c:majorTickMark val="none"/>
        <c:minorTickMark val="none"/>
        <c:tickLblPos val="nextTo"/>
        <c:crossAx val="45394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Excel.xlsx]Pivot_Tables!Top5Product bySales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Pivot_Tables!$H$11:$H$16</c:f>
              <c:strCache>
                <c:ptCount val="5"/>
                <c:pt idx="0">
                  <c:v>Canon imageCLASS 2200 Advanced Copier</c:v>
                </c:pt>
                <c:pt idx="1">
                  <c:v>Cisco TelePresence System EX90 Videoconferencing Unit</c:v>
                </c:pt>
                <c:pt idx="2">
                  <c:v>Fellowes PB500 Electric Punch Plastic Comb Binding Machine with Manual Bind</c:v>
                </c:pt>
                <c:pt idx="3">
                  <c:v>GBC DocuBind TL300 Electric Binding System</c:v>
                </c:pt>
                <c:pt idx="4">
                  <c:v>HON 5400 Series Task Chairs for Big and Tall</c:v>
                </c:pt>
              </c:strCache>
            </c:strRef>
          </c:cat>
          <c:val>
            <c:numRef>
              <c:f>Pivot_Tables!$I$11:$I$16</c:f>
              <c:numCache>
                <c:formatCode>"$"#,##0.00</c:formatCode>
                <c:ptCount val="5"/>
                <c:pt idx="0">
                  <c:v>61599.824000000001</c:v>
                </c:pt>
                <c:pt idx="1">
                  <c:v>22638.48</c:v>
                </c:pt>
                <c:pt idx="2">
                  <c:v>27453.383999999998</c:v>
                </c:pt>
                <c:pt idx="3">
                  <c:v>19823.479000000003</c:v>
                </c:pt>
                <c:pt idx="4">
                  <c:v>21870.576000000001</c:v>
                </c:pt>
              </c:numCache>
            </c:numRef>
          </c:val>
          <c:extLst>
            <c:ext xmlns:c16="http://schemas.microsoft.com/office/drawing/2014/chart" uri="{C3380CC4-5D6E-409C-BE32-E72D297353CC}">
              <c16:uniqueId val="{00000000-9F82-4182-A731-BB577A0D0E98}"/>
            </c:ext>
          </c:extLst>
        </c:ser>
        <c:dLbls>
          <c:dLblPos val="outEnd"/>
          <c:showLegendKey val="0"/>
          <c:showVal val="1"/>
          <c:showCatName val="0"/>
          <c:showSerName val="0"/>
          <c:showPercent val="0"/>
          <c:showBubbleSize val="0"/>
        </c:dLbls>
        <c:gapWidth val="219"/>
        <c:overlap val="-27"/>
        <c:axId val="453922912"/>
        <c:axId val="453923392"/>
      </c:barChart>
      <c:catAx>
        <c:axId val="45392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53923392"/>
        <c:crosses val="autoZero"/>
        <c:auto val="1"/>
        <c:lblAlgn val="ctr"/>
        <c:lblOffset val="100"/>
        <c:noMultiLvlLbl val="0"/>
      </c:catAx>
      <c:valAx>
        <c:axId val="453923392"/>
        <c:scaling>
          <c:orientation val="minMax"/>
        </c:scaling>
        <c:delete val="1"/>
        <c:axPos val="l"/>
        <c:numFmt formatCode="&quot;$&quot;#,##0.00" sourceLinked="1"/>
        <c:majorTickMark val="out"/>
        <c:minorTickMark val="none"/>
        <c:tickLblPos val="nextTo"/>
        <c:crossAx val="4539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 5 Customers by Frequency</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Pivot_Tables!$F$70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Pivot_Tables!$E$71:$E$76</c:f>
              <c:strCache>
                <c:ptCount val="5"/>
                <c:pt idx="0">
                  <c:v>William Brown</c:v>
                </c:pt>
                <c:pt idx="1">
                  <c:v>Paul Prost</c:v>
                </c:pt>
                <c:pt idx="2">
                  <c:v>John Lee</c:v>
                </c:pt>
                <c:pt idx="3">
                  <c:v>Matt Abelman</c:v>
                </c:pt>
                <c:pt idx="4">
                  <c:v>Chloris Kastensmidt</c:v>
                </c:pt>
              </c:strCache>
            </c:strRef>
          </c:cat>
          <c:val>
            <c:numRef>
              <c:f>Pivot_Tables!$F$71:$F$76</c:f>
              <c:numCache>
                <c:formatCode>General</c:formatCode>
                <c:ptCount val="5"/>
                <c:pt idx="0">
                  <c:v>37</c:v>
                </c:pt>
                <c:pt idx="1">
                  <c:v>34</c:v>
                </c:pt>
                <c:pt idx="2">
                  <c:v>34</c:v>
                </c:pt>
                <c:pt idx="3">
                  <c:v>34</c:v>
                </c:pt>
                <c:pt idx="4">
                  <c:v>32</c:v>
                </c:pt>
              </c:numCache>
            </c:numRef>
          </c:val>
          <c:extLst>
            <c:ext xmlns:c16="http://schemas.microsoft.com/office/drawing/2014/chart" uri="{C3380CC4-5D6E-409C-BE32-E72D297353CC}">
              <c16:uniqueId val="{00000000-5930-4B2E-A45B-484FEF785AC3}"/>
            </c:ext>
          </c:extLst>
        </c:ser>
        <c:dLbls>
          <c:dLblPos val="outEnd"/>
          <c:showLegendKey val="0"/>
          <c:showVal val="1"/>
          <c:showCatName val="0"/>
          <c:showSerName val="0"/>
          <c:showPercent val="0"/>
          <c:showBubbleSize val="0"/>
        </c:dLbls>
        <c:gapWidth val="182"/>
        <c:axId val="573076992"/>
        <c:axId val="573078912"/>
      </c:barChart>
      <c:catAx>
        <c:axId val="573076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78912"/>
        <c:crosses val="autoZero"/>
        <c:auto val="1"/>
        <c:lblAlgn val="ctr"/>
        <c:lblOffset val="100"/>
        <c:noMultiLvlLbl val="0"/>
      </c:catAx>
      <c:valAx>
        <c:axId val="573078912"/>
        <c:scaling>
          <c:orientation val="minMax"/>
        </c:scaling>
        <c:delete val="1"/>
        <c:axPos val="b"/>
        <c:numFmt formatCode="General" sourceLinked="1"/>
        <c:majorTickMark val="out"/>
        <c:minorTickMark val="none"/>
        <c:tickLblPos val="nextTo"/>
        <c:crossAx val="5730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Excel.xlsx]Pivot_Tables!Avrege of Time Shipping Range</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Avrege of Time Shipping Range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Pivot_Tables!$E$82:$E$86</c:f>
              <c:strCache>
                <c:ptCount val="4"/>
                <c:pt idx="0">
                  <c:v>Same Day</c:v>
                </c:pt>
                <c:pt idx="1">
                  <c:v>First Class</c:v>
                </c:pt>
                <c:pt idx="2">
                  <c:v>Second Class</c:v>
                </c:pt>
                <c:pt idx="3">
                  <c:v>Standard Class</c:v>
                </c:pt>
              </c:strCache>
            </c:strRef>
          </c:cat>
          <c:val>
            <c:numRef>
              <c:f>Pivot_Tables!$F$82:$F$86</c:f>
              <c:numCache>
                <c:formatCode>0</c:formatCode>
                <c:ptCount val="4"/>
                <c:pt idx="0">
                  <c:v>4.4198895027624308E-2</c:v>
                </c:pt>
                <c:pt idx="1">
                  <c:v>2.1820546163849155</c:v>
                </c:pt>
                <c:pt idx="2">
                  <c:v>3.2380462724935732</c:v>
                </c:pt>
                <c:pt idx="3">
                  <c:v>5.0072050938337798</c:v>
                </c:pt>
              </c:numCache>
            </c:numRef>
          </c:val>
          <c:extLst>
            <c:ext xmlns:c16="http://schemas.microsoft.com/office/drawing/2014/chart" uri="{C3380CC4-5D6E-409C-BE32-E72D297353CC}">
              <c16:uniqueId val="{00000000-5131-4E0C-A22A-CB3074D7F58C}"/>
            </c:ext>
          </c:extLst>
        </c:ser>
        <c:dLbls>
          <c:dLblPos val="outEnd"/>
          <c:showLegendKey val="0"/>
          <c:showVal val="1"/>
          <c:showCatName val="0"/>
          <c:showSerName val="0"/>
          <c:showPercent val="0"/>
          <c:showBubbleSize val="0"/>
        </c:dLbls>
        <c:gapWidth val="219"/>
        <c:overlap val="-27"/>
        <c:axId val="573120192"/>
        <c:axId val="573102912"/>
      </c:barChart>
      <c:catAx>
        <c:axId val="57312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2912"/>
        <c:crosses val="autoZero"/>
        <c:auto val="1"/>
        <c:lblAlgn val="ctr"/>
        <c:lblOffset val="100"/>
        <c:noMultiLvlLbl val="0"/>
      </c:catAx>
      <c:valAx>
        <c:axId val="573102912"/>
        <c:scaling>
          <c:orientation val="minMax"/>
        </c:scaling>
        <c:delete val="1"/>
        <c:axPos val="l"/>
        <c:numFmt formatCode="0" sourceLinked="1"/>
        <c:majorTickMark val="out"/>
        <c:minorTickMark val="none"/>
        <c:tickLblPos val="nextTo"/>
        <c:crossAx val="57312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Excel.xlsx]Pivot_Tables!Most Used Ship Mode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1553805774278217E-2"/>
              <c:y val="6.2338874307378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368132108486439"/>
              <c:y val="4.083151064450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8783902012248474E-2"/>
              <c:y val="7.772273257509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8435039370078743E-2"/>
              <c:y val="3.9456474190726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1553805774278217E-2"/>
              <c:y val="6.2338874307378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8435039370078743E-2"/>
              <c:y val="3.9456474190726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8783902012248474E-2"/>
              <c:y val="7.772273257509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368132108486439"/>
              <c:y val="4.083151064450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1553805774278217E-2"/>
              <c:y val="6.2338874307378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8435039370078743E-2"/>
              <c:y val="3.9456474190726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6.8783902012248474E-2"/>
              <c:y val="7.772273257509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368132108486439"/>
              <c:y val="4.083151064450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Pivot_Tables!$Q$70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23-4D9D-9D7A-F92239D9C8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23-4D9D-9D7A-F92239D9C8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23-4D9D-9D7A-F92239D9C8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23-4D9D-9D7A-F92239D9C89A}"/>
              </c:ext>
            </c:extLst>
          </c:dPt>
          <c:dLbls>
            <c:dLbl>
              <c:idx val="0"/>
              <c:layout>
                <c:manualLayout>
                  <c:x val="2.1553805774278217E-2"/>
                  <c:y val="6.233887430737832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523-4D9D-9D7A-F92239D9C89A}"/>
                </c:ext>
              </c:extLst>
            </c:dLbl>
            <c:dLbl>
              <c:idx val="1"/>
              <c:layout>
                <c:manualLayout>
                  <c:x val="-3.8435039370078743E-2"/>
                  <c:y val="3.945647419072616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523-4D9D-9D7A-F92239D9C89A}"/>
                </c:ext>
              </c:extLst>
            </c:dLbl>
            <c:dLbl>
              <c:idx val="2"/>
              <c:layout>
                <c:manualLayout>
                  <c:x val="-6.8783902012248474E-2"/>
                  <c:y val="7.77227325750947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523-4D9D-9D7A-F92239D9C89A}"/>
                </c:ext>
              </c:extLst>
            </c:dLbl>
            <c:dLbl>
              <c:idx val="3"/>
              <c:layout>
                <c:manualLayout>
                  <c:x val="-0.10368132108486439"/>
                  <c:y val="4.083151064450275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523-4D9D-9D7A-F92239D9C8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Pivot_Tables!$P$71:$P$75</c:f>
              <c:strCache>
                <c:ptCount val="4"/>
                <c:pt idx="0">
                  <c:v>Standard Class</c:v>
                </c:pt>
                <c:pt idx="1">
                  <c:v>Second Class</c:v>
                </c:pt>
                <c:pt idx="2">
                  <c:v>First Class</c:v>
                </c:pt>
                <c:pt idx="3">
                  <c:v>Same Day</c:v>
                </c:pt>
              </c:strCache>
            </c:strRef>
          </c:cat>
          <c:val>
            <c:numRef>
              <c:f>Pivot_Tables!$Q$71:$Q$75</c:f>
              <c:numCache>
                <c:formatCode>General</c:formatCode>
                <c:ptCount val="4"/>
                <c:pt idx="0">
                  <c:v>5968</c:v>
                </c:pt>
                <c:pt idx="1">
                  <c:v>1945</c:v>
                </c:pt>
                <c:pt idx="2">
                  <c:v>1538</c:v>
                </c:pt>
                <c:pt idx="3">
                  <c:v>543</c:v>
                </c:pt>
              </c:numCache>
            </c:numRef>
          </c:val>
          <c:extLst>
            <c:ext xmlns:c16="http://schemas.microsoft.com/office/drawing/2014/chart" uri="{C3380CC4-5D6E-409C-BE32-E72D297353CC}">
              <c16:uniqueId val="{00000008-A523-4D9D-9D7A-F92239D9C89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 by segment</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2001968503937006E-2"/>
              <c:y val="-8.86337124526100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340332458442694E-2"/>
              <c:y val="4.2844488188976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225284339457567E-2"/>
              <c:y val="0.17367089530475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225284339457567E-2"/>
              <c:y val="0.17367089530475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2340332458442694E-2"/>
              <c:y val="4.2844488188976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2001968503937006E-2"/>
              <c:y val="-8.86337124526100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4225284339457567E-2"/>
              <c:y val="0.17367089530475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2340332458442694E-2"/>
              <c:y val="4.2844488188976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2001968503937006E-2"/>
              <c:y val="-8.86337124526100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Pivot_Tables!$F$55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D6-4DFD-9F8A-B293673E8D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D6-4DFD-9F8A-B293673E8D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D6-4DFD-9F8A-B293673E8DA4}"/>
              </c:ext>
            </c:extLst>
          </c:dPt>
          <c:dLbls>
            <c:dLbl>
              <c:idx val="0"/>
              <c:layout>
                <c:manualLayout>
                  <c:x val="1.4225284339457567E-2"/>
                  <c:y val="0.1736708953047535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0D6-4DFD-9F8A-B293673E8DA4}"/>
                </c:ext>
              </c:extLst>
            </c:dLbl>
            <c:dLbl>
              <c:idx val="1"/>
              <c:layout>
                <c:manualLayout>
                  <c:x val="-1.2340332458442694E-2"/>
                  <c:y val="4.284448818897637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0D6-4DFD-9F8A-B293673E8DA4}"/>
                </c:ext>
              </c:extLst>
            </c:dLbl>
            <c:dLbl>
              <c:idx val="2"/>
              <c:layout>
                <c:manualLayout>
                  <c:x val="-5.2001968503937006E-2"/>
                  <c:y val="-8.8633712452610095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0D6-4DFD-9F8A-B293673E8D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Pivot_Tables!$E$56:$E$59</c:f>
              <c:strCache>
                <c:ptCount val="3"/>
                <c:pt idx="0">
                  <c:v>Consumer</c:v>
                </c:pt>
                <c:pt idx="1">
                  <c:v>Corporate</c:v>
                </c:pt>
                <c:pt idx="2">
                  <c:v>Home Office</c:v>
                </c:pt>
              </c:strCache>
            </c:strRef>
          </c:cat>
          <c:val>
            <c:numRef>
              <c:f>Pivot_Tables!$F$56:$F$59</c:f>
              <c:numCache>
                <c:formatCode>"$"#,##0.00</c:formatCode>
                <c:ptCount val="3"/>
                <c:pt idx="0">
                  <c:v>1161401.3449999888</c:v>
                </c:pt>
                <c:pt idx="1">
                  <c:v>706146.36680000008</c:v>
                </c:pt>
                <c:pt idx="2">
                  <c:v>429653.1485000003</c:v>
                </c:pt>
              </c:numCache>
            </c:numRef>
          </c:val>
          <c:extLst>
            <c:ext xmlns:c16="http://schemas.microsoft.com/office/drawing/2014/chart" uri="{C3380CC4-5D6E-409C-BE32-E72D297353CC}">
              <c16:uniqueId val="{00000006-50D6-4DFD-9F8A-B293673E8DA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 Distribution by Region</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097714348206474E-2"/>
              <c:y val="-4.7080052493438322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6247156605424318E-2"/>
              <c:y val="3.15660542432196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7915463692038494E-2"/>
              <c:y val="-7.6070647419072615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6247156605424318E-2"/>
              <c:y val="3.15660542432196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7915463692038494E-2"/>
              <c:y val="-7.6070647419072615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097714348206474E-2"/>
              <c:y val="-4.7080052493438322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6247156605424318E-2"/>
              <c:y val="3.15660542432196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7915463692038494E-2"/>
              <c:y val="-7.6070647419072615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097714348206474E-2"/>
              <c:y val="-4.7080052493438322E-2"/>
            </c:manualLayout>
          </c:layout>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Pivot_Tables!$G$104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C4-477B-A315-986989089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C4-477B-A315-9869890894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C4-477B-A315-9869890894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C4-477B-A315-9869890894A1}"/>
              </c:ext>
            </c:extLst>
          </c:dPt>
          <c:dLbls>
            <c:dLbl>
              <c:idx val="0"/>
              <c:layout>
                <c:manualLayout>
                  <c:x val="7.6247156605424318E-2"/>
                  <c:y val="3.156605424321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C4-477B-A315-9869890894A1}"/>
                </c:ext>
              </c:extLst>
            </c:dLbl>
            <c:dLbl>
              <c:idx val="1"/>
              <c:layout>
                <c:manualLayout>
                  <c:x val="4.7915463692038494E-2"/>
                  <c:y val="-7.60706474190726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C4-477B-A315-9869890894A1}"/>
                </c:ext>
              </c:extLst>
            </c:dLbl>
            <c:dLbl>
              <c:idx val="2"/>
              <c:layout>
                <c:manualLayout>
                  <c:x val="-7.3687226596675412E-2"/>
                  <c:y val="-8.1352435112277632E-2"/>
                </c:manualLayout>
              </c:layout>
              <c:numFmt formatCode="&quot;$&quot;\ \ #,##0.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C4-477B-A315-9869890894A1}"/>
                </c:ext>
              </c:extLst>
            </c:dLbl>
            <c:dLbl>
              <c:idx val="3"/>
              <c:layout>
                <c:manualLayout>
                  <c:x val="-6.097714348206474E-2"/>
                  <c:y val="-4.7080052493438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C4-477B-A315-9869890894A1}"/>
                </c:ext>
              </c:extLst>
            </c:dLbl>
            <c:numFmt formatCode="&quot;$&quot;\ \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Pivot_Tables!$F$105:$F$109</c:f>
              <c:strCache>
                <c:ptCount val="4"/>
                <c:pt idx="0">
                  <c:v>Central</c:v>
                </c:pt>
                <c:pt idx="1">
                  <c:v>East</c:v>
                </c:pt>
                <c:pt idx="2">
                  <c:v>South</c:v>
                </c:pt>
                <c:pt idx="3">
                  <c:v>West</c:v>
                </c:pt>
              </c:strCache>
            </c:strRef>
          </c:cat>
          <c:val>
            <c:numRef>
              <c:f>Pivot_Tables!$G$105:$G$109</c:f>
              <c:numCache>
                <c:formatCode>"$"#,##0.00</c:formatCode>
                <c:ptCount val="4"/>
                <c:pt idx="0">
                  <c:v>518800.13220000075</c:v>
                </c:pt>
                <c:pt idx="1">
                  <c:v>611734.29950000078</c:v>
                </c:pt>
                <c:pt idx="2">
                  <c:v>402031.98330000014</c:v>
                </c:pt>
                <c:pt idx="3">
                  <c:v>764634.44529999967</c:v>
                </c:pt>
              </c:numCache>
            </c:numRef>
          </c:val>
          <c:extLst>
            <c:ext xmlns:c16="http://schemas.microsoft.com/office/drawing/2014/chart" uri="{C3380CC4-5D6E-409C-BE32-E72D297353CC}">
              <c16:uniqueId val="{00000008-0DC4-477B-A315-9869890894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Excel.xlsx]Pivot_Tables!Top5ProductbyProfit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Category by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Pivot_Tables!$M$11:$M$16</c:f>
              <c:strCache>
                <c:ptCount val="5"/>
                <c:pt idx="0">
                  <c:v>Hewlett Packard LaserJet 3310 Copier</c:v>
                </c:pt>
                <c:pt idx="1">
                  <c:v>Logitech G19 Programmable Gaming Keyboard</c:v>
                </c:pt>
                <c:pt idx="2">
                  <c:v>Canon imageCLASS 2200 Advanced Copier</c:v>
                </c:pt>
                <c:pt idx="3">
                  <c:v>Canon PC1060 Personal Laser Copier</c:v>
                </c:pt>
                <c:pt idx="4">
                  <c:v>Fellowes PB500 Electric Punch Plastic Comb Binding Machine with Manual Bind</c:v>
                </c:pt>
              </c:strCache>
            </c:strRef>
          </c:cat>
          <c:val>
            <c:numRef>
              <c:f>Pivot_Tables!$N$11:$N$16</c:f>
              <c:numCache>
                <c:formatCode>"$"#,##0.00</c:formatCode>
                <c:ptCount val="5"/>
                <c:pt idx="0">
                  <c:v>6983.8836000000001</c:v>
                </c:pt>
                <c:pt idx="1">
                  <c:v>4425.3431999999993</c:v>
                </c:pt>
                <c:pt idx="2">
                  <c:v>25199.927999999993</c:v>
                </c:pt>
                <c:pt idx="3">
                  <c:v>4570.9346999999998</c:v>
                </c:pt>
                <c:pt idx="4">
                  <c:v>7753.0389999999998</c:v>
                </c:pt>
              </c:numCache>
            </c:numRef>
          </c:val>
          <c:extLst>
            <c:ext xmlns:c16="http://schemas.microsoft.com/office/drawing/2014/chart" uri="{C3380CC4-5D6E-409C-BE32-E72D297353CC}">
              <c16:uniqueId val="{00000000-DF6A-48ED-A109-004A36E5CC1E}"/>
            </c:ext>
          </c:extLst>
        </c:ser>
        <c:dLbls>
          <c:dLblPos val="outEnd"/>
          <c:showLegendKey val="0"/>
          <c:showVal val="1"/>
          <c:showCatName val="0"/>
          <c:showSerName val="0"/>
          <c:showPercent val="0"/>
          <c:showBubbleSize val="0"/>
        </c:dLbls>
        <c:gapWidth val="219"/>
        <c:overlap val="-27"/>
        <c:axId val="453911872"/>
        <c:axId val="453903232"/>
      </c:barChart>
      <c:catAx>
        <c:axId val="4539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3232"/>
        <c:crosses val="autoZero"/>
        <c:auto val="1"/>
        <c:lblAlgn val="ctr"/>
        <c:lblOffset val="100"/>
        <c:noMultiLvlLbl val="0"/>
      </c:catAx>
      <c:valAx>
        <c:axId val="453903232"/>
        <c:scaling>
          <c:orientation val="minMax"/>
        </c:scaling>
        <c:delete val="1"/>
        <c:axPos val="l"/>
        <c:numFmt formatCode="&quot;$&quot;#,##0.00" sourceLinked="1"/>
        <c:majorTickMark val="none"/>
        <c:minorTickMark val="none"/>
        <c:tickLblPos val="nextTo"/>
        <c:crossAx val="4539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Excel.xlsx]Pivot_Tables!Bottom 5 Products by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Pivot_Tables!$D$34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Pivot_Tables!$C$35:$C$40</c:f>
              <c:strCache>
                <c:ptCount val="5"/>
                <c:pt idx="0">
                  <c:v>Eureka Disposable Bags for Sanitaire Vibra Groomer I Upright Vac</c:v>
                </c:pt>
                <c:pt idx="1">
                  <c:v>Avery 5</c:v>
                </c:pt>
                <c:pt idx="2">
                  <c:v>Xerox 20</c:v>
                </c:pt>
                <c:pt idx="3">
                  <c:v>Grip Seal Envelopes</c:v>
                </c:pt>
                <c:pt idx="4">
                  <c:v>Avery Hi-Liter Pen Style Six-Color Fluorescent Set</c:v>
                </c:pt>
              </c:strCache>
            </c:strRef>
          </c:cat>
          <c:val>
            <c:numRef>
              <c:f>Pivot_Tables!$D$35:$D$40</c:f>
              <c:numCache>
                <c:formatCode>"$"#,##0.00</c:formatCode>
                <c:ptCount val="5"/>
                <c:pt idx="0">
                  <c:v>1.6239999999999994</c:v>
                </c:pt>
                <c:pt idx="1">
                  <c:v>5.76</c:v>
                </c:pt>
                <c:pt idx="2">
                  <c:v>6.48</c:v>
                </c:pt>
                <c:pt idx="3">
                  <c:v>7.0720000000000001</c:v>
                </c:pt>
                <c:pt idx="4">
                  <c:v>7.7</c:v>
                </c:pt>
              </c:numCache>
            </c:numRef>
          </c:val>
          <c:extLst>
            <c:ext xmlns:c16="http://schemas.microsoft.com/office/drawing/2014/chart" uri="{C3380CC4-5D6E-409C-BE32-E72D297353CC}">
              <c16:uniqueId val="{00000000-69FC-4F65-B129-541867DE93BA}"/>
            </c:ext>
          </c:extLst>
        </c:ser>
        <c:dLbls>
          <c:dLblPos val="outEnd"/>
          <c:showLegendKey val="0"/>
          <c:showVal val="1"/>
          <c:showCatName val="0"/>
          <c:showSerName val="0"/>
          <c:showPercent val="0"/>
          <c:showBubbleSize val="0"/>
        </c:dLbls>
        <c:gapWidth val="219"/>
        <c:overlap val="-27"/>
        <c:axId val="453940672"/>
        <c:axId val="453944992"/>
      </c:barChart>
      <c:catAx>
        <c:axId val="45394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44992"/>
        <c:crosses val="autoZero"/>
        <c:auto val="1"/>
        <c:lblAlgn val="ctr"/>
        <c:lblOffset val="100"/>
        <c:noMultiLvlLbl val="0"/>
      </c:catAx>
      <c:valAx>
        <c:axId val="453944992"/>
        <c:scaling>
          <c:orientation val="minMax"/>
        </c:scaling>
        <c:delete val="1"/>
        <c:axPos val="l"/>
        <c:numFmt formatCode="&quot;$&quot;#,##0.00" sourceLinked="1"/>
        <c:majorTickMark val="out"/>
        <c:minorTickMark val="none"/>
        <c:tickLblPos val="nextTo"/>
        <c:crossAx val="4539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Excel.xlsx]Pivot_Tables!Bottom 5 Products by Profit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Products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Pivot_Tables!$M$34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Pivot_Tables!$L$35:$L$40</c:f>
              <c:strCache>
                <c:ptCount val="5"/>
                <c:pt idx="0">
                  <c:v>Cubify CubeX 3D Printer Double Head Print</c:v>
                </c:pt>
                <c:pt idx="1">
                  <c:v>Lexmark MX611dhe Monochrome Laser Printer</c:v>
                </c:pt>
                <c:pt idx="2">
                  <c:v>Cubify CubeX 3D Printer Triple Head Print</c:v>
                </c:pt>
                <c:pt idx="3">
                  <c:v>Chromcraft Bull-Nose Wood Oval Conference Tables &amp; Bases</c:v>
                </c:pt>
                <c:pt idx="4">
                  <c:v>Bush Advantage Collection Racetrack Conference Table</c:v>
                </c:pt>
              </c:strCache>
            </c:strRef>
          </c:cat>
          <c:val>
            <c:numRef>
              <c:f>Pivot_Tables!$M$35:$M$40</c:f>
              <c:numCache>
                <c:formatCode>"$"#,##0.00</c:formatCode>
                <c:ptCount val="5"/>
                <c:pt idx="0">
                  <c:v>-8879.970400000002</c:v>
                </c:pt>
                <c:pt idx="1">
                  <c:v>-4589.9730000000036</c:v>
                </c:pt>
                <c:pt idx="2">
                  <c:v>-3839.9903999999988</c:v>
                </c:pt>
                <c:pt idx="3">
                  <c:v>-2876.1156000000005</c:v>
                </c:pt>
                <c:pt idx="4">
                  <c:v>-1934.3975999999998</c:v>
                </c:pt>
              </c:numCache>
            </c:numRef>
          </c:val>
          <c:extLst>
            <c:ext xmlns:c16="http://schemas.microsoft.com/office/drawing/2014/chart" uri="{C3380CC4-5D6E-409C-BE32-E72D297353CC}">
              <c16:uniqueId val="{00000000-49B5-4DD8-AE13-64D312A3799C}"/>
            </c:ext>
          </c:extLst>
        </c:ser>
        <c:dLbls>
          <c:dLblPos val="outEnd"/>
          <c:showLegendKey val="0"/>
          <c:showVal val="1"/>
          <c:showCatName val="0"/>
          <c:showSerName val="0"/>
          <c:showPercent val="0"/>
          <c:showBubbleSize val="0"/>
        </c:dLbls>
        <c:gapWidth val="219"/>
        <c:overlap val="-27"/>
        <c:axId val="453939712"/>
        <c:axId val="453943552"/>
      </c:barChart>
      <c:catAx>
        <c:axId val="45393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43552"/>
        <c:crosses val="autoZero"/>
        <c:auto val="1"/>
        <c:lblAlgn val="ctr"/>
        <c:lblOffset val="100"/>
        <c:noMultiLvlLbl val="0"/>
      </c:catAx>
      <c:valAx>
        <c:axId val="453943552"/>
        <c:scaling>
          <c:orientation val="minMax"/>
        </c:scaling>
        <c:delete val="1"/>
        <c:axPos val="l"/>
        <c:numFmt formatCode="&quot;$&quot;#,##0.00" sourceLinked="1"/>
        <c:majorTickMark val="out"/>
        <c:minorTickMark val="none"/>
        <c:tickLblPos val="nextTo"/>
        <c:crossAx val="45393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Excel.xlsx]Pivot_Tables!Sales by segment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2001968503937006E-2"/>
              <c:y val="-8.86337124526100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340332458442694E-2"/>
              <c:y val="4.2844488188976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225284339457567E-2"/>
              <c:y val="0.17367089530475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Pivot_Tables!$F$55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EC-4EC8-880E-C7FC70215D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EC-4EC8-880E-C7FC70215D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EC-4EC8-880E-C7FC70215D97}"/>
              </c:ext>
            </c:extLst>
          </c:dPt>
          <c:dLbls>
            <c:dLbl>
              <c:idx val="0"/>
              <c:layout>
                <c:manualLayout>
                  <c:x val="1.4225284339457567E-2"/>
                  <c:y val="0.1736708953047535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1EC-4EC8-880E-C7FC70215D97}"/>
                </c:ext>
              </c:extLst>
            </c:dLbl>
            <c:dLbl>
              <c:idx val="1"/>
              <c:layout>
                <c:manualLayout>
                  <c:x val="-1.2340332458442694E-2"/>
                  <c:y val="4.284448818897637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1EC-4EC8-880E-C7FC70215D97}"/>
                </c:ext>
              </c:extLst>
            </c:dLbl>
            <c:dLbl>
              <c:idx val="2"/>
              <c:layout>
                <c:manualLayout>
                  <c:x val="-5.2001968503937006E-2"/>
                  <c:y val="-8.8633712452610095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1EC-4EC8-880E-C7FC70215D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Pivot_Tables!$E$56:$E$59</c:f>
              <c:strCache>
                <c:ptCount val="3"/>
                <c:pt idx="0">
                  <c:v>Consumer</c:v>
                </c:pt>
                <c:pt idx="1">
                  <c:v>Corporate</c:v>
                </c:pt>
                <c:pt idx="2">
                  <c:v>Home Office</c:v>
                </c:pt>
              </c:strCache>
            </c:strRef>
          </c:cat>
          <c:val>
            <c:numRef>
              <c:f>Pivot_Tables!$F$56:$F$59</c:f>
              <c:numCache>
                <c:formatCode>"$"#,##0.00</c:formatCode>
                <c:ptCount val="3"/>
                <c:pt idx="0">
                  <c:v>1161401.3449999888</c:v>
                </c:pt>
                <c:pt idx="1">
                  <c:v>706146.36680000008</c:v>
                </c:pt>
                <c:pt idx="2">
                  <c:v>429653.1485000003</c:v>
                </c:pt>
              </c:numCache>
            </c:numRef>
          </c:val>
          <c:extLst>
            <c:ext xmlns:c16="http://schemas.microsoft.com/office/drawing/2014/chart" uri="{C3380CC4-5D6E-409C-BE32-E72D297353CC}">
              <c16:uniqueId val="{00000006-A1A7-4699-9449-E8CEE76B176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 5 Customer by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Pivot_Tables!$Q$53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Pivot_Tables!$P$54:$P$59</c:f>
              <c:strCache>
                <c:ptCount val="5"/>
                <c:pt idx="0">
                  <c:v>Adrian Barton</c:v>
                </c:pt>
                <c:pt idx="1">
                  <c:v>Tom Ashbrook</c:v>
                </c:pt>
                <c:pt idx="2">
                  <c:v>Raymond Buch</c:v>
                </c:pt>
                <c:pt idx="3">
                  <c:v>Tamara Chand</c:v>
                </c:pt>
                <c:pt idx="4">
                  <c:v>Sean Miller</c:v>
                </c:pt>
              </c:strCache>
            </c:strRef>
          </c:cat>
          <c:val>
            <c:numRef>
              <c:f>Pivot_Tables!$Q$54:$Q$59</c:f>
              <c:numCache>
                <c:formatCode>"$"#,##0.00</c:formatCode>
                <c:ptCount val="5"/>
                <c:pt idx="0">
                  <c:v>14473.570999999998</c:v>
                </c:pt>
                <c:pt idx="1">
                  <c:v>14595.62</c:v>
                </c:pt>
                <c:pt idx="2">
                  <c:v>15117.339</c:v>
                </c:pt>
                <c:pt idx="3">
                  <c:v>19052.217999999993</c:v>
                </c:pt>
                <c:pt idx="4">
                  <c:v>25043.05</c:v>
                </c:pt>
              </c:numCache>
            </c:numRef>
          </c:val>
          <c:extLst>
            <c:ext xmlns:c16="http://schemas.microsoft.com/office/drawing/2014/chart" uri="{C3380CC4-5D6E-409C-BE32-E72D297353CC}">
              <c16:uniqueId val="{00000000-F8C6-4415-9D06-B91FBEBD46E4}"/>
            </c:ext>
          </c:extLst>
        </c:ser>
        <c:dLbls>
          <c:dLblPos val="outEnd"/>
          <c:showLegendKey val="0"/>
          <c:showVal val="1"/>
          <c:showCatName val="0"/>
          <c:showSerName val="0"/>
          <c:showPercent val="0"/>
          <c:showBubbleSize val="0"/>
        </c:dLbls>
        <c:gapWidth val="182"/>
        <c:axId val="453941632"/>
        <c:axId val="453951712"/>
      </c:barChart>
      <c:catAx>
        <c:axId val="45394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1712"/>
        <c:crosses val="autoZero"/>
        <c:auto val="1"/>
        <c:lblAlgn val="ctr"/>
        <c:lblOffset val="100"/>
        <c:noMultiLvlLbl val="0"/>
      </c:catAx>
      <c:valAx>
        <c:axId val="453951712"/>
        <c:scaling>
          <c:orientation val="minMax"/>
        </c:scaling>
        <c:delete val="1"/>
        <c:axPos val="b"/>
        <c:numFmt formatCode="&quot;$&quot;#,##0.00" sourceLinked="1"/>
        <c:majorTickMark val="none"/>
        <c:minorTickMark val="none"/>
        <c:tickLblPos val="nextTo"/>
        <c:crossAx val="45394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Excel.xlsx]Pivot_Tables!Top 5 Customers by Frequency</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Pivot_Tables!$F$70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Pivot_Tables!$E$71:$E$76</c:f>
              <c:strCache>
                <c:ptCount val="5"/>
                <c:pt idx="0">
                  <c:v>William Brown</c:v>
                </c:pt>
                <c:pt idx="1">
                  <c:v>Paul Prost</c:v>
                </c:pt>
                <c:pt idx="2">
                  <c:v>John Lee</c:v>
                </c:pt>
                <c:pt idx="3">
                  <c:v>Matt Abelman</c:v>
                </c:pt>
                <c:pt idx="4">
                  <c:v>Chloris Kastensmidt</c:v>
                </c:pt>
              </c:strCache>
            </c:strRef>
          </c:cat>
          <c:val>
            <c:numRef>
              <c:f>Pivot_Tables!$F$71:$F$76</c:f>
              <c:numCache>
                <c:formatCode>General</c:formatCode>
                <c:ptCount val="5"/>
                <c:pt idx="0">
                  <c:v>37</c:v>
                </c:pt>
                <c:pt idx="1">
                  <c:v>34</c:v>
                </c:pt>
                <c:pt idx="2">
                  <c:v>34</c:v>
                </c:pt>
                <c:pt idx="3">
                  <c:v>34</c:v>
                </c:pt>
                <c:pt idx="4">
                  <c:v>32</c:v>
                </c:pt>
              </c:numCache>
            </c:numRef>
          </c:val>
          <c:extLst>
            <c:ext xmlns:c16="http://schemas.microsoft.com/office/drawing/2014/chart" uri="{C3380CC4-5D6E-409C-BE32-E72D297353CC}">
              <c16:uniqueId val="{00000000-C0C2-4E58-9E17-AE79B3E170D8}"/>
            </c:ext>
          </c:extLst>
        </c:ser>
        <c:dLbls>
          <c:dLblPos val="outEnd"/>
          <c:showLegendKey val="0"/>
          <c:showVal val="1"/>
          <c:showCatName val="0"/>
          <c:showSerName val="0"/>
          <c:showPercent val="0"/>
          <c:showBubbleSize val="0"/>
        </c:dLbls>
        <c:gapWidth val="182"/>
        <c:axId val="573076992"/>
        <c:axId val="573078912"/>
      </c:barChart>
      <c:catAx>
        <c:axId val="573076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78912"/>
        <c:crosses val="autoZero"/>
        <c:auto val="1"/>
        <c:lblAlgn val="ctr"/>
        <c:lblOffset val="100"/>
        <c:noMultiLvlLbl val="0"/>
      </c:catAx>
      <c:valAx>
        <c:axId val="573078912"/>
        <c:scaling>
          <c:orientation val="minMax"/>
        </c:scaling>
        <c:delete val="1"/>
        <c:axPos val="b"/>
        <c:numFmt formatCode="General" sourceLinked="1"/>
        <c:majorTickMark val="out"/>
        <c:minorTickMark val="none"/>
        <c:tickLblPos val="nextTo"/>
        <c:crossAx val="5730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[Muhammad Emad Ahmed - Data Analysis C2 Mon&amp;Thurs 3Pm Online - Final Project Excel.xlsx]Pivot_Tables!Most Used Ship Mode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1553805774278217E-2"/>
              <c:y val="6.2338874307378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368132108486439"/>
              <c:y val="4.083151064450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8783902012248474E-2"/>
              <c:y val="7.772273257509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8435039370078743E-2"/>
              <c:y val="3.9456474190726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Pivot_Tables!$Q$70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EB-4527-854D-92A3C3D124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EB-4527-854D-92A3C3D124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EB-4527-854D-92A3C3D124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EB-4527-854D-92A3C3D12496}"/>
              </c:ext>
            </c:extLst>
          </c:dPt>
          <c:dLbls>
            <c:dLbl>
              <c:idx val="0"/>
              <c:layout>
                <c:manualLayout>
                  <c:x val="2.1553805774278217E-2"/>
                  <c:y val="6.233887430737832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15EB-4527-854D-92A3C3D12496}"/>
                </c:ext>
              </c:extLst>
            </c:dLbl>
            <c:dLbl>
              <c:idx val="1"/>
              <c:layout>
                <c:manualLayout>
                  <c:x val="-3.8435039370078743E-2"/>
                  <c:y val="3.945647419072616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5EB-4527-854D-92A3C3D12496}"/>
                </c:ext>
              </c:extLst>
            </c:dLbl>
            <c:dLbl>
              <c:idx val="2"/>
              <c:layout>
                <c:manualLayout>
                  <c:x val="-6.8783902012248474E-2"/>
                  <c:y val="7.77227325750947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5EB-4527-854D-92A3C3D12496}"/>
                </c:ext>
              </c:extLst>
            </c:dLbl>
            <c:dLbl>
              <c:idx val="3"/>
              <c:layout>
                <c:manualLayout>
                  <c:x val="-0.10368132108486439"/>
                  <c:y val="4.083151064450275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15EB-4527-854D-92A3C3D124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Pivot_Tables!$P$71:$P$75</c:f>
              <c:strCache>
                <c:ptCount val="4"/>
                <c:pt idx="0">
                  <c:v>Standard Class</c:v>
                </c:pt>
                <c:pt idx="1">
                  <c:v>Second Class</c:v>
                </c:pt>
                <c:pt idx="2">
                  <c:v>First Class</c:v>
                </c:pt>
                <c:pt idx="3">
                  <c:v>Same Day</c:v>
                </c:pt>
              </c:strCache>
            </c:strRef>
          </c:cat>
          <c:val>
            <c:numRef>
              <c:f>Pivot_Tables!$Q$71:$Q$75</c:f>
              <c:numCache>
                <c:formatCode>General</c:formatCode>
                <c:ptCount val="4"/>
                <c:pt idx="0">
                  <c:v>5968</c:v>
                </c:pt>
                <c:pt idx="1">
                  <c:v>1945</c:v>
                </c:pt>
                <c:pt idx="2">
                  <c:v>1538</c:v>
                </c:pt>
                <c:pt idx="3">
                  <c:v>543</c:v>
                </c:pt>
              </c:numCache>
            </c:numRef>
          </c:val>
          <c:extLst>
            <c:ext xmlns:c16="http://schemas.microsoft.com/office/drawing/2014/chart" uri="{C3380CC4-5D6E-409C-BE32-E72D297353CC}">
              <c16:uniqueId val="{00000008-352D-4B96-9BCE-EE51800EE4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Distribution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Distribution by Country</a:t>
          </a:r>
        </a:p>
      </cx:txPr>
    </cx:title>
    <cx:plotArea>
      <cx:plotAreaRegion>
        <cx:plotSurface>
          <cx:spPr>
            <a:effectLst>
              <a:outerShdw blurRad="50800" dist="38100" dir="8100000" algn="tr" rotWithShape="0">
                <a:prstClr val="black"/>
              </a:outerShdw>
            </a:effectLst>
          </cx:spPr>
        </cx:plotSurface>
        <cx:series layoutId="regionMap" uniqueId="{6884F860-0685-4D96-B854-9A64CCE7AB64}">
          <cx:dataId val="0"/>
          <cx:layoutPr>
            <cx:geography cultureLanguage="en-US" cultureRegion="EG" attribution="Powered by Bing">
              <cx:geoCache provider="{E9337A44-BEBE-4D9F-B70C-5C5E7DAFC167}">
                <cx:binary>1H1pb9w41u5fCfL5ys1NFDmYHqAp1e6lHDtJJ1+EasfRLmrffv17SmWnymqn48EYuLARKBIpUkd6
eFYesv591/3rLr7fFe+6JE7Lf911v7/3qyr712+/lXf+fbIrz5LgrtCl/l6d3enkN/39e3B3/9u3
YtcGqfcbQZj9dufviuq+e/+ff0Nv3r0+13e7KtDpdX1f9B/uyzquyn+oe7bq3e5bEqROUFZFcFfh
39/bOtbF7pt+/+4+rYKqv+2z+9/fP7nr/bvfpn397bnvYiCtqr9BWyrOpBSmiRhB4x9+/y7WqfdQ
bWBknpnMEpTTx4de7hJo+BJSRkJ2374V92UJ7zL+f9ryCeFQcfX+3Z2u02r/wTz4dr+//5gG1f23
dzfVrrov378LSm0fbrD1nvqPN+Pr/vb0k//n35MC+ACTkhNUpl/rV1V/A+WPePfXLtk9fp5XwISc
WZwzQoj1FAzBzwRDlBJE5OHv8aEHTF5AyfOQ/Gg4QeSP87eJSBEMOn1NRNgZkZQQgdnhu0+AwRif
AWKm5CZ/5KIDhz4A82uCfgLMY8MpMF/fJDCr9Fuwe1Vg5JnEUlomEQfxBVLqVHwBxwBoAnFpHurZ
U455AUHPA/Oj4QSY1eWbBOaPItql5Q5E7KspFnYmQLMgis0Dy4inyEhyxqjEpmk+IGc+PvuRZX5N
0fPQHN9lgs0fH94kNvYuDr7rIg1eU6BZZ8RknAPzHPhiqvaxPOPYIpZEDxLvKTovo+l5fE7bThCy
/3iTCF3e/1XsyugV8WH4zCQWppZ10CeITLhHngmMLDADnueel1D0PDrHlhNsLmdvEhtbp+n9XRXc
1dXjEP7fLbQ9PJaJTUof1MqEfSyw4KgAzUMmUu2F1DwPzZPGE3Ts2zeJjnMf79pdcf960FB5hpCw
OKEPekc+5RzLPGNccEYxqKf93wShl1D0PDzHlhNsnLfJOY9+5zv9/R14e3Xy16tqIHA8ETiWmIJJ
dmqyWdYZwpxITh8Amphs/y1ZPwHrwal++nJT4Ow3yVRzCBIE315RGxFxZkrTxIwejAU0EXcCbDlh
UUbEww1ghZ+6Py8g6HmUfjScADN/m37p5rVtbAHfnYEVYFnPWnFSnFGBwP15lIXgtp7i8mt6nofl
sd0Elc3Nm2SXxb0uvFcVbeSMM9D+TOJnYRH0jDFGLYaOTuspLC8g6HlcfjScALP4400Cs4rjINXB
KzqlDJ1hwjBHjwwDgupU9wh5hpng1BRH4+EUmZdQ9Dw0x5YTbFZvU5StdPuKCoaRM2QxblqMHThm
goukZ3tDm2P0UM+fCrJfUfMTTMZ3mOLxNnllA8O0vov6x+/yv/s41Nq7oBBrFg8u6AQTYUJozQKt
Lx9CCBM77SUUPY/LseUEm82XNynHLu+b3WuaY+DiUJMzZlJ0cGEmoTWM+Rk3TSoscVAwYK6dSrFf
0/M8Lo/tJqhcfnqTqJzrOihfORqNziSEZRDnEJMe/56qF4khJooFzCM8ADdhmReR9Dw2J00n8Jy/
DYH2zxN/h+F7EGpP7vxvpzslKBJqWsgEDXKq+SWEDbCgBKLRB+RA2p3yzGQi8uf0PA/PpPmTV3gb
s5wXu6KPd+m3x8/yCgoGIgB7DWNOIzT8zEIY5tvkQ+h5AsVLKHkehWPLCY9cOG9ShF3et+8u7rvg
7jUTAtgZIxB4xux5tY8RP8NIUInE39TKS6h5HpnTN5lgc3nxJrG52JXl7s6vy/uqKl+PacBShmkZ
8B2th1ALgHAqxyyYiEYg4kD5Pz70MJ/2YnqeB2jSfILRxdvQMU+ohnSai+DOD7xd+vil/neZxmDW
E7CRENc8qJGJaQZGMwAnLbmftd7/TRyZl1D0E4B+vMuTt4SXXL1N/glg3qbU1e4VweFn4K1AFPNx
0mzCO5KdYQkhTEj0eHzoA++8hJafwfLjNaa4vM1MgYugLPf/six4/Ej/O9tQmC8DR9P6EXaZmAQQ
l4HMGgJJag9Zan9jmxcR9TOIThpPQbp5k8zzOSjvdFoGryvZOIXZMsofDOS/QwTBApglkM/PAbyI
pOcBOmk6gefzW5VtZanr4jUZCCL93ALnhT2EnKf5AjBDA7EaC5MHvTOZ9dxz9a8oeh6cY8sJNhdv
M5tzb4kud0lW+sFrTkszesaFCXGBx4wBcGomdpsJyR5Eoodo2kQFvZis51GaNJ9Adbl8k1Ju/1Lr
+6K8719PE+1nCMC3ATn3PCNZ7IyDmoKU74P9JichnJfR9HOQHt9nitD6TSL0sdr5r4fNPu4Jrg9w
yUPWzUTIjVm4FoTXCJ/YB7+i43k8Dq0mSHy8fZNI7MflF11Er4cGeKIQoiGQRzNJhoYMGzDVEBPm
A49MPNGXkPI8IMeWE1Auv7xNUHRR+e/sXaFhovMVHR0KazaopNaPCYIpQjDNKWB+gPOHGM+EXS5f
TNdPcJq0n6Jlv0m0rvzgFeNsoGgYZD+DQ/qQuzExCCCnxkJgLYhHi00+su7BJ/0VNc8jc2g1wePq
bar/qyje+fpVF94A3wjKYCL6MAs9zXOSMCUKoU8E6QMP2n+CyQso+gkuP1pOsdm8TV4p7j39mt4n
BWUjIG+T8h9f/tR8xgSdwUoCjCnEdE7nba5+SchPAHloN4Xjw5uE41MAGU6vvYDAxERI8DoPgEwC
nZY44xBmg5zBh0mciZ38EoqeR+bYcoLNpz/eJDbb+zQt+7jZvSo+oF6EhPUdDxlmaCrKIMtWUCH2
mYM/8Dvlm5dS9TxGT1tPcNq+TZw++LDk9N2qfN1JUFhJwImAuNlDsrOc8hGsNMCQxrFfXDj+gZlw
itNLqXoep6etJzh9WL1JfrrRNRjVzi563bkDmBalHDMI0hxwmJjUEC04IxQWS2E+kXQvped5hJ62
niB047xJhG5B4sGK8PvXXPVhwspoWA2FHjKepuulYB0oZZDdwX4SXnsRSc8jdNJ0As/t25zhub3v
XnUhKIYFN1QwMM6ezYaGzBsKS9pBEz0sagcJeCrhfknOz2AZ32IKyZ9vkmM+7yAcnXrVq5rUFjig
GHKhxE8k2mhSQyL745zCxLJ+GU3Pg3PadoLQ5/9P1sHPN4j4sX2Gs6t2s3HfjZM9Iv65dnx92A1k
0vRhgD87cXoY+6tvv7/HksE0zY/tPPZ9POGMPx43B5g2ud+V1e/vYe8OSGpjsDmJCTkJiIBj+/5d
e3+owpCosE/xMWFKSEjEIZSa7qM2sCMIrL+ChQlcIFhagsG8B00Hc0NjFYYALEhYCYsbYVk3Fj92
O9nquAeH78fHeLh+l9bJVgdpVcLbQFr9+3fZ4cb965kINh6xKEy5Cwing6NAIQyV3e0+wEjf3///
ktwqyy7i7bmgcT0L8mpYj4eui4Y1DsiwJkOn7TTzGlsaqFi7eQkHJB/P9pfBEH9OK+7N2yqSsepb
v1m7sm/W45npq6RM/HVl5Om67of0cDZetvvLscxKWhmpsdDIo3ohib9CXRjOPd3f+rrxBlviJF2j
FHvFn4gM58Sv3HkoaLo+HnBZGpEar5NBwmnDks+MDNashqnadbEnwbcqESnuGXA0c54qDxvEYTLI
1uOB5FU32ENXwPXxlMTyLohIOfPKNIrVWN00Q/twZ5ik/WDHUdg7YVMXipMwR4cvJvo4X0bMm4WC
N7Eav+Khus2TTZmuOzRvkzRbm72r1xVvsvXxMo79OFap4Yfr3FNgcFXrdIhMZI+nXjuQ+FA6XhsS
V2vR5QzZbloje9CNb+v9mx8PmO9f34OYcqSi/ec3hyxWOMksp8adXvsZ12urCTM0E2UQxMr0OE6X
Y/F4w/GutiCfzJYaswEG77zP8w99DwODpkm5Hs/wj7OgpgWyJ9Uo6Fw8ozRM5kaHb11Rl+uoyuAj
jTeO16TZf8iTqmPvJ32mdP9p+yrPVdwn2Jk8PTtU74kbSRr7ODxpPD3SOTZMskXWw1iLjIism1jg
w5nBKrKmZpxQezwdq8dDPsRfYdsYd3YsGs+SfQfjmZkb/TLV4eGOY/mxgVniZK2zRWJgve5SAV++
9Ao4Hs7H4uPB2o+VQ/1Y+Oz1SVfjaZC34Twy6e2xyXh26Gfaxclz/3Yaym80afVq+oSTnmLec4Ub
YtknrU/q/4H4kwYnp0eiT5o+Wz/eOSVtemfAQ61YTOeWGWmbCGD/4/Aez35aduCLaXUQ03Q5KTQ0
MNPIOr0V14M9eUJW6gLNjGEAmFnR8QUBkXZsc7x70u1YwYdrP8jMlRhgKMQe0evxDKcgSo6XkzLN
3DBWfN/kb6fjrWPVeDYexo7GLo+XptGABByvk7G78dRsK+j5n58+3jgexseYzL816jaej0Ukynnz
53jahH6DZmE54AVqrQWNUbbmpsjW/SCTWIV1nK/HwvEgYsIG+1A13jWWVkFrDrY15KUq87B1WGWE
zWasGlDIh5vxFJleoq9OuiHcQ6rLcOQkkadjdejLoEyFm6II3HkUaNPpY3whjSJQGe/+Cgr2xR2y
SiW4UKmfELsr6r+imIV2UXXdrIm/9S2yE+37s8QoE7vPUmK3Ithksc5mcZcGioeqTtbU8u7o0DTz
FFSQaiOc2G6RW7MTKg+v0TPhqz4o/Fm9V2nNXo43ezk/Xv60rBxV8I/D2GJse2ix72ByKUvfBS36
tOsXdEOFWS8YE8uxZzkq27Hrw+lYOnYjRr3/z5QkKFj7Ya8Xp9SUnZ5npP+QjZoMmWaylkmXrMez
ak/wsWx6z7H6eM+xLMs5B1PkaReTbklTgP4cC49d/HePGak9PuXYzVgmw+hLEol03Uuwurq96iJ7
bTqejWXjJWjwLQ5RPz+WN37Zgi7cNzucjlXhqFfHNpMex8tk1JBj9eHOsdGwf+x4dqg/Xh/69Jnh
9IYZOwOuImVp49IkmbnB6KvfGcnGH5Jz3aIGrIveU13ddosStVRRsEjnES4dLSLkDC6t7ZjxzA79
7K+o4YMjehnYoJ+rGfetTnlmJBdFkpyXUuplU+GFzFBjR5H4SpkXOVmwjsqv3BArHGXJqhU5sbVL
fJtZH/qU9spDhq+MMr8Lh4Y5DVgYs4BeCu4NWy93F2XWiXVUxFjFQX6LLIMtfF3+GQfGXZiUwaLH
tZzpwbz0WiTskAy2Z34uZSoXMpByZraWbUb+gtXarmPUqiZOG8Wrflbm/l3kahdMYr6kpVHZptvO
fBbNk6wrZ00Xt/PUYsssyreuEXyP0tZVsLEaUiHn5+Ai+MptJVdlFO36WOTKFFG6CcAidwS31jFB
nxMadZdJkJ2jvpxpsN2dnls3TavDlZnPpV9QO9e5nCXS6Gas6iO7aYMPHA+Gw704Ursm1Ynj19oH
JBGeMx2E50E7/AkT5jurGugMt19QeVN72TZnpu3lS52gZJZZezln+ouhoLXK+gasyQBFjincRNVu
aCpr6GzrmvF4mfMaRi8piE3Bv7Zrob/qtmuVqDwDxKJLVe/Ta0K/xY2k68T1m4+xZSkR+f2HpOLn
aZB/MU23c2rhqrq/9hJvHZJsE2bd9yzB6drIC1eZWV4DFlk1x1XpqtjvB+WmfrCqeqiN+uIi7aN1
W4FQzRFN56ws7aSW5UwkpLatXN6FWPuKlESc9zRxJM89x5Q6WPkW+dL4125RJHYWBLWds0I4WVYt
sIsWzDOtGbV5nILtbwbZvA7gtfjQrrpWfEl9El41dTZc13+KG9TVzcIK+laZpXFv+Es3T7N57KNP
Wg56UbiFij0/tcuBbmlcwXY0c8/MLNXJTNqV2TEbN7XdZP6gWFqkdiXaXKWMzv00Lld5GPsqCAPf
yUVhOX7eOEYQWI7rerPWTPIlldUXL6q/Z2nfOTSvapVEVw2qklnfl+aViTe+tptIupcZrfhGeK7d
yziwu+ybwT133sp4HidZpnKNaruq8VqW2fc0Z1uzdvE8y2A4zPzCK2dsCLKFjLZ52DS2WZDY5mUI
/pYfJzZNMukkbhA4pQYVzWPwbBhPsBJeA8wz4A/Z0JYKFpFDP25Qq7D9Ug3dNa94MSuDAVQlqddj
iz7zfcdH/UWqy23qetkXYcbLAA+byrLmCfBHGSWF47JIlWF4XYO1r7IyFhuO/dZxRaIiBP6zJGyd
6x5vSBi6NryPN2MevuvMIp65LYtt0+uzbZfyVd/JflnEEjmZoHbXxfV1Blxl10HSgLbXvm3iINn2
ASABWfDMTnrxcWgb0OEF8uysdqu5RT28yE12S+ouP8/D6qagvlgOwzoZgpCpvsh6G2sTHDIwofPI
Ky+QWCe+by46Gm+7Fty/JmL9TGvzo2/U6bwY+mXTRnrVsUE1dYntyivKWSaq+RA2OwYbq6quTT1V
AuPb2ij0nIYqqUgxMw13UZteNydRmkLb7KNRl5YyK8rO3bwJbdl/pWCMcFqmIE+z2DaEBulWQAdB
U5gzz2tUyfI5FpsIRuPKLAZVm43TmyASzCILbL+OP2vU27SttcqAMoey8iJvJVO8qXKFfOSpIcWp
Qrj7s6qaxDbDdpkBuIo0/v3QuPep9i+CZljysLtx03xbupm5EJXcxEZuzTNs5E5lUEN1urrVxIBB
4epCISP2FxWlNw3FzBkCuUoDkc5AFPbbNiwTRQNj0UQgdH0/juZVYgqVaebb3MrmlUvquU6GhRdX
szzvLl3K/0xkiG0W6UAlMlFaD1+cPiUfciv7BNwXKrD8MtVKlDoxXFXSneuWgT8aBantDd4mJPmi
K0qiUJ82dpd4HwNg00VNd1jjDgIoXW7j3NIKAk83nSsjx2p8YfeVv2rCylLY4OeRh29xDWZZJZtz
ZH6VsZsuMuIvZcVqO3FjoXCR3FA3GZRXRJ5tpFFu+yhecFmZN3FmN40gm/qK57mxaYHBgNPoIg+D
XsF0pZ33Wa3KRG5I3xAF0Usx8/h1M3TYCTLgydYtS5XmBll15lbU1WXeRYWTWzD22qgWyiujVVR9
LsCKskE1IhfEXVVFX8FB0HbflEpWUs61W8P44FnksIgWi6oIgxlY0qsChU5N+nIbiWDWhyy8jjzT
AWkXqqHv2SbQvusA4zm1ZyG7zUVrsyC8oMNCD5W066bu7Npii75xPw281zbr5KeeoGHG4jxScR3b
Ve/uitrcNCRNnTZKIL4V8fukiA3H6vrABk5Jly54AsrLyE3aBVhFblDMYmtDuI8Uy12pqk7ieeXn
0SzEQa4MTr7kosa2LBJPWQKKigyJZW8ZGbjw+gtE1JLV0IBFVPNgbpj8Y9f0c46Tj+nQMVWJdBl7
gLBVxq3y5XCeC1aBt17epjUrVE0HYkvqX0ZCt7OmNyOV48C1S5EKNbTejKbhVfEBVaS7FJWeW2FX
rTXwhhW57RwESeVUza6pg5nnss4JuLulVuyBuiEmDGi0zqMqnRUQr2ijoF8GNYsWZRh8cpMwXg+h
cWnV7C/WdHMfD94aCX8/MqSCPY2L+dBzyGcz4gULBqV5f+7uv3SGm0udWuAsZSD52srGWdXOUlEI
RUXwLcNBaPcMDIUyiHNVIaadQmeFEoY0bNJkizpMbwUEiGqQx2vuyblf4vYiDYNGuSapZ6xNL2sf
8ZlHM2L3SN+UYDnkOS+cqqq2kuaF8hpqxxXJrmBtyydSoI12Fx2vCcizCCzWMCudGqkkj27qCJ/D
TQAbve5MHNtD4p0HpPkra+FRKBTzFEW9bZnWumjc/BwT/wPr4gbGaDVvQ/9b1H3ibbTuSfc9bo3e
zi2DqNTDqzJtO5uyyFIhS+pZwsvC7r7THgQIymOtiMU+CulbNkX+pdsIw/aFgVVuNb1K01CqOjUC
O4hSd5WDCY0KfZ5lQzrjiJVL3dixJbSyDLqq/bhWdXRuwRPtoS5CO8Bx6bCcolVudfNBM7oEGTdL
sHQveBp+EKy5q60ABgCOVCDgw/lxMA9rowDLp97kPucQ8eWbPFumcR+sYOWJ45WryGzxppJDCvZ8
bsdhpzISGbbUGV2A+2AT9rXVOb0q8V50xmm04F3nJHVzl6IWhIlvwxd3ncETt+CxZeDWLXSZLXqP
cXBckg8dS4VjpNmFR9EH0ia1Q1F6Y9b1N69sIhtlSGWW/2ccykyJzifnBstnKCD10k+62ZB3IJr9
0N8gy7yMIAzdDYYSDP9ZBL5UIAz5LIyyc9CDYG5xAZ87C+1aS6kCMBQy5mc2oyVb5Lm0sVlmEEBo
teOhr03VfzXMZu7RulKY6g+JFMEirhLXSU1vWcdD7yBSZCDzBkvVQTjMUEOuQl5sYw+UsU+NVR1Z
4UUWNpdm8K0Q5LJoCf9MU8uOg3VmgL3dRRDrHsL7fqDarpoCjCNp+jNhDjBGG60Mi0HEJGYKTDRD
tcL1bV/j2slbDMwXqMYIIrBMrjFptR265NLIoA9dFRDpdjVXocGpakJ3VuEYIg1tmKkaRRvYjtxb
WMUwa73+wi18NE+9+LNfD94iLYZI1eD/EIhXfKz0hhEW2cBeYB3g2nTiFsIdXTU4ZeTv6j64RZ7m
Tuq230mFzy3Z4BXum+/c+wjh+Gjelv33NunoJ9PPazsysr1h2dFZi61BhbqsL7gTwur0pcfcjVF6
51nVDDNZI28hjItEtn/JvowuIHI0DyC7c4278qKMgtwuBm/lQVR4CTH6nanLXrXVYKoGrbjvDgtL
1veZyHondmc+Cu4aEhUqZxyCNjJgSrb1yo+rb0XiynnedRvRmyrISeBgDkohs+QdNxJHh7UyCnlh
WuWCFRw0Zlyp0vWuRRF90sRdtlh8ZGUjVQNOsqJWf1u4OaBaf8ReB525TaYsFF02qDwHKR3YeQWh
uyKcxUR/0oxAxmV7bmhL9bqJ7V6kKouC4VIbcamiCvvLhjCyKCRAZuDrooqMLQpNd5sNebzN3Q0z
pGWosajtmlXRxdHFoQxbXqYG3SarYyuPuL6TFJ0/z/Y9jRXNQHfVYHVOXjUO9YebMr8pY9ZuW9wu
KqsgChxVX7VD1KiWhyEQ4n00ssYzlAtWbJjX1qxpqk51wcZkwFUQIrhscOddV/tDH7vXRWuLNNEb
y2vN7XiAcORgh/0Alqi2HspS3ueLofaB5X+U1YMIFWEBWeTCUFqY7lWyP9QwGDMr3wJTEBD5VTHv
EkK2w/4AodlsKXqrV+NlWfl0GxZWcNXW5aHoWF5y9jkA83c9FgkjJ9s46wYnaUs9G8vGAyUuWZWe
6YG+gltOKqgSFMyXY4lJdKKCXqer8cFjheu3Cqwx6oBzmjlj0VgZRCjdmLy/GYvMJAsuLctwWs8P
ryFWqK2o31YYB9dt3n3vgtxdtZheoD6Mz7vOZNvxIAbgK11xc34si/smXbglje0IGaGhMgi7nFOj
XkdmZG6D/WG8uQ44TOe40az3q9JOU+EDqLHH1WBmYnG4LvSQzyGjntnZWO9nJgHLqNuGpbgaJMiQ
Zshb4J2abaWMjCsz2Hj7CwruzeEArtWXOvSHdc9ieELsDaXTpRSUw4/7uqiRy3hA+aEjC2m+8ZJg
m2RJfZnp3jmMqCELPLvzKyXjpLzSYH1dM0N41yTUN5nrdZvxtvHAc02UK9JsOV6O92KRVo6Zt2g2
thrLSE9ix9DRRVx3nS2RJ7dxSuXWi4BgSuuvnlvI7VhOrKS54m2o3FAgeI/9bW7drzKL+BfjHeAF
blGAKYRtYPzpPqiWhif5Ns+0tc1SP59hXwwO+FjWdqzAVViuUGbGarwcK7wIscs8zm0aRpUBhr9f
zcuEUrsJerDcGvP8eK+f55aSUWktYpKHc9GHnjMYrn+dpaZwOtZHM2q5qWdbVe7OYRFDbZd5HlzX
+wOrymoFMaVU+V2H1OlvPzyZgL7TWV8EHoyRcf79x+V/bnUC/8YfgzgW7n+w43gFK/APv/Txj3fB
Tnv7NPxyetM+i+BHX/D0h6yC/dT9k4u/pRH8JFHg8MMhP6l8WRYBrNDhkLrx8zSC46qaYx7BQ6OH
RALYVAIW88BuX2CmWJILCybyHxIJLAm/VQFJBpxJhuG//YbHD4kEzIQtdWAnPdgPCXayhpAg5Bg8
JBLsFz9ICTu/YIpgzTesVPmvMgngdU7zCGClEacMVrvA2kpTwqoW9DSPADc8bxCo/VWPvBhCSnH1
wSUaZmpATdTJAAFikO49xENqz/1u8shbDnErILnux0d7Lp8Bsin+RgVs77Rfxg7fApI2n1LRlMgY
coHTVRrLfJ6Z7k0jk4uh6fGlOdBk3ifFRcEtuwHvhcO0/8wzq+99B2Er34SwEiNgEP4zSfvfC5mS
xPaL5i3YXQ821BGTD1MYlFiZQOmK9FmjotioHFQP2I5j61tShWgbd/Uy12W1oNT7C5IfIYZscu7A
HlYqNY0PbmpB8kLa1gsKIVDoIAmVJYfIThE4bhYy2kVGc2xbuvJmInNNR1vF0mjLZUuwuza87uM/
vxHep4ScpIzsoTaRBaNNwICCDJbJR84NBFMvZZGukBzQhlodnglfF7MMvFGaSbYkbhEsyqgjS5yx
RZRAMAHCo7rKzkWX3gbaIlcpEZ9dguTsF7TBUP8bbTDQKaS77ZlkP95P01lAeIVFK6xkVXntB7fl
TktRvNKI9wsP7QPpEgKcPYVwsqyrdWySRBGIWcXcBw/NjYarxLjyUP9Luv42MDkGJgSqGJew+dV+
66tTukJkdBkpC7lk0SqvwNinqIZQodEX4Can55VZQQi8krMBp+GCeO2nDGbXHZ3mHejdAV8kjf+L
gWnuYXoCowV71HBBIKkZsIStUp+S1JcYDZ7bNUsa4nZuhq6x4UUyQwRsbIj5FjexexER6l3nbRze
ppjPerPz7YFB9CIpmk4hN+suUwaGqm6M2oHJDLbuqbdK9YA+Fy0EQRq3uBhoPKhYGPspEnbL+w6f
8watWc3mKQ6LC9xdhfDjSKvO0KYaMjI4QWfMegH+QOP2f8FPETU2RAS6ean1OSutBsIq5cqk+gv8
fhRRHVg0Kg7xkhrlJW0LY6510V8WKcwh9d+DMCcz5PPa6ayscSyWdqoCnT7jsgicQQ6tatMWYpVE
3P7zSNxvafr3D4z3W50C30PKK9mnfp1inoJv6IVJVS9JW0M+UKIvqedu8lRCYC2kxSrMvVBFuWi2
ndtddikbNgPEYLehn26NuvNhBsmInBQb3kY2xX2RWD3k2MAH6utvrQ+WTNeDtR+5g7vxXesug/jd
Igh6Cd+XOLB5YetwiD19cavI9n0h7bgj5QKmxf6PrzNrdlSHrvAvogoxCV4BG4OHM58eXqieLpKY
JIRA8Ouz7E5yK6lKXijj46ZtA9Lea31LptXqBVDXvPdkY0vJNHVvzoTN41GbNA0gJPO8wP/IfLZF
B+0Q9vTYdCy5kToey3Uk9cFEqN/18IrTaG4dnO6TnkPyvgTD9sLqJ5tS8zzMPTz8difvu0avpyf2
lAip0nVznQMuHvSMTR55IyT2uReFdMMpI0Q2Gdo3dWQA3ko5iDII9vY6J7K9euHPzXgDFEDSXD04
J8d9Nx2ECZq7kRFH3Nw8Qw/entimg0u0Nrm4tGScL1GMdz+rjl8Jh/PjNc1LL75sjjYnTG06hbC1
nYdpITf48Z6zbbeIus8xyB04hvB7iDckl5WpqQzCEeabayHHjpKUyPyKfHZ7NEPBNp5JbLY0Ylxf
DE8yMe9b5bDAXnQHp6dHd9rq+sewLB+xHOPqcY6ijk2ZYj7J6arno++730KWkKpRgL+g94cXMY+l
3zu3RkKlo05HL5hVy0RR/gKc7dzPvX9hpOUvtbPwF1ckLB1ddfOnURWOo8ibGWiNkTkessgGRwJx
8xJKfEYVD9ttdXC1eMFmU9NtF48KGqRNoF6SiItyBLlVGDl/53MzXLQlQ74lRt9F1ixpQ1ttFBqs
v2GWF07TH+Il8PCfdOICeUxc9Ob6p3qFcLnT+ghA7SFXYJiN7atYB5h3cEyerMuao1gCCd3K5ekQ
TV25MH9/HgfuPteRTDmMrVJt5oed1PZsesc+L3P/mbTteTezf9qJ9V8DVzlPfIXWf9/zA/cd4iq+
ZDImT9s2pJHUSRV2e2mahD49NiEgqzKJ4dc8dvdkiP/+oQ3xOeZljQ+P55jgK8UIZYveG/fL48VY
xoDD8RyCQ9Lz+NhTuNKy0c0LLLDmpev3uMRNwtLH7qYwmMLpsVfIBsXjqcAdGKRRUmnQVBlgTVZ4
Xtu8tQOjRdMC48MA47w+NmjoK9Zt+829v4LFrjl18VynvrxS7UfPj80MRRst1fbrsddP8X7Dx0PR
TzA2awgPC2fd22Njl/pbvNPhuGHQTrWZbZ06wiUpnYPD1PV9tVsln5NundPQJvNbM9ADJtj94kgg
l8ZPPgl3aYq+eH3zxyUnY/Mph56eWEi3kwnFDDlKm8NspEjdRDs3o1vok7s3ZrZWsOrUkvHo98pb
/jFvuIjdRWdBF35Cc0uyeOxpSQLGU+i/NFee/dWNJnmGfNxR73vc+8vzkgZotj5NNJ+DyBSUsQkO
EXjJoVlO2wwcp07CXJikO3e1KC3ui4OjgzQEdFSGXagOep3DA+/Di5mg6XM6TUUbdOTQ0H2F9jKN
aaLWrej6dj82q2shnLUE3Rn/x8PQdkzkGmDkMjE0MIwTkxdHGSl2aDUZ84e7rlK/wPL8PvuGwVqv
vVMvhnSYTAw9Z2a5U6+pdpe+cKUIMmfzPsQcbSmGLvUcseGFu+t7bZ0IolwS3+32ukrIeDeXEnao
4+baMdjRj2+zC3an3IcpJaHnl7IN0ICLL9BM52d3hqCmZPN3fNq72H/fcC1P+it6VvmCmerW+/t6
Bs0wZCS2bzRaOVzBs0UfUuwdnkXpHh0m34JNXe33QAf7MeD6Zry1ycyKQSKK4zzYkyTTcu2zQOwn
FsfqRHyWLTjAt6bb36KmCS680clhGPyxaAedunZNDm7CnUrBoiJQxhNG+jPO33Pc8PU8N/SZyt3C
p63pQW1QmWNGTyF+fyF1SJwZlMLFUMO6DOI6QqHhb8e9j1VueQOplA02mxzy03WGCfWqOUghevg7
ZjyLxRd41cwu1oeYzeL1AtvXJ8N+I2Y5g9V0vuz7CXJ0kK8e204gMtuTz+VtN/FwREPWFVQN/Bg4
rNrX7cja5QsfN5Qrtn53/TZD0x6+tc2WB3ApAKcS57MxTZwzC5LJLBQWKQCUWL1MoSBVrXlzpNJK
/PfenrpzjIl12c+xndqSbfY+EZDuye3jqEq6/cqFyBrISGWr+rCScY8KvMHMuskxubB7HdA7RzuH
E6yTIKx2vcCKawYx/nLjsc3dVYqTb+RVQXa8uckftvqgtmv/K4qaEAr/9IeL0QEqEfmlMydPxPgU
iPI+HYaoh+3bwaI11LevUbCTMygWTMcx3Nzda2nhznZ6ngxQkGWIgh+jjuU3TtknvNaw8vUUZ2sg
eW66HqQE8f0yMM1UmbqaokkWse7CNOZLW7oquqnlQKHxpIMeN0A8/QlmHZinfiycBBCGHEuVyC2d
6RjnVAiRxrSeysebd+ZGv0iTXMdGOpWrOE/DbXRBLnD3mvRtsTc9ObLkfVnUhGFg4aU/W8z+ccBO
IRffFNuc69wCRsAn25xpfgoEA1AY8P5smY3zRBhYvKhRlVn8Eyynp25appPVR5DoshzBGp0W+2cK
h/G6jvEK2mn6R+6xn64NJnARyqzfVUmEco5xM06nbvT9CpPacAhw8qCva8CBzaBS1lKaa42h0NT2
C/wxP2MbPkLL+z5vndEpPYGr6X6Mua4HSHdEFbiCSt/4YZrswkd/28wHv4YPsLbhwTYz5p4GVuza
RZd+UIe6ls6lW2bwXFPY5uAADrhMPLhpGRfRnw723jObDx6ntPTmJC4m0ApdsMWVkbDUGI9FwaFV
pAtwRp0s3btZc6B+8I/lpM7rmtOR+e+TuaMeU9pbM36p9xVWO08AQwB+4Xudm1WNGd6On2LcmI6I
pIsPs7n/TADR03qj4nUyPd7c5v9YFgdWCdj1I3HmMWMO+BExL/Lccfw/XYhbd4ZnkkNSu0Waojb1
e3FymG3zx64xi71gZsFXvMRniFnObQlb+2b6vmyd5LCoNbrGA1vPMgoXoOVRfUWZ6uXUa/uvhNXP
ziqWPz7VJbSHazxJC+8rabOpH6IzUh/hOdHG3E2gyqKNezzD1xVojddtqdp9uMcdh+n5+It8/Csj
z9MCNiLoKcu6ga+XCfAVbMpWZkM/r+eIgqbjIOwOweRh16l/J8TrjusqXTgi/fcJDdl5aXhzeTx6
bChbWL661IBlgfGVKjdwzonoU+UtQfV4ieZtZdXsFHZP/qEzjI/F3W5OKPwqgr39dzN0OHtqUXXO
F9g1FO3XpodU5KE7dk/xzr+5SmxHx70RtHQvgXq2XRQ9OxDK17GWr27nhScFBSd1lk2+Pp4zoZ2y
ZlpikHi+g1LaIYd9Y9Pr2LIsnmf1/NirsbRaFcXLHQTAH5tTiLzWEZfxkKuo5wes/iUPuGT8lxa/
TfUC5mLM2m4CgLJvJp2gtpTK31hmI2Jv7jpf4CipN4i6GaaNV0ripho31Z+CAG9nmoi6xEn7QeqV
Xsgcl3Gw0jxwZXN0G0Ze55a4rywCDaLxBus5CYB6uOjAvOYAaWpNPbgg7grcxJP0hHZjvMQYfzP8
zM+Yho7zRHTiAmh23Wrdx71PH/tUBm5KA6ny+G7VoUE6O1scZ17fbZmGiFYFTvPqm3gqdt/GZ8ns
Wi0o7ABX7tVjM3axAYL33/ts2xjuN7sfPHzPmDK36A8nejtE5BRRxUBzhS+dNEtFcROdUZcv6d4i
tHPHtPAvxJmyZiqsVjev3pujx8OvjrvjdqDAXFA3lACjxAFkTXcwTX/xTPd1GqOfNYCns9NNJzcR
EY7GL8vocpzY5sVdxS3Z+W0CwhbN3jsqvJMg5mY53upGAhy7Jxgi/e4yYxaIw9VJxWa/qw5WkPLE
F8cNUrK7fiYEf48GtF6TX/qo0ZY6CjI9jxy3YPIr3IMfdKenNV4+nIGBnNu/9S4A02jgfda8M1nD
LwWWUgzWQQcYN7hKNeArvZ5EML+gOPnC7jMMzK9iG4/a9VQu1ckjomy60pvYcztEdTHXqHA93QB/
b3ogm+OAsaKBK72VK9W5VkvlavfHaF5R59eHWm2wnSyqGjJRUgq/9rJwsaclAHTRLQ45dRHuKfAd
Z+6OU+bG5k/gUHOMwvYHglkydWn8xRujuRwAl9So0OOmi0pIbeBrulxAU6rofbh8bPowjyYWnYhI
/ugdn1MYXSg/Kkk8w/YIwpeIWwAtU5t5I5EpjPc4Q5zluC53QM53nFwK7yQi59XxmT6OCjibHbuf
NjEo4u/yTh9nqo0/8aPJzqGOYp4qbZM8ApMPBAym48hhtWLqzPiCdmjsyT81vmq51gOsCczbDkEh
MLfqR/vNF7J/lm6vgJraHiwCSwe5z78xcDxhGGKpRJL1KXaaMB1WCqaxH/9Z72QkmFPvSGwSfjaR
f0tUWI58TqCARqQaOhagv2L+R5TIr5PhXQWUqbkESd1nLFnFxVP6rJWkLy29V1/D9B0/jCO/4JRc
na7+nNTCUz6pH5GZBaABtRd6DXmG2FGdcda6QHP9VzTt7RmRPpvGnQ/BjILXcbokn7k33ea2o0c9
O58wnyAxoGsX2xIfpMT0FddyyrEm+ATev2anuXOSYndfk/1mJB8LTaV84RyK4WTT3rRRGkSUoimP
vGIhG5i1ur8snfTQLH24ZHYvwKxljksYoNag8CV60zlQ83SWU9DlYTeBMnPcpUzC+fsA4QgYga5G
Dy4wxj2MX6GLTAShzwwC9eBEz7Eol2Bzf0h3Vdne0OAsOoCQwh2+K9RSRbvEL+4eXffaA7iNn20s
YsKAUy9JeGzXZT5076AW6cnhYsmhUqunUfE3GrS5s9fxBWdtyUQIPQnJQnqIW0jKAlgyNXt0Dlrc
/SW1LRjDhc75Y95oHO8j2UK/RKFwGdtmzVuNd4/MxUscrfXHKIYjLKpPmvhrPjTeCuDOKAjV05gB
shxysrYvxEkwbtlmrMiehkTuGffWLtO6rgEp9+CUGvW0jPrWOr3MmMDf2w01LXfrGm2ROq0apHk9
1HEKbQLhR5s6477mjbR+RcyIebOn47Gm+0ccIr0SQrres8dDTThSdxroM5/l99h0dWrd93FIjk67
Bj1GIaTOZN95SA+hp5Q0yDv1M967nwICRbWjBgStid9SqB77g7eklnFWRlyOlfSQ45vum8fuYxOQ
e8jo//xzfU/9/fvqlSb6iPTmW+wNBZFrppboG21hK+ug86JD5ATHfhva06L65DTdXwBlqtpHePMq
3NIpmTqwRFRVj80iNnLcfjP04L6bWRRrQMQMLzunR+n1ZCTcGsOXl6GWlzYRcTX0MKo72f/Yetuk
jq9jXPbGqXbvCWCiQafpxAfaTg7QRbYem0bsr7Xqh5TWe38ka/NCi0nX/Runy8eEBaWKR8LEvadE
bJMA05y880ZguxYyWembmWCrJEv8xbX9+J7U2/i+Uwl6ywJyXUtEskCO+/F2YxtXeUgdnbejTJuk
I/hqOgRimXtqZqB+qzZQMrah3IPagaI9917qIAxR4ZcvUoirwZvFwCVlWyXj/hsnm2LIdsISMFuc
xp6YwVhuX711Tm4r2/2iSyKJRjETfMdsPOkRHeCGDAOiExnroKyYrhmfQqGv8TgOZ2WGIsGVnDvu
kOBVHAKRZSRz9cGL9/Zr1PfTuR4gNtRcD7mGX3Zpu+Hmk9H5lEm8HilqhLKbm+UlcZL9bj/MvyzS
DXSfi2WfgzdK2VjgFgAiydjwOQ71GZSa88PUUO+wBsFysz3rbpii0Sgly0GiGP/RSGg8hmcjtcG3
pWEvUc3pnx4Q9jJPmYcx5qmr/eUyNAIEnrudVKCjn/3gx2i9QpxXF0J6Z9hrYmHoLAYiLxpqmo93
2NRzVj+nfbCfTJ3sxX5PNGx+52NumTWkuT0f5SoKV9l7YENXetBgc5mJbo1qOuiBI8mdyDgXOjlN
vukkyNHs/+MrfUJDGZWRAuzc0OGpJQt5h9hWIVCCKb5PtnOIDm7zR/Y2zTXiB9ijCnac6Wd6m+Hx
prbfndMUmPkQbMM7Q4+QCYMuuJl6nol4GYvAnbOo3oC9ojJ/sc11EyG9ClAWAJijX1OstzL8Pth5
vhmeEmudlIeud5a+xBeD1dbLVVjnOMmFXtepv8Zi4BfSJR3sQXuGOzmWGDOvCxHmxeujH22Akjjo
gDJB8X0WrgZuyTBJERuniGq8Go3JWDcuYIF4/61Vv5yCOhCpA3E1hW81HCMXBu40saOYGpZSy/XV
j9s1F6tBl7C74IC36WTM9o2xGSX6OpHbQ5bCoq8FbKPolbg/lB/I4zCOmMLm+CtAYJkzyfyq42C2
NokchefhGrP38Eazf/JNIV65rW84W1sZDQl6oHbZj4NnAvC2YIwTaryibdz9SHCBYYhA6EAk2d5C
HdYjXs/86Usy0y5bYCOpzTXnpZsvkDnDiyXfqOmfhlBPL2wfDBToZr46vU77AFPatGpbhNu3LVlv
yP24l6adDyG+3mrjw9duj9fzEkWgu0V0G7b1SzM447NR9YUygztwBQntWlg27RY9JbJzstaL0nZv
9NMOabuhcGyC1XAQmoqdZ25e96iFkh7+Vr49DKEnQAA5KLYFqH/tD/dOHcCLcmLUx/3BrD4toihs
crvOv9x1Y+fdCRGvWCziUicsOsCLfrTmCtQcbFQDJc3Zr0Cnw8LfJj93Edw4PJQD3fdRXs+KpQkQ
6ImuQ7m0SJzwWJHT1uLrwM8q3ngf02/Tx4ZBOaznpw1huAoBoLfGevwmNumd25nkkQrcAxC4MG2Z
HK+1k5EEXWSCtWNPTsCPbEPjySDorca4xa7R/kMqll8w2qMKd8Vx98Xwfd7LjfPK+AG/RUiJH1Ak
6Sh1p9p94g0qIQrn6ZlpDIf+NDsXMTk4qNc8ryHEADvt1zioyclo0x4JmpBDA1cC6Rx8fyhsIwRe
YnMG+/mx2kQVypvqjEyD/0GDLcfAg38k5xBpApMscFSEd7a1+LP4XXSUnXCqwbxyG5uvy+Z+NTNm
WDqAimUEpzjoAlLIaWdlY9iWMfjzCJVvL0REfjHSRWar6y63yMIDlij8xBxc9kbSMrHjZ0AEu4Ta
UxniBcmhk7Wfbb1ucBE67UuMQ+Q8RizD80VduKwAppktlp44+v8zSDJExZItOo+oGWtEYfJ28ZBW
iht1DR3XVJZBNQ1HcuUs+nT7wJwwVn3CqnAgno9KH+29tCDAAjMv1tCXPFx9Xix7xEHWILXzyg+Y
HZwZpkkL4aQmxYKptwKWt1cyaBeg4NuFoKC4+PcN9zAiT405I84WHsHFq9TAlqp4BLNZcvK+9t1c
1MLhuaPOUFL7c+MPJNOr809XI9WvTS3f/SBenpy2LcL4mxtu4bt2puh9h+g/r+037i7zlXZkuiCM
dKIrcdEiirrCN7JDp+Pv8ybDm1JIvi3x3OY1hLNz3wXIKTZdnA1TE2SKqOFssRwEekp7dQRKPuYG
ft6FkbG51/A/kVDd0bAwqCK3i8tk/uybEc4BQXAooi0yJREmdsitHh5O4Noq3kp5qCFZpJHGgIE3
aKtBwxVIE02Odmkg+lGxBZnnNEspoAtNq6qnkzRa5fUS2nQES5GGHPPL7tWNhxlRrjeGtRiPooMR
vwzzh+fz9YT0oADzOsBiAoi2Xhue7qBaEY6kT5Oa9NN83zyGnQ53MDiU9kTtE0xL1OoKCYQbvdvU
gSX6GtonrwnZKRYY4QVQYPhnpH1i90eUO3/aEU33MCPXuHYE3miy5MvU4bl6uEbjoi+B6IoYZex5
imx4kHvblUz06BQYg8sKeFYl/scwdZgmAxcheCTJMXM30RUZGHFae/cKpBj5sqE/J2vLSuV2ywnj
3n7wsQIYxNheF924/2CIU6FD7pM3Q/h1mCf3W+3vQ87WaDi4O3k2Go1/3xsJBqW1meZqALg7OpV0
u+8rMP68XZMz4Ljh7prTz2QAedfLirp+8z7N5MxXu52b0Hg5E9SkgHx+bSyYCizBsB4c5p0ZfKNv
1gVmh4haOqEkvRHZ1NfAigbl8HIIIKBUC0o9Qkfys13Vcec93AMUoUMM9a8HcA9v04OyUyxYQwuB
BJ28i3vAlM3Zitr1YjvoCUvvVYRM6km54xMk+kPbevKHXdw/YWN+heMwnupEb+8S8jSkhXcufX4C
A93fwcT1+rgyalcimO3OBzl3Y+71fV0C78R93nBc8br9CCYsuBFDzij0EEwvAzrTjXl16vrbnClI
ZfChvi9sJhnBvIEs3jBdGkHeYYC7eTfAz1nQux2hbKHtg92JbJx+Xdo+KNUIpUJYwOTLNNrPIQn/
OHrHU13nFqgzvY/doGoddm8vHoOwP8JV4jFqutDOv5A+5Nd+0i6yPWpE7grO5iQ8pzAODa+7pp9s
RPxrcJPgynzvs1UvEfz/t6gN+XsyESjUAycFEwkwgXs8OlildCEL4OFj3wfW9PfRI+j82GUbQq+U
8wRz3YwpgYukvK8ovGftfRWCx2YY1i9karvcAsF4rCFjEJTrUrdzsajE42ELW7tctyvE5rF6bJAU
Havk3nY9HrnmvtbKOEMAxy0v/q5hE4OebiGXUIS9/j4eOAj/BuG7EIhCV9a87qthxcohjw3SCEil
R+pMZuWW2je/27lXB7FvOMBjrZ1/V90h7RhhDI++CIpUJiL+oND/PrT3h/y+oISiGI2YDvscvrKs
CCatar9vHrv/bkLK+EG18GoBEmP1kvsBHgf8e6j/fm4KknynzXjq0YDdl8sBiR/a9fPxsvbx3OMA
rTviLT3ewv86YCsBZwFm/FTQSKsxWnEiHMFU9Xf//mTDHATRAGXkw+LrLO4G5GkXNPnw7rBmyv3R
v7s1c1CoNjNqpf/x/GMJof/13L+7//57HzZPixjhfx25a8IO2sFgUNpjZSJ23/w9c499B2EHBG10
U+Hid2Fc8qCqgymoupVFPhK+PYCMpC3WNU4gHb49XuAEPxNPy9JSK/X5sQrS47h0H3B1PB7W4zLA
GcaaNY9HIIr1wRXzr3+fejyP5OZ/vkInsS42Opb/Hu7xir/HHC2Ev0CCn+s9DMJQ8OZK6Og/Hz12
H38wHB1415og4/ItgflZzgjkptsSdQhZ4rbqFJYsQF2Ueo3flY/TzB6X27+nFbnL5X5TPe4ky42q
Hpvl/iiINsTcds4OTrPaSsnBVh7keYh62P1383iuZzs6QweqeTvXMp27fjw8PkgjcJM8NhudmkPT
Tha4SDx8JGIB6gReoAthIINzmdI718Rs6rfTkUYIOgPXhjDgboe4xzokSQhiK353YqzwBLu5wKpP
FlN0dOyV+t1z9oHlT179FhLsau+5MFSnDKGIvSHADrYCBZp3jkO0+KQl2YYOL4V1+NFx76n3EDDz
tvZ3nKDfgRH+EY34D/v57izinnaG8Uu8+eUy6CAbatYU2vevAS63FBTYtW0U6KPQfnoqfJo90Vya
oDmy/S428/pStxGrKN5guqZ00z+hxcErhzGaAgBrZY0zgwOCyUi1xrIFcw31f1MB1M35gPWnkHpH
pV3WkX+tA2QRfXO1d2/YzH2qI/Hk0uQcbLrOoNYh0AuP1Gx5qM2XoJueoZgVpv4gbkNytsW/ZPhl
jvoI+YQE+Yn2F0brHCYgPk/DCwFyH6jC9mvf4d4HPU43jNl4S5AqleGHt9Ifjlu4uheZpfOvGPl3
BMaok3pYZy+tdbsjcA0Hh3loFjCN86BLWWiGjJs2SJ3aPRhoQNem5t8VVx1aDyz6QDxbjoAtBJyb
pUdvWdfPHBnKrNlQyg9BnVJJZZbkfod8LdwcCDJYUO2IlS3KYHbsnUfZ0bqRGahD/NZ1WPfIxzen
0YlVtbeUTmPE3VdAxoZ18M8T8m3EWj8J2iy/R4kvp/qol/qFz7dh3PzD2LdZkCBIjAXi+nwG5Y+e
ttOxyFF+wQiMYA76pKgB26RWKQPHCqqk5/FrMvlv2+wlWR3NJgMb8QqJ6orPrrFEAwdRzNFXUQQv
7ZSQVIS7hxVshk/cnf8QBER36KRCw+BGgV8GDS4uQrxTvQfwMHxk+xeuDpFxf6KB0LhlPTIhw0dE
jvpwzKHLp/ZYz/LLNvsILY38J5frhrCnm4OQrA97SBU+MHndaPi7juo8XCvZOgNy8/iOzeR6h9rr
N5gofV1MNjgFgLwyF+TO0cWacAjbzvbD64x3tI6zHVAle8XABjef1LicRGOTLGBz8G43CSoJOZo9
YaAB+j58R7pcv8BVP+73tuHxVNMm6WRW8uoOm4NZKEywXMf+DbGe8NrvMy2paPtMBJAL9sajZRNa
itWKkNfw69o9wlcE0BnW7xZ0cZmgSUxHNeAG9TmFeBDeV9IIvLzGJ9CBHF6CaNjfGJP5OCEF7WxY
OAIazn5MwPiBawGv5MNGgzKhl3drN3FbpPjARLG8PzazrazV7psYL7zGkYTyfyv8RCh6rHp9pwFC
RAIpW0fsfzrOTeXxlT9z34nTtT/6svYwVnXJidL9fps4/LVhtGKBfxnvCaYlXM5qD+ERzMZJe/rq
zz59tYQft25fnl3jvalh+sXcPsGfNmjVmz88RcE8oVEnaxmT1seoMQG2QYo9J/0kseDIVIyB9m/I
gBbLOMxngN8/UO+0RwEZEbofwnDdEKwIwX32UsSo/tfpUGuLq2B9B+gxI/2/rinB4onlKlEWdu5V
RXFwDb0tuA4ecEULruEYOVuEO1mEGVTsDrI/zZBMIZeABC9qWeAuRY09QK7S6eh88e0SXf05vlhw
V1h0QfG875lF3pXIfEIKErR6zxA3nP9snfcGsoK9zZDnWT33H9F63nadvIUswrjSfunJtl6w1KG8
Coe8PqgbhZU3Rj66VbNPpyXCf///k8Xknhj4D/bOYzlyZMmivzI2ezyDFovZZCI1NYtksTYwloLW
Gl8/JyKrK9nsth5763lt1ihoAkiICPd7j/9JuO2iuqJmL24OzVb1j1aLZdATL3YwtKWam+7HgaQ3
BlQF8pTz5CJafJzytvGbZd5aQtwx2V38fxyC/he3h+sK0L+qWRqISvUjNdILoq5PEPTvcwW5U9Dr
t07IG0AZo9jnQ/aK8agUgoBq60EgvDG9cO3pubZWKuzKbQ1cJSdweBJiU3XQ8tvBDT91JJcPdFfV
G6ECldGof75wuhBcf7hwLpU+cE+gwzdRvf9ZkI2bITOScuLCeZ29ySzNPYRDcKMZC7J33Gw7a3BL
f8KtOtgz3IglT18XY6+Z6dd4xNTemt7btAHyFH21dYgtBHMI/lg/EKhYJu8vmsBEY+6AmkCHiOOF
glL/5G4RPp6/HL9HBUYbrDynIQXn71idc5vgmdHsklddQdPdVEo/7lpOwmpIss3qAVUGSBgs0tsl
cz4PdszrwbxOOq/blHppbtD2X43uVytNmv1iu589EQGpk+qVJ+8umapqN1XluAbWae26xLwxu6yn
kAwn8ctkdXe+3B88Xx8m/59awLB9vPu9/0KSvfkxvH1/+4O7LOCssMzFJn+QZMHFqoZhO7ZmOlBj
RdWzP0iyOq+IPxxfukDHUqKDtD2FB/Dn/HZ8UZJI3PzMhdOt4yaz/y3Hl2V+sDaptuaISmC4mjDb
6M5HUwuf2mkomsq4jkDAJIIF49AxJSkGHyaM4GzEyliskxyzPrbwfknI8EfWVVMLHbXePAV8MFeD
YM8gYdoVgkZDlqESdJpOcGq6BjBQqTctSs/pTYuGbRSM7abv4duMwEYWtS1p8C/khTSyvZPzhHV7
3nhJAHlVK+4CnkRinkcQKO31AEpHF0ydRdB1CgnaUReE15G7b0DwGILF0wDlcSWdR3B6NEHsUQW7
J6ERp3aKetQqq9xq/dQ+g7H5ZBn9c5Op5YvhjVujmG48N2gPXj9CuBlgPmC0xdlt1reRQ/xkFjQh
K9S+OYoXEsEvEA6MjnYKdLp/gkKk0OlyBJfI08kh9nYNHyLJ7hWYBJ2gGBXgjHqwRgl4Iw/MUSl4
RyXgoxgA0iJISONQayu9GI/gOcDzoDHfTOpyn46vluAocUu0m1qwlUYgS15IgFxuQaqDRoDtLQR7
i9h3rB7tBgHKtSOYTd1kZ+smgeMUpHeW4Dp1Zd5uDNKs8U4jRY0gxORiVz97gFCNIEOhpCOrEReE
8As0/+Z3W4ED1LrBOosM+zQKwhTiLFs7LYI7NQoCVZHeolDoV7VgU5ne+NNpx9dJUKsU8FVhAsfK
K0Y/7ifHR/UTEfoRtCvBvVoCc2ulGIUtwcRynJRsPh+aaNRNwHK9ty7VziFqui3adKN37nAceswm
sRPSHu3UyE8WAwOTot1VzZhekxNJNi4WfzubVXALtG2y0LOg5hyDu5AY9XWWDo0vrk0JGeVTF/hV
RvdjKVFyZHyQN6Sj+h3eFVJajp5ld1WtngILD4pDQp3UWdiW+druf1qQRK5rrfxaAJ6ApVEMWz7u
dM3caDwGlfoSmq23Ct3R5PIEp0X1ygNNarpGobkahsG4If6wHvOwORlG7aM9MF7Syt3GIZkAJJyn
SQOIiwbilBjonovAXHwNe87KjMMnzx5hOpNguvE6tfKDXL3Ro6ndRa2ebwJtGq4bfkXwQN4uQr+y
HpR0IqljZHuVvrxNH5KWZOPecdR710aAEI6ZtZmHEMhOWrzAkWuvRE563RqfjCzqX8lNP2Zh8aSq
yuDDNrD2Xjy1/jKdpmEMT42GYBZhn7Md4wDkkTYuz3YcNwCIG+VNMfDtYDXwM6wEfIR5h7jBsNcU
5ZCahnrTxP24CxbF2bpx/oItu7zOdT7ntDiGleMk1i4LIph/uXsVmXq+F6+rol7nRgPBalFeVYie
nRBa1X1VXjlqcLUQLdmmCVLkSAuiE9qvZj3rUemryOSuY8VVd0CmXnWrCnC3x9NmpBe9ttq0PgZu
Z6zg3+JDUabsFoxTi9QuDg5xZWbXRpaOMF0GF81jO/hWpwwbq20JLw9lv6ntiG5Dg9lCGVDiiTbY
Dj1o4Cc5WnsnCJ67zkw+9VCLyhppyKDH5jrNbfdYqsquDVs0usZNNxtcCX2e0S+gZyqT/CoiiXEe
ZElyXVjBocXmUxf85IqttStt7Lpbz5h+AL4UuvXY9POkQ7o7D6eeOIdlddUROfiXWanMnRvmJ979
EEbMoFkrmqf4kqIsB2DWCPtIDuVlWo6dQc0S53xeLoHLclouv0ye15QzncYTREsBo3w3KhdNsBK2
eJLu5C7kKnL+hz32BmFJI9Wf3LcLSteT3F1J5z2PXsi7cqwXOGw5uGyTOtwRqHwI236kAF+2uawu
t5YLnAxiS9BbEPUkCVjO/PsjOPOA5QrnPyf38m70vJn8K+dRwwNOa6XZTp7Mx13LabmPvz3X8y4+
nKfchtQ7Vh2nadaX/V7Wa5vhEQdDsX13FnKzd6jjy5++XJOPq388O7nNuyO9/MXzlu92L3fqhJiS
3h1hVQn/YwtYqdGVPzGXTbtuyTSJH+/dQcj9Xw608sxDlVnNjlfga2gN+nmD81oTgKI0GEDnGUjI
IWYt/JHAuk5KkpUl9hbcKXEPPaa6l/xpydROqqxd3lOwL4s6yIg7O1COctZlvhyTPHi5h8vSM8X6
DMB+R7QOSPgmlQEetk4R2sNOVpPmGA8uIjM5qtQz2VY5PcdExsiE0C++zCyClEhg+XJeRS6Q2wUR
yq1JHW+DNPZ4Dyg2AfbcK7UNvHte/VHqZ653qlMyHXNLQkSONSZqN3wH2Lm6LCHJdEzL5Sb2gml3
eUQrQzDbK/1G73Sd56w8Nd7C5yrlN6MNXBxcXGBtO/xw2h+8yU2UjPOXTAbQNYew+iIGMHJ+DWzU
M387eVlPbsavUa3SoUBT5/T7aapOU9s6B2I06Pqmr0XkNYggWzDT3hIZgKDG1yC3H8uAz3wMuosj
/kNY14mcgZysp25t2l2xn8edQRPn6Ga9fVQ9Ba+Ok7TrYOp70AfheJSDVozhwkEsnOdDuDfLkAuD
AttzMqTCYkxOVh0EbDqlB2Wyo5McjGXqEZjka14OmlKu+AIXpzazyxVNNyxYGchgORCRHn0MnL3E
Lk+CEC0Hfaz8rDRr3FRlVWJvC4wYOpd9h8QlPs2CMjcrQAinyvXtLFD22UT02VoKPLgi61UolrHC
1Jj6MF60VWckoP9Qrh4dLIeE5LEW5GOi+iTg6mPS6DktaHx49lC/apV93dAi4XPGdUumh1xDII3m
J9M3RmpaJK66YE0iJDioxgarEXhRJdKOmnlySNXRNnZp+olkUiKSU3JstC2/MYwS06FIPIGLXGWa
WuJR4p7Kw17ni6X8GvPsiEZWaV3jnRmA5/MbcGfX3T7sCQXTAJjX8vo74kcYO1c71NmD5JGrIufl
SOx5kBl7tW7HnTyGWWS6UpnRwLjL/ScG2VLQNKCZJynXuvhFrBrW6F4DjbOOY/LVZ8SzwFVLCrQc
hHPkAsnMTey4hQaWXuT+FHF/W7MbL5iaZ6KcEUFOkW2SWk15A8qxD/Pmrs/wmYXLyhVvQ88pkW+F
25ZWIEhzAixHXZzSu2lbpPDon+G9jUXVAQloP5+OuNiSAy9PGcsj6FAyC768neTpyRsul1nG8+8g
7jY3OJiRox6k6PID5/oyD+iUvhld43MgsleRSNXQf8QV3OmUqXB/z5yQtyHVRxIhT1reQnLsMpDX
QE7yraS5mph7S1T1MMQgrHnry8Flcs7U1zEMs3Uxq3dnXrwU555HDcCRq4Hk3XoWuSid4iHHRN7V
YvBhsmwRxOLv33U1jrteG98PZiWiOSTmhbpbk66uj+5o4OhLR/1Hp86kBIyAwh5iEEVttZkCfi+g
PAGR/WIXthB749TEiA/rXV66i5pVzrtMdllxbPVGOwSWaWPhtLdDWnAbLYbuz6PTnOzeJkxfJcSL
R73OYGtrJAL55skTMnmkkQW1OIXgdJ5VKloIDQk/vM6ThXRFR/qbmI0/qPqtG6BL1gfHPsazqWPL
0Xs/jdTsNBnJVRgnn8axQ3HVVtlGa0gcyYPtUxfAXSBe6C5SMHk+56dAUf2hwMuSLW3nj3UYnnro
3004K3t5d3QG9Lgpyj6lIq16/qXF2OVmcIjAHU2QneR8myBU/Un0jczsbdJQY3tNYZ0cMaB+x1ap
ISOAGWioRyO+at4YH2GjFgRNjzZN632sRtsh6p+RJyvbEC2PX2dGsKqHqCHbollXcZ9NuyUak1Nn
FtiP2+q+TpVmbS6OwnOeKSvLgmo5133vN6oq0LkUThicsti02CT3QOhApLQHI9HxRaOcwK7Ey6KD
L3s0A5XEspzWAtAYXsqn1rOxSBYFLnNTc+u151IwRf1NhXd0g55qrzwbSUywYLjJchPvZOsh3294
lprm02jvyE+E6/PeTZLkfG8D15d/BxsSsHAVK6Djh05TY9CL1hrkVt+2Sz9vofQ24jvfjk11jBAM
b2PwfhU1xxaEWsyTS5cEyUfTdp+innfNsoRPQZBRqKcLy1Nrfl1MZT5ildFOAmQTs7upSEeKDg1P
ltLqqzAvyAVlZF2hRrQbeWCFm7S7PtWvSq+8RTo0outxaIX/jFp2iqjxs9aGpGjHbhOEo74dXGwi
yPkIQfCmlINCUUL09uoPk/QWtL1hvZBNcYM63jdHQtnAYMRAjvVz2lG/iFI6ttnbB2e4ddwp2SQR
OiJIgdUG1VKHs1yswNN7SO03Z2j6bZeMAjaIgKOL3b0atHxfxLlFCHORf45CXSteumIwiII/A0EW
H8aYt5qXl3JunkOlW+hsgwdaHI3LY6fPXUQufU4J7BpwwwnmQsY0yHC4HV8HeXXyWag7UN6ZK7w0
3joXchA6m/lRjrlSE3KZ6YklZKNPuYJuUM7XxVtWjl0GcjWcPOSe5Uw5LfcKyjjaVRo/oPhD79aT
oyQs0g0h+J/nbeW8PBkPMfTUdWF9S1UQqGWW1f4Iscg3Z0oItFbyWOCwv/YWLX2A1r7sk/EhaTAT
GXqhrxpHhNCUeWsERgvMf8LF630Nx/x5qWZ9I0lSPWkdoHYD2faltvH4VS8hWvjc1YjKZxANInDD
DU6QVW0MgR820wnNYfMtmFrUIpX3pcyxcZQzMaVgqB1cff0IM5SYpKKm03EcFuVh0aNvWrKb4A99
aUlrrqAMBbfCHXcdaIoGRTie35wmRlJc2kjyCmSI8OywrVjDl1Q5yeWY2kasd2N2BI8TPNZa/2Rj
BXszoxZ7VB44N1gp2puiJWstQi5vkV4+FHqA5jgr8Uy1sXXoltHayIUtIsepT99aL0WWiJj4kCBU
f2qiBWEpe+WqcavHlnmNPGO8tYgLr+SCzlVeo8TMH8eq0Y+WCfEvF9xntaddX6qIVMitvdba5GyL
wgJR1XrL81hFB3kSczcq67KNjauqrTUgHRoPBO31O9dGRNHOEFQCJLr3zhJrJ1g2wPrEqSzEFBbP
Tj/nSgOPc6KSg4ao/7MVEHAUh9vPZOKixNZPo5O59xYM6PPhmqDmsMrExt0QztoVRR3C8y5nx8Rg
benPc5F0+3IuqSzRduNrjq9R7hKBb7LpUEscW8sB8ztMX+R8NYvR2UFAutXn3LhGugdIWhyDFpU3
bqbWT0QGy0M7NRhKyCC+WeP5BzZrbqe4ae3DMKr9pzhdHuQOx8rK14PldphEKoDIpQv6QJw1gJAn
XcU4Byc72+AHTo+alVAXRixUUfRE+viFfAy0Z90A0gK19om6Xldyr0vkAPcSt1hPyvxW3nZyQ7NW
0VKUOsyTOT5Fbur58vCpj7budKd8jktYFLk6AQ2qTGoYlN59EhJg9cjdfoMpfcSPp78g8YfliPQU
hUwz3YcTega5Rh8WB8tWks+IKJKtOTf1seKFdN/Ca+EZzMtv8WTuAiueP/dx4W0io15ovxEd1Uob
Jzw3mtxPPvfbCcjjK60tfZOEBrpiL2jv5s4ltCn2Y8XlJhmV4TWziISh5cNbbxTRXdOE8VquEeYC
vwuwpPWcakONj/FEx0C7JUwsFMmcTzO1a/gA3Zdw1vm5SeKfHDevb9UAso7ch41bOe8s98tSO54/
VVpyVZTEobNoGc5r9ENI9YGlfXNby/CTzOyu8jlWb6ygJaEg/srEOwB70ltWupOPZdS4au2ounHa
hsIY4lS8YQ9KPbuSK6goeH2na+LrrnO8az4RwXktZ1xVyex8HXpblJlw2uvU7RZuQaQUiD2zb9mv
Ayq1CHbLaFwb5lheQymr/LQZta/ENc/HU1OPBCE12GilCa5istc+torsa66c5PFoC5iAgk/bTTU0
6lUfRCpim0x/G8wXuUI7T/O6UWvzptPmCsAW+v8u7NSbsufnGUDxE7pvvtMkJxQ5duqDE0YV37al
3edLMTwsrkLJBs2uv7eZhy+yN/F1YB/JYvZRc3+eCo4RRWisPENjeDjvzYseK7e0ngMlUzZks9KT
oynmDTeTx73uBm8uP5ZcNUVugDw2rh+s0sTKkAbZ3qDuwQOkY6ha4tiKchIwvObNdMbEr9K6udE1
czyBTjc2cBLqFzWDpiJW5en51KtN90xoBT0Jj8SxXtzodiwhE9Zq0X41UIyYYlWDTu0KOa9yr82z
vqfxpOwW20genZCQdEEr/3vOXal6g/IlUczCD/0MVvFNhMEJaok7gZPg8TIXE/Itl4cS1M+D2sTP
wi6OaX3S0GgUze3UKirMgEq0jF7kmnj7yCYPmnY/BRBQx7lLN93QnKa+7h9xvJbn6z2H2aY0qc6g
CIj50HfW9Ygx/Wrq8Xr1AXjspU8B/3IuFA/5rA49pgYICdulcLtjqqrqreYo4zombPNNG67lBarp
ya3CZWnuh3ZMD3E0zLsO/v4jtRfoE4qdBdR5BD6Uf8HzNvmu7o3Xjq6UV4GpFRsrbrvPWq6d5KpE
6t5iBDqrDprdyQmyfKcpUynMO+69vSD1iSrD/NaDLtG9RnlNeyPwx65srwpLi26sJAURgjHga+7e
z31u8fxlfBTRe90auaofq9qMtsgW+5cGaa3cV9SpP5UkTD6RX3B27dRP+37h0+2E1J7gqK1vQ+zt
pznQPnvWMmwWyH+nBN35bd4CBjnvQxyUnATypNy4KjeTJl5NcjOxvVzNCM8J/v/kxj/N1Y//+e8/
VZl9n+jWbMAN/5QbP70V7aUesqzLet7kV27cM/9lUZjCsSCZEoXSNe+SG1dJiAPqUtEFuRQ4tSje
/keqXCUfzn+ksD0qsVjGu1S5/S/PU10NlTuIROqJa/9WqhzS45+lGyp/wCAZDwfWMujUftTs1EHn
ZgjU7JMWBHT3MvVqNHv1yumQsS54gkM1tnfFXO20ua+HEx1LxK9gNvETCeNw77gRSIyYcJ8dZwc5
T+pl5ZiUyl4mS2JuQ9dYe7mwCL7EGDPRnhOS0UT3Uo4ZYqzpewRrQJp+z74sk/Pg2dO1uCzm0UzB
jaanhrQmMXe3BsEONclCw5Yr8euQl9qW7wD1EWBRWZhtUzXt1oZN4SRXVpKTZVjpmxLPSsqIx4/K
Ao2HUH6dw2oLYQhqdAjGSIlOmU5ODS3Pz6Hr652jDZF51eTtHvEtrcjcUiF0M2gDp1jNbvZCW4fa
OcZE7TaV632oQpLFXEdYx1uF5u5OI4Z01IUmXwrzP0xOlfFlaUOVrvl0S2WMhGJFHdHEpb/OhPRZ
a4NjRZ5sJ1XIcpBZJjAvYRQ3aStkgUPRK8+C+acTfJcDhcJoRODFtKX2FXSfCHVn2CIajvmgimOR
hyEHsqbsZZLjAPKsjvfSJFD/Ng7IMTmvK+FcjVm3LxJCRdTuxSREhzfBgG2XWX1w17aVRRtToXqh
4WIe5w3utDg0Gaj44rUyGfZw+zHe5VW4WcAObJchepzIyx7LyYqPC0AZEfSxY6zcFPLFEi4gUXwB
9brS/B6652ZawCqZVPvZuV57pQoPaJwb29EhKjvdhsrgHb0auq4BjGhT9IazMsqAL2c71KsUCUZc
E2XIhWpyAYhiVigXytorNlL7PmpWv65q7atXuldSQi9l6nKg97m6V110CSJgGNPg3rp9RC4mEwVu
f4u+pUdCTpbUJDpo2QOC1hdnnqmAxlMVL5Gbwdqw3YNhHzKv37pREO8LhzsTutPGCyielCAFoD4a
4Ra6iiUVd/GEKSr5lojQyqbTvZ9eTVnYJCaYmC8ErpEIi7WrPJwJVIg1zfbH1L4GGMpbgIgDaVOu
bn9v8rXfao6jbqiV+k1pDaIjWTP5pYbVKEm68VjTWTxCe5z9qoKYhlSy8vOgoUiMiH3ZMjZci4i6
vAxWqlVbDJ0P8owv5y79ITg/0bUFDXmDUXPP1ZZlTWRpC5HPpiXrMcrRwBJ238IC80WefPAOZqx8
b4Y62ir5ld0uwQothbceWw+cUOR5flsT0wxmtdgsgTauMyjE62iou5WNYc4P+uqTPcEGWkTA0GkQ
viskb9PeiyhfVu/SlFhMOWE9DPI9XTi4OMJSaGcII2r7IN0m0nxiy0A8QB197dJ4ETc55TQns6Ok
AK2jYA6QkfZYr+MkIjkxWOPeUXO/EQFY09RpnBa8KToxWeU4Suc8fLv4HPSGImfKFH4NcRmtysFb
Nllnx/uBmE46xDbRirgAXtSikSP8p4mwsCEGsQgLyzE5zx21YZPayTf59LuiTnZNjR1CYiWQzMHW
8CNXMJkCCy1+3A7wXgyt2ajQbxCf1MTYpfUizaZ9PXS+fAfJWcg5OtqoaK+H7A0t0kimjUHqkrUg
JGQmOVmaqi33Tm35JG6IE8l74TxqEtugAtGwl8YPTEBfvCI2NqmIPafe3TyH+gH+HGWlJ28En0V1
6JWeehM5l+Emwrq81QkRHKlB5ceGe+dplU4hEXFlcXURBKae1BKidQqfbP1+yZVNXKbA2XIM5mrW
zCv5/pUvuSJST+RTk/N7mToD3TrIod4TQCn2qlYpeLnHeyUGhhHBozer6jomNE0FPvwmlI9LydY4
JEwaQbNb4tBvJgc2Q9JcKbo9klVFBo0HBUe6GINyTPEepdtT8q9amSLsqwnjVyQSpXKScl/f8dX1
G1TaePrFn+ooznVEi/tjTg2N6op5dhojaqVU21JkGzHd4VZJMsLoclQOaGmyjRg4eptAw+G12YSl
RUiqw28xC+6HadATzPDlG7qRI+vJcmAUfX7qR5saDwr4IHqqRIkKdFnFLNO6fXIIcrrmoXihYNCg
Hjj1vY3cO6oqb9iQu2hrpvkDcSO/7oxyU7vuPYLqfUN3b5eL4KaRoJcjubWCBs23QM6bbfhuHtEO
ony851vXmXeaah2cAquqVQ8epeR44neBV90W2egcYju7HiZ12sOBBDilYDuZQTYMgYlCpRUlFw0L
EDmQTJfSzyizwl3NWtRq1IeTV3uretqknu5rE2VfbIAHKuwDfp+8wZYsx+QgoiG0gy1+NAloEu5C
2NI/TGCTEpuuakzOFGZUlFNXzMgwiQJH4RGQAwyVCYr34rkXYfRYNHsy0b6Rg0KMYWOmOCaOH0fG
2M8LPJvXwrrLsx/NNN7mTjVe6YITjG0bs75ekGjVHpJyJHniDG96RDCxJ49eZUAfw/Jtbmm8GSMI
pVHpDWAz6g7oKs4V5xGMFmEuQOR+OzvHOMAMjOUts/DcBhCL1+n4MqdZu8G1fNVQRQW1JJYXTzzS
Cu+XyAAfYdUv+WB/SgOSsRGeyZ0bzV+trNq0FY8HDyO5F8IMgZXtdAJlPYHLXVbFzZoe9XOuxVfd
SIlA2zC21Wz8bHXCU/NiHfpA30xC9Nxp8fLceGEH9nfYGsI2TQLg2R5iax1nz0435Tc5bTxjRmcO
B3NlJZFBFtC5aVNgQzFKKST3X5xSACCBrBq0nygCgsUiLvJ94iwD8T21EC3GfUaAYJs5XeeXVHEr
21J8B96qEvGUUkFt6ko9XXeUxdhPaaff1ZH9hNL6yF92ory6DWL0ixY+yRUGmm61EPYtggnHqunZ
W5qrPVyYgbjLSIWaycw/xTpF9Coqmm4J7mnPLd8kd1B/2ibV8bxM+dapBkky4tFNA6YsWMCvLgGt
v8n+rg38G3vdJ00TFcqID+1A+6y6YtCQDNLI8KbF3lC0kUqM3S4cEFe6WniaqkOQkCLCVis0BfkX
IOWf53nU7ocoj9aVvuonl+iknoUnATWzyuikW83Bm+ORd1oLHs5xbnU4D1BhZi6vR0CktI5mlwDb
wJaCIzTOfOPOzvvkAf5jCwYAuHQPMBdGTYY/F+vtBIPRFvUMp+R6skm2BDQcqDtnYWrrwie9pjA2
NwG4o6KOV50gPBFCLkwIEWVhG9tsMv1ocWCKR8XrIJI9MSI6DmFTOI1GTJ6yvzm5Pt9UBgBGnUmx
WfV5tGDGJPbDaFXYsEr3NZ3h/5PLvkFYYazaa4SCPaKKNNk4Uzleo3L1ix40ezVrOIyJgWqL95q5
47XicaTDpz6E5kd808aPxZvOWjVRo6/A+D2ZOJGzqlX3S4HBMI7Lu87Q0jX6CPSNRBGogZWYPhGJ
Lw7/U+aqW5NptSrsfUviPJHgrvxqSYDvZzRJ2yryKyVZG6Ox7Et9uJ/DKPEdmNGIGKwV9qDvqG54
EZpjsgZ6T0mzAQ+Pok62X477KbBvsT1TDLgnb0DizV0raQCUtI53FXrhVQ8VMoCLlWG2p3/izH4U
oiYdqZEBKn/Mh8cyt77jDyW1womrrbs1smSDmPolnIqv6Kk57NGl9uyiUBGOH4a6cdFXeDrwAof+
VVMJ+2md/TbASx3pLm9drf+My4s+lGMhvS4wPVOp1te8jPh0ftBKGtoy71rVNn2mWXTXhikh1stn
gy4Wuka0u3/WKMiVLvMKuWUp80BixQ+L5Yr//rw8biiuXsUTrMbOoHUkM3iG+OJqoI7pLf9O68W/
x+S80Uj/WGzTZtzqnnPdBEVzTBdaKHKss9XqEMpUpg3fhT6DnC0HqBrer3qZJ8dsu6X1dtnTh8Vy
Ug6SEgmAHJsfU+wt53G5cxUOJhpXdfVhRTl5/gNyVA6GNBDNRdNO6R3/PgHKewy7IOsOVHalYATh
zUR842JZ1R2IMBFiEJKZ7G3LmXJwWecyr5SJw8v0h3Uo34AYROleMzspqeGF9uAyuKybyg7DZVqu
E4lDuswr+gqSxnnNvz2y3jPgxrnQmt/tLnNVUiJjcl+ZjbFsytG5g2BCxWyNhjZh8vcDWzS45Lx6
nikvEFCNLpZtraESYZTL8vP03y8zf+9Frp82Ub7uqDM/InMIaJMLna2KolYtse+KrnBWJOl4K0cX
bBto5WtlLW3O1hL8MsLLSTmQhvbLpEp95oyX6f4yS44VSpiu7XYa16mQ3lyWyu3/bh5PDJKdy+4v
66ied19V5YKD0tCOUT4waIofip3Pm75S3N1/7D18Pbr5HML8RrmRrpkffoRxWbwPYWIw/6cA5hM4
xx/f/+uxe+t+tH/Z7lcU0yboCFPEczwRwsTj90cQU3N0ajWZlH1yLN3TPZvw5q8YpqP9y8CYY9iG
7oLl/u310dx/eXBCNA/wr6N5ju78OwFMiiH/KX6J44y9Ux9HM3THJnWnf6j5k1Hio4CYaP2ojfLa
KlTjaYIb7lOH3NtR+0l/Gs1a9/Ol8XZyqUoB0/NSXcCU5NIsS38t/btt5a7kyn+3rea90cqO/JB0
zkkOXCQEeEx+T3tUQzlRvffXYrlAzkvCBR//eUWlvaJPNVFYcoFZ8nuQVd77yRjf8alM9/RWjJew
ynIYRjgYFTFZz4W6oWnp7HS7NvEZdN9TKDi34HVXWkRwz2mSLd+I+YtV1eui07yXAYOT5SUdtRpU
Z4HjKCq28JIKqEnAmF15APSCkDKUl+k0QFE5QDpOqae1MZ2ALnRjUMjNxblzmkBzAsMk4H2S0xS4
uVXKQP1KochkPydmcZUsUXmViUEUTNQWVStkbH9eICflwI4pKZtixW4BRIrqsnsvHNMruSwDN7cJ
I/Qv9DyH7WQs7k2C9HsbVoFLyRjGlmlCpQXW2K806rga7bOn1sodeBno5EpUIjcbSvzMDAIlZeDU
88qqClEVegx7euM5edCqDr2dAeNOCzuqVlSK+aiVMdjCIQi3zdRYj1FYwTSq2qcaaI2vRqo1PKRp
gug5Wju21T70ouwY5zHsiziOz/PkAvGsrLw4CQ9y0l4g7fzTRnJHmYUnuykpdjMZJd6iuJ9Po5u+
H8h5le6gJfm9QM5DYfn06zd3jZuZMKuJ4uO2MeLoMYALuWtNyNGNaRNsbWn5DvDl/ATq444QkXHC
dd+TbR8x1mh1fAMPxqZw8lI+6GhPKBuVRi/AZIvVCDcVclGt+rBbs3UytgklSBnLfo+1oxKf513G
HEMH55tF9kYTeGzNKSxAQwEVqeT0WAzWDpF3uIctiy9qQVyutMBAYbAW+4UI4D6cVPehaodmNSh5
8h0I9QZoHHUughnKg4kIwMLPexUi6wUnN4PI79H35tRj1FYGLsUVN30JQU0vEUugt1CdpryBzlHe
1A4iqslrKvhwLGjcmX6yXKxEeOzduvrm9NN1HWRfdBwxdKfA4B3FZEFNnQjA5KIQECu/8HhyQr8n
G8EyapeDcPueFup71iszNbVTUmRp6HdpCRl/JBIuZ56XJ6321a7yaO/kFl28SLGpLq5gVLeUb0oH
Hyx1AuMmBzvgJk62PA8ZLhWKDISUbHVDmm405GcElpTs9BZrOg8KXDXE19/PCeEuljWCmMBk1Smb
1pOpU3OETPM9kXJ9pc9N/i0ew/2U9NMLiMIbR8RLxdtDDmQhKEu8R+RkLl8ml2l+wNtgQZJDv43u
Di3S66ihjgCfm+VziLDIJiDwHdnZo7lY8UvuegjsrCC5KhdokrHn/Vp1KJYrFEPly7tP4S9H8H8V
+BfLuOja//lvjOMfvi6e6kHFB67l2TYfLJk9e2dsdoj+95EduT/o6WWH2BMWG91DtKsIPFKX6kzL
0Y/TH1d9N/2X0Y/bEqtK10o3mRvTWNSnvg4famuebnFuJ0+4oIO8zckszMHmfyk7s+W2kSYLPxEi
sC+3XEWRFCXKsmXdILx0Y993PP18VXSLkrrHnpmYwI/MSsBqCShUZZ48JxV/ZnnQbMr5vpIlhxxh
a+lCDIhMiDx1xRUjQIy1jLte9nrF1W/pc4BQ7P/t34B74VjlQ/6IIE2yaPpieKAhrz74NltUy27L
b0HS3wajEXzOPCXaIYWSAVh1y289ZJIB6LCsaBBZKNwbO02az4qS7TLSCMPcPoIRR27Mbq1zFnbH
YHK6Z3ZsIf3htrnWnLZ7zuH4XUC7FZ4yq4H2MwCQpNUa9HX1FL70PnzpmaqOhz53p8csqe4d4W/Q
5V6r2YxmeWTlX+ZOXUp/58XOZmpjfetnSfiitadhGp1nf8qVm57K3lq6g97ctXEZPSF704KunaHr
G4LoxYAJ8w9Pnys0Aa+0AAjyOY7BjGciG8gKh0eR8TdPH8IYbmOrdvQzhsUiQY5ZgRM1mV9MCK2X
w6SzZoB98dzNLp/yYnpRoeRdKkHbHOZmMs4Q/HyZeGFphy3iFdrGyaE21OSQlfWvM+mjuReu+Dm4
+eCXsWNnkyKQcdfh2K7ua6PmN/4ft5M+tUExLeweSK8UazpMhoPaImWU1CDesmIOniE3Ojni5bZ8
676yTfWLDNVDWDdkaD+DlnoNLRxEKQvFuI/LTPsCJW2x1kogSDVJUDOEj0eZy/ze7dCc0WM0703o
7cSZmppJsIDl8tfZ+9GPccoYbcaE5hd57XW0cBswMTXJfVcwrCoQyL05eAitxRSSdx/819iEhtmD
NG2rOJCx9G+ihDYaGmP+fTvpgzDvBOH3eCMvlTeW/o+XZZ56VhJ9WI2QlwCfmj7x8YxRStLqZ3sS
ySd4iL5DknWckyAMBAEV+SgFst4sgojK8uqzFmV0SVr5kxaP8UkPVf3p1Zq9wHiKoupJ77P4pAlL
jElL50t1jfw/XTeLf+H1Ltd/L+BfkNbr2PXfE2NX6/Uns/LUgR8KpFWsReHRLWlwA2sJGFzI/Uif
PLseEjlAbYPm7vFX3H8Fh6Pv3/z+TZZ8A29eZPZOEO+Zjq5DnOO5xkfxz7KbCoen1/0J1Bu8zsLS
UH+UW4pC20IbpHySRgJpilUqkCTaxSOA3T5z9n4TB0fbrllPvJqlr7KeiAf/MgrnSv3goeakMlNZ
c6UfANoFN02p6gdLnBnCJ8+k7zpalD6Nua9x8myIhjNSU9EBpnVWr6Y+bq7knJKhUw4geDaynYAn
WB5kCLgK1jVioLRSyMQls6cmnPI210AvQX/+979j5z3ngyl+x7CssgeEhsITG8v3kyUc84oe1oby
M4rVR5AD7oMLRfaxoSlyKWdNll0/utxwH1heRsfq1e/ib179/Uyqu6j0SSzTfoxO5L2Jl34jcH6k
/reo9s5eCwhjwQSqHfzXV/lyJnzq3EBxGEGK5YWNSqCYOOSwPMg3Wp7JQFYg5gJ+GO4onZebuxoA
+2oGHYmQkvlYpQnk770Hn7rYeGSFQUOXakQraaq5m6JkH1+sQkQYUDGAmEbQPrJewFEsXX+y9mnV
NqdBH0oKiUn2o+JPFPv2+JKxFVlfI2zYsCw4CV16DQwDwgXN5sG72qXxhxWX/e+/oiPQUIDzYAnR
2dO//yvS1RqRuA6NnxYVRhhRIw2tyn8OdhPxW5Q2neasDoGGGG1EB5MIka4KZeJFGvUGmCRS+wrN
SXdJA9AFeZCjOXXmnS4O0h/FJmSAk2YuPwzI0dGjmlnrtJ51ntLuijly0ju16OMVlMHP1RhpO6uw
mhNIvuZkiDPhL0x7urnEJrEJcUSX7HsqF8CmC+/ecaJ9PZTGk5FM7r0YA4L6ZqwRlmkOn4oinWDG
UapdM5TxXp7Fw/TrLH09u45ez4LBifcJmr7b379hxvvliGXCZqWhN8pfmicR6NqHVAsIrDGqZyu5
AcagwmllaMuRFfy2dIpkl5M3Og8z+wxIKrIfQ5fc96lZf75G+Io5sxbQRwTGfHpydZ1v0TimqGOF
8/e0K4KDpKu31KxCCJZRacpD0A7fJ3sMYEhQw8fr9flAc+Uy0dDRG/a//8/9NykT/5GG6+jg83RB
JyMyT29WX5kP41sX2MHN5QEwYMWe2MetIebzjnqQL+ScJ+c4ObNJf09ZJpeTX2LP023Q9RPsBw6U
3oFuwA4LTdvaoJnmrX0dN/y0Obn1hdkINfngr+I/tjHue71fpkZLtxHHtlzbornUkn/YN/8lYETU
eEpy/0cyIS+iObTkdnMlyvvsOG3NpbwvzMry6bGrY0QJZrY3sNgw/CEwRuPQWV7CZRAsLr9udA2X
t5SmvKVbWqcUOMEmitvpLjIN6owtKht35V564AaZ7qDKwO2UsX9Rs6TTrtLByXCFHCcBSbXOSVHG
06Lp7jL86y4aCZFFXWfWugjWZU3Jj81/Vx+0uKgymjE4lYcGvZx9BpWi8KiDWR/eBF/DJjESqjSP
K+k6KktuJ12XU7+L+CI6hr/x6eQ/NvR+b0qWn/zsPVzywicPFpvkER4SbBedrpJmyp0Nbu+X7xoY
eu2vO0ifV1reH/i5NEl7xhQhRIjhaxIfR4TnbZOqKpzBQEo/aL2HTuin8aTWsO7mc2MiW+htaqEg
mLrVfamM/U5aF5eDmNeizmHKpCUCdeaLLaLlONjnCQBUvZtyBLlhpLN62jSLN7eRAzI2snWQOoJc
2S/rGGDlrHy19PxclIj5LEhtTq3D/wbG/ajn1cvgo6+ctrn6qIYz8gKFAglNqcY7AOmABu3QOCYs
d9faENePRpbHy6kJgxdxR0QIRensYPpBcnaNsN4CMDcW7VBlP2Dx3oLCmJ6jPoPsUXGGWy21/XsZ
kdb2cAfvCLob8kMjPiyjhMDKr81QwdloGQE9TK8j18ACSbGVEdCznw8GPI5jsQDqET6aFY0E+gAx
dwSd7Ub6XiMoxSSgTPxzJTI/1oxshQ5ycSVJraUvSp1sU3ns2hyZKwpebSkDIQOlD5mgeDVrcfMg
B673ymTKKafzTmuU9taswrWkUe+CkUzWK6F6adFyqlUB8mjv/DJCDoorHcG9fr3IEia6kRbCTb9u
KyOkX4aBj73cVro+XP7+to1X/GG1rZkfsjbMdx7U9zJxwwNKu9v7mTuAetGC91L5nsCqBAMh+Qyl
RnlVK6DKlx/36yLA7b3xzn2RjigvCZWLARqvqlUyz7/ipU9eOUfzeNf/4EESdxXLi8u93t//8o9G
sfO3wwSWwHv4QBW6eeidM6z91f1lyS7W7eROrp7AzZL7EnnqTl+OzEIPoPKsR0/pg1UDaec2QDT4
MZ/teG9XOhhVMTpqo/UoLoCmvrlcQKqcCwbkz5om38qtheIlHTw5bnEjzSCrupWeasWNKqogIeCU
y6gsmVxHZclEjkJC8K9rtUTNn4psyHZzOf7tT3p2H6poxMsDkgE/5xK0lbTkYAcQcBfr9d+Z1uT3
NF3Nq9HTASeC+Mq7TWzQOSeWo3HfJBAaTdZJSqE4DUSSVuMHLw3dy6iQGc8zZORBUBVb6CsAKpZ1
+NhXRvioJeMarJBykq4xQs82VMFPDBZyo3Cq6muv7fJNqET90hLS25XpuSdHnJUWum+kwZBffh0Y
EwjbK5Q8ZdjVL2/SgbZ5M0CSd14YqsIqEVj7vO8hw8+shM1UXBb3KnI57eSMzxOEoxtHs6atXSKn
5HfFye7c4ZyE4R/eA4fi29v0kUM6UzUR0bE0h3qb8XEB0w2+S//UPH4fa0o06oK2MHTGzdE6ssB+
KKzMRxKoNf82+tDbz7HaP5Jvb24SB8VvacpDDzY2n6uzNPSI54Ylor+RZqjlUBbH1oO0Oj/vUfD2
/07SqtvrvVLekRQ3LwlKQM3UyQdlL5OPlyQj/CwAbPs0WV7jDJl+9Dp/XSGQrdCLKlbPmcdGNSlT
dSUXzHTHvTU9pJBXrYPWqqNbRyMtHmVVRh7KJLsP+rq8kxYirSPU/44NeZQo48Q1jKv/xKPeA6Ex
2wj6D0djJc8ye3Q/VVN9GESCTfrNKTFvvdZ3P7Vu+dFvQE+wnWLwbah8QLrw+zWpZok19tsPuabZ
cCwCLfFc0zBJTL+f2txKb9qpsYvvzTS4q9xHT7jNurt4nMCyjkJfA5nd8SjPCmSsd3bd3LFJbKxb
GSxMhB7jCbGIc6qmztEDPHpTel4I2cCQHZ0Y4JiDxsgj6yh4iKMo++Zk4z7pSsRvapqwnD7RfwJS
jxe5at3pJHOPVF9yUpPuREGQD1I1q667AJie3+d0aUPOsu1YTi/CXk+iv3RK0qt8AsAwi4XW9WCH
UXOApYj05etAj4ykqqG05uietvb4urfnord3OTIkYI6NL0YM79lUmtbOShUDAm/34OteeYbBlUbt
1t8zBSafS+cEwXBy4EdJDvJMHty5FsDNHgbgJtUEBzGJUQ+0nK4H6vayF6di+Akwl7+97t7lhv9q
yt263My/xkqXjKDdbO1bfbtrymDaXw9zX9LonmY3WdbqN4YRlEjJvIZcbCfkEbUhn7XiwUSPCcni
PKuOhrCkq+Wrs0fR+igt5phf/h45080UqwNEj//4ZAjFtxetm5rtQHK+/h4bIOIHaBR3Rm6zby6n
4Gtm5MaSpPO0LxAF+qLViEoKf+H7BQChOF6TUg2/GvRYLzJb804m2sAPmtk+2cJvkXXZgMqGNlNx
cqp/E1zvC78atWnfj4P9iL569NQWG5kxNFEbFIZM/JmhG74aqQgLYB0UCUkZFkSbKkZc/vevlKGC
RfjwSjE3ss1zgP3CQmp/2NaOxpCXXj4b37OQ98UxVfcgD4oLg3M1Qahw9cHiPfVIBtS/YnL0QQ68
edbrVTL2gynjLZWtYZrxn+RU7SNKENMtMCky2uIwWeqS/rHx7uqy6caAQR+hsUovzEsY/E3JxgaB
t5Q+Y0i0lVUhUah67rgsxwbw3Fh5nypbUde2UVKKF2Y5m/VN0rohq07MeMop5BboTEmzcy3t1Kvm
UVpJOBefAutyofRkQPL9OHbuAy/6EatZvs9sqgWdOfoLWbucxPrzg08VPrbAb+OuPsUCcnApkn64
rgMmurcGPYExIvjaJVnyuUFLe40YDp+UCekae1YBJ0Gq+VWdg52qdfbP96GJw9fHFKGgxPsVKYZh
69ahI5pxwjuoE8O7SiUPr6rhMozS8M62Kphg5ai0B3cUyj/mToEDTUU8nBivt8K7WhEtY+GUr99c
Vym6s01dABxVGKYnY25fZsdTP8c2yzQzI+MmTZQoza2ThHSgiNFGT6O14Q6odcpgKCCXekovrTQD
pXqGuqk72UGtfQ4TgMGG9VfnI+5At6AFuV0VHWn5epZfMemiqLpnexOdaB12DkFint+IJ2kZynel
Rir3ulC/rsrlqF6Rtv2wXEeVoNjBte7eerPP7NN2E+D+iJb9Uc3oHXPBSkzN3hCHIEMBRJpzkUBO
gELz1SXPZJiMkKY8qK3T7H2f3jXgEtEiDjp3q/sOQgNFFD3bRQFL5DzNx4SUz2dvgmujj55V34Jx
1IdIR5q6h5g62u4ZTAKMFm2+73PNh6Uj/uo3iApqE6wxtj/eemGRPbVhuq/TfnqR/kj4dVP9T7/D
3AOy0JgXso492l6ylqYsZssythy41ruvvm5ub8pZ3Sn0VB1pSC42fPzgbBXm9eC9mr5qZQurMqOt
HKX9AGSNPK0rPT7O0c4vK+OIQlC1DkYzXxuz4R5HdmGwmw7VV/aNMHjBULbvKQw8lZ3Pyx5VX81E
MbexntKwN6vl10o3jxFf9kfXDL3L5WT1/nU5sk+wn+JnqWTSOx0fospV3uBWjAKBzzhzYFcT+BZW
AtqpmTX+DlhT7rRLa2aV6CLCdnK6p2j0HXdBDorNAVXi1RgpNa33VB6lz4Jf4KQ7T15XvAvLredk
YOdDP5LiPZjTeSYrW6DWlysIvxnRBp7j8FH1Kl8MVgK0gubJ6fdfCM16n/ikbkPCCmybTfrTslFB
/5CUdjIlrwT900vpmz0yHo29V3ta5FHX0Thezm3fsva9g2yTHqL0bcmhS4Acuhxqq9zGA5BIqtbV
Fq6d9FIHKoXp8myu5ZbLL+xyWygN7FQCw2b3xa/RmEbWB49XVQJPJBBFnnVN91Q7CNde/VcMy/DP
oIyXYJZrmKcOT/HcnAs6SWYoVJ4SCECcPpufdS3lnYoyhQxHPT17A7LgHsn5uwRCKhmm0PV2zFCl
Q2qYSiarC3XjW1p0KWxK33Ul9KFMcg3+sJz6YF7vzHcK8hbxD11vqo/9AaY/9+SNLWwXFJSzaHjQ
FFpXTHpToO1GR9NTEu+gwGK3VpQ4e26M+i5qqK91MrOfwzF99vmWLrRSSMRYrH0HXb3lqz09G41F
y99UU64TpgzTwaBBLkVfXOGD6CUfmN1fn+Vgyp5A8qq3l4fZsMsRJXD2uDJEHlrx4Id28dQNqDFc
/ddYec/LS6NYxeV+cTHBVI2mIBqRaYKYD4CmsUEcpET85ywPeha9zJk57aXl00l57yfP0pDXhI6v
74zWQ3NFXPNf94EXSv3DEsv6oA8gXiCUz8nKgA4zRBL6w64lGVEf9MOifGlDwbg55eExRXrhODZT
tkzYfMCKauX0Sgnnfw3Lgba0vjZIluzlRrP1Tp0d9GdpJPBirnTfRW5SbEKVsdOOqj+eL5vcJFH/
qgonOPS1a91MGuro/jhaqMJ6XbAyqrJYDfVk31Rx94WuoJF+uhDk1Tx7J8scNIdsufHFzc34Vvps
kR+IJ4UCn19tpTVPZidAkoDShr5kBoT8HBY53zMf3HCG9IIfKtPJPKjoHa3lbtkvuvABjAHaf8Hw
KCNQQKd+CikK7U9cUDlQJyMlwyMmTA2yqEWVRMM2Nef8UJojAjwIP9vlRI68akmfa6E6rIOOfsXQ
7XJ7JYeg8XjxSte8mTzY7YIgCCEjyvsVLe0IgzjwPNPmp52DZOpXoziLha/wXf2oyGW7k2ge38gI
DEQa3luhTr1LHJoKzUbpZ9N3L605UtcAELy9ayfO/Qxzjpw6miKYN32pwLJRw6eNUL29C3P/gTbV
5iixhq2eJzsITn0qoEzp8qBk/kOSOM1RWtcIiVWUV73eQ0ZEwYimD2/84jovyslO15qQFrSfH9zS
dHo9PJKqksZ1ypTzoxzzu5/XyVKeVeaxb9yaTjU+VqUbJweDUvkt+0ZQTLE1HFUNlcHATUfyfeiO
jKoVf+5CU5DzVsW3KmvvvdT0/7bb730+QQinaPRWAv382bTaS257+VdErYJlTr77lqZzaGoVwzlC
H4T2stM6x8iiXTLXUFtNcmNehcInB3L30Q5ZA/aqIjbgYxAv814PttfU3JgjQ+P1R56CBzcIzR+v
J/TFXTxwlFyHWs05KWGf7IWm6BG2yA5OsprUYmcpNVsRnJ4G9HYFQSqayYMTPdCMZaFgOUaLsGuh
FmxM5H+hKvM2cnHA7FM/xNMpBeJfgT48XOc/h9/GhvVetrxMfX1zbkNXWcM4F+yGKEk/Ef+s+Wb3
vYvsbNFr5PohI21QxCyNdVVTQnDoOZMRRadFq7aukyP67M6dLTTAk8rRd4pb8NF1PWtfsnPd1+Ig
zeuhrtQtbGjh7urq7AQC3ammG1Grm25LeWdN8i280ykj348UTe9dhTY9bZydbe+Yir+A3gthiMpG
V14MmyIwGsOYnUdABbqKt24EJYXRG942Tuv5FrK7/JCiULzpoDZ46FE0XjaW73ypHBhmZiv/q0wM
iBzAX6LcNt0oVT1+TxRAMHrX+KuJpDiKSUX9WCjIJKNm/JA2bvVYxF20Vjs0puSgEbXOyVc8odtV
PUpXoOXKoiUhuZOmoqbD3gqEWMyQtCV5mvQpjY30OEMusSotgNQb+KoziIQo/oVI6e3RhqFiKE+l
Ux4SMXw5U3WrWJQwUlzCpVOaTLf21jVH5TbxQx3VMLOObsMofh6L0Tv5VeadenFW6ZGyVJNyWsuB
ISnGG79Gwo7di7NM/IhpxR3Rp9cpnIzOF8hlIb8fywYK1WZRZWY8f4b9VuXB1eOzPATKU+dX/r1C
0vmMovK416b65Tpu1Ka7HspRX0mfrsK/VYwxCwVnmEb65SLqgkH5DW1EG7IsHQGsQXXuNJSXlrII
/h8RZaBqm6E0nw22Z0ighRtDJDikFVvBG0uMsdIAKyAiC01ZXy0xNtEa91dGEnefFl2MlixCzvJ9
q1KS/iOZ0MtyXSLG86bf+yZIS7/M7qZWUz5bbrNE6bL/5CtNf1a1fJemhfLZzK3xAC2hthhEVFwO
zjauwnItR9M4bFbQwAILR+1yIW+tQ5l4r6HpJt9ueegHtONrH4iANGFWy7ZtkEAcCz3qYZz1c5c5
9HfmU5TCN0ClTxvc5iwPlMvu0PqxYEprTpZEw6CrOrILb0nei8XfxZlOVrHtdSpptMTyCbMV9mZ6
kt/DoJyDYVaGUxzupOfqvoaGmpXdy4E000YRqiJ+su1Lmlpu0Mii+ziE0RFYcPpXAypQK/y/nAzO
P81u2ycr9ei10Lr5AFubtkflb+yWLBKV1QUhlEa3nj33T2rgoK4buG/8JgS0x2IuvmdBZpz5+EDv
bHifZKalQIbEi4byLK3Yd5613vcveRmdJOiy7yrRaUgOpw9aj67QOYWjADMy7HaLEIkOlQF3s6d6
oslfcRYWui+bHjoVUpoepUK/tg6qSWWldpAqphkt/M6799BrSfBkGnzASh2GFNqmq+MkKlzsprdN
rUQ/UajKkLVPu0d/DhC2DafpBmhTf0ZiHmEyERInZFuA77ykUOatoGsBdahn/R9y4ObHfB2LSUd1
HA0uSx4fiIvep8ANALmBhlT9SxShKNtX3b1mKM2ZjuzktmySagEUqj1LX+kgyJNUabeVphyYoXn5
cNWoICFfeK3yaNlIR89Ld/QyiEu76wml9ezBUAN9TTaKirBjtM1eHvzMqjaFpX6bFaXZ5wFSqPS/
6s1eFQcZIk0zR+X7MnK9+M018j7jVH/9w+5V1vaLN7V/3eE7RNsWAHYgxf/6fTW12oRDZgxf9T7P
NhmqiAtDrCc0cZBn8JzzWY/U9lxHTryTvkgsKobKYoA6QLN1FASUpLNLIhcFE8M5JL3DFqgI2Iza
2unDWa+n+sU3vp79/+MGvd60VjBvZZ3SAsm9CGHm2MttsTQDM072uqhiSjMxx/iNKUevwddr26J3
oSR5F3w1A8jr+ZopPuy4miPEYoqTOyU3mSjuywP5emOZIUC1JQEbPqazh+ygAyu/rlbf6wROAMDl
7QMNNvpNmbCJDF0TBtnCMBYxhLA/acFu+Gv/tJMOXcN0jG+Rb2uWdomyjTum+TNkogoa3qO2lWY+
Op+Uwskfcp1iHJC/O4i9sucoLZqbUOnoEZFmPENPOPjTcYj76bOR/wXnSv48oDS8N0zovOS9aBGJ
VoWrNrdyFKLbpRfmNUhfdWQ7wU8gb6ZmUbCRP8HFNL1PhdvnD52XV+emt+6yILTWlhVHuw5cq2A5
sShplGiUxgLcnFTRd16Or5FbGI+GGhs7O9LCDZy69YvrfFdausQ/XOh32pffP//eBzAAdTIVaT3e
T9KgHG0xnbwBP9H+VLk+hcpHU9Zm7RLWk7wwYY6IiofAnPqH0U2fwjQBHtLkCkpMpb2RpoiKQiN/
mMqgutFD75vu992amSA/OJUWHakX+CsP9ZlnvauPMvug1cY5jxHespSyW/P5JHQqzH3j3IdKUd9T
RdwMRmg9FoVtPVYtP0wfI6AkfY0eJNu2NLuVHJUX1KCNLKW1HmNoP1nPwlNrWAbdHHEa72b6ox5t
VDd3GajlhUESo142PpXesH0MEhX45/tYU7tvbH3nDupNJJqYaJUs7uSZJlqc9A7skRiU/rkP4CYa
gnBpNrqKYF/0Vz142adWHMLpoaxhR5aejA8Byuks4jKvzD/pLF83ijYXazkqrx4G+EvEhYU3JScf
zh7lEUYtda2bkJ1L4Js89GSEwVRq7UYOVNDT/qGvwnxfF7dU6PP4f4tMBMtu4IwfkMJ+b+hTy0/w
aAVuszBqHvpBCzWkOWOamarPmtfo3/Su0lYQSIyHwPLHOyX0VDhz63Bhx8mxpxubHEtJ+6bqIWsS
xO4/p7X0tiIgagsASl4Vw8VJkLxIDkjzf/Vdbhaoib9tYL0x1pPhpjeOaK9URWOlPDPHhD6xPJpE
dkCt1BsTmozr8L9iLg6z7v70Nf6g+ckvU/cQrITF0NNt3fI+fI2TsFZJE6r+2SGZ8xWckkdzWdrd
s1z3bssi09Z9yoa2UC1wj1P2Q0ZcFE8Hc9hB8l/SQG+W7qJJ+/KmGRYmW4JjnUO08eZQDOOx7wTe
blhINwyJdGlqNABW9AktazCgR+be7EHzEgoJos9VDqgo1FwGsgA2OB9w84tiwmAdl6V+LHwvfUAy
ZPeHScd5V1MUjxiLE9VyNN3V4bf4KEM6prEZ5G1qn9WiQrYN4qAViaSEBawDLl6mSgKbjT1qPBFZ
uJWs18tDJMr31xq+plTD0nVbeyUHYOew1h58TaumjhW4P7NmWYXG9FxYlrMcIHWjBgOsJA62Tlc6
X65RDWq8K0etuuXge/VD6cc+7BVKcCPNTvgGF4L7cDL+5ZNxqLsRIuIQkf917UQaZB+YylcJrlg4
wWw+Mg1bj75O6qG17GonR6JqrncQw0VLOfom2jMbVtml6R3CThePwPTC41RuYr2Zb3JrKJ+FXy1G
mzmi4mXIuty1X1wD+ekMDpm+8cZH+fUve28xCkuuFMTYMJXTY9reKlUfrcMgJxcxaP5uqOPyDuX3
9hzO4AOQT39O8649S1cB4+YqNaYIuB8RckBLvZ2vakhk/l409V+vjscn12MdC/WiFMV8/2WaPFUZ
nMngax6S2AaX9IX25eh7PthgREdbBSEFY3tmqgOce274ndXsAo4Q/2sZ6/kmUZx+Zzh29On9lV7d
q/chqrAevJerUezibOCSi6J0u6M0kWxZh2U3P/ahUz9O6GRFehR8KaH3OtZzBCpbmJqTtTeuYzvg
3TGz2jBXlWuNN9K08uDXLaVJNmIdhW0KZTJPedL46jny9QYKQxu+n6LSzlQwyCxG/aad6vokI4D0
zjsw4oBNw0LNllbWT4u8tlC5FcH0mxUnOLs28np5RRmMMAgP8PRLUx6mfNho2kpPnK/0E3QPcKoG
p6RH9W8MHPWrAWXcEtHa7IB4mfNJC6qdH5ba19Io2w1zqr+VYXFc0gzu6V+G1s1uffaBK+lHSfrb
9bZGMPcLebm8bQlmfZek5aHpzPkIX9S0nqo+/ARHA50cZmN9QxJiB0QV5MyokKWgqvkzR00bfqrK
f0rocRMy3Okpb4Lhpit6fSfvZFFofXOnQc2Cs1eOBwmd6v1xqfuVcYCg1HwDsLLqdlpDD94tr72c
8gIZN3IV7c3G5R5utO2qHKh5MEPCbUKZnEDRN4lNbhu3e2uE6ShOdXsZO1N4j5qnfeO0NbRXUV/c
k+M3+Anc7MWl9aLx8ycAtcmJ3mnnYcrGJamWgPJf0X8qBx3aaSjmPhXZ3FCsKPutNG22ZLumpylV
mhqklfdNo27izigewBpoqwJo0hmt5vSkVg7cs6Nzlq4x8tuVjyDzxhA+3axItiNdLsJ9lrl3ekkm
Y7YAqKrtKTRSe9eJ9v6wD2pjJXztiFZU0Kv7rGax5E6e9hVRo4eotmo0XZE8gU7lb2q13wyItL64
aeMvi1kz7yvNaLZm2ii3ZTqnB0+Lhg39Z8X5v+6TJrsxK+mEdqN+XcETsM+j8ixTEzLpINMPORJK
i7BJc14pEhfyYA3QdIlYe2aWciNEhURWiw3Iap6K6SlOQu3oQrwJQb0yPbO6Ra98KPiQigWslZar
dkrH2+GC+Bt6REMbUPDLhvbSB49W5q3hltE+yYrpkOhg8sCwOY+2Tqe/XYTu91kJ14BUzL+Dztv3
LfT/8nKIB6m/BmG0jc1y3vx+JjQ+fi1ZNZgqwByqq5pGn8jHNYQdVq0+Kv3dMGnlQhn8LqDGQSmo
1vR7L+y0GyouEeRVwtc31S5s+09za1ebyvCUne2U2kPcC9YGgfaGmuHWHhLzyzUCFuRgWaqQp17x
D2j1gjXXYCqSkOUrADptzv3cLIOmAeMg1hHGZIbLDtjfXRdC+yYHVDrs73//axBc0G+ASBb1Mdu0
VNYN4v+gD/4AW3ZQfGM9oXZ3c1ZbrOscL7t0cqt6Ya+LDu7HCzryipZMAwNtBaP6OBnIK8oU0SD5
9odltupQ2Yj/0FkC2/T7H5ksjOa6/OVcJg8TOur3nzBj8DUt76P47rKgn32nXrYT7dC1tkx7KOCh
N01I88NH9o9bfuNrTf0vd6C1v9yq0UUvJorfYkUgo5u4deBMQ5iZpaREgWaOFz3pNH2kJPSnsFEW
w9CbqzzRwrMSVL/OJuEbujI8kzYyV5M4u8blyMAufv93vOjcv8248NWVqtO6pau6iUrA+9/KbJCn
Uzw7+2yPJLo/o4hkbhq0Q6ZNkK66vvP3im34+7CvHkKUGRE5xZJ+sJxOvbjaEG+A9aJjDFJLM9tN
dkxVMTTR6HXYZEETOTNh9dZ4riq7vC/sboka1HSWLtQH+k2v5C2Sz0TIAVP3Hu26o0NUuBx4PA5N
OD9JSx5GXyvhgaGO39MdjLw0FCfO3DjbovPp3orp+KOsES6ZSdODBfz9yxiBg3ez6Ymmu2BXxU4M
s25vtaL/Atlm03FXMm10STLJ5BEbo61psnLsVH1hkQjdxt7cnExglpdDmZj6wkzhjLwOhCJEXuGI
K2RwXtrfNcO3l5e9mNxhyX3VdZv1Zj/Gy+O6LKadH3zp6Q0XmzJlVO9a1b7/UHmW5tUXwbw4N+ZB
egoSoG+K1K0eVOA6UUYI3Ty8hSxC+Qyr7YtJtvEkra49wajqPmXQBz+oTngC6Kh81jv4/XmpomVt
oYwFnwlqh4B7moEmyzNcHfmZ7OD/kHZey20j2xp+IlQhh1tmMUhUtnyDckTOoQE8/fnQ9JgazZ7Z
s+tcGIVOAEUTje61/hDfN/yHhPNWXok5VCG6fF4ZVwdZh4LntmizcevHZX9QfKU7KMWInGmqo+N4
Lcuzax937i2LJBpvQ2BNeq8Nu0vaMCRdvg/98lkC9yVUX56ZYVcthsKDlD6WpBcDwEvXflbBK6RR
4omAtGbeaZFlLe2amL0xF+VBbQPrLjfL+5mYuh9rC2XtFim5E17Tiw/d4gp3jYuQjopU6yFp6pBV
I4d8qJNbdzzLAvgTgE5gmV4K1nk3+SQycyFbnGiGO5oaQKF5lMeP6eC28YkYV/wwNM4iLUR6lqXS
TjIQc9Ec/4of5CFLAVVOLRyQa51Zoo7Xle4yS/rwlNfj94ZQwnNil64slVFsPMfK9K4EyvNSajJd
f07wM7v27NFPWQH2yVZBaU9ImMfqXp6hvD9dzmQdkk2otooULr/UjJ9V941C8wF4Ol0O3VKeayaS
RlmcIh0LyvrGRWuOFUiXHnXXR7pHGf1b1s3TWgFp+4AbOPvRPGyfc6tyFj47orehj37EZDC/WbnG
z3lA3zeOcBzp0aMjvF8vHDxBkU9Ou2NWKe5XO2x++nbrfsq9wkMCWcueCwRlVr6Lbsk/T6h/Efly
DTg8pCuZVJlMaf7wZkxsP8xF1TjPYeurC7ndE2VXISYUp3sJmBoQaOUNr6Z7GeyVrVnU/GolRPGr
9TpWturWgKZ0Ud7/p/HycnJAqENGtupaHzGNGWBStCFr+D8rDdgdzHHSr72+uMAm3NgTR1NHqZcM
rXgua9yoA88WzyZp4g52naLodybWkK8TO7L94ODyIYtgU9S1GxgjkyStdoDeul+11WlqNQKLVrHE
HTfFQrH11gEubDtkQqqt1ev2czdZDzL1OLZTuHDhRj/GwrJ2uAdU26BFXFTpjYcIVZVdYIXmzhiq
vdoU+ZulwDCPeEOeTCPXD6HHe9Ur7P4la+wXGdn83TVr8l9d0WHULl0RBX4tRKmsEFdyTqaLgtlK
Q+BfjYvu0LKEAzAwBu5JB/R7MlrhftUzzKl4KL+qRvXDCQf7zSjRY/Uyf3pF4Ab1JNvunwcHvYbM
07vHNM7HVdWRFleVFh3yKjTv8hzTGJiImAzVJbLGHV4HtjCdna4M3t5znWxvKMVwg+KuenCrqtiN
+D3MfmPsf4bSuS1jS1nbLr5iOjxEQKeiI3pbpKs4ctunptbJHuu5eGHiwloWRfZPkYO0clMK5bMz
TZ/4S+pvLABODtZNPyyRbcyuCPcBMMFdxTZ10Zt5ese6vbrPy+rrEBvamxaY6C0HWrVPGjSTtFQs
ZH02tM62hk21kRvPMLB2YeqGT6K7G3i4byZvjHclqmqIqjTREhhl8s2sukVYJd2PsXIDvG+78jny
02CjW4pxaKs8OLmBxSJSrYLXRNgvwpu6H0oSb7rOMjd2Eeu7kSzasjCS7iErfGNjdGp/cGALMyEG
CPfWYfnYZDHTZWhkX61q2mhl3R6SIkqXTlK6B6DmzuUgizb4T9YgVriSDZqDAPtCnqp47c2zCGMu
p958arRTfkiid5eRnd0IzzNHLdIbXUFDexBqfeurEWbMdq5vAnhyT1DskL7G3+iHEb6JKZy+5byY
l0Odq/d6NeU7XFbdnakE+lkJ4VQHlVN9bQLi4/OY3HV/drpaPJeZmWw6fnoHy0DETdGwmNQ0/IMK
SO68FuNsz2z4GMnVx3ww5lWKrK8JocA1/FV1rQcH+yhLwteJ9qVRc7nG39bJi8g7DH36KTMAptuR
a62g9QZPXV81t23mnnUlDp9klW21+wb48p06V7lena0sON5b2RhbBDDMGPiZLHr6CALE3pqOittz
M/Rr5HVujXRq7+xWaR/bMDrIvaOu9emuImy+7ucdZ5B58aLXveauMozuUe+Cd926EW5f5r0aiTPu
SoAhmSdgSeuVWx8HC7aUPMhiloz8/1lWvgKwYJx9rQjOcbRHxQuEjKxShPXZUL32V91k86ADPK/W
spVVRvnfmP36n3dapou2hAuvkGQQD6dGNuDPC/TKyLOpiHP9GcQt8L8Nc225F5O7tUF63Ffzi3zy
vC0KT79Kc9u1NLfJnu38Wh/+1POv42TPZr7m7zv8HhdhyroVNWbtfu8D4PM7AaDPO6pNb50G1x5v
ZY08jNBwtkqMe/yHhsZO2QVIaJLrZuoKM9l9mFhQp2eQJw94cWvVuLDMJXkwcWrcMlHUS80KBYbE
LerNveeO2xCz+Ml2XOSCOu/OGSMf84j4Pspj705WyTMFU4hVF0wKb4w/GghF15scU5Hb2GvWSJiz
UZ5XrWNWlfjRKxVEB5JVoRarB9YPqDpn+tcaZNFTpLk/plYPn2utF5sx9/HV9hPr1jSNEI5q0NyU
hfDW4B8QIWmtB6fMysekzLdI3havdi7io9WBRpHFAYYcs5bVbuohL1/HSY+Wira3i7K7xaIrW4GC
0NE3KIhraoIwUVCvJ62BpNgoCtL7yJP3GXpZ23Gavlh6IRZj0rdrsFDuc1fqDzKHgeA9Cu4FHHTI
KPYuNcBu/4ce4GnQr/c1fYvmh7aZyhYYnZ5lJ7Ku5Tor1eyFd9l3mOn+D11/69quOaeIkJk7ttEB
W6fSAi+QWmeRFhqO5ZGzhuVtfVJLZRMOVvZNU9JfPfj06n5WGVoTsG1OTWniD5AlLMHnbAAgrm6Z
oot+0EtoFbAcI8UVhwspyw+74BiNw3FQgyogKU0oWmmQjmpiC5FPof9k23wrVCf5WiMhtughX766
ZZUvWZQmT2MfaSufP+acoke/ySErn6wwG3HvgTwxRn148Aer2BVu4Z4AuKSbGPPEe/7H0G80gDCP
QWY3G9bg08moRrQn9MJABpvgVoLOsFMOHigtvz4N6Dtcgl6m30wrIxzoNge9hmp4101NKgvNeGYw
Zcy5Wmv96pYkqMEl3k9e7cmryVeI3mL9FqCMuE5tNzy2MfZ8qZbM/hed/lVDpDRQ7W+RqhbLqU08
uDievm/IwPJh9eo1KbLbzE7sb1ma/sgVUT85VVX+t6Xv7AL2Lig0T1Ueoiu6BoADyRWUcf48VbVD
ojloo4zP8EO8h9p8cY2OiRdlzb3Ve3DU06R6yyLC17bSdne9qIz7QddQ4aQ+mZJ1P4pViM7F0iiH
5EZuRGQxaqz3RdlqF+2hisp7b3LToz9HOMN6KB/SOVI6EO14M7LpPpJMUM+9KS2n+tnY5RdjTN1X
BaUi6fB7A9zwZ9s26kFRG+CCXTl+Dp38oUFc+LGe60Po36vANMbP/bGK/eJOYEl82fkXCcZO2D0H
S7nfl9t/IJXDKdJL68ZOHbPdWoWKJY1lxFsn7VlZojEHOtbN61/wLUdoK/i5/dGJ84AFEgbHR1n2
g0Icg8HCENkf4o8Nsotd2gyRHVuvHtaZOzy3pn2W3DXJduvsIT3OVQo09fuwdFLUKF2xQkVLPbkO
9hCOOm+GVJWMAnZV39sIASY9sH46bvUQ+67yCe1Ba5nEtXaeHLwABeKXAGb/GB75sJTkcL65y3Db
IiJbR/3DZIzBXWf6+AZFQ37XQGRfFIGdf6rrqN0QWc22St3kn0LHfsO+SZzJvEWPHupPsnr0cneH
ziJqwPOgfGT3Z+r4c5qh2r5GxQ77l+yTV5T2AVwyduFzcVDGR/RN7mQsNK/9Wye2qqdAtFjOaEaP
3wQx0gCfQmhc1ZPRjqsct2QsxMqN2bYswVnJH6Ervz9c69DGEWvsvnFgmLtcG2QRbqJYownjrHLR
jKtBz9J7r8LTleWGyosy6rdRnFXHoBqLm4Rl4T4DK38weEB3Rtx1yIlm2kYNehfC7JStxyweHtLU
85elmzfPSVv4i0HDjkANG+yk49EA49GAOi6LH3XZbLC39sPFZG1dC/Yj0kY4gCdBFCzQWcc20mm/
dUH0aPRTHv/sge/fSIzm0IBE87vkXp3xm4Ub7X3mt3vZBobw0mbM+nm/2yQK9K/jPITeie/n+oWv
7pmRDY3RC3cyj4qMlrEvyhDxm1nqqw0cZWOKtIRcyS+ye/TU4IZlfPATaZSb0C+iN2IhBPqVIblN
vdTAai0xN1msO49uDW46QsX1R2wvefqd77VWqYtJz5UHFyTHtmUxsB8ClJWDivVmpafjW1EFh8hL
21OjJsYWd1z2IJUS/ITkmOWm8VMp27cCOPOr0yUlycNuujOcctxNhl6SZ+lMkphpeEBUNdqkYaMd
jBpUjdri2QfNKHk1RPqCZGD3A17FpkvM8MuYIPFZ2iSloOJnN3GVh7ug7o17J0xCtsW69dURn1ky
Q3BPc0OcIkmMt4dSHGZErJgZ8rIBDsqvM5PsElKIxbRQR8s+96J9q0tv+NS747hxcpNY40z9aQke
q53iPY2pqI4oaURLtTWjT10RQ5Di57GTRW/CD5l03kPtt+29KJJHfe7lFUa6y9oR/dq5SPCOyKcS
fiPF3d2CYOOrKJG/uNJypmh0wDZHoMd+03tG7EiUMhd3ssrJHWzJ0nBLcsg4pMkAxT9wvK1ZNswM
aop7udZ1T4k92Au17sXnNijvY34dWHUr6yRJsPvI4/IwGn3wtZ009OmCyHxWp9vLwkBJvjFRv/it
abyWrTbtuiwP17LoeVilKApP2qWVP0vkgX37z3Ef+y/vPmx/CBDrcMZxvPqLGJwmJtTU7Ep5El6u
waYh7zhWU3+niizZN6L2N8hRFU9+MbvM65nzvYSJFrQ8xNe+I7pRN6RuWBbQPSrzp7IKcUcqDPva
PQPPcbl0iqLO/tJ3vrQ16xc0fovzjNR/y6cOEneaHloivj/qVtsPXZF8bpveXEZtnJ/NpNZ3QLvM
XVBo8TlAlQuf4iL4nCHeFrAol4N64SREQWEGkG9b6PNMUFpZ9OTg6qPPePAQbeynRAA3nmcQ2fa7
NCbTx7Z5HLwK578gpSBpfVx9oHFgIFqp2gb/4Dz/efVB+MY3IbA5TwZg4lXSjUn5mlr+AlJTsoWa
1ByA4UzlQp5iO9Uc2vlwacnN0VvKSpFiQoURlLsMMgvuoj2dJLNCEjDk2QcWxoeiENaICGJrmzvk
OZAR7jB9HkBwPoLAYdHp9t0BpIxzbBO7XzcoRD6jaoqN3fyFZ+UR9U3ruxwEJoJBTtxtVIM9vxzU
4Oa2VkPXeHbwrQqs9E7Xy/B7J8Ta1RuekioolvYI/QI9mS9Oa0+fPK1tlqgnWA/qmJCBSiL71Mam
skPxRr3BWjQ8WQDUN+YklL0Xmi8hvt/rFFzckRCdd4CRGONVOImnHBUW3pVi/OFDqG1NfiAwwGAY
9PGzSDxrHXn1r0EEwqPLILat1e9BMm3v1Kh61xiTXgbF853mbdPlTr6uiCfVt7EtgnKy7U0yizlU
wuhlaoMvqJBoRwxq4v1Uxh6LXaKMjc9athmGYGfOMcjKUPF+qkbvEoNEiXox7zefy9RaCRXGoKJo
9qey/ynzdW3XDpuaeMrOtWJnrq6MuDgHZvIpczIfJXW00JpGf8XxwL+VVfIgi16Wbgi8x8cP9aAI
9WWXiXqdjw/4MY+HcLZJIAOCWNt8dj3IuiQATpbkR2Yot2ffpj7myUxxTX3rqM1wYceGwam7uX3U
e1t/lq1jp1rH2nsMcG2/0bPEeE0mb0OSzn5UBye8r0PxmM6yI4XZeDstS+yVMunGWumQDi7KOt8J
4u8r+dRq7pjvvNHtLkXZmtk4cGnj1irbnxKoNUAN3xDGsalip6bE2qkSGliG4rsxOsqx8UbnJBe4
obaJwG+dLmte3bUxVTWBuawITrOcSRCCF2qM0HoTwudlScYuM1gBPgmPZRxmj9YUv6+f2PUNuZU9
zv2tLvPeTP2YAjU8ZS2qTgk6hab8RFFW3rD0d1fC6NWdPVn8B2Th7Fjfuqc2CYtn3NPXcp854qZz
kxEfXopE7x7HIcQzyjXijUwU+kmGMVsC1CvhK3vN43OpauMLfKenC+0CdpGxmgxF3bA2dvaZ3ykn
t2/ZXsZt9clqk3Mwxzr7uNzbWW69iWSIoSZ70V2Fm+iNpzTNNgo8E9RWqi9c2BHfWx3rweZnDrv+
LS8eCAYXyNb8caIoH2veN+EFnMeL933yqnXeVORkZMoBtsWcI3IIt84/p7whZaRHWrCRrT3CPFUx
fnVxjx3Zq/v8dy4hr7e3aeQkx84qIpL7jfM2e4w3aat9y4pOXXhaMt2nLJKgntnuJo2E95yBdpA9
6ixiwxqlz22ZVltgeNGNlnbVQzcH32QPsAXb0urHU8mctmoHpEnr+SBU5BvUMNNWrhaO7OvtmErH
xqesc+LnbIhuDR0vevnyKSgxoDzLn/Hcdi21RvCu9Huc7/ND/Oe3v6c6f33/zwQPMj8aibq/Svoa
ltIogTqMT5O3rxVNdDdRBgvG88x+1RexfZBUfHkWdD4bIBNVDbwefZAAbe9vuhz1WuQQUH4jNnGo
zMEle64+JU7irW2mqu2Ic90GADVR4ZnMKmmt8Sxq3BbI7FZIpERo8x5sZtYXx/RecjfR72RJDYaF
kcdPSUTURrNzf8+8Xa+C3LHe0Pj67kDNui+9RrlNpn5YZGia3I6eUhGDGO7BrzTIzXTfLUxt3moi
a6Dl+/E1BvWwjOr0nIyBuC1idM8i1y1ua8/xd7Emmpua3WnGHnI9u3E/Dro6HdOo+6xNev84Vrm+
jNs+2NgeWYWSd913z54RzvBbEi1Wdrh9fx1rJOMzMyv5PkCPCM2rv2g87bleOq/maPpbBKjyLbiR
7j60y1MKefQtzYyVzCupLULUoyjCsxNX90IJ45thiOyDn6N+IA+8PuHEFRXK7LMyxazk0f8UOu9b
MjRR5X0KCx9PDkOtD64ztnekxHiVdtG4Nqyh2tSJb97VzE7gVCtskwWIggU6YYgPd4nz4PrqnQHx
6osWNDMAEfSG75QlG55xU6jua2jl/VfXxY+8EnWzjqcu3tpAlJfMAOLVs+1oUZth/y1AgK0OKpwY
O+Opz03vp9Ur92yKdy3Z+dXowJEfE33Ztlq7EFnobhOz9Q7F0Aw721X2/lTka21ENy1tsMuGz/s6
5d2w6WFibQq/Yweet3d6CWOsgeb2tUvE2SXZ+oOUEzEbx1sGfuhuUBZu96naQB5GX4YOfwjR5OOE
Z+6YHgfM/u7loapU7aAkkMbmqkRR6mWUuda6tArtBJAUxjtwWfwbz5Wdl0/wQJ+02kvvwIyrz4Wi
vRSB5tzqcdmcRqs+Qz2HRJ7FMVu4HzFuyphlAjNESewmcLLIXNSgGI8KAWi83EI7exM2UeOyU+uN
LCqjfeeWbA9tvRe3nd0Oi0DJ8zdTiSOAdh3OkV53ghjowrhFDFtqNoQeZwCWvydlGGwznCff6WEn
BDEJ18xdZGcvbD4rTpGven98JjOS31Vp/MzqpLkdh5gnaRLaXoimf1FdZmrIyNmWIMl33rviPnN7
4zQMzs5KzTBaoqBOQM+E9Dw3qqMv7vvBcfbllHwlx0gP/LzHGy9CXvtSjjDPWYzo9IDFzft1SWT5
hWVMtwbOy2ttLtqG7S1VT+tucqycNpFXjkvRNnhYd7aRHy6njtmxTWLF5S7FXJsEvKBcvJ5DcVuK
0NvnzXiuxti6c7N2y+5zbXrG90JorPDi9qvAv/w8tVm51Au33tTR21Sjrxyz0xm7uPkpzEfhOuK5
SULvWPkTalVVCpE/6ZAtwAD4jNq/v1MFZsUlj/M5U7rynM9njqmdMyb9g6ySjX3RZFshZrDc3ANw
U3aLnfPXhJRw0TjWU52o/Y1o7Hopi04UTETeki+xkttP2BCJh6wrsNemVALpXUQBhJlBHZTjNB/g
L/06SxOj3/ah/eVade127euhYUVqg7v/HunYzQHe6M/KL939UDXxjQt6HRGiIdtFphacRBQ1wEyN
5JZU4rgxSqO6m9zaWXuZ2h2ECM4eb+ZdkRXZAeuidh/y+O+Ax7lHA1OVjT6q091QtcXaB/zx0E0J
LlWmUJ/K9L6uLVAH7pTdY4EV73qzrm/iwGvvxqiLiHul9Zvu5ye14knHH/um0/Lmc1x3xhIuSnY2
SLvuAFKpu77skmVV6Ai8EEW90SADoP2vzK8MUS1hfWhfbDYWulrbP3AFftRYQywbooJnYSi4aMbl
TxMZk5C58C3o+YQ4URdnK4+6XT22ty6P0jbRXbEdLLAyquMSW7BD/VW1mq+6ncU/c/sELxBgMg/z
2Sb3/OaESFxXvdY8IDDabaq0LY7uUB+8mJygHyjNGU2Lbpk3ZAKqYliGRZ3+UAHwLvDpTp+R0c43
CNoUh2kyrJMOjmQVekL7ZIrxRAzEJVHpaUzZm0a1qy9RaE1r4arVnjClgzm0+AGbn4mSrD074sa+
z5ouPhiQctYuwPDbzJu3L5b1NdbKACGAdtxpYdtt7YAlEpLQ9x280G8eMLmFlmfjw5hBL0nTWt3U
ed+9Ep4gQUKPaF44u1WR3euiKcABNDvVCdIbZ/LsG22KiyP/l8l2VFv7zjMrbxWJWR93iL3dqEfj
MS8hgA+R5z8B6m/ODt7UCVpIwhALoyLdGwxteopwXNiSQW7XEtwV8F2ubBFVNxL61eGBBlLEbVHR
BfrVdO6iw/7kCRfZ/EHFnRFsunWw6j5dGmYvbrpOC9aTq+VvXur8IOsynCsvNs+FEX6P5jnXws64
7JVyGenEYSEW2Dd91I/boU/yh0AXHvHKrvlmezW+H532QyFlUamR81ypaLJrWvLmjjUo6tzwztl8
QNJNLPSYH6pvK7qyIBCkrabaKdehX3tn2XGmBW3d2MQ6/HddqQwoKlhMLPNVZLfUGuyze7n25WKp
rW0DUA29mF5HJQjXblHmJyUgAAgXhvVzb4Cvjr3PTmJ4p8hgfx02j5OBEac+6XjbeOiq1fhAe652
KpFEWE5YcQE9wT/PSxv9Ju/T8a6cD9EuH7N8w+Y42pXsFFam3emvOKN8Meph+El+boIby0KF3Xat
pNmiab1iLYh9M12mwbRXUiZqU7HuB+aRnToqMYbetvZsx4Gz8xMlx5Uj53nV0k9gZtLV5MJnMdRy
PE7wH5aZYTmb2DYGFGiTYuOqo3Msqq7rF6TkHq3CyXay7nrQoHz96tK4OnE1B/gXqxHMC5rm1W2w
mM4dM3rp8X9b9ZllnBMvZIsKFgIG8TY2JkjpUODB9+D8IfRKLKB0nERtsAUkQvWYkWdaVLo5QISh
TssMe9FPLTJWinuOjcj5QS4Kw8Rl6wfuQ2CwSo509YuqKOMe5Om0NxUE/hc+NkvROIcmKkWwEEw+
KU2Uvgk1hCINHGimyroEwMM9POgeGXnDXiaDW69tWNtWGJGQDLLoqJZDfhNNOc9DqSqryoESYYSe
/zA64gHx/RNqXBAQp1ghwJJ0W1+ri3viaYhgYfu6ULQWoTKbVRMiTvWzXYxYShPXIBTS1s9JWbi3
XmI+8fuxn6YR/QgEyP7QJHNmfdKr+EjFLm5V9SSApSSZbIirxr9ty2+yYIehui6gOqwcp57OCWLM
C0NrB7jwxnS+1KEvudVTF+zF3EU2sFtAlVNBdZSaUsTJUrVyFsCzBv3gOdWx69JfZ6lRJmscJiyE
pUXTkoelz+WUmYjfVar2G9z1EGK3cKdQVMTEMs3zT/LAz8C76dD2MFCzPFm1zQsgi+/bSkl4/JkW
WcE699o0IMfJN3Nj1RA2ZF3rFns9gXBVxK6OpDGs1i61ycIPqO2rOSqe1XhL1sk4q+OI74MfBvch
n3o7OmO6U9haVnowoX8yziGEOxCsqx6gO69pkJteqaP+EJtvPTIyp7D/jqEDidZuLDeeS+C2jBIH
FknDWmw+0xIEWy+VsiwPrXNLlnfc9F0024erpChKtHeEkr75SZh8xndw1uBU2hfme23Zxn7wCBYl
Wptx7d/ZKj+KCEJHF5GA72ro4p3Fq2UuyoPwdFC1lkd0ACUVmvTBsfe5WCki1c9G8xCZDXw21Ubs
0+cLRoQPkyXVq9Mb39YFigGaEi3LiXiAmWA+Hk2KcS8PFcyuFautbqMF6q+6uu06EjZ6dTOktXnp
JzTtloSefUwKy9uU8YwTdzRz30ZEWjzsrp600G4eBOxHFS+XJ9Pp116iKvfzQt2HyvBqgFg9EiDw
L0WrzLJlPIp4k+kl7K+8xyyzxClwi+hvSi62+Ob6cYHJoBB7nrWIHbM53FtoN0JZTaet5fnuIamV
lzAukgeBJo/Z1c1TMI41bB4XmY1Wuy0DpX7yDGEte+ysmGEpYtjqbzXsurFX9G+tAlBVXwI/zWP7
uzZN8WuQxfVNpIZkhLwgebXRZ1ibool2shUOPmYBoVmCXqEVR0psjRLlUXVN9YH3BzAWqgenRykn
LOyFzUbz4CgTgMHeMnaW0aQrdCttNDqSBolg0GMoj9nPGaEErC5ddUVcn9ZR1bZlwetdSRyLEEuI
YQAw0bUcq3t9sC01GNyXsR2gM972xPnmzqzwmk0xgYyXrUlP7M8cp+pSBKbFC2sc1I3snIuU/OZg
Yhcx31cNknxddwTGLmOHwV85JLS3srMB42ZVh65/aU3tpkNRMat2l7GRIPHWkxKSf0IyhcqSDGuy
xbd3Zzlef9fjkrfJoqk8uskB9En0pDTLXlPFk6I5/VNWDy/odninwsyHXdUjF6QYg7jrWkTPo95D
rUKJ7Etdq33Bz728vVT1MMtvTZLNvlpiiQPZxgRoHu5d4Yo7eY0cn2dUNvNoO3tlZ04uWOJFkAfV
OD0EAVJj6Kx8ywlOfSnLUF+A8rDuMt+Kd9Hg7tt2ys6dlTx3ahK8ooCl77HAxLjJG4LXOmnbDbH2
cSNbAQ80S3KE3l62Fmb9mDVFfw4i13jpvjRVFkDWL9RVKawajUq7XjUoJW2bmCQn9pcI70JS7611
bDl/nKbzqalllb581+HdqZlp5SYZCR8E1oOP7M+LzZ/36JnAeAcveDH4td37abGXJcUS5l0cjA+y
FE85TPtcfJOlmj8awbCoIt1ahS9TjVqtO5Cjk1eN28nY+CBTVrGtGHejr/46mMqNo4jg7lrNgr/c
p37wLDtd61Oz09bhSKb4Q0MRxOqi8mELXDvLLsQj2OugnC1+387v2TBataY9o8C2iUQ7vrmT7a+m
FlDzqOXqSdUJd4GdXrmoi0IbrsOlFBKQh6uuQGpYLo93zjvcQWFAtmq/z9Ii89ZDD6HkQ4PsLFtF
pwTvWpGXwKnVFg1RCWKvl6vCk1+kzQRwr0PGigDLbPKOQPWvQ8xSYZ/OB3l2bbj2uzZ86Pcvulwv
D9sVZJu8/nWcLF77XO/0L7p8uNR17N9+yr+92/UTXLt8uHwTzMC8D80f7nS9zPXDfLjMtcv/9n38
7WX++U5ymPyUWj9Wmy6MHq5/gqy/Fv/2Fn/b5drw4Yv43y91/TM+XOr6hf1Pd/vwCf6nsf/8vfzt
pf75kyIoWLM6NIolkpQs7aL5MZSHfyi/ayIVxag8dX+NupQ7MykuV7mULwPeDfuPd5CV8lLvR/39
J7re9dpHJe88ra8t76/0/70/mxm23sKMWZ1f73i56uU+1/u+r/3/3vdyx/d/ibx7CwfCqkS/ud71
+qk+1F2LHz/o3w6RDe8++vUSsiWd/8s/1MmGf1H3L7r875cCU9+tRsyAF2Y8NrfdEDrrGkT8UhbD
fhapM/MG5A6tYLSspYrK0Epxm0Lfpk1VQpnyWFHOzbLjMAZg4gCvHJFFq/d60Q7mSjYH/do0U+8E
5hcGnazqJy89QJrdAgkv9a0+Gs4KoSIeK6LepBmAXhKcPlx836UFvDR5h7OHiYQ8hcGfKEt5Kg+6
82vgteoyejaH930jxlenSb/4UaPcmJgMLfMM3i45KeJRalY8gMrcmVXe3iKqkz8oRF+OlteeZZvs
VfHkbjy7HlYIkeUPspue4AYYEmzZyy66r7JEylmaclXZIS0LMFxmrC2uF/qXd9fd/uxYuk8Q9T/c
2RvR+tX9r0FuEIGbpWQmkFjjwv4tLePoTrgcUu9X87Xhqj5jmwpdioEus/rMOzGa+YKyn/f7KlaV
hJvChLyLng0ARNRZisupLBMlxBZDnl4Pl06J655AX47bd2NAnv7R/V1tEWqpuxwMhG+UBtMwMzHt
216LnFt5lmJz2fd5d/pQz4IoWrE+5Tf0YcDQhsc+CdAH/OMasoc8lGxv0R22++21Tp6FqdPvoEH+
+FAvL1I27qEuJ3svG2WVk4pNpo7ipgJvD2aSPCGezxZfkbPM7dq71MtGWS/PrgfgdfZBFicpuS5P
XZIpfh3/Gvt/tJ3ZctzG0q2fCBGYh9se2RMpkpIo6wZhWTbmecbTnw/ZNJuivff/n4hzbhCozKxC
i+oGUJkr15JpjRn5m8ioW+TRs3EHBKBfR/GseysY3ZtPq0ojSYL+scK3Fgg1aTt73MVe0X4aArX9
VGulc3R697OYbnYInz9bWeuy1yBUDhlw5J1tBv16WmaK7XoNWelmlOu4TjBdryMOtZy/ZUXd7KVN
V85gHn587df90LoL7btXrq6+67n07Er3LkIkoB3ajVfBQ0YN96i2hpGipFVlzVGpFJtzX1HrX85b
DbartYT7bd2Pp1bT7VXQ9NmmiQ2kZJaW6ETpPJfsBqe3g1E28JCRzf8Y8rHzWvzv+LCuqxmKP8h0
acyGMG8VoaOIxjo5a9OgUbpJXfsULqAIdy7U71kBH+1C5nCLCOGOQKZmyNb64QPoJ8kAn+/E6Mxh
cab/1SIBsinesEGw6J5yO6BytGQA+aU8RVRRkUqAiF0OSIBlSNC30JgttlIUjJa4lmrYNQ6oxbCF
Z7OBrLxsHhdOvF3U1vEmRFwsXIMUzIGDZPHmSrC00CWJTVtsHU3dKOeSo93JWNiUPqwzqvFD0/nB
obeb4dyrVn/2BirEKxnH6J6dXP2+6Iox31wdJJ/AA4xO9yNEB5fCvd6j+BOUm9sKXR6/rvXBFi7r
+fr9B7OtRspe0UdYnng0yOPi3XNlkKcN3UTzmhyC9u4JI5H/5Yl0fcgMfqSuA0BPazr8UGRRqJhm
afQCj0Sxzxddejmkb2cTcPsGAaK/PeKG1eQ644Ndhuyg+z3I/2/N0LnzisQnXVMeTcyZGSmX2yH3
m9ehGbSrDpgIVEtEiP06F+ayeB3M9by9TSOr7m/6stLWV30Vk4ZD2qAG6OdNI4oAAWvVVnGa34yp
y4JjmzvDOY9zNqYRxCXxnFaHxEhd9WmwyB2oo5uvJaZeAhNpVZg8kNEdVTfykPdickO9WPMyOkBI
CZNLtoaLDYUcmGzueMxpDzSz6g9yliXBRp+j7nKz66i8nzPdgi2XUE8FVLvSxtLaO3xsWvww3g6k
9fiXgPrewN+2VAYWd2R6iCO8XU1szXLJsVAoyXC12wcI67w59415vdo7e55WoGPMNR2s+mFOo2pP
nlp99roMaQTFt3/qyKWGXTb8cNt8WNc09X/y32Ijw5k/xA7Ot5rLpBUKPoFGCaBroONOvYZ0Uh7c
GTAED1d3ZUdkJEE6vNoKGquKsULSc5lxnSzrDOGS1KtCyOgWTw1zNmxgy4r2GN5JyMcpy9q01kbo
jDFDvIVVbVLdcUb7Acx6vnUbpG34r7N/2iF9IlpS/R7aMbweVpM+VHXSHEc9NHcWfS6fJVYIQn+N
VfvZokwD9EHRa2XlaDySpGegQWePZpiE4QIjVg2YvMUr3QbidVyADuKVuUVHHRJGHNOr1z7rrE3q
5Kt6kZ4mX08GvgI/dRuKt1pEq8WbFaj21iaApkZDV8brVuYiWgxRCR08y9nNcbOFixcEh7a3Y7oV
JE4OQ+u8Oujd+DlT4ZuHgSLqbYJc4sNKcokJthM0iFhYgm/XTpcPBfqquVSL2LJjllt7Ao4X2WP8
G31QyO2qvwX8ASgWRojbDJ32W2VpgKygi5uKgf48JUmphAfab06uOhQ/Vf8SpLP6pEV8YZfpsmre
5vVhJN/7v1vVH3W4MRQF/WReHg/W4Fp7ze/pzAaftfJmpT8Ll1pYzoegItvfuvH8uaiK9ZW1jQ46
CDrRqQ10+NhoWuTd2UbVVLxeolf8U1hSvLIkXXnDWbyRqb5bMp9yCsWs4bbFT0oKKRUGrwBB73RP
KhJXh84N7R3quvZXZY7u5Tl8i0gBfh7KyLF2YWPB82X2ygQn42xVe3lPnuPIOJkOlIxvFI7yrkxT
JW/gMxxkJyt+9b7axBM19TvPNPL4WckS/I7UO6NonhMtClFrTGHRMZtjqw7KcP82pCgaXOQw586B
5ujyYiseWLXRLe4azY2e5OAB8CgTsHgygttCv1RmezJ6E8nRDPqyfdYNPTdZJsz8/p+cLG3Xi+Dv
voD8HFnSVj2WbedcJGTS/eHeduf9bYJuz8kdd1C66mWCrxYWVIhVdI25XndOHsqiCK+LGAgKPIQT
hU/5FA4w/DskjeCJfPvYoKbTDdimYWcuy8+KW65HdPielXSjxih3Fl0zPE9Bra+jwQrvxDaCuD2D
ivrpLQojYqoKE6qgTL04i2kAnb5LatgkJaJk0/dkWN/EJ+FmTB+pl9Gy06q+eZwy/ze4Q4aTFwTD
afJHUOhyKgdu74qCkuJbwMeo6s0jMTL0izaoVjKGXDva6hYMezLxFpMV8eSvb7PFbdXT6+e4LiHj
MnM+q0Md7D+E2I3KEzXwvoRWjXZn55lHt1cisIOzyqkcbmPxS6S4HciZXyNlbN8iry4JpSAxrbUA
nhEJkjXk7HZJ1PAUY/2vV5NI9qghPPcgE1W9GR8cKO038Qifogx7L8TWG+ND787OaoCDYvfBAQHe
z5B6y+GjvRiPYZlppzqvUxsBTxYZ3Wd9Kof7QIesz3YyZ+exs3xERq1e+fU8HGQoh6Rzn1Szj88y
qqDne+ysEZ6tMHwolpFnBsEjjZm3KRUsHJeus+78qZmjtQeZ5inwst812r+jNRwvMz8RHXp5mb5c
eDTDYddEGTilql4D7xkea0cNn2kEAFfpP8vBiO0WBJHlH9PF5jYAVedZQU50GVKt7x7yQD9Wpvc6
Qe+BMFgol4uJVrRs68w9QiVLPNjb/NwXzl+3eFoDgXfZyGkvAVVfTVAFhtOdDOe27ACj2dFahoqb
Gk95+TVL0terwYoEJ29qOwcjbRNQN4VB0sZddOGhw435l8XBBlEvFOEXW1RYgIhvY/Ng0CiHOhwB
/hIgUTKUgxHZMTiaIth8cNyGqIWau9CywQh+NTQXZVboXBHndCk2jSinWQAfN+3QzDuq8IiluVH4
qEbuKp7K7B9emWsiAiuxqeHCmLzMp7n/43yJCJFDuUbcrvB2fXHe1gAUjHoMIHQPcbmdFcLhldQJ
vLI2zTsXV2m3dGYEEAlYwx91GwfHeMFYryS6syNnPYXG+EkOrVGbl9JvEFJrp0+5TZNHFvvZXj4T
okaIAFr1+TpyKaM1ijWuEvlzvHnl02X/4k1Jib2b2y1zh+VPl6uJdUetOqDDKaX1JinrI3DB+GkE
APs0hus0Wgr+i6VQY48XyPwvcV2Dar/bppUbbW9zgqFIVxM8ldd1xAFl7f/HdW7XHv/nz9P1s7o2
LBjKqtQyzkWj7/tYtw6tb/C+lfa9cZ4qluHVK4Vm1Dbi40gLMDr0xllMg3ivMRJe0ZSz1VqPXpJl
ikTK2jJURvQKN1UA4VObVNNWjOK+XlHCR5qQtjRf1avIjZLXu3Q5gfNZlaYx3aHCuEVvPTLXJDXM
Y1RlFtBt7vltwCMPUUPGntzfxU8uZ3K3ZdW2d6/vNf4YHcjyKff8QIIHt0td6GhbA3Wdv23q4kBx
nc6cWr/ac5h3zOtpVszfet0qDzJfZskE+A+tDd8UaFGW+eIY+sw9Q8Wp7OJspJ9jKM9gJarzrFlQ
zP7LUBwSMqGjZNczrbX/c6yslEbB744NI1ptP5eKoazlzAS0cj3LF1uZKsjNv3n/e5zrIBBZNCQz
3XT7gRtLhjowXiWPAMwu73FikkMNN+vlZkuBFqS+AW1bFlw0J6D5jPqyaWZgnEd4YjMlfjYWs591
yXFiL72WoVXReg9HkgKAeS5edI0kPFkgJC6WYN7or2vMvNN8ip3wOaBZ6YVDws/N5D0GTUU7Q2F8
X5TOU+Pb9eHdkOaQQx9AaLJXGu/qDSAre4xh9DwjSjV+mqFJsSajO0GCNn3yTQ5NpKC7VEX6xulL
bl5jbCfn2X2dILPk4BrpdaqMZP5oJfHWAUqzKd0qJdfZTftCi4zHkkarbVeSJzMtCxH3xeYrZrsu
C7u5hohjYoEVzGz5sdSnPzto1o+kho1HyLGPahyqF61r3WhdvEz0ij22i2vqWuWi2eNdazhetOYW
Oh0TRf/rGmnSrAU63SzWcs3bh0kD1KViYDElGPaT2NPWa9cVopL761K3DyNu+YCxk14/yG254gXu
dueQx3oAYQIbOxEEcCOlvwPqT9+WwpZ+dTNq0wzuVvaLEg7mm0hk0q4xtyVujpvttgz6svFq5neq
oLr4lRTaCzzIyue2mKx90ZnlXZvV6WeY/H7oAB//+DVgjJBYrAPSMkIFNKn0yRgQeQkZoBraxsau
svdDcxlKsHgl+DYU74e5UJJ7dy0Y6/XQWcYlS8ADjb77DXyr5h8DDYEumnhg+apLZSJNE5sXcrvG
RaKbsd0ktTGcivavtLDMYwjF04lOUv6rKqWEYEcZihoSMawQlY8nUkLinZYQOZNDDc8zENE347ux
HbXG0e7/QETbpi96iZPlZEwSqaMVujrGU4BAWJD0GW3QHIxZC5W7sSJhP/McWfdWlbt/pamZnUAD
l6Q+oyw7NSCi1lDtamuZ1Lipt426jq44ULCKealKJHWDYaIDUCW/ugxhjZoevNDvwjXKylevpfb1
44wY3YUGvBd2ncW3LovnlVZE/kvXAUfS+mJ68avIWnltk7/4DkL3RRF4X7sQXlnFome3M+hoomzg
HTXHQL566dM249i/DjWheoCt5t3w5pXg/+3cNA2itTOwJW+X7k+jAx5j1JHGu4LnXOyF7YTyGSj2
iZrhaQiqrdhGIJfz5upepmR9oW3rZQWThq6tp+n11q2V8g76FHeb0Lb7m57EXxtaDB7VvtIfhqxK
V2LPMzhzM0iKD94C6qX9mVcz7Zs/V+2RP0CDNmaW/EZ3W7NqAs+/Bws4P5VK+yj2QM+qXeqbFokx
LhI17a4zgRO18Gy+RN+NMB5/DnOAQB63tce+bOc79DarO9WE55ztIBh6O7d/Rt/1Fv4TiYTebHq0
Y2hhXt+s4Zuk8ymfwg0UFik9UClZo3rp4RMjrQZQAk9OegGN5zzklaKslcDiafZ2FuSkSsUWvZ3d
vNezeCwuXQ45VhTYjyFvrwe+i8a9HGhiN++tGGZjG6361QeHDKfYfyzLzD1I7C0CZTEyYRaY0z4N
niD3y5+1Oo23vgrsv2hoHIsVyJ6t3kn/aMd4PZvT+D1Az3o718n7iGYpkfzXCOGJSuNonUXh9N0M
FBo+cqg297DbZPyKFDV88JcNRxN60CurcILZYRuSiZXNibNsQ8TvB/Q3KJF18uAM7Tbe4hCvl7r8
aNL6MillTVPIsqd5N21ZmxrweGrqSxsl2R96T8LXqLzyaQKYeBhcRd+Nc6l8JYN1jTBo+lllE8RD
dkxLVE59WFsUvvSs+J3Ss3aCWbd9gkdxukdt687I+dhrtZiKnTXpw0Zi5WCo6e9Q2GknGVVdNNNT
2d+hINZ8YnO57ueasqSPfHg7OeO3tiEPVxhkR+amnb44er6RFmjoUdkOI+C5kS5nV3e0lQt994UG
xXUaaijZRP40bdF5g6fbD6DFlUNoq+pRQSzkqIA1z7iLcAq21tRpKeh+ZNwbqRQsHglfetr/02ke
TJC80A5L32s1jY/Rcr+G7MuihpNabOtpXMj/nP023zVlMEHgymEGd4uefIU6/eTcickw0K2Cv/KX
kDw2xlM6heZqhoVjc5t7i5OzIGn28dtSH8IS90HxtKyJ9lCu6PGmzaxN29r5J6tM2WiaSbyv9Tbd
NHrETlNNaZzv1PlgmfUPZEu8nd6rM+J3Tv2YjFnzKLbW6+f1qIzNozj+o01d5tLhR2vqLUampHUz
rLtp1DZSeLwRRF/Llu9KnSF6uTt/GL5IAfPqvnJH//P8Wt40DUTQV7JkV3T2ri+6L260gfxyZelj
ehmmvg+3iUKrp5P/Y5gsXcb5QIYu7du9jN5C2+U+JjezN7usKCOxS8RbvNjNRZL3LV4uKaHed7uC
gKlcWKvlUJS+vW16ZDduNjlb+DMvujDtS4zlwktIv/7rvNYdaAqSyCGpEG8eEmeLvM37mNuKLcRr
e6pRP+2+so9VZUHuv/w9ZAjrFW3R/AFu/yKqbNcwMbmik/M29ToUzwcbGd/f/aCuVpo+qNum5c4m
7AJlY/wEUN8/BECLwbBqK+EgaIIqO5smPKESJZOcoId9YaEy/+ektkkur6USLdLGrWfmtLuVyYRq
MVJeq6S0x4uMAyRQdv1EKVFsyhLzPpCu6y13K+c6W9zkhDUqi+TfwF4bEA/Ff5pU3g5KPhmf5DC3
vbNxhibY3mw17XWUENVgleWqyba4DzbDIlUtB7LV8K3W5Lzz0YfBcZGqDu3EuK/H7xLwztz12g46
22wtttsa5OTAPTWOc11DHHaueRc94FVzuVT3dj1QQOlunmHq/+DgneMPSq/94bZ45fEzKM2OL5+n
38GgBCWMFpNrs1AENvSCPmvHfGhys36slsMSICYJkEPsvDdJ6DIRsLJ1nfjrWrflf11rKtpvXhRr
R1cPV45tNU9yiBEi2Qea370qqbYFpEj67JmHTk3bp77PvE99hgSYraFeOgSDufdVoq9jElfU4nPt
NdqhHedTwVbmY/TtejJDXdYX22SO3qeR9WXUldpLlIUvYxI5j+PA616VGOFBhtK6483OiS605iI9
PFnsBY+xdpKBBKFVEdDLaH6Olr4fsRPt75Me1FRt0Qy27hBr32gNvxyZITF0IL9e6rbUcimHJO5F
wrS2CB/9mj6/ZQ2VzqvzwGUyb6lsqX6+C9QQkAU4/U9h1t/XczqdxCSHElanvTMnOmSOhJF5hEs+
Jk61ugnwiVMdq9GMnWqnFb19J1uJRB5xcioHOBz9TYuWyEq2KWKTvYmc3Wy3GR9ssoBJ1W+lukW3
DWkABTIEX9g70jCaRZ1DraYoMyx0YrS7vhKGFVO9tSwdisweOfudQv/krl4KpHNSZjvaDJKd6FPc
vFOg/zFqIGgo6aGBhfLh9gNMXobiLSk5Xr03mLzA6anSosS3zP3guC61eJOZb7Ln8bDz6CJCRffr
XMLU5Wsw+ru9Zn31O/27D+vSgzi7Vl9Bkqd/rrLae5r0cC/mMEP63Rjowx31yP46FmpzyNUy2YjX
ChplG3gxdbTlAr6DpJhc4Lrk6Hy4AMXEdxeI3MbdQWUK6pU2l/ZshcmaIWkXGWYWgL5J09dp0h8h
8HTPnT9Fm8aKoh8VjRyzDv8p0uPmbkATBVKLIvkyKvWjBACgdCC7CIyH20wE6cMflcYm2PPNb+mc
WTvkRPlaWbDWp2MGP0zE165fwC63g9gQUXyG3jbf3+xeVA+7CqAkeS7kqD9MlaEiYMplLn26KBS/
LTyhfsWXyeqCulx1QVed5GAXHYkqOa1jIFjtcri5xTbNQbiZBxJB4vi4xHUd1LLWI1nojaHX8Ci+
HYaub459CXTpzRSARjobI0R7m79PaTlE9OZdTNFG4z5pvR99MBb3cCXrl1rZyQBq6JAWDF7Hr/Yq
24tdLHLWLnOGpNEvvNvczIFmpHDaUWT9ZdF3693svywaIMHc503kOmudzqllTyEbEMt37f04Jt+v
WxQpnCyHD/sPGoW/ITMNnnZxgi/Td1GMCpcMb7HOsloVRt+vOyDxXvczfTVsADi5p9jIKlI6ef3c
pDTwqcpMM0pWOfAIV87nyaYzHcKavxBNd79o3D/J4Wn+eY7r+qQbACFRzDWe+ZsPq1Bp1Z9K+yDK
0sscq9Jf5/ia4p+bIKpPc4KkmDZM6ykr2BWT0f7ecn9e9ZC4PNRND52HGrD7CrP5e+PA/QBf5LRO
G7gcnWEqNlRU4gegx+PBdidlrztN8ehqXsXOhz4sw4NuedH8mqLh09g3+rcPk7S2VmBbNYvHtob3
wJ1052AO3pShOsELJP1BtbNLrNz4mtTjfTq56R+JkdBJydvbE/yaNT2mRISKanyth/5e8mf/FvG2
xn+MoInNXed0AW/cLvkCL0X2SYAO3ValuvXVmpqaBrDwswAqilC1jyMcW1eYQ1YaQD1Rw9gZI+xV
HXy7+9LI+3VRmPpRkBBxjpLQsqjMbzey6ARaUhYVDAWNnc510U6bkHZFtARoMa8pqjN8CtQqP6Nt
wA4EOezrkB765lF4YzVM5E5gWFlMYl9MdazmZ1nibR0xxRa8x7Gi8WeGvt8G9EjjFSQfwXm29eSh
sdAJ7sIw/6Nb9umt532fZtXfpGy0rhFWqyIsBkjHA2m3s5uYBqq3fCp0AM1DUaYaDoTLJ8mf3owW
PNirXlN4VZfZFG2qlQ7nw/JADuxNMc6k16Yse0CfT6PPGn2mropHAFX/dNS2MlwdARm164xkkYVq
F0cQl+ZZN+AhvoykqrKiUZvn1/zOYDjZbqRALQrrG7+f1N/b5CVeJFrJ9KnryJvmew1805kGdijC
XgMQo9rWqQKeT4nd/dR2O0ttnZM9+ZazIV2S7HKIFEEZadHVHSm6c4r490A/lCS7lNa7Q6rTxC7/
MmDWWwP0/0s3wvRxs8ONszXTJHz5l3h7seuRV4BsbOAiK6D3SJOaX+mSk5Sx6gb1irKxhYQ6uQuv
1MaVaWftpUXY76Wh8lK3JCFJDiCf15UrYdmEZwVKKwW+QxmatvnfJ1WaCTgvny4kqQrob5eDAk8l
8EL0M9r5b9viiEPTRhFmAPak2tsJduNSc6tz3EzTY7gc8tHaNmUBu/sykgOAfzNqeOlcLF7WqQ8d
tWIZQekIHwfIvouK9N3NFI91dhp69TcxycHuvOLgqnp7ndlEdXhAA/JPJHq6E9yfyBh1Y9KfrKBA
upQUNjWmoSTfvhjFI5Fydg2XsRlkf+apqoKXScYzWyZtW809CnELzFIb6L7hvRyPjCVGzuQASxq8
Bcn5Zoa+FwBn2XWvE+qmpH92Vh8S3UHKSGk9h3uyovOX62of6cbA3cSJMX1u+pA8quU96ipYrnAs
YQ+1NeUkznlQVRoqi2ovXte1qrvMD/21eF0eNRd7cn6ns3j6bMEF/YwcQFHXdbcuauWhGuAWk8jC
oju7mnL1IOvoNT+dxhqmrXj1phuOiLQBqls+ETiO+FOsl0dZViJAQkLYp1RPMopyiCjZclZnWY2c
VQeJfTVBo2UX58hEgd3SerZhc6h/8WlmpeARQRMVIRs98EU+GNDoXujK5tZcB+XnCnKMlTqgBV7w
R/NJ+ATIBTUbNYjHuy7IAVwsOVW20ygwR2EFKx7DTC9CYwWaIbnwUIKvBa1LeqVMZxO3MdpyfvZL
YOggAuBX2U7Nq2gVLiU4ZSnB+UtpLiUH5PVjey8mcdoNBDaqZw47iRCH3UHkJPPFdltEszowull3
L3a1UQYkadDMol9fO9cIad6Vof/oz4oJ9ZdQWgWZDpGVBkfq7Md/ZDzLIVdZPGHjcYoWTLKz6xzg
02KEu5lwOb2GQl2Zb7uOspRXIzDuvYRFOz3cUgCTYtIW4EfKnSQOxBE15riFRLnecIM1Pokj1Rtq
3oX2AkFGenSQuuPG5+l7M+u8+7JF1yCzIgQV/Hleq7UTv7SDW6ycOfN/r9zqfhhIyK/G+XvJho+/
atHSQdJXfyZm9tUakvx7p/BfS//y9IX9QLYJ87R57PqChIBpoVIZjvPdFDjdsVK94RRRIPt45WI0
31/ZWq6shOV9ORXkWYr0O0X791fuu+RrXGbqOs7N/mGO8h0kZrBxz6ayN4tJ+d0Y+J57XaJDhl27
Wyj+vTM9//2ROrq2N4ZY/ZRAaLZ2aNH6ZjXdywLaZv5fUBtR6ZyT3xVNUV+C3kk2Oj/6T0HqK3v6
t+NjlMQN+rnxvLW8ufjshD6E0aGp/UBI4/VjaHwMxQ+CH51BEvDDx5hm7x8fIzLd4pePUfMOcjF4
T153I7/nakC+giJE9hkq2OLRaLmtLCPTUzmA5cudKb8XE29bzcZrjG4vQ5kezmCVZNga43U6fd1O
s16m0hhAjzmkyM5sRpveQJPeL7Tska0WwIQWXfnl0AdLEgYRpJPY6iBYUL8L19WiXw/CKHtcxK1l
OpJg1BMji2yC2annrjVfD81ylgB/t5UedOkysqN+JreSGiROFw/kPKj2aOpBhaVyI7oOpkZ2gRLI
fIYNFk099Q8xN0gPHiVKdGokKp+n6VxW6iPvLf46Kkv4MKfBrM/9wqAiB73te96PIYOGZSQ53BxI
IxCtvkVPY70tWv+uLdg5G+TPDlK8SxO4r2CYcCFDBWctXjivvYMU/jJ97tZIEKzokfe3V+DAPITh
yvcHd19EGuKz9PkU99piRFPB3asO7fDTcpAz8eqwuK3axVu1YGe6oS0OOSRhD3NofNaFpXYZTbb6
WShsxbeMbr4lUn2L/HXe+PcqpVEbNJIBC/MHa9omLRxK8gp4fRsU4xiV6IQsL4tSKpfDNdpsDbp8
gXrfDt6koFhc8vY7hPZdbCoGIIVo+g6wa1OmXvIyRXVJqx924aZNIg8miyq92t1pYRhblNkX+y1e
080/eX0buIeRexF5dDm0iU63yNBFpNtgcb95gyUuc9oZsIPsFvM0C+8DjQdX2w50WixlHs/zg81o
ZPpRqjtO8Wmep+blQ9TgxEtt8Ziyg39U+E/rDJvChRs55sbNQwqc1bLHN5rxsZr4L5WyRq+zZ5Py
2mgozmOK6u0zLDtbhecNmilWd1ZS9muiVKOnGq9zekgT0aJjg+xLDjQ9bNDmZdim1nGCtuIpCEJT
1hBzj7ToOcxYQ5Y0yIOBR0qyVRYWCQpWXfhcTlUF/Q5ApcqIwucC4n7IWtz1PMI+u66MHk1D33d2
lWm/ehO21TJVTP82f4kQp0OD3dZCk4begdppy+Wf0lwJzJ3CrM78U5orZ7lqhfVZvPNSGRcv1XGC
l7r5zSu/JhmGjv5+7r8Fy2+Nu1pyHhBJdkYaCD3lsxJM/zibRv3VNrydfYhT4kBBMb4e902eGKdw
dCHdWb604CCepnKcnq2+NU5lN6WoGvLlrKH7Nti9vLPLl9n/O36I4QKd+2Kw1W1pOySIIDE5zU2o
nya9tTcoYxsrsd0c/zYkl4D8r8y7uY18tjdtGBgfHdqyfsoTF6loA4kvRQsf5JAV6Wf6Vx0Qj3+b
5AxeN28Np3y6LUQvU4xl3ECbYrtQoP0aHYWA3VP7x81sIPB7u0LmFK9XcCywWwtrnLfWgzDdyoxb
sK1kz8GQHRQFlk26l+JVlY3xrkXlEy05Vz+0s1rdq0ulVwkz76R2QAyWSi9P2uapIeeEzEKFbusS
IY6sMQ8aPWTXSbQXd5sGcbNJm/175EjblZJ65W9tSTnS0rPwlKHr/oIe2dVeT6gUIUhkbqukrn4r
eVfVtKJ4MnIftqJsAmm82PtlOh1QwW16heTqc2B3XxG5KDZo7yXPg0q6Rc7ENiy2abHJ2f+bOKUg
vZCrcE2PY6itPWOGbn+5o1n7uZ/ab6YeTqdJBbMs1iTNtPU4cEcpQwP9im03Q4LtIcKjQJC3q5tY
24vQxewY95ZWqE9JNiafokb/KWaJciNX3eemOX1bolTP2RsZeJhCMZ9518xPmsVNgHq89Sy2Igw3
I02Oj4ZlWM+xBRWsA+p6LxEywZxIdy4CsM9iWyb0Nuyt1zyAqwcRIL5kC2t3+AJcuj74fa1vwyX1
5WC3Wuu9vWBb9H2J/zf7MKeoz1b+KhzD7j7JB3eX6H2xLfIw+wJloXGHLqW3Dv02+zKENU3LTuCs
FI9hPPskJUroMSVYM+Dz6bPhXpxJGc9PCSRkAa9OAzpbmywo9M96N0SPg9MOd31iuyppOLs9ljws
0xWi7v7BNPaa1TT9T3EoBXRXp0wf2+M1HNk+9GYQoQI9VcHCMpfjvRkV3Uu7sUdzeFGVpkVwakxX
MgzKbmGYVJCBXbyokpaIK9DKIsNsRMEssIZnKtPeo9vZFzHz14WhKADkXiY1S7qooGUIwdyJ19Gm
7745tbskZX93e9ySHUmnVUSGBC2Ad49hedreHr7+uF2aet8FiC8UBRacMzIv12e1TNTJQUeQIZ1N
2N3ZQ2rDrl+qbFk3tk/R7O/aLgwexNSpLnrHYf1TfGK6TbrZfp3UjnN10rrhp8T/306KOtBisD3w
0brGJU/qjA9eHAD1KJvBqH5MdXBSYt42n3O/LT7nif+Xtrx1VU4drVxeJi/QCRrXof3rULy3YDJW
zeU2HBI6zrQ0qDYo2/vm0lk8Gu78iVEgfcb9v44MJ89XQ2pXT0BC9LWVhfqjq2vTDlnp+gwRXH8c
GsRyPMdtHsgvGxsFwMSXuUJIYyqq+odbhYdGA2+7KoBzQ1KAUGhm/EB5J/xm646+Tii3XZfslYX2
0clflxxmAEvdYL0uSUv5OeC7G7XN8E0p9B5qRs4mevBW6BwM3/KGa8rZsNj+Na4wZmhiPQhL12Ob
hTtR+/ZJq1xsB4qLCuLkrQzrrkYoHEVOUQoTzbAy053Lm12kxWwSGDyMk5h3wYubIxu84sT0ef6s
kOq4nrx3/ZcYFcDPsZ8jYxd0RrcJZ8c/RJ43fXOQs+6GovzaaEV8SWGIXo3oenyTsChKlAMcwdM3
BG9Wpd57d3Gi+/uQZsUNbcfmNhpK/q/LdO42RpGi+yHjqTU7aEVMczsiKoQuqD1vDdXZg2X66VtT
cBDeekBX7YOcvdlvJrHPlnaNF4p7MVkLYGTEzlM1OIhdTOL8H+0f1uc7/u7z/Lq+fE5PEB1vaw+6
tfPoattpim3yhfz70ENkO+ndQ5cn8L5Xg0vpIo9/1IbjJ1uw7eR/6g6SkWXCNcaYY4ReYgdVmJi7
9D+XulnelrtOj6H0tccMhfBFDcEsrOVb1JRrT3PTndhEO6GD+fR+SNWV0evwYvMoNcxAO1AaVa+4
scFNzZXVuN3FgWX+S1QZrw/guHwNu8LIljCvLboLrCH2l+TvsLkd/7Har2EyvfAD/ottvv3GzMYY
BaaHtrTQpDcq5zFqIvMRtOdA/zBf9EI9py3MFhLZmEZ7Z9uGC1eizqZkia/nCKrDsIbrVmImxbJX
dQOaTqfGco1ZrgD7svXuCurmGp4O/nyGNuKTRMuyo8d9y7gWh9RmPI4OqBXTV/4Pa1+2JKmuLPtF
mIEYBK9JzmPN1dUvWI/M8yDB1x9XUKuo1bv3OXbN7osMhUIiqzsTpAgP93yfQQfzRa+Qkgh4EF6o
C6q/XZN38aMGRbrHfDTXY2cAApiZDFVPbbmi7jQZ5h5kzPo8mskIQBhZFHsapSUjCG5cqKuWHDNw
8tGSBeh1sj7sLnYYgBZF8xCsiHxGcRPVtE0OmDjk4M4US+nDaoImXhxuqWukkTgxHZpFQx0VTyHy
Ro9WNodSyKGpQfm8TG/bWvc93m+MzoRKYZh497JGqRoLx/xHJQbQTvAOQON+APvDf3oItzs1Eq/6
PzyAnEJYXKU8/rIGx/l9LWMT+vDYs+RsAyQOQiqOaaGdFO3+kGhbItKfbfM4SPVBsl83YIG1C83Y
2bWFrAQDqykqguszpy5SJnOXEDaEqYmEPZsWTM3HJELrkNeHiXrk+jGRoRzhHIUopU5Yeeuz9AT5
Qf4IaDB/5Iy9oIyruYAklkOyvHY3iG/LDQ12XPMuI0JWnRokU1Fk15JnDKy0mJ3GdrJBSX2zpemu
3ho4iTbf59lqEqQ0doD3x3dk0t0BmyoQP+/oE8jB7U8R9IBXNEprMOTgCp0N92QSlYYKIsHTPX0E
qGvXR5s5OgAg/3wikP5A9Ut7IEun51B9mr4HSTwcKADXgiB3N9V9NQfwRGx2V7xo72mQvmTIxkL0
PYnu6QsWpR3KPv49vc2rah05DPTNReoeYrwHgN11D51X5082S4qnHPskU6byFtYmvuM2s3ybRe2e
BoGQnvYmiBJ8mvAxHc+rHCSuI9+4TplcTfORQBMML6E1IL0T2HfAd5/WSCo3QsbfQYP7zemh7wOi
Ee+QR1Bj5FlmfMVEGqeJY6W5azsBaKZYa3rCDraC4BtaPe6RFjcU9KK9R17YXgVVk21dsBYIyCB9
6dPYBNtphgyGyix2SspF2YGsZZ/s//ZHzvDCvCbqDyhdloCwpkAqqMjfHzHAiseVb8ZIaCwDn4KF
DUUCuQCrZhHjGT4MJbg0RHAPFa/g3jGQZcH22NsNkLG9B0cAYv4OSr+E653JgwWJcSf7b9No24mf
eZGj6MN/BVw4iW8rduBGLUm+tAYtadcNNPvUHeqBIXjbQ707GFD0pk52eC45kPELuwN1G6avI7DC
Psc4eWDb8p9u9KoYbChoe3n3V7darUZA5g83dY6ZVyM73VTrrXa5Ka3WD2BUHlIB4ASEyXbdlKYn
6IJlp9zQrN0IFMItEiVg7KXhPvYBQtc1s8s3FkdvcSSqX3UCvbuUy2hlSkCgm6j81Xv126hFxVte
FwmkcVL+ODL8mCstym4QqHi/S23Iz3dxrDjZIA/WgP74a23q76wxUJoWJ2C2iCPmkxnakDOtzN9s
NElRcLihAYkNz91kiL09QiSmPNrIzkCYx7YeyRa2XzphDQ/CwOvAsyE73Ezgwlr8IX0FSGOrY5fa
GM393LwO3QTR0tK6s0fpHE21WXWA3dga6ZggjT21NyTbpb36wziLx5PRVJ7JxjrK1nV/lql+1sFJ
slxwx5gt3j8X//IpE298ibv6K+2RabdMG+VxgNh8G+gHsgvPvUWmC+xDNr31IWQHlvAuhYGV3WIQ
O7eccEuVB6N4qUIoVUAqwljHyDNCci6ZrmbQ6j452N5L2tWWHxUoVm/aMPPbSQ+3U2xbVw2I27kx
PBadvdbaDHmA8BYNkIuA3JJf4Ee2JduA+r+1bschhOn69jYI0IV0diq3ZdHi368uNQQg2/GITeP4
Bey5HBKVtnbsVZexbe1J/lqBvOZku1Dvi5R2tJFP3O9bUPhPXCvAhFX9qkZT+6ou3LR6vzDAj5u2
EASxDWQXCyMzXmq369ZR31o3YUBbIG3i/IiEARgdgsnbVAyqCIkRFH5WgXwnVPJ0hbrqXaC9AeRB
XzeQ9Eukbmz+uw85UpMkYDuJlPeyGF1F+bei6Dwct8wzHTmHMprumDadSYYsTdh4p8bohEljDcO3
RR1OP8b+t3ngQwHLvbS+NpBlWIH4KHqMzMDdji4wNgI0hheWePGmr1vjpdT6b3kpoWYegwcPu7of
oHs2V1JN0tg/kwC+lRcU9CRg1tT0l0nKeRJkVedJTYmAFuAmWjCkp7i2NT+bROIj5pSewkCCpJ1G
uiAZ3y9paEp1BFDsfDqaEgm0QpVVlhoKwWMDwuvQAovPXgAGDS1vmwfNSiq/rNro65iLG7dR67Ua
xLehdbtfKJn6Hbm2+8IzEzzMrrRuKddT6D610RH/stUlHU22aS2XP7KkfY2DcDep/BE1ohw9YGsi
1I1TPzORLk5teTQoA/XJ52M4cqPxSL1Oh+J8N3rTjiBBpYRO+dAgojcjhBR8CJQsf7e1DhgoSJSa
nMlPfswl1BGtR37/dT1we4UXN+3O4N9AeYrOtfUSYRks/Qks6cDcqCBNYQEUWNoOqMoUOlo1NCmA
ttNmsU2JdzW0rzWO3cfY9SqcknVN4t8wXM9dKXLnNoo8QeVu7CFcAOKkWDU0ACa7YGXaRbT75I3d
8roZs+GyONtcEXun1eMnNwi5xxtp5w24wF9BEONd2rKyzVWHeMDBM4PXirHgOrY4t6wBv986JnjG
ZhfUXE2rJA40PF3GfA08EUQNlueTZFkFMusNPZg6sltjb12LrMvXQjnTSJAhA7fSWwAEk3Z2/uPh
R6vnzDRAtoiydMV26Ch6xJAVqMukS52ID5chMgojsYDqAzZDTSENvE9+0WCU0Zoc7dhAeZBZcfPA
LDHb5hXMsdo3kGmzolVe5ZCbMAzrLk6nem/HXXYoTHu8TRCChEZcUr9JyD1yLdR+uaLeOyXjXzue
S58m5U5S70VmgHnE68ebiSXnSbnuXOiJYBXdHjEiZ54UANd25yXjhkGhb5WrSgVHVSpQU8naR9DK
u5iWMICrUUd7cG1EoL9C6QEIGd/9cGoCc0lb1cCbI+Sz+pisl7HYQR8N8sZI59yAGZa3PBX1hTlQ
qG9Z7kB8BxQoetyMx9LT76nnKBNdgbck2/eOKk9QU2kRGii0MN3qFeB3PGiK91W8LOvWrEckNTbc
IN4UFg6aMmUgJFxuhdwSPg0QNHtaTY7JPkiS9tqCVGHjuiLe0C+qVD8rPS4eoeTGztRrAq+7FHUP
3j+MUePVutg4QFxsktJ7t6Fy9T4oNXf+LaKqtrhUk3kjf/opgjy+3YSRqDfLQiJo70zIFl9oHQSH
Qb8x8gRBJlCqVIr/ykjj361I+J09QLy7DcBaT/bWsblvNAY7NWEhn1kS7brRNd4yYUDJumjGHbml
SKFnBg72zTSw439bdmJatXIEaLho2TwQxdEkWGCj9eYeVYPBJrenbkssZNRNEFv/1I1UlyjL9KYO
NstoIBCU0IvfIV4LzwM0hY5tir+SulaEaHnpuChEUKOJrTgiowq4RNXVE2APW0XTT12kDOJLWnXp
3A1HoV/CSvs1r4SMxzUJi2/UC1vbvg6d/sKnaXruira7adARo7HIMKO7JvOuNCaBXLxrRhOcAbgj
GDXqe2yw9gEIVp5jbdKAKRq3NJYPzHhwQBhI83q7bx7HLvZprJrC+MnJf1f45u1EAqx7HxTDo8iL
FLRc2XByFNcTYMPmPmFWBS0d8EXNLqimqU3bvqdeUmQMGMDY2FJ3MIDhLlLvSj2aVGCDvkKAYDhR
l5bkbn/P0+RpVLQn2dCkD5qK2hZVZO2wwRggdxNVB4na/Su5ICkTXaFBcVgmdHmr71AIAASFWoSa
Po/beZEwr4eDCejyCgwTHlLZlbNKag9o5sqytBXT7AgiW623tvopuKuyMrhDtWS2jyFvtNLJp2Yo
syuq/kqj1JDzeCy80LmbndIGD5cG34F53dQDU5Jup+F+mbTcq1C3MRJQ2HppYa9RcAUMiRfq7GTj
H+djL5CLGGht6n96+8t4zDY9RxC86vRd0mfD3kG10GMY2T+jZMp/FLqHzAEvn3PQpf3NIW34szeW
1eyAF++wr0YcutQKGQ5LDxw8MqvYgaZ9YYTVhWea+cra7RTk8WtVy/oq4xA4bWXuCxHtUgDHt0hG
ma/LpPcudusJIlnTVJ7mN6NkHn4jcVSivA/ySJ+aPgDgLRpGqPxioFHvVrqCzDu/4sATm9Jbk8Vj
DPuctCx3QVZADc+2PMi6Zu3Gblny3ObYCsZd2P0sEavSmGX9bpHGqviYvNkdghoZ8Nk4afc4HmL7
fTSqBsV2anoAsZt5+uTqzTNSHsMmybDbbxQWwlH4iLax8Lrk/ZV6XAebwtSlrW+MBvAdarR3xfto
GKJcvrZLIKbU1I/5niuLre6BwTQGhTViASiEH1SNSmaCVgU/kEfk7V1wReEsMHCmf+3FE40H4HZb
M9ObTjQxUxM7Km6Z5FOdxeORq7KKunOLq62uqBs6AX6nwXA2Jmhtg4UD/Ix1Kc7kRh6TFpa7rgdZ
7AHgo9537bxGxnPU5tqAIEvKVWzo4s4Y3OoK7IsGNCtSp46oSnw/KyVO+s8MM0y9exACgsM8s37w
1m1P9HLqm9i7QgZt10V40/sNC4ctmPSa9bLVUxMckXUnMgnQ9G111wRIGuHRNnHk1yCrDiDe0X4Z
tnGGcOn01oJZwOeo97+BN0vb270+7FFeCtSmmsRt1C0men2YZFTepsAqVulYRJdMVaWmMeDRApJA
c+/Dbrd20a5zkR8LE1yKC8kMYKHQ9dF6DnZVvTjSQIav16bMLOT4WQAl114fLzUY0l7735Uw+teQ
yRAcuWBF82rPfG3B/7VNDCG35ATW1vc5zKmtV+OHFWZ7URfxfV+b0SPLTQDjMx30VU0SP2Zt2Zzx
xHmjwSmKqgsoqi+FdLKzOabZGsq4EFhUXa/HG3BFl9QEWoJHmBoZZYoRDuFOJdTjbMg42N8Bicvu
rZHX1wz40VU3ePqXqJHauqxZcaBuiowF1DHFc2qoIxhwtqsIzDBfgqSWwFbo7oFHbnJC1anjYzu0
6tO2fZnyMLro2uiBQBcwAAjJdmutdMNjqbrKrVVuelhHF8QroYkWNkiGAYW1BpVNdKTuh5uhVgNY
DNxoBCqYmu+o7ADDVlV+8xzE1FXEPNEbAaRV716lV5RnVMQ56w8PpCRQApAI4TvKI+hAKU8e0CQq
v4X1+xrkoUFxDlxE4EjGA0l/6JBM20w1akBkWRsPKKU3HrLW2zaIUt7II48TE4gDT64QnQLPLk+c
aYWnzXggZ8tEYXY7NsBcYSrNaNSaCEc2G6sUU+5XjraVg/3GoKl1SEHHtOoUM4w9BdWJuhCpMZ/t
vn3vhnKMtzFKldeybp19VUAwjM7qDv7qfVuKeE0HeRqlLp3WF2erE8EJQZ1kRVmtzupAFZwUwzZu
XA0g5bw/tpbpnnSgtubsWBqAkksiw0oTyE6ps2aU8W4EBmheaZnw55qIFEGVcJ1G2PawDEC3KB/S
Oy/FG01O/L4OCpiAIThJ5n5dTEPiQBLByoUfdlmf+DzK23Widel27lfhpDjLY/Mw940AL9+6LK60
RJk76d0oe5wP1WTg7eb1M5TYgqROHrP4lIciPWO3895MbgKwz5/9qKyGU96cyE4zusAzQaOqE9WM
eeUKbD4NAQSDOWopzUBjK7LZagD//aVfABS1WWhA6AphdKRRgbSL4vxxskf7SbaAyYzxrW81+4ks
pjYdQB/R37XKNJh6vUqqnp/Io0BGYt20UEJrtMbBjgqlkm0NDimaGkFK9ohiLG9FXZTEGtf/407c
rPu7GBCXBll4r89sVEpPdX7qVBNLE/1+jHJghqb8RFc0XFq9BDmxKcHb+DEnJHcaJ89qqsDn8+cl
jWvNUG8gpRXvrCxM16QbfshVdViF78maNbq49ADgX+wsS9eZzsyTdMpfbZD2KM3o35swsfoz2RwX
/Hq2lZ1ocFIePdgaEEf7cKERiQo6UDqDVy3X7pc01TTw6KSP9Vv7UVluIc1AJkpTUaN1oKhUXtQj
V5o4Rd08cc5o/bPWsvy/1yL7xx2Xtdg/d6SVWVGYJ9Ri4/GJh1GdovKWELzuRxfHHfacdHisLKPY
Tnzu0igS4lHGmotla+IiWRsc8Go7diwBYods86ULgMohMYwj2agpnAr1zKpBmQFISl+jDicI8Ha1
fHzWAL93E+216urye2G6ry6+CN9BBT1fAE86X/xrSA8kf4FUxlENF2rm/7HE/3cfSIChygv83Ru7
t+1zLR1rRUQPeZRF2wY6tTM7hMmh7FJVun3t8Ce/MPcpnpj5+rdJgcuamR3iPyfJpDJfQ9OKz6JA
8WWfa/KOmi7mGbQy/cUyIRB358RqQ55GSvRVV2yWRWXsjBhnVEcY46epWe9rQV0G85KDAa4OXaqg
hLqDiund1UFk7NIARLBks5ChXDUdL0ANWlSbATX1h4C32cuoTbuiZgC1Krtupt5iF2H5budgbDvU
wNe92CXOkB/2xf/f9rJG/Rplr+bEl8pegfISmszjnCyrQVt77r3macmfZQOrd4PtSn/JnwmkMBGF
jd3tkhTrrfAtCy15ItNsj/wyQEUZ5dwmLUjPkVk9Lbfu8cDZ1XU0+ssyTTB8XpoGRiObl6aFdFA5
3/UO8ycDFYKtMyEwmAGScs0qx/G1ps1RByCD6zyCJ9R4QF3Lc65s5NewAAqKQJDsaIV5Li3wsYoA
uw8KmtSiHw22p/NKi2lZs47THd43/ESDwIE9JHbWnweU8a9lzrHjVhuZeeeBF181WkjNKpMLnul9
mY2g6lJd2q7YRYhcmwjSE9kcFwQHAIXfaHB2U+s6SIVvF1vBfi/LaqP7eVma5GkIZiWiTXGOwjaI
lh3AaE2D1HQfywYtjgpjhV2V7DT7UHXY2dF+xg2Bg6Au7Weo67iDQCESUhNLl0ZRy4bfS3p2Q5x6
BlQQ7wI5ffM6HIlCrg9nEIpjj0d9rox0RU0cFJCITZsdTQ3Aso7XhppC/WWFoATBvzk0D3/Y55U/
3WTMvHjF3UJsEeIYDpKHj8wa9K8cQqxeYMc/8j4Z/EYm7hWCv90ZNB4oJxxL75tRX8jBhiqxX3Jw
yteyqi4FdETWNODsTGhMfYeyc712ahFfvCjMr9EE7AFSW/EPhz0NlTF9M1GUvoaObaG2zcEOKWLE
HloId+KdO37NdatdxakZ3hWFY11pAEcA1FaoAQ0ldvNApYF/OWCoo5D1kRsRqBVtBYGSrXggm+hs
oOzGYXyoERncmqEmbkEWsZvR6Pet2tQmSCVRT3RatNXAmA9FYBS0hJyzI6IqBypqWQpdqAt1Z/sI
8vN5kPzJTs2I1NLRjp39n3a1LNihtWNpdPtP/h/1M+mkRScU5MyDf0xH9S7yx7qYP95Sb0NugEQW
p6nKdsuyDJj6S+IKv9ZaeXEcJHQkMPm3IcDrGoVm8UObeoD9llBskI1X+IZlVK+8bVDGJ5rsq+sC
BSBE8cNLQZ5UOP3v3irWaZpz6Ic+IBmU4JSStX7lmcFvpM4A487S7zL+iRq9+tnq+3ET4dF4rvWi
PBnIrm4n18KmEuQDqzB3ux8mC31tyvLf4OB+6e3RevU0ieA+Iu9XR9P1Q2mhdJ/jTHafFO7gi043
vo7WcBCOkf3W+XTsR6/+CtAmBLrAfsj7dhWJYXrUWZHsAqtOjzVv05vlRuHa8AbxFUj63Vil2S99
jL70WTK+DEKOOH0axdkzeuuMX3a54QMvX3mPcKByNbvpEHM3OtVNbPtVmPSgwLbbU+wa02PXGo/g
6bC/QqMZak6B1Z2hH1Y9gKbtO9nxxyAqM9TiUoC27r5pIwCpY3eteSiuAwFmeNXyIr7URoTDvmkO
3xt74yRx8QPgGshkKQfWOuMONZTRJmFpcYfil+KuDFDghYBDhXi9jYJ/aK+5qyrHJ56yG5lQw6Uh
My08M1pJrdyHWpdshQJ94L9au2duFq8QNhZHU7335oEA1QJTUN5RL3KC8pKz6LJMykq89ccoBonn
x0IFEsZr/JiSrUYQEWyo3xcmHx4Z7Sp3mx9E9jYp6s0q7cdTl68KW1G+zcRvc0s+1HzqVzKcTi2w
rr3hHiFhs7IdsHiUmXmdMQsTpDEQHEi2hHEIC9ZeUKDxQoNkciLjwszh3b8Fwh1pstA+aY1r+0RH
YZXNlzK2jAeGoNn5L/ahLj7bE9Z9sbP23b8GAMgn9gp8b754QcIeZIhqqjmSVQRD+87viiTImTvg
BiVMApWq5eBf6JoO3BOBdYd/mPJ5gCTTvkMJ97YbTePLhAdv2PPoO15hoE9pU+089vZ0g0q1C6IM
FCSrmcjpls9SzWxLBIZCp5pnkoMdoAiMZppAVNz6BKLj/J+ZdE+dA6JIM+3I1b+0AB+RA3Z6qL0I
N3nYWA9AiCdb/Gd4Z5HG4BuGePXebM0KeYHIhFp4r0OP2gS9qsnSH5Au2o4Vn0LUJEYbcHQZPxIL
lYVAzCYv9qSLtccEu5Ui1HbDNHRHp+7GM/LsEB/nZf1Q4zGP8ryheMM24ilIAe5dRQ9T34AxrOKV
UhWx3lpNL/y/fbapN//js4WV/umzxZoGkV1V+0WlW5Fsc781o+44F2epLlDz3ZHKvlqmPaCOpD1U
Ik3FCpFVUMhRuM5teL0xYzAGzEYHaduNKyNthTR2gVNrx7cSYmZ+JAP8q5OxLWO8o0P7PCkVL6ma
otf5tg0hds4ruTMlL44aICEX4fTyQlfU9EkJhrLAcdbLQF0H3+NWD1Z5w+XWTELz4PIqenBHVdI2
guoXyJMzSjyrV/IYLZMhv2k+o/pH+NBjD48SjxJzSet/ivHPl+Q0wYlSADyJ7a2QEY79YKMbEdy1
uYsalCDb1ApW3JpttzI6IAMHwIKeHBsQaSudvpBboIPm1K4qROAGnDXiuOuunXIbQtTyqel/c5P4
5e8KQBEhY8X75ybPdyjlRl4Pv7wts6Npl6uuyCo/gW7Ia1rU+jFlDmTHtUl/0235a0w89w6JZnkD
mzYq1pW/aXiO3/YcmSu1bN4XO/IfE/6+bIm48X7KUdkOam0w7G5dYMZ8ZBfjAx1tqVvpSXKYD75q
FBUb8acuYpnxIal1ZKJrVJe6BFwNY3tYGcZgb7zC0882oV3xkhicLcoz7t7vCHWaU9ghTpNNrDuj
yAT0EjmIqs8Q6AzYNqxQVF5yKbY0To3G42+JU7GdLFiPGhY0cREOl7KtS5TyZzYYZFxHrsgYl+27
j+n0vV+1LbK/ypsGeh5K8F9CKSGtkLyF1np/6UUAMCH0pfyuhESjSIHmR+oel9h5dVswvnUrF6FJ
uSJjo0boygVS5lDW/LbYK4OB+mMe7c21UQFoKLEzsPEaP7X0Q8NPKLp0qYXfHF1G7mNlZgkUzhA3
pwY5qkwgpPtPvwO/UAFef7J8mkn9KY2NM/BUtNYyB0JCCMWrhuXc3Fgyc7Ir6MG6rQ4u8GtlBOZF
758NBfeihsx0NUXC9J1kLDYxdiocZ5DAPU9h7pNLSrbRKxro90TWZlmhifVnnE4i0PS5fbHSoEp2
9FRDV2FqdwWYFBwYcZ7zNmTtpsYCfFd52dyC0nk77smHTJZd/jObllz65EPdssxty19GHIOXa8OB
oGQjkDASRfzeJIhGNqiXRz+Tbg3CofDXbMtohNzthpfbIdd+UwTyU5AyjWOo/EQgT++AZj/j7Pg5
mvlHcJMmu3b4rMXaC1DQ5oVp4AcUZjRCKX5MLvWYFeBe6rV7FKExv+4ihhhPFq7AGFn8lGG6AUix
APYjhnCNHUS/+qT+XoZO96UZkbfXnEh/wIbHBfdkq+P/sUwPeGkNYMFpUM3P042Dlyt+D3aBf4tE
jOf5UjN77Wg02FMVaY1KIjVCjSOAzBrZ8yBxGuxihqI90GG8AXh5D7HO5tGdKu+MYsHGJ7vWg3yx
bKL6lgbmdOfZEvsXNSECVwAyRqV9slBf/OSWkNMVevEcllOzkmDkO1MzCi0/66pZbNTtRd/6dsa2
5QRAuCjaS+uE5bMHFOxD6wa+zpoIuJZ14xTZsy278hmRV8Abq/6BHMMyuwIl5d6o1yTNT1nU47wI
9OpAq5pF+B2qNUt1oMWDSByom032tAYWyNpRt3MrpAcR4N5Sd4yDFqexxl2b6qbgCo0PyG6YPo0i
E68d6xL0FjTqOkN86TrsUGlUl6y5IWRwT4PYusaryh71fa5p5gS25bRBQUZz7LA5QCgpT4MLvlvB
ha40UX0BX7bYM6O0pxWrgwEB+BFM8EaOg2EOZWZ1RU0IVYBjEKNZun/zW6bRDHKhaUv3/32p5ZZ/
LPXHJ1ju8YcfDfBW9IfBeAwiiCxrUAkpV3S5NCD+sNelWckVhBKy0zLAY1DS12X+zxTqL8OuWnHp
0tWfN8g6ZCQNDpbD/32ZqP74YHQX+iSzcbkrGZ2mtsqVYxn3Ux/j7KY+xDKFurMLXdKUqkpeobxZ
HzQzLu86SEPaSAWdC8XYSU012kCBaEHlj8x8twm6StKtBlGjy6h+AcBG9+226VPUSnzMpRllArSc
5Oyy2CcdtdtThicR3XUZGEGvIxyRXgs3ws68jwZnk1ax5893/FgYUSoUboPDW9C9s77AKbk2kvW8
FE2O+reMi+g2L5X1RrWJYq2eXTzNu5ogIdqBYaI/Or3eH+crng3vV3+xkYt0LZ7hh4151BQfV4vN
Ucssq9LAYqvBEuonFn7xoHfzHqqBg5sqApM6dQM79R56BgltkbJbpDxqyKvto84efBqsLdd7KBFv
yWuhX+ZJoodSIIp4EPkCRLTo2+LmmuYVNCn1z2qyr5qjVz+tnl8jjosCFjdI2jOPM3AzeXpw4I18
JkA6wdBDhUVHJGC2LybyIHteTzdUma/0EQeCzE7uQKBn3Sdxwq94IG2oR402gc05M7ufwximyPR1
QORVXt36rhOAxYDn4anJLHWer5237uMqTYx3G10NmeW8RdGYrfQy52/zaLjTDe8x7fv03rbt9B68
18657aYTmSAOkd53AOLfAjzLoJonQ5/chuE+AhnTHXlR0zXtPjVLcaGejJP0vinK15IXYNJQK5NJ
tuCscDQWHhbbUJqN7yZ6uiMXGsj6HEUXJYp4yEZrRjXkRMPOStfLXUPem7tUgoF6WS80M3bghgRe
y3DxgZNyck+W093TNPqTgIuooVRafVrdqEHDm8wfYfkTUpwoBdi/roupCJo76fHovHyyngfxygBN
ImpS8Q9Gvq3TBCtNc/inv6pmAWCkDHRV5EKNN4EDpDVaY/6raFE+eBDdy/PeX26rd4W712rg1pe/
dGgG7ai74svyD4cAKXj/++ywfDpZ2N6tDN9orfn/0JOVirqOt7k7VdYRDBvQIkOY7cAZRBK0Mpff
krZ7YlmePiWQbDxyXQdCV9mhZ2dqZXedsA8H+NNttx2ojA5uXlnPPYjuyEl3mOF3jt5cYtPW1ppd
5qseAnyPgzReRDcWF6F6TuVNW2BFwJxce8Zj48jmzgXpVeemxiOZBgPUXmEexieyySGs9nlc6v48
wWbhozS2Qd8bYOIERA/76iE50OLgxE2PiIoYK+rSBA9fFs0x5D2ZhgmhxEwOzY4WR7VJfk7M4hcN
0sfVYuOEFG54m+/emQJos9jZ0GIuT8VVt6or+VPjJcm3MuXGmXoS28NdwNkAOhH8QZMmw3sgVdY0
SKYSEpkrqwnkkbrpVJl7HiNYRy70EQQq4/TpkQwah8aLV0/6nj4AaD30Y9hLHCVxphLxqx6bw/1k
8R6q2+JnIDzvC6Tdxw0UAcd9KNGNem0N0i1gNBPPO1dNDgU+VFB/AU+hBUrcvDtVQwzoGrufzQMU
+Pq6Bl8IYjT++4kbFGr7Gae3YPNTpD5OQ1GtPgH1zKSFmLhhPmj42FUYvFL+OtSL733bl08Vkmz7
voXED6K03pNyoNQ29oDfrfarhiDn98QGADIV1u/UzG5dNrK3PulG6IGy4t4x42Hn1kweg9pJEadI
dbAGWvIpHaGMW0Cg84eaDo1S63eM6TxHMBhf0WAbmBm+GpmOkgRVRx67GpgtjBTFZ1kkX6BRAS5n
2Bc3oarPM48jjYiA2uzmoPae3FAd8b7aqNyW1eLkR0BEB5A8HkHzjfIObZWPP3MeAV3qsVfIDtcA
JRr5vpVd+lIP1plXRvQd9TyZXwEefe050y+lMSK1Zo7x94+ZIoMYBc0snRCwbdPU11qSIEEUFtkL
XRWhk85X4i+2v/mFuqHjuVlln/JsmmOOJzCD7T9l9eYcmz0+avbkHCi9No9yZMk2tlajzOQjR0fO
tEpWt3uyyyRbFRMSu9dqqKqdA/qBV5ZXM5+Vk7nGJjXd5gAUEsR5s3Lms8JeGvakA4E287QX5e8i
ToYqNcAU7LEEjzKrBNso7LwfOR54sOso/S994Sf9Koj74OSlkB0BVCYtr/lkI+FiiDUNIE9YXmNo
CJrrZJJrYKiC0+IWjHa0HcOM+9JCNacAUOPU58PwFAlWbMBSJrdzdwIRm+U0+EiMD0+9MKYbyqjP
NEiN4CAMQ1HXPfVotf9h7MuaJMWVLv/Ktfs82IhFID6bbx4iiCD23DMr6wWrpQsBYt/59XPkkd1R
XbemZ14wJHcJMjICJPfj50yZ+TGbY44fs8W2EW+HvugQ8RJWtiLOLMgPnUZhNhdqtUy1u9TPmzU1
6YAgL4g54/bi1D4Am9qjBYHY2tFSItT3mzmuHnrA3+f43VXsGtqv1QDuSTk71ZORmUfiZoigTrrL
UGu1mfSPAhp9iY5Fj3c1RLufnHE5Moi/bvBw9I6yjeW6E4tzarPSfmWgS7/S1vVFeQALZRXEQM19
IrdI1c7JZHEorHJAUb37lX4xbQvhihoxi4eOse7YxYMIWJwlX/v8XNa2/3nIQLu6dEtyYLkqnvRA
sjdZCQ0dC3AhO8ncfaYwj9ta7vcYAR8pu/ErsqXjenB8eZ8J04SY6wKWUbtcIKKcffhyKLL0kGMs
AhPJ0wEMveD+cFgw0ZmNrepY9ALhApxdrfrMll94N0HFXaBMSB9AitnHYQtAb8g7B0nZHk+iDssI
8Pt7S+jjOfNQe0ita7606z9DdnPQugi60v9SySF9gLKc1uC65z7jnxW4diGmOH62lomt+ywdoaUX
j7vOHYwdQ6bzbkRJ+Bp5ueW9nqYTcWj7Bdg7k3L8zGoFOUjUXxhjmj8XKL1H6TbO4qaCbCgeyc9G
2n/03ax0VjDWbsaiATOQgwclSjTyA91y5Cp1cuvmy/WO9Z/iViD7Io9c9jsoFqQvfl6dytLwn1MQ
Ph3wRNG/wnH+rPsVw9vCktI5uB6oUv7evyCRsSrNtt7h8TedseCfzgt3R+hDO2WYWVWyqtkEEQKy
eDJZVl3NZViOM3TNDOggCF8HtXTz1udlat4B29Y8DPrQglgf2Qv0UZMMt76y9dptHVnDmlBuhHfD
HvjBc9xoT/i2W7/hpUvIgB1eKaJpvSlb+XbzgNxauyl6PD1iw7Tuiowbm0Sfxe78cUZ9v7MCWAr6
HGAlwxTfnoNA6mDbLl710jTFdxtRxu9J3W4RiBs/m3mUBcBPzZdeCET2zLLdFspz11axGKtI5OZJ
ECMCBYqpzRGRwzonPlAXHTwdRaYzpCmg5VotEKIFeHWbej2qlXXBHYG4qA8EANC/sd0zAjnlxdeP
36K33i0oy+1Sh+ORXBlTtneYgbdEnUEDfWhjB4LFZvo9wq9CWC7/UvkyDUzO84ufMXGUS9lupr7o
UeuNenGoeX532vzHXA7ds5BJF0ZRme/jnEMpTU9GHosNxfWk5V8Q2k+DyFuKwGNi3oFCkDDqdPCL
ot5EHrc21BxRvPfofjg4Ng/dPAdcfO6eliJCaX+W5HvkNFBgCIWHByiDfPTV3tmI0n0h3c3vNCsi
G69abVx0Kt4rJAsAWRyNJ0TX8CmMSVwFVPufIXW1Q67XwisMKk8gUmweJIIx1z5qkgHo9m5nrw0P
BAiDM1gvKAMfDo5VaW5qgfBhA2mIW9MFgSI+V/uc2jEQ0sL115lmGIdU66vbNvGTxzt1GuYsWhOj
t/tnf1/a6lTaWp4JEfgNuHwVRAmrFX625lfwbfTA/Fvq3uvdGVwv+EcongxPTDQgHNKP2ll++A4S
jMa21ctHaYK8uo+QyMLecPnsMCjzTP38BrmYj34CYoAj89pP/kuRRpvYWFBj0HXZzhkTuUWSA3k9
seC5iFw52G1QFJIptTOzvPtEHrJLnDCFON8Ki618faWe7ww2hb9tE/E88mWokuHC31kuqOGk20L9
jD7Svvm5SVZE/Mc9ff51Mv6H9ZexN+dBT1ULow+XeDmMM5KukEKvjxMiANuiMe2nApAwyBwXy/cy
uqumMfrDXuofNhfipVcmdpbxFJ2AAm+uY/q8MjbFjEol+r2x2WnC1JAlYk96DdTrBc+oD8pf7DVj
X24107e66gpkEvu8hriPg8rr0c1bCBTP/Ucl9s0PmgxYmw/5i8Nahu/p2ICbJre3igNcnGR1dUYR
fLEB7Kl+bTzzG5U2Gu43PLay77cxLFlkYET8vXfxz6SqNSCM6+2t6bdTvYU8stwqL45PfEbpFZ/e
CP1elgOk6WQ0X4QjxpPVYyOT1JH5pc2uDvb0xCZzhWxBDYQIfhIlVpgICzvViWRoct3kuklWe0Bt
J1mxV7ReyPq7sZkrkbnICxCoGsUFywSsKyFAa9WTONY9w1JT94+NC8KAuXuve1HaP/rME4/Qow3A
cBvnDzLWBQx9cgJTN3e+FaghDkCr4dwZFVT/ZsPLXmJVNhsoSS1nlHypg1tlbrhUpX1vpxVfD9yV
74NVPOaqdH6gsB/4Rr//Lus/h3uyB3xjyCwQ+eNdAX4EH6EYPz/xboiAHphe6edP/ZZTuKFXNVf1
IX+28nvUdh+LAsJIN0GivJJdyHsJMtwFgkQ3g1k5EPww7sFgAyaqCqh9BFdWNU/GIzW7ufxoUukh
3g4/W+e/N8maMpSH/V/HlgswOnWRB6C2PfHWK/a+XmABjZjg3VHn8kxtOmiXqFyKfZp5ycnE4pP4
DNJ+/CPipbx3x8l5ZEt2ITIEuxjtELDRdEtec778gSq9+B5r26sXdVuzDa9JwUuvXP+aC/wVV6+i
rdxtL1p7gwglAMJTw94SG9xw+F1HD4VswceNh/8ZNTLIQUWDRNBltM8LoOIQR2ztx65su3VpFtOn
1Le/DL6X/WHVHYbrPBRXNbZKLPvu+hBanWLOIMgW4zcdt+BGGWekSQYzOUem8UUZkXNdUA6ZmZ/K
VH6hZRptEASqXFfCHrIDLdZ8B99BFMNXG2LzIl6vforU2WjwqtDMX9TfTT1KO3S/M4r1zZX6IdOp
8GLw6xUIe5cQRTP5mwd58cIU8mseoQzaAxfbJVVyvAgUUANq0MmvKaQBOAP3huUlUfj3kZmZLPdF
br8VWNmcQcFUnLHqLc7YgaQ7Phmvwk6So50m29jK6yel0uHezTwAWkYog06IuaybiLEdWY2Bd6c4
Fp+vVja731sUfxyxOMKuxXUMSF4iQka+dABx3ZaPhXFHraT23eDf//qf//t/fZv+K/6jvAeMNC6L
fxV9fl8mRdf+979d9u9/Vdfu/ff//rfjC1tw7oDDgvtgH3FdAfu3L49IgsPb/B+yA98Y1IisJ6ct
26fOCiBAkH9PiyhGbVpcI3TrOzvb16wKqKR/7LIZZbh9731H6hzp8+LbYATXfWw8yuyIipUwoxXW
yPmwA9SMq4u7yDwUxCsHuVRnJec6Ca8qg1nS/a2NOuKLBBDmtsxIM54GyMbkEAgBMxEd4iz6uY+c
61wFDN/xA+SJgZ7VB17k09nWhyntmm2Jhx4Ymf60qqb/BDL9fMcHhhU7z90GeCQxXF1oLDnTBFBT
YKt//ugd6z8/etd1XHyzOEcO2nX+/tGDHq80xtZzn7oxmXdIAsdATZnLJneM+r3JkDTRy4lxQR10
LZzmnjxc1DyhVJsBJvZ7r6aIjEMuxU/zjEzTbNhTD7Fi48B5K99V0lhBamfj2YMk5rGuwJMxIzf1
uoD0GR+v+127gn8aGG/tyiIojcRqPtHPzGzmu16m9sFxLDxzUdLg/T++l5DysfnfPh/OmSU80NTY
Fv5tjhC/fjUZpHpKL5FtqPrMOfTQAFsj/Iew9MjjT0nuo64d2WThNYA/Okg6Uz/Cet4WBAvYVSaF
/OSD9ggMxty9mFhIvEAgfE1uRcmLYyzxWVKz5OCaatORgakhSQFw6aoDlsFfEUFNf+TVxedaDaOI
bSwzI/Gu+YPW+Ln3j06kum3O6vrUqcE7YGc4hl3jLPcAXMeBBYW0Nz3P0EXJj2X5mMcyQN/gYodQ
VRczlq65Ai3EcEH2/CzirDxYDr4u+n/eo6w07s+L8dKgmOZCXtRNzbmvlx0gzV+on7rISId5qKPA
7Li7vl6BOls9ZWtOw6ovijikvp8uJrwu7Oe0Pf7Ulw9FfupYHfCxhogEDaFLcSC6Qks1+c995GPw
ptTE5kPwu7uGvlSySgXzwwLaJfuYgdpAAQ4GaQYToEuhigAQPoufUpBvHuvMjFD73hvDkdqlgLR0
F5vJRtjzRkWtC6r0JZvXYEVKdp7b5U9eL73z4kR3riPR0l29isxV2zEOAlCeY1EWO0fDyX/cPEbO
foDZCjqpvZMhSYuRWF17+86DdhLN4euJwIaGSoSen8nDUXW2wwsPbxVtpD6oXG/awpD31yvl/rzN
53kJrnMk9T5Kl/TOa8KkzVD+rcdZrSg2pm96kAfHde0yqh9siFbcJvXMJQmA3qxCmtVZquiSqPgg
OOPlGhg/0ExW0bxT7HqdLo6cE/hY38id5pmwV191YMc4UDOSwtFQHCRr9C3QoY5RJKNc60SjYhEb
u6bC/4TuivpsCxgDbGAv5J84CSpuIlMG9NnMU/TZLtvkJFDwDVXcYWtJx3kEe4PzaC+obwVJpL/p
XC4LaAVnK9Cw5g/kgsCBDVwaJEYSyyo3Vup0oT+AIggCfmpUCrLTTrJ3DKt6VUu0M0Eo+AVpjTZw
u9I6QkpkejSG4atZR9kXBDtjaDd15kXEfnZnRYu7IkPhTj+G2jMekqjMThCOVgFdAK+7o9A5inKY
L6i/BzfdhH8FXURFzyWg36BUmVSoqtEPW8eoPkFPaz2zJtpaqgVe1MfazOiOY1pjQdEj/LzG0yXd
m+AiAnAaH1k1FmxVTQmr1xEeYpEZFw9kNd1kCNzEiENqSsNHkBJqKtepGnyHa4S0L8Lv2RNYLpNt
ZC3lhpp10bA74BR3V99uAuga/H/lNmrtbzSbV3lGCOUcris1zCfLwEIzt49ku/YUgDfkCGNfb1UY
XXHgdg/+VH3ntlrwmPAbYIFa0JMn7Z/3XIHoNsUKPKT76EvmnGyn+Ljn0RV3yBEW13vWX4ctChbK
DV1VcaSlF8jVUouuQveNl8h4va9/umcaNLXGf9xznDVg4cNi+q4rpu1oZDzsG39fYcENYFlfIVpj
DCUwaPp0Vn2DXBQWOlXi8Z1PFmGUgCAWClztV88OSI2UixhU7DrYoweOSJNuo0S8QdwV6lDUx8AZ
Ik90eu2tBoutED+PCiMLZIIXgJ09pW0NkEaD0m1AyNUTwJTqqc4hMzH6D+SASIC9YcBHbahZscx6
xGBypCGg9RbBKMdiS32twA6wT9bQN5n35aDWH8Mwbys7BNt6iDIm1qCeIDrY3c2mG9488nru8Wf2
5Y7m6pfOh0byGip7dVUdyY+GNvEEjnU2tXvqKyY2nmYnfV/qpd8Lu1aByUQaOt3EDywr8nM8Ne0a
q8KoqPYiK8FZzYp8pWQ1/yEXiLZ67Y9ZLd9GcAC9ihIrhrSJCiR6Uc2+tI4XmlYXP0wRisOKwco/
W6bABhCDkAUL8USwvqTcBrtet+SPdOVpLvkhTSd3j3r/sBIuagatxYMwp/zDHq0aex8DjBWu4OcE
b42tU8UmIHLQwZqz2l+zCIEMo93UDqptFEInX0TMLuDF0nsadi/FhA85xe5fJlb53ejjbzXkWj65
E8vWzjhHTy1IJwJwKzJgOZaPawOaXx1+uW7Sx+IBIAdg4aQcX5H6A2rZRJjgb9eD7hZAemVbbf25
Ai0ZKM22DQp7gkiBF7cYTA9pqMH8ArTdKhqs9t1vgZ+XKAXfMdBzvPqOe6hzPWvjm2uxgL3Yngbz
rkgyLNBoJCDJkaznp8g3q4MHhagNDciLcLFS8Rl4EQXW27HdI/cunhffvSf74qYFdn71eJEVmy6A
LELETF8p92NU7zreM3523X5iEnK6VhN9jprtdaAtho3VL+XBZD1yzLL5dL0RpMJWRoEPLgPd+dny
anNd6gkRjTyUSV+8LkLOOwv47m3e9f17Vs0rcjBsgO5AyJ8fUVFZP/oCjNJ0qZYDkQ1MP7+PEdg4
uaC1CMhg8Hbr46n51guISQrwj4Qym4y30sF/Xl8Tdet1sEihsC9DGA/CR/X14yqhlrZCECt+dA3Q
zkZaGYhGNCnCeDPW0N3ixuG0VM0O1KLz61KCPFV/0FmOYgmwWuRndzF8xNVTa7XglfTC8+KlnkHL
mSBIsCvjDFzg190strQcBREAuLnYj+jqLjKYsfdkTFDc0G/Txkj5Y6UPQmFtV9upsaHXZ+IPMIhv
0p3a6wu1ypMlLFHMt6ZB5DUgJTdjOXmmljv1Pqg0R7yGy9IKscw1D4BFrTyEul6UYxgPWVwdSWRz
8kp8OEBwIleTxG9NYyJ2yfJpQ1Y3j1VgOPOwJyvSQz9UJdiFWnpGC6GRl0LPiJpzsKVhCl7jun8i
wJWEiASQHicklMSp5wNWp0M9WbvR6+8sbQCADciwn8zGVO3w0Hf3S5WCmB7BVnGKuPXn6SxdUOcu
0/fY/Dw6MRi8+iFfQ0fYztbSk91a4B0ZgmPUydbQWAitQdiXFiCSx6Vh8mzn7O7DuTCmLZ/6PLi2
LeyhALusO9DX6snaAuIiLH1Qia8esd+Nj1z6f/Sugs3qRb6xuhZfM7pQ65Tf+qozN0gvsw2SmDbK
a930TcWGu8kNHwrEulmP4FmLZFadqDnZ1g6BZayiyog/FUu1Kecie4tlk51tzdSNhXT2BgpEETYs
+rCmasoClGHOe7IOzPvilLK5o6FGvFlsBhiCqqt7MNe80HXywqkPdFO5nh848N/fFFnzxrzelAHa
DiwWsjqMIGx6otTNNYmjmwV2tasIO5lrBQC5XGsDfkr3xEY0XZ08qhC4TXR1ojkT7cTzfAnqLt7M
y4R6bT99QnBnebGRws46QH6pxcYSSzRQrFFLmPbeXlh2balqPtmoS70nW9T5dyjCFXfUsmL2VIMv
4tpCquStnzzzQrYizr+akidXKjDoZMaab2c8Xy/BGqW1laITEX6BNaVZFf6MKI++uagvUYhgKnEk
a4H3/MrMHcQ5yQpRN/ymoFYr+pi9uJ6v1jk7d26T7SFjVD4vrpeGmcHMgJqxYt1ZNNEnj7kJvsUQ
H4lnlBCTkXW4VGm3/qFojfIZopvltkindkPWMbLzUzvjiXYd26H4Sahncs0L8I9ZfoyFu76o7Mdh
AxpHtSWrj7KKA1L6qhnbi7LBF6iy3AyQWGkvvIZ4DyJtOE0lAiczaBi3185a+jCBa/QeivHO3oqL
GTzveg6G6E5u55+aUe5BQoKq9ywqnkx/zC91Ii8Mun4lMkALNmymDY5gbeVJ2x2jGWFkyEmWT9QH
9urPHPKNJ+pK/BFKcHojNNMEswkoglW2ePpi/GQiHhpJKDZQk0ZY1VZmA3ukHlNirTdzlW3JJuds
vO+H+epOHuMEFau+4tmOmkJ2A9j4hsfFmz6j/q07UXdnIFeBL+hwoGbc1g7gQ8AAUJMOY2M9251S
Z7qSvwAzkeDtBRwSbpQOjAcg1AzwRVH3ozOxjc0gBIsnTb0tutILaOBQmsbj+Mf1r21rfwlmIMgR
a8csS2pbd5lKQ0vOxRO582Ip1hZbrI/bF7GDPRB/8zOQSK8BAgXIPl6Drhl0XZ5t32eeTrca4nDr
orNs8rYIz09nal27wKK58qtpCoGS/RgO8j4b+eB5WKN8YS+rydsoB+CFGamt+yEV+fUQtUKzKEYH
vy9RO5a3qGGfpuLDz/b7cdt7YOv3ZZUEYxabZ5ODQhzh/TzIJiW/RfturPNvNztzhn+003i8mnNs
/lS5zYfZC+qkBJdYB8A9SZ7dmlQZd2tS3VypnYE9hDOW3y83K41tkWsJGp9NezFV/l1rmz+o5MsV
EnXXTeOGvMIyDKu28wx2wccOq1DyilLvZR5BQhTno7+9EiNb5svQJ92D7/g1lB7UKwX/qzQWW6+q
/G2PVycgd6vZBVYSyOEyvBXPKqPJTxLblixLZIXQ3p8uVDibTbIOUN82beaxzOaV5xf3IDNI9xT1
vPZR7NOduja4MrZDyIttrGoCrZnLBD40sCPJxUEergAaBsX89gtZwRsO1SKQNapsjLdTjDhdZYyg
yDCtkp1l5m/MppvvoU83388oabmP8+rrbDXZgVrUL3rrYyj10YG5xhTM2LTdcRsERgkYp46z1w7P
HNj2TVfLdjvqpmOY3t5N42RN1tJJ/bu6cQ5kpK5qGALfZuYDtUCCC84d6LYfIaz282zM3CZx4z5A
/qp7NLJzbxXjg6k1zcZ8afZ+1LEV2ajPjQ1wUycjAkLan/r87Nw1vXUa0vxyG+jOE1tR85eBdsG1
xjSwhvpKiRZToyvRgDQvol1pCaEuBdYJqKQwEcKKvZ1hFNaxiEb3P86wwt+aXoSQbofoESJpiFJo
aEHDn8Z64Cdq9ZPBj2C7/EItOiCPP69TyJeFdj6CfWsQ8eOAeKoeTNNESWfoXzfkRNsMVFp6xk5y
fhpHQz66cssNVUDYYXm16E9KwVUVONIV4DXBx0eHtGmOyraNM7XmEeDYaTRfqdV443BqSrGEqrHZ
KYklZCL0IfvrjCd+H3ZZ/U4eyqw/PKg5K7XmTpVCa8DpwCsDZM8CHZqVDwqsy1gr/w6Kwig01IbS
QYYKLC/A3pejfwcE8ccIQFh/LJUFDA5X+6FLukfbXJwHB5QWi9U+5kXfPXp4tO/aCmEUcqA+sDSA
Gh0JruugtjScB8/fFt7Z5dPazawEGdDCudBh9Cdwq0MYB+TRM25aG6TQ2ctZWxyAEicbITXyIysy
Bs8DqNZ3VC5b+C54Tl1xpGpZ3wRx3ooM1NZWyNx+QyIHoHoJguDCH62n21lszDKodJ8Rw+pk/s/W
m99U8hMYbL/KcazfEZydViP+/RffTKzHuvIfqL+BsBzCZm21Y1NSv0tsk/Kpcl+HHgse8Gpgy637
b8MLUM8eG+Rb7zsLZWjQFI7fsJEAq5k+a3QfnVEfWclvHBr5q1X448fYsomatT9KKzQWG8i3TqLy
EfR6h7kCxFx33frprHS7+NwLpw19ni3PjorOBpg3v+sT5EFGOoHS27XHayDPc9UXi/Cf6NNeHozG
vFcR9hAJ/efotPUXMPCKeUSABP9TVx/IYC+WPPh/jhD4Sy9XfI8HNtad8OwlsMqpC0dRm8/4Vxrh
qOIioKZqkT7kCNusqNlOGbZpWCnETWJBAtewtuOYpg9k9A2wUtf45R2NzjafaeImrRFY1U3pYmK/
QKw9QoQX5D+zuEfV8KaS1nTxNeInm6D7wXgcDIAyqSogKXuUAYOnIMurtekr581wC0RrjaIGeK22
35qqfZ+5re5jxD+ffzPIMGcGPWLLPRfQyjKMNMNaKYjjASeGEyR0Mi4B3ljuzrVdvs0NqwhnJG4R
H4c4KTXt1sHOSr98qdlBJGW95LJ+mGflHCzlG2vUds6fGCoh10PP8xNCLsObaZ5JHpG8ZOUYwJD5
EJkVYOJBFWd+sgeDvGjw77xsAwCPwnQloiHZ8OYYZ5qh6vqPy1Lzl8vCq1Vjua2N0Qxmy4Lq5V+H
1EaRd8XOt57cxHscssMQbW14dSIDKEOLCxDt/YmBredTkeO3jPfMC6i/3V0+13ybOYx/GiArrdom
+Zp6YCaMq06cUtC73E0DdMxSbdAjoybNXlTdfYw0o/w6khzUXyNrK7evIyERIr9CN+JhLrtdAgLK
L20RTqhC/dFAXmJVV4P7AlLfdlMOY3JuaiM7NsZkbX3ulk+ItCC35Q3Otx5aRzQqK+f3Xi7JW4dg
fFCAueYinag6mBzxOyBbs8e0jeQ6zlX9NRkFSjeQOcsivFGNqv20JH6NQqxWgjDbG/aiKd+x6M+D
enIQiwKbMoo4Z/EZC85dMvfJD81emgHK9l7kpreOSp7cm11k7YTI3F1pm0gSIakO7Z1xenfcEty0
eLdCde8dbAWX3uT+JarN8nkALmBdgfhzZ/pl+cyQqgKG01/WlSOr5xEc03cdJBDwky2fyYNPYhcv
s7qnLrfx23UqhNyT/xIPPKxzUwVkRRC/u6Dm+YEuRV1QZA/An9s/UKuTtg8QEchJae4kaYytC6Ek
8L3gZtzYLs8oXPlMvlOZN5c84YBxJ4YNhtwkf0bo6jKoovxsJ20UOKjTOzRC1K/mAqQGNPA+z9EM
io7ewZcCBJ2fKvaV3A1TJOEksLCnJootvLIb30u7r3egy2+31A1xkqBz0hwAidzal5asNzTpYPBD
iR/js1t0wNnZzr5qyuwxKx2Q8ToFFhDeANLpcojwKqzxrkY0+REC9upOzgOQW8WYrd246XcozTWQ
INXt/8/B16n01X47gRlD2iOFYjcCHgiJdoDro0jlJUX18BmFiHxF/YU5LUEVj/bVrSmmn9w6oX52
c7FY2jOsk89zQjpfSCJ+T7LOX7WeCRLEbnHeGOR0CpA8vTLmyzvXreVq0Q9RrA+G0AfgYkNNt+bQ
nUag4ETNyH4ZYrd7lXbjXKY8zpDGxGSDy4EQ7sFbkA4rN5/7b4CoB+AEQnAC3DnH1PT9z44Ninjo
IbBHVGAN2ynrjGPk1/0RiG2xtZPKeEhnVHFLALc/86G/WDR+yVDbOSbN96oA7+TkdSNoVyAoVEV+
cfGqud+Dm2repVHb3eWzAaog8Iu+IkH0Rw4RzB8xg4qVjfuoTetFKDGBYha/PUMjx9K0NkPbcftD
JxdIsAwF5BNB6PHM9IMCu/fpK+SyQVCFmBhEIIZdZrNoNxtNHHStZb8USSd2VY0gBDVnG0/AzMjS
axPKJfbO8tvs2hxj/Epz8JkHrEydF8UmZMvtosD7Fc2OpxOabnl19pCu3tVQR7ha3Sbudh4iQtex
svSwzlMS+gF6bOUie9LOJjQd9F0Bs5ODC94YrtacAx3aCwZqCW31/SrZxaYxX63Kj4wwHkxIEmrr
otIoRIodCAs9c+MhEQKdL/tq5Sbkm7gFFjFylgmzQ9aBHIWaeLeZ4dK3qEXQY4tpXEKLR2BC1TOb
gzWF4GQH/mpu962oul00Fy8gFJ6mFaCT7ZkO+Pd+nKX2ndcu0+lXD3JDrQKi4bxUITXbCspBheRg
QtaaELljibO/dGtwyUZ3ePnaHiqe3GRbx2A0oU7yo0Ncpl+9hJt7apHRNUAq0efjNtXjb66pQixK
pciF3frorLPYs1VAp+Q2dwu5laOQ/NAmEd545BalANLWKIALaGIzx8NnlQASngM6fbxdLCrBKVob
5X2GDflP1x8zvFQdAH835Hu7mGdley7a6nTr72MjP4CQ6pWufJs7KSyxRmDMvM7hPUWeCfyn5lCl
g5GAPlX6kL6aNVTsz26lJO9W1LbAf/nXKUcqDUVZqCOwjTxggIWcrqfk2lXKWMkOJPtk+YfpOpWE
VhQjtaAvOet53LjHrojazmwI1A351sZMBdZmILfxR9Pf1zG+5dR0eeZh3yTLM+N+/NqAmJ36zUnY
+7phWMaO8/LJbIHvcrXkpqx65yVHNID6s9yf9oucgPijycG1ixwJ4JOIgWBBayIVQIeqS/1Tow/U
7Dpeb1kE9Df1jXWNJDVy/NWKWcxBZCr1zqnXeedMtUEP4e0jXsIOYmPa4EbeAOU+RP3drMA6mxzJ
YibQYtDeUo+99dOZH5kfw6h5HdvE/OCUIFLB2qgN59kyToA0KOHkZzrMToIqVH2gM+pLkDAKwFDY
rH8xgD8MqEI9lpxTYwhnVpWHX/rJg4YiTR5tGyyXr1f83cVorNn4XxFA1JE5hH4hBjpvmdY8uKnq
kfpeRaoIyhU+JDHZpqHmzWe0Y7ZmvjGGVuulYK/hCVSimnjvVbkKRxmr1yTKHggTvbRRiq+FFgz9
y8MHmck/e0RG3QXz0oHzxQctiN93CF51cXGymLdxbAjo3Lo8laLi4da+jWisrN/ZZX0WehLqvzp7
M/OCIQdNPe/77h4EciiLdUDDOSF24iPd13g7cE2Xq3rm3f21syracLQszc6CvlIf2kZB89zkLKBp
rgbTAylsBoqshWluZk3YPBkzRMVV1K9vfamQnndtQzAchMw3k2mCI2VFI6nzJzu12xYFLr9M91vH
Sd8BWehAM7qm+Oi7NfGrw4udfEQBcTxwlaJgJPCRcZlWVTxX5wkSC8jslDU71mkEujOJJln6qLX6
AEwpAEziv7ylTrdxNdPnbKdBBlXtyh7bxzpheJZYibcXfoZwydhkD5b4RDbqqcEit/MQeVzf+lwO
cs6kUBo8w5tHCazAY/lI7nRQto9lOxMQZtbXoD5HshSVQBDPtEox7iCbCQxMnqszgnHq3CL2sZMo
7aij0oSSqilwJAv5JNPUrVtzADmT9iYDAJHmthxs1AHnyjqUPBva5yiHig+vwW/vi/gp58n0buYZ
tmk875CHrsE0r2IAJArI2s01kPJYOMb3YMeA6oIBWGWGrfNqzJ35O9Dza8/XsGzVj8Aa2T4wSw6q
BFTSPxsRkniD3aAexwOfFlNZujf0uouVdbmxp3l6rlrUaCYu6PJMke2vM/0fys5juXVcW8NPxCrm
MKVERVuSg7ztnrB2aoIBzPnp70e6u93VdSZ3wiIAipYlEVhY6w+4l5BcCVFx6Hj8MplfwlmijNKW
Z8PSqeM6U1ZSHfq7vZ6thyZuioPZGDA4o+jR/udAag1A+8i0JmNX36tu87EOfvX/59p5xJccbNv/
vMfXS0Xq9ieE9oP13l/969lX31y68UOMFtbyDv7zl7761jeTzugpuVgL/HOpm5vxvrJz2LOR1Tyi
9oL7nBMZu9GVTVAnc7HFJ9VzWutFKVr3tcz1W4mm8lWlkPradNrsz06bnftBeq9z2DVb8i4OnwGj
ZjPYO4PwP9CXprcY5MwKEJz1Tklfa4jBiu/roAX/7znkcSHmfqhTq0RbPeJRx1CNY7ho1FCBAsuw
ttdTtM+GE4jW9myNo3eXIeZd2Thc1pbeaS8yV4frZ0uYJLbc8fbZsp2DnAv1aW15KRkSGzJAbjjf
VL0ACzy083U96ABhgzw0VCAK9OWV+ddADaISHVXXDVrV6mxg+8sITCks2B22hv/coQL8f00isc+z
GIe5f/pBvHtBboC+9HDW2II/NAMIxfatBXRzMwsnOUymo/tNXwItWQ4GWZFHiZ+cHrIbISqlrzMi
5HXnkfCU1nptEpu6X9sxGHQ0e28dSsiJMj6o8TRsJZmtH1DrKs3+UUOf36qp1B8MpXQuU09ZbR2o
gJBjxqF+9INlUEDGOlAq7n5q2uIkUWCE2f91mlhAcCnrNvMmifTi1Go2gtyjEh7RaSTnnHU326rL
V9FnBRWzvD6S3CtfJQHOvsbfaruOSme0HutBvpGMztpNN8y+28XNc7lUZ6GOzb7lYM3QRx5Kf73e
oxXa5eqp0cL585Dmw7+bP5TZlqj3KNGZrFB0Xs/CuRD/aq4D/+nLlleUbo6vzPoSbW4D5hbrUFOH
GoWg4jFJEThCrc99FCdPmlX3vqia6kfT26/eqBqvaTeah9Qxw11W9uE3RaKnApTmRzWjI5L3U3tJ
VGk8jlQ7N1U95tcxFmqzj6II3VlQXpBchvCoNSkGEI0e3vTlwK6pugxYY1cJ6f4ADCxBejMgBcvg
ehlL9G/S18lpvcd6EHYMCDzagekHlybMGcMy9AlMY/rDKEvkMyikI/XcJfu4BxGO9oe4JJAzLkUl
EHJpQptMBM2vAbE0pdkCfTJQVv4aUGyrelQAbjpVjhxO3jjvRhQioCRq54z9bvlt6H7AoHXeQ4Sd
j92SHKRKUPkgmKODpkoFWuugYHliKw8NyOtgiCSFn2Vg7VtHLY1tLgpsXAMcttogLOAreJ1evRaE
uOuY2DhP2XNTVcprCbTr0MymvsuqXHnP8dtcL5iwzdp2VWo+rK8Mc6A6q54q2qHPUlOp7/6l79ha
GLtqqXFNbEu/kpEcdpFUkAX9p289qxNRoa7m1bvJm/o0SNkZ9dPo8sPktevBqvH09orXtWEUTBC+
BPR3HAvnl1NPXRoQd2eB2boSW+S/XwU737hGRtn7zRQ6+3VgfSsh2Ad0eSOU4xarK8cSACwb8TZh
5HbtSy3yKeiTcK7nae9gfBCsl7khJQLb9Fh3l9H/96usPq7uHYrKiqH3NxiH/Q02AvwdA/MjKkkP
X/1dnFMonmeX7SCXrQNppqoPpFgxqPz75fy/MDnaYUlxOcaVajcZ9sG1v6mW+r4y5RJvj2q/81uJ
GjT5NLd8cxrF3vYe+DojEu2xQQb6ADLLuFpl89er+UTfQQ//aUTdb24XPX6S91dav7PwzYSFNHMc
4tLxxfdfB9oeX8QsVbd6pgEGbtzH1V90pZkmvb6P1Nh9XFtr/9K1XuXNItx/Fn7xtwTwZ9ripZz0
8EmRz4CExct6mNFZ3ibVGO/WJnDRxRupmvZVMqNW4XYPjdZOV2uWqFNQdd+4IAGP62DsjNMOa6U8
WEcxsRnPMkdcdx2tJTTdCRzXOrh2wbQAamtO17VlheQYwuYhZHuT69vFRCpbNDJ7AKXbDED6Zm1+
mVB9qteu7XG5pqmUdrMaVamOOx7rUZteXBctDl3BnYSQd35RVLlsJsb7tLTWLlXX39B+yR7X6xt+
snu831h1litcYERPvTBJ4HMzDzIFzBmQYnhoj3p8QfOaEHBk9imzp0m1iR7N+JG6lLrlDQ1PcNV1
AlufefNprPsScKWebiY5IaKv9Ej/de9Ra3m39GQz2Tw5hvWSTRPV1kw6e5Ps+s51PHtnFtl7mZQK
IH1b2QjKkwfKsUfUfeInL2Ry1wZY+S6JbrNFdgmNUmNbsJW9rGeKBdyoKlFl0G2+1kQZJJ5s5aJk
5G3IP7FKk4olc8aSPKghFkZNaG7dQieLmy5I8oMzPk3eEhF56PVE/H3csabiZOj1vLnrcXh2UZI5
8fyPPjC2nwW8+edSNaJj5MoPr4++iyTy9mGseYc0VMhtsR1mlYz5Fc13K56yvb2gGdxmPCZ1yf8K
Kc6N8R4yLX+CI3orK8Pbie6mpyHo80p77QztD0/TXV8FEbY1u5Bsp+L4tUGBSJ0A/gxRt+kHnh6y
BDlC0i1a3ErZqTfPU9E0o06Ir56AAEQhIgD07CinshybLZWOYBg61mU1S84jsEVfFO1jRzo+ImP/
K7VydGMqow2iQqt2ZatIfzABmOpZv0EsAqBT/KHZ3fy9rbo9pgTHZrauRlmrZ68B28ri1AdeXOe+
Fk9/ht33OkdSib3vb/St+CyaD6QD9omXf+slYBK97HbGVDzroNX8ocYxTle+RXm6seqKZaVq0RQX
5vcsf4fMuzP4ZHIPJfzRaX6rhAlby3yDDVCdgByzO0HB1TeTnpSBogwbfc4zAFbWH3qszwC+iSm9
uBAbLviwDCsocxbYSaIgXZXpJbZBVs8RdTsrRXhwLLo9aNHvypDnr134Z4Uuzr6qm7tCdpQ4Yb6U
IwkkGS8s0jFj8ZidLZzFC3hM/pO5gmpJegGI5PA7S6L6ok0GCufZa9f32t1wTj0Iyo0SilcNXsi2
MBHuGJkDyHiaRzzDLuY8ngqhIq+dysvQIuSsQZEJ5pQvg0Jvv4/Bk57i6OhVbeDoOCKERY3urTk8
dRoe2bXdVvvYRkmg77sb0I+tWU8DKGTzpBWu4qtxLEHadS/OXFCwnIp58fasTyIZjnUHNhf+JKVZ
4OtKpx5wT8Yl28wBvoLrQouOan/soItaUiZqOyTge6QW49C+uA4wZ6RwRVfZ+7aLEcSI1Y0NAlKg
oHCYMR/amuj6+liYaye25e5m6BRC97A+ksP2TSTHQXGop8QTzYkoItaDaqqaU5eihnZdTyt4b5n/
r7FZV+nIC7vfN2p3LEoSXaAjedV6F20d/rxBhPBvEuq+HOdhD9kjPyGzW2PbbI7bMZ+bk/BifWd1
6lXVy+oEkHzmCYtdNFDZH2+bCZBJp0+/WatsaDKz99SIRSKOyMBn9YtOtr5L8TjahKWDsHTm/npG
pPkjcdnA4aCHx7v+Q7edFxF2vk5N7xgZHbI/Sf+zbPh6hDffStNGladEkIkKfJEvyle9d62zFE96
FzcVW7zm8VwFWQcQue5+SyclhdFCAYohqwazErvXvg6PcnaVlxDVnnCKz5rR3XOrLXZJWX60eaYE
Ttjw5aHWgEly/6jaoqeET6Faa4qXJu7/iGqzRZ4gtvepTUGlHLpd2Nf5hvebnqUc917MB4K9s+fr
0uofq4IPS8vEqxyo6+sVW5cQ+89E7mYSygdbNA9SFvUObZP7UKobsQi+Yj6B9jNC6FQ0011bhA91
iQFtysOoav2tDLX3WHdI1TT1WWW/senmvg9gLlonRceGGZUy85gJpOvrtvpTaEXhYzRlqPWf+oQR
02gm+I01GS4o0VObG9oB2Z066qwtskaF07yomXirTDX2PWNk6+vKS+zY0a42BkSDIrCptSePukaQ
kLrpe1t7s9+l7rRxmoeyzXzXnmxfeDkubrJ0dwXlnksHZLGOmvaSWx3ZXFnuYEjDw2qFitBE093J
6Se+6K13o4hgZJFyugrVw+R605KhPxXK9NtzILVa3oc1SDw9jOGYU3nyY0G5mMV53EwWcL5C99wN
aejxwM4ro7qG4lMmq3MytMzB7mjuUMTU/W6x7zAy7S3LyhHsav1gTq63TcoeQcwUcqoYkvN66IWV
nKmOnjNZwzuCTgiMt39xUwgWZJZ8aSvovdV/Job1Zg3Tz1pvqYHF5gNg7HMJC9GZyCOatlttjbD+
1uAgEjh59opWmHUZWe79ts7qQxk18iYncHhK3D2JbvbNTmaBJKjb6hCztp6VINutDWBppb3pNOyS
Kl0YWLu46aGWbvSA1mx4aAYjPs+etI4hkdpJxKl2SgYDhmacz+ciSYdDjrLRA9BwY68JMT32sYwI
ZqG1Ao+pdv2A2wG1Ji0ok9S5yTaKg6h+rDpoPaawKabi6vDslYTEeYV5QYyiz2ZBQW7aVKVubgKJ
t4SwXm3DwwNgFtW9aQ69YiMimCfuvaVov6kdq0NCL0Y4qAMGZEzoLKN7p36bK3ZOWtUX70pFTdRL
2/FYWqa1hfKKdSvT5ftoLYY78FreoRW3gJPBPoBTRcq/E8Y7Cxh2CVC13ke76zDmESqGGRaimORF
3iNLgm8u5uGdfDobtrTq3zUPH1IJSurdsxpyi7Nbv0c4g+J5klXvUMhGlLLgbUeKccJFQL8gKuGR
kHDC7dpMxKxfsCpXtmP8jrVtuYGXZILpjrDMNkcWWdM8xTZ74jAy+wu+d8Ol4X89j269A3DGXpkF
aFt6Eqpl5liPxNpklLybMtfKa5vykQ3mprd5l2WYpOhzjQPCR1oadBG6RHPcAdJEE2djRsji26Op
bWwg4ztVVRrUUJvvbp9RYm56OAxq8UJNZ9r1SdRuQQrZGySuDb/XUD6srMHxJ5EaQUoK2Desfq8X
WNOOrH67ubz0aTUduiYJLzP/i5LYD2AW71kcihuJ1M7P2EQQbijqFX0zaPr5fLPNiQW7qKcNiQTQ
dchxUZhiJ6v2SbeBzNDujMXZpMuTjYn52dUeuuLozdinoNeAsGo5/1F0BeKhxbyvkNoPptJ7Axy8
7eohgfjC8x/OIH6nyhX8KzbYEFyE2hm0tmMHYRpHfpiRaG1qXJIFp7skgTIkQr0ifs5utpJe9GXq
jjISV7bs6m2HIIhS1hYLt4D4QEIAgZXQ2nSedJDyLihEsjy0SWg/D6VHUt2Su6YzSn8oSGoUXuRu
U1Td/YbKctDEJVaqbt2fDMu2HxOh4YOXzuAWGtJlmsmEmhNCX50ieciNCpCu8TAprRUgJZGc4XZU
ewJ/i3d2VfqxOmhTehFKE55bHlXficqfpjN3qKsL69CrxkMcJ6SQJ0cL2jYs9kUkso2Z3Btbq27R
NOo+GbU/mL2pMA8CO27L76e+9OMmUq522XSX0R4VP6dc/9iIQeD6GfOPq94pRk8zL0jzpG19I9sN
uKED+FPUyErkFq5YjqYhN4eQhY/SjKtq6QV6446fxHhpG6qNeCN4pyh0sUGR7iPqbPs+UjK/d9Wr
SUInMOxp8rVWObVecRfCdh7yVvldj3xRo6UZj2ZZ5UEzpb8aA/xOjVIYcri3oquTh6wfRl9JJscf
kQ5sWfcdqOe+p9ryhDtXGEwhksCihyndhSFK6qXcCkf5bY7mcDZD4FtjGW/ibrQ2zeKm3ZW6PCmi
hwJqkBidxuLoTj1yn25RPZiDdlFrtlQGUBEDnwMdHU3AskRkQtrnesQZtR0JnrS6b/aQbIN4VKCs
VWI+SAvLbK0oX9umeFJUAG+oZjV7p2k+NFwlN0atmTxhGQ+fZ17nboQlN0dHN0KKeMmJdn2cBmg8
EcFH2rRV2X2UXixOcJRUqlfzH01jgJUjLNjyUMChwDxtM48jksKd95GFuYmRTE+uo90NY4bgU2Nf
KZWOlxGQYc4Eu8vc6M3JZBSMno5FiciCeYxsNsM9H1Dfi50dhWognOwNld9xW5EyC9BRUYMsBk1Y
KNFllnqJcXI8B03IEiVt0/Cd0Mt2SoJBYCuTdiPCeE8OLjul6OnYqm6fifEfcLBo0SZLboamKfuS
B8kPp1sGgGOQiXhq2M9GFoVmw6VuIuCVtFXDjlWtdSJ9dnalEY17WdraNgFg4wsXjZjkGonRIrxp
+o0EIbm1nPQp9sTZttw6aNG9oW4t1V0PHe8wO6oH47cyt8zhUGn6VO461Nzmzi52MZVnP0IkbRdO
atA4bu1DV852oWcxk4QiCtqk/dDQdAqqrhleNElaSMK+qfRFv9vzMCIxbHJPYTJucXR44atyybG4
30l/ZjuhIF85GVsnAyMTkZQDre/UyJTWyXbUQwnMZxRvMfkZeK4bBWwgoPa23vSEFDsUkiCNowQB
Orxon6sMCpdBIdCj5l+PIOiz0Zx8lUja7ND7Zv75gczCcBZJ9oTt5bzpVS18FI3xYZvU4ee+PCVd
Ko75xHRtKsC5CqoZpXN22GVCPT1jqLPVkJbfVJWmMu+FUOdCcEppgxNqDshrzHyg+5gLo5qyVxX2
LH1l1Z8HawYFYRYSvWPbwvc8nXdwNFG4TCGkdrPCTn2UCUAArzriY9GdxkH0p/Xs6xDZZneSCdAp
ODWs1A7pdvDt+ynP3D1fbnkyMrXEqsm0d+1cXDDxnk+iYmFIsJwmPTtrm/VubksxoMvGfUWBEcn3
M9kL1yfVfxGaV5/SKn+rXUkCJTeH+jDHki2yB6vZzSa0hrrpNBgdAmVOg8GNrUnpW1bu8yGYx15Z
VO7L/TjN+YlVJGcTNIaB1RVvNmb0p7aPCu5PqqXBPEeaxUaJi5i9lBue1gPhK3FonF4s0u67UFHr
09zVezMbrH3NdHiq1RTsYkxY6ld18Zqk7c+mzbvPz2o9Wz+meLYQNJvC2cXtuxP7cLGYWPcZ65m7
NBe9fb7vbV3m2MkuB3sMh5Md3SE1lUx0gYZ+H7sLqrKek7wZeZRrm0at0mPbzhTc5602pE+a4iVY
1PGPUXyztHJRgiCCb5ow3DBJLW+gwg2zuaQK0wW6OJs4nULpx2oY7uesOgxNhbBCjtVBEh+HFl6i
QrAGDHY0Tus7QMyDurAz3ynblYhQGu68WU8bLS7Z/mKxHreAKJEKgf79WuQeW6vBJF+DyvQJoIN+
EnDMN6UDj6364c7ZD/IuLp9sOPLL1S2X3TFthK3xNonFcf2uSn0sTvVyWJvrwUTMg5/58lX+r+EQ
dMC/rh4cr9lNgyC5mO+1EqfD3v5gc9JtGjPT7cBWTARG8vTQV9KjqMMFUYmpV+EmKKBNfu3V4DOF
UwG549CD+NtNvwRCkVQAR01pH8Ksi4+ZItFou3Zo/++6uH/Kw/IhZR44IX2F7Hkpv09yjEiUN9C0
OoxjZv3aIPhGOlxxAyetFR9gNOWEKJmfw0rmzN2z3GlD9ORQFQvlC2Zq91p1jX2/pAlUy5InjNb8
sa7186ShV7uHiOC8dDXPsNe74CVl8eqtNEg0BfMIImU/HJXCTnl03OkiphhRGkdpiJrIM3qIN1R9
dgpVgdhWqxBWQcY689FgBhsqlj9TdfaVEZCWa+h+6kXmy2j5eVmmJ6+Yf/FlIzoLaPVoDjmGGXrS
bmNKZPrQepdBzMaepHIJa2yTsIXYWnVTXFUJqRGTXGjFi617l0XF1UqoOBdFjhJfvodoP2+pwnhc
hYqTMQptg3Ct7s7pO6j/+hzmibnB5yjfNspcPaQIZxhaobyVTLM7Z6zdY4bY8BOGGNSkrbn9OaZi
78wthnKt+eI4otjzCOSHkDz6W5GHKCYkyvcuNMuN6Wo9iFGRXRSVfU/j9UGZxeJ7VMZ3MkkbbLXM
jz4STzZqnr+lIJ/GuqDnin3NQsKXPEoqv1bRYjcb+weZeZdcAHOUo7bdgWTJM6VBOC5dBdGKbMm2
iJr0qCMjt3WkOR86LFz3M6WDLShNY4udaxMQPm6Lckj2arXkOzwyUjmZ1lZ09gWgPx4Eon/O4ZMY
SRF/hEppwwSnmKC/pKVaLOSVOFANe35uBvWjbbT3fGgrJMcgTFLtpw6DAGviJh46QEO+jVKYvyJJ
JeTWdGKSCtpJZudKlsPZWrJ3E1Dfwairg9fXyh0/q0B4BilVGHvbsMuCMUqiO0jBHwL16Eez1pVX
Q7UUNDHVIXA7CbLRKuJdVo/uR03+uvZcsPVNOJ1JfEbbzEROqaeCfEBmb+siz/a98QZj46SOdmUH
YBzrMm72Ddyzl9hsYb1TCf9dqwfT8pJfNS5DxNOa8eQVWbkIipoHz+jFk1GFpDYUkf/Myt/ICsTU
SOPSn2vbewFtHO6i2IEwXM0IZ8/pfCXF8GvS2+M8ifZlaFr3qUPYIs7BM+MeVe+R92I6WuvfGW/2
tNa8U2ppmf/V/hxer1w71/Z6WC//evVX3/+8xTps47+5zPOhLpVjROYT9sfiVPR5Wgx4GK3t9Wxd
b/pY5aK1/a/Tr/Gvy9e+9fCfvvU+a9+ktfnWUMvRZ2+XZT6Q4JJFdTlVHUIY0ql/9xq9SUCwjGcK
kN0AkfW/2p8v/TyKiTKgYim7KBXVaT2UyzI7mAXiY2vbbKa/24rwiCL75KGY9OjZ0lQeB1caG0BE
0fPaV0qb2T0xh/3atx5UuOlqPIQPn13STm8R09jXi1rsGI4mEn2ffetA3uBDr+ls+D9ftfwF5odm
8eVTj1997Dg3KNQZ18LMtCB2y2hvlYimY2ZsXdTSVC+h9GKWvrH9XrvaG1aEix6RMp7mUMjARlX4
qZhmtk/R5KM+WHzEIC72Ca4OBwojsJZhJ6Kcv9V0r9/2dUYuJcwf7aJvHswk27ussWfsOQiR5jQ7
whzbp2z5z3ntNHvEXe55nTkX6IdqoLDtYlqJ7MehHRMifPUxHdsTYijyjCWPQCcXIDcoqjkwPM1G
yVSiH1fM34VjRBs+aO+FhP5j3tbqB3pr+VYMdh6os3aj3NyxxezKjV2k46aJq3xv1gWVHhVBJk2H
KEfovU37Xr1XzgBgtE0XNgWZpAzRZ3SlI+M9KX8ZTdewUwbQ2EXW2zyYJfbDXvucxYgUlGPxg1z+
dF676kjvLl4mj2trPUAUjnYN1O/tev3a13b63bP6+mFt9TiWUmEaMRWbPHBqrdgWMh2ecxHm0GDj
IVCiYXhe++KCYBdw1GVteVhtnONK/kaG5q8L5tFykMPowaAs91gPUv8zHizxtN7GK7F6VPEj8L8u
6Ds0HE2lzo5rX8Vz+9AqIQ7W1PCnYjvC3r1ps1Rx5kinneNGS3qCaXvti6z4SeZUUNcuq+hB3WbF
z3VeX7viYZ42aqnp+7WZTE3xPJEV/7xDjq+VDlBpxbyuIFfgoLekTJxD0jC/ItnyN+j285JmJj7X
wm9f/f+9jhR/DhzS0Hfr/b4u7LX4ZaQax84GI1EUnIpHJAPNozEu+jlVPPpr33roC7XACJJDlCjA
OfVpXjSfoOb8M/B1sZbOzqHUcbVfrvg6TBl+xF9NN5G/Va8m+qljz3frJnksdErGAgeez7OvPltp
ARHU3mm9QqHC9HlZHlXZQdEBw7Q6RpdJaaJwqsr2HpEICkJiht3a1EQhd+xJ4F07VnMXYbiAfJZc
4XJxPOCKnAgMnNfmILoSGyBwJkg1sfcS9t3wMvBthUmGeWmaFNUPegNyvx06+z7m9XAQChHbOpqN
TXpo63LaRiZc+b7FBzKsCUrslOycqmgCkbTMfsV/ly2YJ97WliW19GWpE6yt2A3tV8O0UElq5dPa
VXQR0YQs54e1CWLK3GDM8FGh87DVx8p7teJeQRIsVgLL89xXjdDooOYEdWuzQOoF/TWCnPVig+ni
BoPhvA6GIDpev+n8rHHpngyeq7K8qctN05Zwt/W8/GG9EK8hYrqpQ+4YNwJ/7RtYeQLRoELlsb/3
4rKHRMOSN64L27o2uboTku5cyjhtD11kY9j6fHCyZiecPgP7GcX7HLWQ12h4Ksta7jwFt6dsWHQv
BzREF7qkASclKEBl3ZW0JzuVqd+6KGV1n3J5t7RxIs5nlkMJNiMWN5zzHEN3dpZmr4wUW7zwrcq6
7A5EuHjyOnO/tqpyqF8d48jsGAc2BhUOqKCTo+se9K1UO4x5KO7NSCYrqyhJQaPRD1oeORtBTWDJ
8jmbHqRLEGdmtyONteTGXMJ5+TLhYrwxdRkdPH1rLyxUexF5XQ96djBM5Wrk9bdOV9DXdavpyptG
hqMYyVdn7F0UA1pkQvF4s/hBsw1DQxDVrOJ7m/e3MKzUV+wJVsSNX5te+CLJa6UVsbqqVHw+kwa6
aDmsZ2KJMezCfIzyKPvs0sYwPuGj95w02c/SdrGQNgyo4hb6cBMh7llW8p3Yu/npmuLSj1L7XaPf
kHqNxWbp2kyzz4KbU8NuW+ASVup7OupT0YK/FjiDR65m3c2kOcYAeX9qEmE45ZahF/us28W51tR8
V2jkaXMlyQN3SEqK3vE3gr5q37sQGUTrCT+E2XUz+6ImEWDHP2vxXY1me+812oLOz93tpJIjzBNR
4IblkrRVQcbas/40J0P+OnTJwi7MxGltZhV6o4AmHmDe27ewm6hDdUMFV8MYb3FtLvyypNmBCk4O
TYVGiKXgQ92n+SbJ7PpA0q8OzIVWzs7ceCb058/P1CApUGwBQQWJQqGfolbmJ3obk7yxfVN/wkrg
OZqZgQym2l0U6gUWXjmoL0Ur77rTov0s8yeL3dq9n13tqW303TqG9Kl37jDG8kf7V8fkfDeF473I
Ei84W7fuvWVMWGPhrLSMjQjBkWvGqmRpqegtPlc9mful1VMsfs6x11lbuEqXz42X7kRYWve2qHDQ
yeV+Hes8S31ywvrw2SrN6qkdZtwkUhVZC/2QVtl8kcuhVYfznLQ66RpaZdf0u95VbLSMdPsy6prD
nneSPhmdxRV46TSWQ2KxxkyTPEu9ti/qoDEaTu0cmHHcI1i7tNeh9UABE+3m/rI2Pm8lq8aiqFqQ
RpWDOAy9JC2Jf7rhu1YtIAyhHLY2i+UPUASwefUCe6ZqAZyI5tjqXD276nzsxPT62VxHtLrsT7GV
XmTWv5tFUhwlGa9L31d/HVDAdALE4qvNfwYG1Rsfdd7K17Wt4WiG34xa5QMgR1pkuUvckgwa9QTB
ADOMrkbqjjvRQ6bUMjW68iRBErD7GR9b4FVr33qdO5XRdW26lXmDcUeWYXn9V/9cNcgX1baCLmNU
E8qF2lZMoYBxyiFP2hyAMRTLISspIi99scnsiRBQBJzDbl+lld/LsBKXteV5U7hAK7EZWwaHNlH2
ymAnbKTz7lW1c/3RLp1vIEZaQC9cUQFLZXP8sjZETY1J1un8sDa1FigHZLxsvzbLKU+O4YDD8NpE
xlNe5yH+/MNrl21Nm7jOoue1ZcmBFOuAJsrajDF0C2xsd3drU9hWeYKLYftrM9Md61ZDwV1b6/tr
I/2Q2bK+re9dLjiv0UoUTDKW970AiyYdj861WeIYx08T67y16dkSGaQEIajl2vVucdjfspIUL4Vl
SmuWlqsbpWrqk02xgETyVDFXm0VzUG0qQxGOHrjoFpOfRJHzHQDxueYMoXmep8aa/yRv8TaRCf0o
O+giFOXFC+ZdLPWEhj7GG+UFBEd2KAs7PLXGLM5hqGBAb/X5oUDE86rL5C1Dnu1XOznP5oQJm+Ni
sykLGx+ldDxpJU5FbgL6htxP/OtIIb4hg8/GQIvc5JKNeQISJ4rOlEj3yTi/2nNu+MhxAt8oM/ux
nbsCD8tK4+fNk9pn8roeFNvOrmRDsckKvzsoPG76FAa6O1TU06KqB3AF9BwOnYrGZgeLxWvHM2D5
+Vg31Q+8MJSjpcnp1eoqfnbjTcPk7Q0x9Z/57G4o0D/2UxnuhC1+V51Mr3ESo1ubOcoOmr76VlqJ
RtDa7jRXt+/C3lMSy74Z8zzsDCVOAlfJzpHi/SRcV09mHf824+JHNwqT8k7lHDQQo1TZ3CApERob
6yRDgQnygyeM9I+BIlE2WS5QpIpipcODnVajt9UF5aUKIMBzUezJyCeU/HAya/PkJWtRJ6ZKoH2r
5sg7WB6VT4DvWVAJ5DFNB7DSABa+afrwwfrDhfV9GXLt2fg/xs5rSVJkWddPhBla3KbOrCxd1eoG
62mB1pqnPx+eM4veddZs2zcYEQRkFQRBhPsv1OYCEb3akIUKDmpBRMxC7pLAy0i8V2VuXjvG4zh+
01smSc9Fa7unKeuQPxwBKGNRbWXKSVPIq8Fpqg5w53XkQXzj8gOoh/qQEgHboa9k73I7X8xh5jOf
RyQ27eBrlbn166zz0aZKf3RI3APuxp7TXzaKOWLU6cU/phwnhXFAOxf/hN8zNJiy1T0k/jFatPqw
fSZ5qx0tbKAugZUTlY9KdxfkqvEJ5OdfgxWXv01UMMkF/Yq6roL8HRKsL0rEIYa226iI1J2R4x9e
1EKLnipQKlKSTWW12gHiPMGxpYVs/FIH6TJ6dz5klRdkVDRgf/EJbMQ+xr33sddM9XUitbr3dHLd
UrQQUnzIYu9eSv3injkYkLFHu79KlQH74Ig3ZbVrXMwmvd5oQXkCIFpKUqUtXphVi1mhnLB8fc4G
X2bmLtGp0PxF7bPsXicfSKsZlc9SKjIt2Keunx+kOLKyIV/dXqTk6Vr3GikpCAGnn251+uRp597L
bVg0XE02TEoOvBp4hiwnBK4y7ZMKt0Y5yKw6fup0sg/LQWXZjAOBPwXSwFlaEOoeLn6BCtR6ycBN
L4ivJre/OYuGYht50+sUE+6YLE1/bXwHbbk6vKRZyJeuaOPfdmujK83c6cUJ7Zd0+In9qPFGTHM7
Gdb4wnfCeCvH8keYIDQhxwjRqlvEKb0TiFHzzdYwKVB6nGmlbW7owaUqChLpy9FBJdODp5p19M0n
vvclYJh6yi5eyAwCKlr0IhvEUYp9lfjFPvlPnT5FeN5VHuLdth69TMEIysv30P42j2kYGa9u0Rmv
yaww6INpOUsxVrzurM3AQ6SJNtjGKx+wycmiW/scr57tiErryV5Or4L6ANzdRxAdbluldM6LbJK4
YbRrhvHsBLHz0qKN/jDGCjRzHQBaYQawo7OZOM9yBhHB8BktOdY0fptvQf02e27QuAfY/Pf16u53
kSn+HmY/wCh9Ul7g0ukHRWu6W1HqWrPe1RrfMynhTFIc5wqA3a2o+5w1Z0cf4MajVI3GvBiFxurW
0KvgVeqm2b9oOS+GlOpW6U+tVRe04Edl09vTYwk45P5WBQvyPDD/3xhOHj05Lq95i3aWPenmhtwu
mWJjCF5k46nhUS2M+UFKo+82D1HtHgs9jZLt3CxR4LpyNnK0iPjKpxZGr8htYc29XETqDC/55akq
H72+bJ61CFbZLwfDkLFRX2RDP0LBoydbvdb55vBeR+p4RdFHfcEvML7Wmv1lbZCwTkF5o2mOa52L
bVk73i7a9AOCFcgIba3Rnq56FD+1o5c98A3MHkihX3pIEBcp4X5hqxvZ9dLwRWvN9vxHnZxmNcVf
desHO62sMkA+ufMsG7cmSuhACIChTl2pKoB0ycXUwy6Bo/pax3756icl4TUvjo5Sl0U5scoYiHmY
F3iiV766oe/7Z2lsGhivFKgUGybwn1K1233KMLsPuqh+refypSVQeI/ea/1aJIjcmqHib1XooHg9
DHdOZ/bcAA6GwKd2JFJBSml2/apOdfzYxO5ZDkqV5hoawfvGO2vTUD5M5nhn12HP8xyM98Ycyos3
1h2ooCnI7mvMovNyr6hDuWsap95pVjADPPLxz1MM575PoGjEvZ9cM1PdW3b1uTH8Aj58f/XL/t7q
AxTbQ3JS8BL+8rv4YIUIHiQWKx3c3TEG0KrTGNk/ZzcHwVaf1T6AOaGEYLrVXt+1zEG2DbOP3PvW
xHq2mUEJb8dIgUjq8zWXbB/4GNj1Jhh0VRkuICbetdqJjgEfBALcKpB0QMp9r9+pM1pzraYYJBdg
J7nKMR31T6y7GGxAL+xKQ33I8JDGYUq5Vl0JPbYf3HPWQ4AzjPe4GWKWfy7rZNCeWR+6r3Nmaai2
KxfiHS3BRKPYZPnUwpnaqCP2OKgTk76dcAPwyj7Z4MH5VLEYvlf7Zy1svKdFhG+CxGBPlQnvMTCu
ZhOrBwX/mU0RfZrn+Y2M0C5qtfJQ2K1712cYCRMIYHfdTAMK8LZR3SFa9hmExXj21bY/lE6IOYuu
+w99/pPLhBfkVowNus/D1jENMreFol0z5qqZNarPRsqVhyqb7ywEZ4MQkEimzPtiMZKFgHpqtKG+
1J1f71UcxXaN4wTX1K3nndrqn4MR/wAQU90+mKFoqHP5bAH/eK50812Jo+qUodZ4RSYRXAnflH3a
OO21LAqiJPoAf2v2t0E19VeABKeuRpCxrZNtXpdHLxu9c25M1S5l3sDSygw3RgQ3ou67k1UtiMCg
0/YmFsgHAMJ/IdX0nVEuO5lkybfcrX4LHK7bos5GBI9+YzcKcL2kbe80tugkANdCS4IVe2fwtTds
2DbqX1WiT/DqzPpuAGhwVpaAh9E8y4xaW6bVTFHoRh15kDREmCVPkIyIhlZ917Pvva08pCk8X8RR
tmn8DHr59+wa1YX8m8qXMKnRXFMvU1FpLyYMD5NuT7rXrocE/I1TbY08jK5dXgWXYGSGkWm8v1NY
bKF3lsjtDUvvLTNCVk6PJoUTveO+wwQzIYZqV3V9DO3pL9dU3evoJthPl09tSCj0BnZoILjVPd7W
QR/iCBFAptHyJ8Sh6iVS8hkiQI4Fd/SzyUqsryLzxLe8T0CsIG9VH7ihv+sUi5iRMDzZB0w52sp6
IjCibzDU63d+3Lx6bgPHzG0MXmKjOIc142CsmNt56Jtt2RETqPMnNE3Vax9F2hWTde3qmJNFqh5q
R74J9cDfmx1IvVDTWaEoTsfYazX7IEncLaCsQ1QEPxUyDygxRCgKEcr40VtD+alF1pyP9qnLfXxP
XDhNekAORB2hp3pMj++DBiDP/MyKpN2S96xK8wGvsmyDG8B7GqshP+9YC4R6N0Eufhw9Auy13k1k
hYMXhFX4fLYVCCVf7cDhm/F1BHm5CUuwWQRjAYyrcHjMluD1nAYH21vUZ6v+Z+D6GQJlBvBGV08B
MeCxmRf+MZwd9PYhzG86DSpT+2uANBgB+903HnC+2naIOjsbM2/VLULTxV4tOhDKnYIBi6YqyEei
FxMEPomF0n2dqullDO3mSqgx287dhCha1j7CXn4h0txsLPTkzxjYgQLVfevs2O5F8XvvoiS+e7EW
nE4Vd98b17uWEcOs2SgMY2lVnWYUllot/DYARD1WXfcN7wMDTrAd7JUyme4HvIquDsHjYiEQB6n+
mjruHfiHiVn26HMHh28jq3aiGwHwpTje60bnb5oCEkUWVwQq2sAk61Zap8qtio2V2O0R6HoBKM6z
AN3wMThAZr44OUkpvUBzC+nY19LqXKI8hbbDbflYTq157OvKw638DS5Tp7b+j9mud3De+ZZ6C0RG
+REZ/Ta3suCi4/K31Su12bFS9049wLOjBQ4U3AkpKcVn8dZBuHesgqCHau6YAd57ozU8pQMaRQ4l
xGSSfWsGb3mm2HfrphoK51a0mfmf7RqKWD1bD5bP3NEbLHCMbgbQs/K8gx/42Ed7qK9pDH1blswb
XQ14FX3TuJvrmLQps4+faa7v8yCZLpjxnTqEop61OPhlLQ5RUHWu6BZLZ2R1xod42SziOWY+alfV
rNvnoW+nhzZeRm5KXhm0z3XEVLeq02MZOGqIaTmPEUzYWWlZf3R9yszDij4lqY7OoYmjsjHahzGP
WH8vG9+9n70OHlqrxfume06dJrmELA8uqe9EO6OAAAAbO7qzbPNZDwzYG95Ij2q31gDiivhevB8U
XId1n+AaMRj6PwJnuMELBsxeMtJQhYElmtbidQUC8z8bpSNfhHnmqfCwyzBCJLX8EqTGmHktYRb8
Ghxkz5dEgDLre93HQhnDLTgS3T7x4FgHPWisKRgmVpyY/6JAzejjqWc6anHXmNOTGs4j1A7f3o2o
0mynpYhMwYSRLA/LTF2AZk6YwivpkJ6cNdBFnlncgcg4DROMFOBKD53ZPSst/k+5GSc7vavyeSuY
uXAh8Fvgz/YOZoRwCmb3YUzxXp6iLnv0SM1d4qb6NAM3esdrA7Rh8T0covRdzXGJ8dqfbuHTuSVK
4CyhgnrGbZkhLN45nqvdy2biEwbAylN2vrRGAzxgUilbBbCnD1JgqnPzIpfBMfItqoP8nMUlQ/bY
ObvaioGHkFIABFfM2wLFtMgpbN4Le2sy5N0PGpTeGqCA0gGsShp+D8kR/z4mwHpK5vBTiBQc4qMY
xfvlznFGCO4L3giA9i7ReLro/6YK6lv1b9Y17V07ZMd6rPlMggpMnMQ/qgkkoRYe52LjHX4t8tL4
jIQ8ipzji54E1ikdlJeZIMBCb8Xw3lyMB+JvamecYm8MydbvvHj2zmFkPcSk0rapjqxSq+YI/xkg
xu0719Snq5bGb6PKKhVjP2QUQyjDi0lT5aNrkzT8HlCgTzcFiCCru4NNwhssV2nfhCPS6Xc3ONor
sF0XaWxlYiFgMk5rC64+T/tmV6S29wQLwHlUp7cZBN+TARjBxuLwUMXJ55KJAfKVEdDKkmSqFOdU
z5jz4SoY54pyTDo3ZP5kpMBfrF0edMa2Kov+BDuieOvMujmNsEW2UtQTpwFvXFubsFGae6bL/D9t
Z+/0Mvg52cp0LOJ0vkP446mfAXubrp08Bki5PAaNVpMZRgrT6Z10b9V2dSyhgRsB7AwlQWIu489b
mBrugFSwE5JkLIKNM4/ZnlX0o0Gcg1F8l2W47wEW+57bb5iWtedswcyUC64uBGFxNp3HaMGN1sak
ngFGhAuSVDaTHn1SFMPfx/+pknppni2vXX0pA+6r10Kn22RFylaAno0Oclqrq2DnHybVYGIYvsUN
SAH/dWyC9BBA57VbA27RML4iVI66IZ53N10NwQgJbigzWTC4sYOS9yK4IQc6P4UkOf41uU1wAZdl
zXsmq/wlsitvtFXBJTvJbjITQYKFxb831AVoX7fVURAqleO0QAqZy2aXogduHTR4PfibRNGWOAK1
AVisPVmVr46S7xI1cJ6nn2Y/gGJeblyzXFH2VnyirSXqvBeoolSOczZlJ2kZOS13BlnE4O/z2+Ui
0koL1WljO9hRyl+ZoDVNAhbhs8XV7xg06lEURhxvC8l9OIPh/NEtz280I+eUo0YtOWDZJHL/ZTdm
iUxKC+M7KWZZdQxLRcd/ZvmbcnCfAd4ZJ/lJ+TO84DGMqgFxkr7ae2X5U85LxwCO+fIYb09YKgUv
lftkXayFNLrWjaXeHZFawZMJ0McN+yu9AdotGepxSse9qtffBQ8smwEYdVfDryOeiuRIVg02ZkSV
kzLGu81ekt43nFeoBt96mIt7rwl5ojYSooc2aV7l2duJ+zgQ9znMtcGwbg0RentM3UlvFZfUYfnX
YrkOaPKfhwZ2WAdC3QQ7eVzyNGSv1FzSurIrvcAKdZ+8crfxij6/4OvogT6T3WUDEYG+oRwrjVUU
+oLJDBABmHPKimbe/7ErZzs4UoBEdo38ctud0x40lB2d5PfGpiFG3eziNvk8j/pF7tztLkEt3RRW
Ou3kXstdSdqC9X+rIb6yYADkmcgZsid1t+4gZdkYKY4hTRcC0UT0cehe5MHfuqbcmrU3yJGayOem
AsO+k1shf6Te19yfNij0LRF0ZrlW9Ve72IYgd3m7v2bu9DPAK+OQMRug171qVd7CtA0P+QzRudWn
F30ZOuSzncW2s1iKgwTGjm+jQudECbdBT8hK8uL/++E//gbZxfYKsrse6reWt6eHmkwO0sTQdzIE
yPe9Q278ZAPIGl9SuLy3m3uDU/zx1vwBqvh4Bw3SeEUEa3JuDkaY47sau+E3pcvU/XqHGQQvuuNC
6V4HF7V/yjCxPMjf0vvVY2rP6gGNxn7eNll4bQddAeaxjEPLay1nyt6/1nldOSMcECY76Ql9nB6Y
wrB0WTqCPiLtZMKxXrvP0sCuZhqY+nZAgu0kPXjsrOE05RbLkmqfOwPGRzjjEkr5t7/FLtKzH4IV
9nIDuMICSFn73hzfu/oCYDQKu17kbRjelmFZepIU17qC6M8yIln67Ox9pxrArKRPTqAwRkp72axv
6x9d9LYrx+fKG05eY26lJ9xOwVbgqHxqMay+PVUW7M0Rhe7z+oavfVnqpBgsvVDt+0MDSO8YOtFB
jpnS2aXFev7HLihleWqydztHyrfdD8el+KHu1m3Lyrb/HnqwlSPBn5rnAK7cJgUeU6SA3HobhPPy
4dA9iKaBzkJ10g/4UJCnZ14gT3ywdYxBncd8bp8d5gasD686EYtZLTYt1IkcUMpQd3fWglWdx/I5
H9zuYJozU4lGV3dqUBC76RGY2ZDgPQjvYMoXu0hzHupdEJWPTlb98eDlV6Uf3F6ntSyVazdZ+4o0
KYa0PfXYD0pnlE29DNeypyfQl8wYzpPcfblIAZ5xArNCt+t9aPVbeUtgtVMru3/UDq7xJbcQUZJ1
y4Rr8B5S3VdbuBQhN6yLlfRMHBxqSLzgG8ZEf4964O7ImOzlHstGHnu8TE8QymWNPKV/5ZN+8WIj
O6jzeJeYJQJlXneSQUZj1G7h7Jao5+7CIrh9AYz2J6T87CwXlCcve4z07cKGsaPh5zx4T5jFuTfM
sp/Yrz6eZ4dcesQ6GKia6pw5b/379HbUdv0E8X69i2XmMJImy2cmczNr51vQhYRUAi/gC7hkg5m4
h/yoNCG3BuXEQBdl1Kz9TcdMJlvgdavj5DrnCWAO+dwj9Eg0iiN7m+EYdptd3VZRkRYU5Nx07TYI
w6V+qI3EOMj15e/y7Wg8t/rjbOTtQTWNZ3mq66OVvbzrfsTGFG3GokDpHwr53wu0deBQ5Nsv5dvE
juVpiSMNywcw/nsts3PY+W0+3CPIbp6AplUXYe0MUVdd6Au/yzDLbs9XnsQ6xqwPhg/0rxR6pjl5
9c6CII0shmPgcFLwEriM4DsUAvclt0yejHTrQCX2aAEP9gt8Q/4zgEqDdURfn+StQy/j/XoT1qOy
J03+90sxVxthL93L+yQzBfljpHibi69l2btVzhG2H0xoEWaQia7S2ScVj0VpIj97m3LJLg6bvGq3
XfLaf8Pqbx9K+Tv/mGXczi1zdwss4EpCEHsMPvQyfyU5QuhaXpO5QA5mG0zmN7RWiCeHfXIqmjBU
99L8tusvX9AIMEgXpLd5nPRUmdGtm7VumjNSDhpKkRowsWUSJv/OurmhJKX8x1z29teX8wgT534s
0HXr2W+Apx9sslTzFr3egiTUX678IWZ90V1dPcvNlkmd7K33fq0jEYTmdQABZG0sv74W13Nlb32M
64H1eh/OjfL3DqEOxjDGTBk4O4AA+UnK8uZxxxOW8cvx2x8/l1qxiZRB/WMaKY/w1vPm7wFE+7N0
1wglXUDTyzMIuw7JDekp/31Xzr4NVYBympNbpruPVJAApsi6hPvACRGChxxdD6xrQDkgm7WdFAf/
x6DV+fn21y89+Ub2WN+Z23zm1pml1tPzjvzJf9472bu1kt2PZTnpdtU/Wn38gY9nKRqJjdZ+02ak
ZmVcWWcPcu5/q1ubyNHbPFt21408j7Uoe3Lev171j+WMtJaGH37qv9V9uOqHXwqWAR+juboLYfQt
rzgezuQqqvm2VpUXXjaEUiBnQiNi8b6E2dbNWjdneIJCv6NN1Rrs3hrJcCsXX5v+cUR2fTMAIUQK
/taj5WVZ3/gPL9X6Aq0vmtStp8kZ/1r34bT/dvnb6zrnC7m/iEH7jTsXhzamtctcWD5c6+a2kl3L
f8Qq/lvzD3W39cRy2dsvyHU+tLn9wpB4V00ZfqudF25laJA1qOyt32gZQ9ai7K0TsrXxh7oPRWnn
9wgG9D+0GkmEpLAh8vFykntneitd+LYrtVKeCWWzrM6q7KB7xes6vAOmgja+lpV5oZFLWUZ+5kIB
ESUrs9xb6MgPrHbeyvBA9B9J1gZl4L/pardBw1aJIcjoUpQzJEzE33byJGWzDrdSlK7gyKJ/bbN2
g7XuQxdaLzMGTUrIwoXpNaizuescPZ23sv5NABgQLkrGt6AdosPtjZebsm5uw+paltv1r0U5sL66
UgwIpPw9fEv5wxWkbs4SsBNawmu0Dva3ifXtuDyf9cwGrxIWb9nZIjBiLBGSP1aOazM5VzYyMViL
svehnQyia90f/7gc+XDK4FXKfjbuQQU+1VApcA2QFkTKDQ0kx/LhKnHEa19l6PKzJMtOcmfKpM+z
06w6mybD0F2e8PpEb+/+H8HMP6YKa1PZk4cfFT0RvVujW5ArdxA9MeIImRQdrexh9krSMai5aNOD
vKK3OKX0gHHW4+aLvMh/R7VqNdhjnU3qpCE5mOfZOUEiGJY4pDXZ1A3Zys1a9q1AQf8stDblojvs
zBYGZAzIa+TD0rXgaOr+nXC2LRIAkYp2jdxVeS51BpVJr4q3MoZnInxyfXnAc4voTnuLZ364/XJT
/3hEt6Xr7a7LmkV2b695RHJy9sxpL3dZfnbdyB+wFuXGfqi7rerkyEcy59pSDq//kh6G+tbGWm+D
jSFWcUHuf+qKeDwaCAHudRizFKGeIUBanPGZ5KilkzszHGR6lqOeB8xTTxK8m+rgNdKyo7ZcQ03q
7L4M6nYjreYuG0/KXJo7tc8A6Q1DsWkiXnXZeJlrbm0PgKcGpuiaJu5BjUIr3yMZhOEyK/s9UUlQ
w5NzbvSgeYSTRa4Z0ViI55mDe1GsXlN/fFsQ7S8BMrAv8G/qHapxI6ocFKUuQ/AoS0hP1CMqELFd
pS+x56AsaHb3U4wWggNs4aCT2z96lj8/pVXzA77jqTe18tOYm7hqpf63vGRKXuMDf/EDFaR41rz1
3mx994jWk9n1AxIOWos6zjBsgqauP9czmF6W5OW7rqb2FkUd4FURsl1qsdgCmISS59yq0G9SVaSM
YpJMTQmOGyPG6mFcjhBKwkxgwFEgTLRjU9jlwzwl1YPsySYrCgfdszxHWJggvFXEwa6skB/yp+Gr
SfLs2KqLlF+mVgZ2JChx7JYA8Mb1WbnFRYzqtQrh0/AxElVRMNy1WQEmyGsH1sNN4V5AapBe8wi2
t6h+Tf0UPQ3LBqJL9OSryTdkNZWzVJUZJt3oLqLKVSB8Zlhka5zgqUEN+0klE/qUKpq2ncYxYAXB
gdj2gFalNvcyx1IUD9nNNAzdg5Z03uO8bOoM2J5N34JdTYv1QKhn6VYrHVzRBrIz5oTZ3Djq6ML4
v6Ykmh9uJdAcKP869Ln1/CqyvEdUZqJtFbYbdE+NvaNZ5m6amhyNN8D0haGZF9sB6gysVdvptp60
G6zgkcHAAbz0wvJaQbW7NstmLdI/j0lBDHVA2siGm1bql3w2U2OrmYZ2kU0xBf9UFn2lbCcPlrsX
pgSbETV4630Ao6499l+TIf9ikEoHFw7dn3fLhM8MMhG0QlGhEtPPv0h3fg7zRP86NQloBQRx3oIx
A3aNDtbjrJFLtqbEuqvcvL/ofdye0jQuHngEGpT/Vn1pRoXOlaXmvWr0bzWqQfdulDwOdtVAfVXq
l7gnceQg9riXohwgFfqO/Hq+r8dNj3HHZlqax1qKKV8Mlms5jww2VY4C7ZYxY/fHyVb+zUln804u
VTem9uB44QlyGE6dGbJoBz441W79C9og+R2Gc3K7bm3M7WPTtftcRdZm62Ox3AfZK0aFM0H7omGt
bJt3EC2aF7jn/QOh47OUMNptXzCtgwyVjYg1LS2kzjHKjycl7pvqoseFayBAbWg/RCyWXQUG3RX9
tP5aD4SVyxS1EzngoGRxRgYzAc3GrdBNpT0itqltpSi3J0vV5VPlgAlb7o89jgBdqmWiFx/t8fft
30mT3D/aRQ3nbLl/qE6DyMsmD396+sw4mCinyK5sqmCG4b6WpbeNLRKSf1TKYTnSQe7YDY8AZ0Dg
BcMGXBeWCmXFoKTXX+o6CE+9PQRovIfVt7I8yPF4COtDqqPaVM2KQ8BacXELJx54boIouHbLZkjQ
PXEN//jHgb5PsZP5FPh2vIfCEN+VY4aH4bKRPakzWWVj2WCjqBZrUYPf4L80lFNurdezuxFzwP/L
Kak7gK9QtePHy7Rdgcjt8/hQqkQDtx/+OmktPzIVpd5c03bhUZB2NK0WBiyKlPfRsskRmLiX4uT7
KBZG/gB5XY0Jri+HSxXl8s3aSPZw0Lvjw9eRR+bk2CWqEpaVhyfGpCgX55MFFB9lKTn64VQpyg+3
qI6eHITAb6fKr/1xRqab+64EoPHxwPJXTWUM2fF5LuwvKfakIJdmN71rpyq9c8cIwImG8maXkWdU
yVbskyLUXtUyHK6uXv+Vh5r6OtiF+qqH9UPHAPtAbhqmC6KDfP16A/0vp271OxtoySc341Ikc8r7
FDWDT1GlfIaPHDzKQbMM7v0itp/kGEjhfQqh7iVfWo71p2TQzDfNj4p3LTlLE7452avaNNAvH8I6
na59oKX347JB3E8fNmZSs2s384YxGzTeUpQ2EE1J5PjuLzUZcC91iV3CXEo/ZV6NjrZmtFspGn0z
nAxcU3elaaGIv7Gtrn/BxgrpImvU9xGEyk9Njy2CCl/vuPArPwEFK3d25punEcvMp9Ie34DQdF+t
8vvsNu5nS3HbS1ZGSCfZeve1mQFSqI6VPyGig5Zu2P8OHLv9CmRL380xLuJ2479pgM/QsG0H8J7s
xWG7n7GGhS/8TxW0yL8PfqjTLQdUbDZfy8Gr9/i1lSjMOcVbplj2pUm7Cc3tvnjTYUy/YP2+kYMK
MLY3EBifYfKq91Jl+w35BXcoj1IcUZM4a96UbKVYx675NJOlk5JcsRvUexWtNx1G9F0wzeASCis0
7mq0YqBF1z4qbHZ+T9A97nZg8ZD1RFp2X/mDc5Ejfet7e1MbLPodbiezz8iDYEz0qVerfgvHJ7pI
0YlUG5hC1N9J0caICB9I3b9KcVam7y7f/AcpTX32xHidPxkx+B5/DE5hNCjPadaq95EPjTj0sasa
8uoJoM8e2Yn+ufTa9yRu1TvACsOzrre8KjGq8lXiXqWB1KOLeCiVOnuQKtmYqBxFNgSGutMxXC1w
j83s4Fmax9DRnnLzuWmKg9u5FYaF9R4Z8/LOnpziLuogyy1iweWdorJpuspFZladdrHXIzpuR81j
qDlYgU/WGwph6VfVqrw9upnlSYpwdIDU68Wn0hyRpDR6sARLM62f/A2afqBq8hF3ZbUFKF6lX0FR
Z0fo+M5BJ/fx1baMu9xVrFczzJz7MrEAWCzN2kn9NYGWPPNp0+6Z1mm4EbHnLptZS/0tEbwG/O4/
dWsT2bOU9lfV69rxv52vtwBgOjt+rMe5eRiVCrh04SJ9B6rL5Ev0K1f9d3Mc7E+NM6IPlOvFNQsN
G2XjKgURN8yf+8p9lqajkV7ryPC+1E2u7tw6tu7T0sOApa5RS0EX9h060g8F8at9XGxdYENXteSl
csf4e6cBELMMt3n0zC64KLaTHKM0VF9RVak3cnln/qKWXvOjI28EjMiM0WGcjBMx2xLV3dJ69mw0
x3ndHYQttXyTZHWBMi4aVdeSMfVql+Gu9/X4UiNO/veBWxs5XK618EgAPyPjv1PnQI13cjwE93iV
q8WOS6VdQSesHPN8K8ph3dOS8cCrHd1aBpr+bJmJdVTtAe72egnLMe9s4OUXJ7SUfaoVOrZUg3Oy
wPue8bpprpphOgc7yaanCR+XXd+qzTtvowr0x3W+MXd+RptH+d14b+6QMCUdC+vw/Gq3hfkDTiJi
kSbjPL2PlzZLHEgqwbyvq6p+iPW2PplGNVwit7Vw9/VLbAk6B30swKoMfDAz9RJZLL/3v8bB+J5E
pvJLAWl5+6Es15CKK6yfUzp8DxXF+aLZTYbasTa/hjba4ExRgkco1O4xW0TFVcVP7/o0to6EA9JH
FyoQGOfGIn7GQGb7c/iVAfgb5EPlpx7ggww6iRk2k/AkcM1fGcrIete/BVhzNO1L34FZRqe4efNa
1oRdX2mP4DY64Dk4LMG7cnYE13z/pOsGHlSjs0gaqClucVqX3cme49SkAJFAuO8SZF3wr3nRnMF7
y1PvizbFyr3Zex73APneOkzrixQ7A+W53Im7sx73CFNpzMvOXQnUrWhc7z2AkL6phlC976vSf4/q
+atuBfqDlOYFAe7o1qM09TTnLtIs/0lKYR8c27RMX8xC99/9mVxiYTWvpeE47/5x9DPna8yn8tiO
ant02iH4VujHeqjtbyWILCxzqvo0BEPxBZu7bW9F7gvryCsmD8VD7SuI5weQN7o+1Da3uuVAVJBx
xll3YbKMR8SOJl4ihNeMyPgldocWYmqhE3Tva4PGqI1dZXfWYcBS8KFbNnSMadfgjbyTohwgYVs8
NDNuW1hW3wF24peDrgLdgOHohthd8WAsGxsp3jtXMe5zp5pfiAJ86cpo+jZFC9Cjhc+BDhSSe6n+
JZ6H6dtYR9Z2XOqjpf5/tneRXFrb+67PdYCnbZvARfDtn+uv9f92/f/ZXn5XrwaY2565N3Mr3g4s
2J/LYaqfdcfUj/ZSh1xG/SwHcha/tzppglBk81wudR/O5cuJnJXiHWOdb6JsrIVt6VWNeqBnZH/X
qdhHe7l5WJvJwTH2vE1dwzcIykclay0Ik3C+Rq0egr3Du77r0bHZZaNWPMpmNHleRf9J32hNtdfD
RL0GFUQ8BikpoNCuXttlI0XbUCDd38pZtetZrqH1+M9RqV+LcobUoW13l0cA2taq25XWcsqgN4/u
Y8nt+t5j/4Eimfc1gc9Epyrzs+fDJdVH52Wye++7gQAd0UJveLRcF8PRBL2VIlUjsq+wiSEen5tS
ORi6N39GkWE4dlxVBE8/Qcs6y2+EGXC+vmqte5ywvQe/00h0LdfGvOJR5669gxuxcB0wjIPetONF
r0M0uxfDHXHUuZnrWGEBOZfFlxyQTY9W994FZAUTvXfOZmqWiOu0/nPmJMozAtHdTj952Igl84ym
i4F2DCLkjrlhCgIvJh7ro1Jl/ZHFH7L4xu/KbL8hMTJ8jmKc4JOu7R+jptdOatxmZ39MzYcw+H+M
ncdyrNC2Zb+ICMzGdYH0RtKRV4eQOcJ7z9fXAN26OvXiNapDZJKkEcLsvdacY6pkYkjl/JSG6Tei
w+ybN4fEwR8lIaBjEf17R57MThu74FoVTXNXLAtNZngYFuASlw00dbEiNUg29La8Kim+eJDJ8maw
i+66br9uRsDThtDIiQA04DTJksmOZJ4s2T65C4B1kKvWpLdAhwiI0AlG0zp53JKDVl/1oEt2Fdaa
S5JhqtBGMZ9NC2Ux7njjZGZDdChAGZ9sEekHyh7F0Z7m4ZhV43iQ5Kg8ZVpBsI/fR+ek8UE8DaZ1
TsqJrNeaIknUJf42bluZBAa53lp2MWJ0BboMAKq/pT9RbtLY7O58aE9wg9EOcsVBDVT1/f3cEfVD
uPP4EOngkTvh9F1IUSoo5MeGHrQbjrL2NFoWLG+4p89kz/ROFU3jxSeHCgR1nnrVFEaQsODHcW/C
8OGn80fSWBufPLIXutcNXJto8drP0T1a0u/IkOcPKdE+KPxiL9cDCuWBpW6zlpuzP4hdv3yCFZPf
gSa2JOJhZEJlTEA6kZh8FOgS1U6822gNmAJmwwk26nhbE6S+0PhnoGv1xdanDhQyZwAzo3KfNQog
GeB94zWG1sKgfNznQooefMk2r6aCm3YNgg9Fj+VO94d9nw7TizCYOylK8GAVnCnKlBdgA+TxJUIA
uAnKod+v71Lj5FBrg3LMTWXwqCUWRxxBMVPVRRms2wRy+K3zs0pMABHXTdZH/6w0llfWlf/zld/N
x2zlE/IFv5+zrqsqCx8aDTw3IzHwqpctUY6t1D11BFgeR1/OwFewSzJ429QtB5wey1OIdvZmagty
LpenqpgwLQm9OKxP/bRWHNyJsUPIAyY5w2RSsCzUPCTvqRRTeRrtpCLBgkfr4neb9dG6jqRxtm5U
JEpDjhrr/+N9M8CoEoP6//PZ69N/vtokR+DASMj5Z93vW9bvH6NyPmbpSzOF4QPXXN8pYlM/qD7e
ij7X7mXb9HfaEErunPNvNu0ivjWqYr8+W98kNPu+7TL7ouvSHnTRfLW7Bkthm7fP/WhWjjaYwXsb
SA8YiuwvoSjb3OJyAAfcDZRcjdgAKG+Xxd8UM26gg8QfVVTH3Haa9mWJu3cTvSsv1LlPMhD3C0aB
6pIrVbgFZzo7iZCry+8L66sMsP6znSCSp2hNV+6ekMiQ3Lx8wvqWdcPfp70xmo451PQs//sl/+Oj
pTHBL6T6TykaVYCZy5f8fsD6NB3kPc2v+OhZg2SeuzEggIjoUBJfpD7EQqKatwKS421qLFdfpUBh
IELrZx1OXyKVUmtvUiq4mDLBJbEM6v/n6bKOpO7hEi2LdR0STGVDLhpdkOXV3xfW7dZ1VS1nWzGQ
CrA+bQ0t30RgYbwunijvV/VHhHHBLuT6VQkm7G99OT2ZJZP2emr8+3zOew+pWH+ndjE0THPMbiwN
qEoMxO0y6f2wL1DVQnCM0OwTW3XQUxsmyHIVH0w5uuapXG0z5rq3MqxdKgZUr1O9liisF9kjvy50
qXlbz4kBAUWfhXgjU/TFb1Ljs9T9o0whM4CEg68pqROG0o9F2Rrg+ygy0NDovsfJPvt5XnxqTfwu
CarUXC0R0KMa0vWeNCwBakEH6ZnN2fDo10MD05wJxPrqaIblKcywAq6v5kR4nv1+bpz11TgNMzIv
Ycqtr06tkV5rSbwlyyfR8chv0rq6X1+LhUXNCdASY/Lopmxl6RqTJMTjQJ+jm/XRupCz4HVW5erw
u2p9RBpq6MXk+Py86/dV2czMXUwjylnXmU0IbtJq8J0CB3V/t/v9HnnILo0ojKM/q2w7x6RS4US6
HxO7pEXk0zxRUuVkW51ykvFR4VmPlF06g4pZX1gXowU1yJWWbWpJmqrt73sUX/os5xKy3X8/5p9N
dDPGQ7Z++O+n9cR0uL05ld7P564v+2nMV/yz5WxIkksclvA0w8YItny8NNRYBHGw/vPG9YWfr1x/
YJjJ/tYW4ulnnbb+gt8vn+yEQ9A3O/nQhK33v/5Nv1v/53OVryyA2/DzG5a9sD7658cuP+7nN62v
/HxpV2Y3MWBXrOI7vbXkU7Fstm7gi5oyz/pwfWVdTOvuXx8KqwPdMHzYdIQuUjdsGW0QpzY2lyaJ
KrcmwCKIsJoFTf6uF80EQw9NYy8fjNCfd6bd/UWWO3kpYEU5+uzVhOhIYZBHYcMHs4fuEKbtV535
9pYx08kCYRpVauQpxrSgbO1PQyIiO+4cqeZCDmhWgMO3bGqMDelWVp08Mc/cY8J7FE1vOz2nHVyP
6aH2K8TF3aMSjHwYNj+I2Mm1l5uzGeO/rFA9UdDZpFS3CqG+h8Vwluh6TgWRiBMIhnJp+BUSTYcE
v+8eHzHTVDs5RZJyV7eJdCvHTHlL8oxuK/8kGIsQL7esGsYem1SaXH7WKYS4OHMxZIffdwVU8rys
BrlEbqp0u76AB+29nXFcVW2PlXO+b6r7JhXD7cBAqDVrWOg5U/JhRjICvCzmhwSPUknICgk5xB5U
nQnZoR2dEaupsNEb6um1V0YSwJbFlPp39YCPPytOZjDoqP5ZFFSLXTxm41YtYI2t63IIDLuZlDUK
pv93XTczkABpqu4qUvQKS/dvsmUBjsIuzeq2NcA1pS1cnJExzO28LKJUK/fWZE7O+pQriHYbQ6PA
MNT8rPpd3xjiOdJb7biusqRKhUs2zsSFNsVmXbcuNNVXaRPBbFw3+ecFiHna1Px88bpaVwv6u1OR
H9YvXtf54eAYdqt57VTTsV5+5PpilMj5STcAEC6rdMrqV9OUvCEI47ui3BQYgm9bRYnu6Jl/j1Hl
HwZFuwAiT88jYVW368KaYf2DtdK3v+vSqc8JcYPMn8hSLGFp9DUyr7tjoif6LcV+/ee9XWRs5sIn
/ShsG1K0LCZtfkrG0KyX1u7nOQlJ1bYuUuGi8+X1sNTV0zJ4jhvrZrYZHfRzRa+o6sStbSfSjR6d
guWJFsX/WYx6/dpRtTxOIl2mhfh9SP9DmPG73ZhAOUpnLr3rB5lyYZBdEd0SeNddy2Lyfo6ouYwC
tMatAxW5uSnqLLgTFMnu1Li4L/1gPK2brQuGZKpDLFC5X5+u2ypQ1j29Qjm+vmtdh6MixZKQXJjD
ja4tB/Ztmmv2LVzu+ahp3Vvg11BClvWqmfUkScWOH1s4/9fNIGAe6NyHl3ULRn63cqRop2jm+Cum
qN1LgW3cYhY1b0kQqzZKaJFlMM7m7fqC0gL3lEuaM+vT9QWAKeJapQwYSd6QIMeGLa1kTXP7iOtv
0uvn321DaqeEmTXmLlWreGtNKCbAWYZ3JW4Ij3iWZKOZkNFcs638rWZrkMPht9yBeo7uRNvgDdUS
6gcj9VBLSwkVWrJM1gVjl5m0LNI81XlktFEGxOFJhIX4C6nPBzz8n0fLU/h6z3lLlh/ZGjb6uyVa
xScc+rg+Iq45o399bBeXULdIGNdH62JYhZLLgkktwsl1JejabmerdLzHGOBLMT2EP8KrRectM+yu
X2R1pszSMotdjA+/C8bIWB3W59nqeuhF9iwW41G3OGnq5SeQTYTzyFj9R3oF2A0aJEUBuLvHdaFW
7TgTcFQv/I3/PlRT+zNKVBgYTQ72cX2572ccouvDGOwMyP8kps0BOJ+mHZS9nz1mTUSQJHBGYsug
hbjuxZ+Xgb2clqrMDvYJcQc4zLAviI00aRIWu+7v1IkvH1pEWlS7kfgvT1fuA3Idj0XXv5js1lNE
HNi2VcRbOAl7My6q2oSPKewTV5xss/69v3t7fbT+B+hhhRsRsK8kUtJOcqd6dRKIfUtQ29HQivJg
MElIqrh2JLnbDcJ4TPmrdX3EoY+pQ+Y/zCGg1IzJLYD0s6R7cY2JeTGl5Yvi2lz+WeujDGjDpgIL
wn23V44NZIugMmh0aSUkviQdz//sGCzK7DfDbkAomoorSZlPvZ+CWxXqnyILpY2mn4uhHo9NaAw/
C01E49FXlz2XTW+ZolZHLL/V0c4roOPrw9yye2WzPlyjV9dH6yIx/Qq1kw0NY9HOF0scS6lVGHQY
dPyvB1Zpm/khygABLB7R5c9cF+sf/Pu0yzTIMgq5mf7iYZoXjeK6O4rVc7o+bGcKXnlmTt7vf2Y9
Tn+fro9sZSDeCgMvF+8CTiALbZH9/S70ToS7TuinZNHer8fBuoiWpwMtju0cNed1VenrhDsEFqOR
NdagXxMNDKnn/9sXxZ9UaWrSR7UcD9jiGvt5aHbqcEiAfGGSZ58ufIhKEGOwLtancQSFWImk75oh
5XAiGLJ15sbsSUWR4vFkWoWnEdPVFuPkBBnRuiH51J5sVcxiVNnfUfv5stPxQSkXsC7jEXJjCwLn
sNJPtM43atbjG00uWVGFDowyGqVzGZ4NtDCXwO9c+u2NM0zZNVO4ReR2pXs2lNWTXLUul4ySFjqV
xbLqDuAGlqntLN/hvlf380CCkGGRSWs+t3WbbwVNGFTsXU8WSxNso5YgSpE7Up/RH0Em6HHD5aIR
3whVMdxJmaSNL7XEwvTqFvY/eLr5URPpIS9L6ndEEkWNeK2GiszCKd2CX4o2Oka/ou3OYVDLDjdH
nMlhUXgNhoywOwN+RU8S09KVZFqvQUxRBS+VC5Qt2g7VkhHdaqhwKVHQnHbnUh3IN7YarwRR0VjU
GvvxuzHZMVZvE5XC++fePgdTErsRAVt+HstwTYkojRTK1b0M+FaLoeMTmln137GPI1tGSeWOs27t
fFg3UtnuWzVkJ8Chi4TBnhYhXvFmEOhihifbWkqXBEEyHmu+TG7dy7VFUWDHmMYhT3aaNGEEltD7
d4O0Y0Qxu/Qf3xg8hxtrwr9fSkYCmwiZjjUz9hR4cyzwaMg3+cOD3J72iXU3gkDa0/GUz4hpSc+w
SGCQc/7RJS5dPPNdADDYCiyZrK1OwJzC9RRK361Ptkw9XpYjSI2N9pKG81+dF9284UZZMcmWTP9a
qN1nlUFHUjlFXWXoCWuaBvqNoUlijhwLj4LouUgaEnANfGI4uL2UcoImMIXPiZy6RrsgRWAtO6Pa
PvvcLzworw65zOSDZrRwLL7LqOwIJsTcu6hyJohe+qWrpG0WNP7dBHF9rqyPMiVVL5CD96mXtq3F
RHBQem8ZAPaGFp7Qym11O/yS4LA6xUg2sTLOL3ZFwYICpCL9NYlIhGukRQdNoZJnx/IdxAXL1abU
88P+YVKsLUG4yEdCpFiSkOm2MkOSks+kUrrtXI2dN4VpuZWsp1DKc0ePM39Tpzn1mT7f6oZUnOeQ
DxxaKoORotwEY9yCppwOnfzOzD907cnsN1193yREtdbkdVHP3xh2+aq0PXgWAEmWRuhx2z+hyNWA
HcWhS4pn5jAaVNwZ/qpjE5jqtNOYObEZ7nUhyU4PssuIxRMgsUogkgTzlTI+qmQvj0lfsSCGykq3
V7RA57XpObD7dz+oaqBOxVc8v8xqAnwtDT8R52Zeoz4SofjYo5ek6wItdTjZIFOX3kY7dpZHrW2c
OpOSGSJgw1e/Kd+AMDFe40G/FiNN+9Q+C5XNMmW4aDKjf67p8aYndbgtm7M/dwTI5tOOeF6DdNk8
3E8fJGdTr35I8u5N6QiUl9vpVsSM/Lt5wfUWFAKJRqfRJ7hC50AmOzTDgA0Djgm3LjqAYPF7z05y
6pJQYEmTDuXIICsUSuW2O/a97KUmBX8iBU5aua0z3b8j27Dd0NqJ3bEyH40x87S840IggaFN0xcy
7lNPsWl4N3UbOU2TPaMXxeTYMocek4i8JNSbRk2Q8JITizJ63DRS+gTM/w50muU0z70Bga6KEnz3
w8GK1K9CSr6ySP1sKo2wwBoyv8wcigr3Lh+6aWtlNAsiBS27laIjCqfgRaEKOmbA/oapuJfj6lot
hap8Whqxf7XGJHph4AeHSGWbXjhw7+rNKBmL3bm86cPYiQqDaski1K2C8VAo3BQyNEIG8D5YL1w1
jcCNlUOdRTcmQgynTItrlhTfmWYeqsp4byImXqO4Da0084Sc7hGqUA/yW/JaBh9fvTUcW9LMAlDV
XoUCfdNpMUSeoU88QyKNXpXayZH0fPR8Tfq0IBuFfo8QPdI2glAptTWN3TTWD8S80YbOxI4qwE6f
qWSG+WM+yltBqvfWCg30w2hWIp3DTCpebLmIj70bhNbCEPvTayG08fRpmtvUgz/zENbzZzEaz2ox
3fWGq2ZGtTWC8TKD5kwMyHMN+ZOKYVwKMNZW0cAZLFQ6aqI5JL6PTNvYDZHkWRFZ969TVL7ZQfpg
lN15NNA0ysNT2Kb7Bg1OMnJMxG2zBckGmqY/h4ADEbQBRqtT3UtKZuBS7Wk15ydUeT3dV00xUMSd
YMbBhwYaQHZFoL9N7fhGNnXmmKn02FiAbNpIfW2y5HMAp6dV4yv+sr/IdtHFaru5jw6dyB4mbORu
Khd/yg54eQSHqU9QVLM/7gUhYruCNgCaP43aUTPvaEACU2sOQdfdkWlEhqBFfXxozb+NaEBTcIcl
Y5uo91yA/AWg7EhiIPJSzsE2pWe1ze8S0DyOMg/6Rtj2bjTsw2vWAOiDNnQoRr2Ft58glp+QR4Tk
aJLGfiIUo7jiG0bCZ4JNVzkjS5/KDlXhVv+Us/acyMNLx49i6vccIcKA9Jk+2bV04sp3j7isdLrO
ZNcHV4Vk+kJXd2087MfC3zb7Zsi3DbuFiwQzf3qHo0NvL2L8P4ACNstrRJVq35KnJjcEi432OSlg
fXZaQj8l3w4RZ+9g+X/TlAjlBH1aPtbPRteeVbu97azUJc/hrmyDNz1j3oiFjOiGIX018dTDJy16
l9YMKQ+C6M+ZY4OOANj4nGFDrQyMaMaNpckIjLudYJ5xsJktF9mV6NGacUAkU6vidOmejZai8pxa
owOH5yaNx8apTIiAskBwpGXBQ2Gkf8t2rJ2sTQevsjsSIzEd1qF86GX7j6kxiJxCyNl50J+0hlF2
2flvXct5N3fq1gDmbTb9RaN6Bzkl8UDcGVJKN7TyQYminQK5+wyDEKFTQAlNo3ZY9xo72WQ3Enky
c0FXMq9TTRvDv2U5fTxkXnbfZDCi+kSSt6oGs6Gpoz8EwLc+bHtucIwk7+wveey6swKIjNmYvrf8
9kESE9hNu3sTLaTxSYrQvXRvdWNvgx6kaBORUWwntpdSIqhpcKQI471cljh5GIRVInargIpAJ8sZ
Fetkn829dSBk8tmMgPdwB+/68ktpGRtPA6dnAV8njs5CKkiYG2AoxhwuVfRH4fLj4U5C1UR+zxxV
5yAqvgkZDR2hdLSVtEe/sQgqyT8UyHXWXOOSUEgE8yOLfM780gXVyWCwGLT5tbdpGpIvAurqgoHo
ibH2k0XTwtWDJStCHT8nnRlAYvXj1bK51RiTl1jdkjDI3dwgQCpu4KhWz4lacXYMrlHP8o3eZyOD
8TRxhMUYzEjRbQTRd089uz3pxULI0kd4b+PwqBfDRlH1kYEVoRmRCdvB6G6lYSwPkZTcagEDcjJp
c1XPdxqVqaqaBwa0Yb/DpK01RuZREHo0wuADvhXs1ATNXqhUnAEcNNI3Rb/3qEgOvqGNJAO3dCuv
WQnGDMS9cFLUtvtZD2qvgYhpD7Ebz/ql7my0qd1fXToStXyOCGbNKUIDfER7l5QbrIy3cS/EVs6r
VyALxy6fIT4XC6L5rRIEV4+2glm/CB9LYTISQgNlUSRwKjlg3FlEYCaRoOfWDtGSTjSkObixgbnH
mHCF6O9xBwKyHyYy2w11K7TpQZWNcxVzBobs4UQQKkFX8q9u+r2XthCHs02oGLvIGN/m8Yhy5jFF
keqQC1JtMoX9RJT4FScGspGZ+bqBV6mdlhK8/ixB5lu0bS70kBe1OUnK1iDwyLF16V4UYtsDuF0u
UoUDBxUr1ISAerfQ5Uj/SLiwSdoJdOBrH2ofqiFNW1/tgSVjIYVoyPQ0TcHbMSLUbY7+QsI7wMCE
2MQQ/wpj/DYKYSQl2rdmtLljjJT7dahJXDcpIergBVX5LrJkFaqc6SWknDqSzVFi6uo7BZe/ZCiX
pz6ha63SuJ+IKkpU5Q/AvsxDKoOBUlM8OSn05Q2biBqxp6o09q1kJ3S4tMo47k2ltxgHxKULaq6B
ntK+xEoFjro9SRFHW1ELp0nLxzjNsSMZR8CY3lwwfh5am1RfihSOkYa7gcRxqJ3z1UDCXoqvSbE/
y2yOPYRsJYdpd2fmw6vZDJ+QRPfzNLmGqrwVY6RDSx5A9GK+8Mdah08y5C59ELkU931i3nWNhS0j
zi691dFAqWQa2fZrrLck2mfag9/+6YQMqhuGKAliJO7Ipu+NYX5JdXEWisGpG7TkOdHHqGXzpmTW
0Rf54IWRfEvgyKPak4ppd/k2CKc/oa/3aAHNOxoqBLjEPszm+cWy/1iGhEhEXVh8WTu6bRszwGaA
Cb4u8GK18CYotsScO33d0W8Id1KZX/L0EWyeTbPT33NMunUZapsxVpiJ9QqbqlG+kVRDc61jEwDs
pOiHdoFscLtDc5Kbm6GSX6Q0pdXSqTt/hLk3+oThpWDQKrNzg779DCuk97p2YHzR5CkDjMF0dEaV
zL6GGzk5MJLWoQ6npFRFtqsUvcHXkIeQ2pLro83NK01xLSv+mszwJaRPOU1d5ko9bMDYVqeDOT0X
Iko3vrpLBQ3pHB8qHtRgY5ADU4juJcmDpULNzN+P+a/ZRu1yQ6BXUitUWsmrk3YxJtLJSB7Hkbu3
Tqr3thwYcvRGS5uwoT0cEhJtmzYM5a/SJyMjCctrG4RbjSCRrT2NpzJRP1IJw24YQ35feENV+4ki
6ZGGeLGV0Kg4FWf8xpZM5oY2p9IwNNd82tpQgKeJcjt6rsrzkwA6W4EtsMKJkNLVihu8f6lPLSSK
vgo/PcumBNQ8LkkW8nVaT1GzDwFsOIiWTKcu1K9BAzuVPiqGme+CQnkzFWlvziP1Exs1j1Z+FQWo
U3jdX/Bm3hlRD9tKDa8zyGHIvknikgYLhWC+qUMiXG9H7qacihgO83ckMUi/+2/yLa++TcRyxDVK
Ieg8680nWxlPUw2MBM4cWfJafdPX4j3nnwUS5S5KbHUnLZHLYTmdU12G+h7l3TaKmKfJjP3Lcnji
HEUGgqh+uRwamzqYdryPLngXAL4ND8QKPSaKKnkkYO2eMJL6zlD5qIe+7PG5srRnatsPZtYx2kSY
qs8ozoiuxjpxShObaSqXKF9jwMu5iciWWm9VI695lQ31rVLQUmVoJijY/inYeU4+aHdSmlAyFNpL
T99SCYbeI/1n4anYwTnUxUMwG3slZYAuAkL5uDoxAoC0xxzWUmG3Vp2G0BiSMAWrWzsM7sq/XHh9
Oj8Dzsox7O9SwUzNqPHTxAOxKEJ+CWuCGia1IA9qeABAmm7RcN3GZn+mrYDRT0qvIg1aj0ngeVjI
rZN2r7wHufVuds1TI3NgJvoT2Rf3qpF7IiCnkAhgKOAEyU7HpuZswdaFQnzfaPJL1+ofktlTV0bp
1mhk18UyxZiY+785RxqOif5QddekggPOBQAZ3AJvVl79ZfJqScF5hlQIUvucqMZM4a75LKtxW5nS
U0oksWOG2uAOBQNvWUfN4HO0MIrp8sLGKi5kRxfpsfDbj1xgoQi7GSgl8qe6uzdTcdIyo3FVqWNM
lSO/lwFUj7EkeWLJ5+1sZYMVnCj6uPgMs3APuOJYR+FWTvSv0KqpU9V0AUlSJUox2qlTeU0MAkXr
Kj2UPZGpnVxuUIW/J0qDXFQloVuPNnFC4zlu0b/5OeBgfcNPOHXhjRnliISHcy4p8J0MJXQwPfqD
9sdvsVD4/vecSw8qUUKjUYQPUvIGMzHXZ9WVAhk11qBeJ9hjntYqn2bXHlQ7ui8GOus4AL9af9nZ
Yfo2Kf1zkuOrJm0B+lXB3xwN1ykZLkWMPM8P3hlCvBOsGjpm0W/1cnrrysWXJ3MjlzIbReBcwB5X
UdsxNl8qleOOLl7oaROlWTlSCYBXqSaEb7ZOIkXS5OcsJU6p0P9k1iDooEuvczCc5QqEtJ1fVC7h
wrR2bVFYbjYAucvbTTREL1FaC/e70stPXUs//LJEa6kWdxm0xtbMuLgYNWlLegse7zTnw8YnPx6V
E15tpTzhM7pXpR5xOs5fXBb7aQBLGJINGscyRb0u7zka0ZzPQvNkeqowuAK8IPngym47jzFJiVGy
nQPzhIPy3RDVWzrPNz2cL9pqxoUz5NlIoLVJnWfnBRpMK9ipdeyaQ4fgWCItKp6vmJeOUGvnXaVr
Gx28AfcfhTzK1LVUzq5+lvs9mQ5Q9JGBj1YHZJ0/qtTsP6NJ8caknuJojOg4ivOLlj51IvEIUL2t
w/Yl7GmBL4fgPBExhbBE3gYGBwr+ieuc+jsq4i++2V6p3N74gPKZJeBDSytlQwrRKRXZfRuqr9lo
CCZ6IcNa/FSWDeVJtNwY8+h+lQoEMkUZisflntnYPaHaL2UbfzL7fcAF2h7A5pOpPPsevpcXvTzX
pf/K8AA9RsgQxadQf5Zo5NQKYSvdpCcbK1P3qIwo68WTxpChCsiHlM6FWUpX5prPY0Ztd+7MLXnZ
uVfoxsCcfrS32QyKZhZpss/rS15INAj4gI2VSJ/Me50JL4SIfGs/zhK+yQxkJSFZwWgFxz4amDRC
TqC3L7llrBNbPOm7qcmUo5TSwapwItCJMJmoWaGMPUPZTZNdHbDHRU49kcE0Klr2R5oaoPFm0uzW
pz/rwNDHnJdN6nsmFg5A/KXKvaolbNzMCrIMlvSn8cUSETBuAiwMc5zcyp4OhYklHZPTm0EdWRHo
T02tk/b8PdtZYaDaCZ9KHxB7pjZPc1o3u54Rej1wD+trCpBRe0++8HvXpouzi7vPLA0HofT2zvS/
TTI73SlV3tGRca9pkLvFsgjIOU5fpQ6gaqExtDcG5a+fW5w0jLAz3//QYtG5lIgsD2yAsDUgznLO
32RwWbKqYzQsQ7ZQOoUmGj7f/Axt9bNvkG9PXIT9zj9AYgaQTsWqtdVnOwH6rW/LSbpUy9dFSwdG
M5BPDZDvbesJfh7Yw5xkiTl3+yk+z7LxJytvylj0TpwO93lA9zm1rENdCkqa5k2i4iY3ra961IH4
B9XtpKd38dI6sKWMsuFYn4QcDG5Ta5wRNinwuMqO5GPkXhVUIz381mNwPXBaa4e8FwTq6Mze9loQ
CmATKDtkAyKBYpYwURPNhNAY1JtYL2/quH8ZsyVocYz7na9l30M0N5cW0kZAeVvWmSlrgc0NdtLo
D2jaxg7ll2gyL3bwrTYaPdmaPDSLCWcZWTmXx/g+G558LYIuZDFHCwMtcLBYO2MLy2EsRteyY+bO
pj449FR3cSQrz4nN1Rp2LLNbSixjRj6UEp1ER/XF6MWVOfaDIWfPTWalG6kWEUKL4AXGCBZ2S93h
ZpJdhB5cBhfRoUnsEJVDilSdu5Q9N72KWV3lf6wu3dZZIhhST5IdQaa8Sz1p9MK2smW8zzj5s4FS
pd/TXAGhgsWdjvvQjszhJHKXrDy13MQwFBxN/YOSAgSUNZAvfVEiq6JgpZdfSVzBfsmHfTpRZ1ZS
3T6o4tBmbedMAY2pZqb4ZJrJe0eRj7tNITk5oocmLcJDEPfLAFp91bG4OFQrA3AnY30rZxmNFVX/
KJbWk/9WUWFxlURi7NqeG2qWyGTrY4A1sGMwcucbHJV5QbGzk/Gd9Ncef52LRqXc2LkOJX2i7WEs
iTVdRcUvmruBfhkHDGSEZFeHUCoY3jljnXR3FZnpXkO80QLkP1GXvwR65aYddZsRooYyUNZkLFUe
4r6C+MEdIayE71ZdJF/aQd5mjCmdycQ5Hc0klgv5xi6FthNyV20hRB7mKjYdI8k3oUpgyxxwcwgC
0ZwG6u2JhcA9TsYnI0dkKrePdM34/+cz0h8qsn7UxMe0oKzOvBVObWwQvdJvYTFAkajy6Nya9E+r
mqJ9qY0Splh4kKmdbeZW42Y8NC8geja5vow/C6xxc3/QE66kaVQ85cas7U21QM0siukomqUnVCOn
IX4DDZ+Z1IxrU/LE8W5sRMhhIQ0CA3ZDIZATjWmWoT9laZ25ppL7LsiVHC0nrtcydolsywFALafk
TTryFcnEKaylte4KIZY8heqsi/i5Ndi3vtIa+zhKEDBx2mPzeaoN/uJK5yvxE1GJCQwua7RkDKt/
1m0dYXGSnUF9jqeguJMpoXBE5Y7Pf2UTJg2476Zmusd3K+W0JWikp+vMKMuk17MxrLJw46DfCybu
xAtnRKx2It/RLNZgxGzt/lKEhLfglX2XDdH+yVR/08fTszbguuzN/rHx8XoiA6p3OUE0XKLbmzGa
2Uj6FqQEUdYJPkrN6DzT6o4BPVQKh7b6fxg7r+a2lTTvf5VT53oxixy29swFM0UxKFu+QcmWjBwa
Gfj07w8tH8v2zDu1VSoUOqBJkWCj+3n+AWGUYCRsbpev6DfzEY3xpVNbBfNpFwZM52K7kUNMECV4
Wp0InY7ZSIvDZs6dbPnIrfFDgvVfHs2xYboZcn2PUEkxsaywuOfMUnsdAutF1b91w/SK9AzmFgiF
W+Iy1baKMo5PHNp/QXyLq03d3qgpDApShqjX1JBMiHsofXfqyTHbuPjEYbeuQ+XZq0x33WoVhmtR
UhzJ/DnrdHJxxzPJ6ZD2WqoaKx32OZB7WbGyr90i7GMu0cRIVjy297Hhj1e2r5LbYOtj5kBynKAY
Ngpa8OCQ7xolVTeVe0HjgoWhOj52g7abapWo8FA9NB0ZEbtvlnqQ18uh9zQWiunEuw+OYd08pzYp
MuOb3kUXl90+m2Ceil03ADViO9AOJKBDT2HNvqvgjZ8D/EiUAjNrzJ1Wfa28VkX3bAT4eqX+MWnB
Vprta+8S0C9jQvCgK+8bggL4vXno/uY2wQ/jofPZHsaoN6wh6LwoM3stdMbD4GBdkMXxjWKWqOdb
I7fcVBaLAijKSuvY8zmzJn5d5m+q0X9pOpUVi93vNOae7Sy63RfpF7AbuFeifkq+l52x7lS3/Ecx
d1UYE36x0m2IBC5gw1WixLtMxdC58o2LqL34qqi5tw2xCviQF2PpAQ8kCa4Jz1qHTd+fSndtgJ5d
uYOJ20b7Mo7FmSdszCrYWJgl9LmqyMGBlJsxngm7DfsOTNsAyE/lawzJiq1CfKernr8MBaHXsLAi
zgicpEHRnnMbZq7ylVh7/1kJdmRfVaSdzFNXk2abhvyr48zaLCZbo6oGWNfxrWjqtA28qT5H88Ei
+paBpL2SVXYqsDIi8lAmNv9tPVvQ+MMuA/4IJldnLsVY3VU8VPyrblyVgnnYL7X7uI1i7gP1qUZe
YqXpurMMjJ1r29bKnLynIApNWG7EtIs669eVz0Ym6+FBxItqKMReDPV955TTVo+NaN1V6WkAMkbu
mOycUaViy48HY2O3TdARHsjVkoljCcccC0sfmQqiw2ujqttTV7q3ac4Hmk/pIiu16tR4TYmH98bl
oe+WaLI0pDdQHTtX/kiQnzBjEw5f+lZDRdwhLR+32qNhgyws68+lQMkFRhdLoWztVc45IyO2Kiez
XrJoXftQBztSrGjmzEYb/VtcjSvf7hrsC6+Sqh02CH+DXPRP3hQcA5u9CtuyTaKX4bJXEuIxWn+l
4T/AImd4Y8pFPMpxL5pR3Yg2IQxjB4/pSP7T5LkUoCBdKeO3Af/g2De0U2QZ3arJs2CjpDgjCM39
5lhgNLPmcWg6f2Eig7x0RnXp1CPzszG9moO7qwxssuNvjs0NOmXpVzHArVWdhrWfgolRPgaH3igf
qgQwRcPNpdf38DgOXgXCJ/DDtR9VqHi0+sLxzK8z44SFOOoktacbS193rnWQ1yn5l3UX2HsPyM8V
RMUHbbYZD0qFbHvBB+CYr3UK2RIeUUHwdTP4LqI2cXrv2eSpdQePIrRAruxiPHcG2QPL9J/DCwgU
ZpWl30/rVge631XHsU3SLbCM/dj5Z+xCoL4Qi0i0AaiOw5jBOD5lufVWTcPRNNszq1Rki8ND4tOD
u1MBEFRvErPl7p5XZ+RRznYcmixn64zIibETVrPXBnzQs+FOGSft2IIF0sEBb4pol1UscRvPeNMT
o13kdv2kFM1EnCvhYcDnpsPMFICeKjc8NOTSiLm96GbTXGuYxcahO26UpvFW9VQsPTPkboluUpQZ
lgFzfVFtkVXag5nkUZ6oOvz+8nNqYyfmDwaO08pbYLUviZl8aapw4u7Xt73gezEjzAvxW9/YU/05
MAhCxvFMp4/JoBl4POmFGyxNJMqIMJCxtfiYu6rbAHxihr2Km/iB7//W+VKVlbcKiBcQpiXoX3vq
QunZVlnB21APt7XuvJVp8+SO9R1ZCH+pxwo6+Q7GWR6KUsJnO2BqM3qHPKqCa7BtAsnG8sBdtNkk
2PKrZJ0d3zgglPZF83t3KXJwYnM2K2+g57NTS1fY7uy7wUb84Wo0xq3DLygPim3GxO3byiejjb4h
bpYTeRbDtlCBtUF/D6u33Kmf8JkiGp0XZ2FuNJ8nJ3M66sreLjM71I/zL3rigk0f1q0bAalTzRJf
Bnin5Ww/o4wA7Hzt1dHfSGi663DyjgOQtFWuIY0A9DoSKpheL7warElbxFF4LAsF10oju7ZhqyW5
yLbNaKlrYHMWq4t+2eb2VuuHALWxUmDBIm51BkZhjZ9/Yl5VbEoDGJ24O4YQrz3RMMNvxzJ+Cwsx
i041eyNX+L9x5TRtojgsb9mEzR5oY/+oTaF3ILKxHGq8x10r0taDk9+HZXUxWowgkKnmbUSrPgPr
6hIth+9tHe2ErZAgXb6MRhXjKiO5RlPvBvg3on9DScZqIIkxYO4EcmorGqVc9+W5mVTtkGfdps+V
YCUSFmVlvStyjXUrMeEoj/j2hnzthtMxypiA/FDka7VsrgIX4/ZAxXYBxJHmKfXaSxXoyt2ndKjW
VVezBGiCi6Kx6O/z4jUgoSdizCi9QIlWyqi/2I04m2qzy7x0XDca6920SWziQQZkoRRFFr+/NIHx
pTQPgcGsiU+gQzrsmwfGoTAtaO6d94ZHygvBL1O4j2RQtgM2cHBaDgab0jBgGTEE+hnCyjns1XPU
t6A9tH0ZpNlGIzxgZ/Zl0L0ZysNytBQYKY5gXctKf6qH6B6EJctRdKispoOokdunfDLufCO+NZlT
Nq7TbpNq2nqlduXzJIcsumwLEmRYU67jmGgkjp1xVC10MRgrYJSU3IDFTgkups6ImsPljopwO3ba
xmkaViUEGz08Cxalkl6bQ/Xqx91rUpOriKeFJm5T0bb8aKD8+cUnPbRfo8F6a7sCvX59ZahpuUX8
nnzZiLCCYNduh18IyZKwL/OK4JlyNorpPrScx9gZdqpu7EXIUlVp9Gvkd6B7mGB0Wh6IVu22i+tv
mqmshVrywEAaovPMjSV4wqr9lypHNjD5YhomPmzJnqDuje0QiUub4mnyvVU1TuY2bLQHDx9WIbzn
sJ0R8VF4rfQAKQDa4QKRDddWhu9poRPgztwHFRW31i/OCB51IK+6O9ERi2kCyLCFYx8hjmFo55e3
GUSGhTeN13nrraLJwkWJLmRMrg10UkizuhvLrW4NK3uparzKFNVBax9AmtrdeybhZcODVmC5d32j
sWCzVky5ZKDRSACGaz4kGHRCN0FezDKql1xtVwooVYFr6BDpZ1tz8AxFNzAm5t6W/m5+5JEXeJry
xFqYYQ43HaqPL6wbYdQnqxrcJblGtt2Y1i0UYVzS1q7XOZie3gX5ODQHvSUbHJBOqZSvKDlg9Uhs
ddFXKEiCS9UdvtqefHmaauxLnT0heObGSCt5rk3bVmsfM5UQGKpIMyN9q0Dsrj2bRQkLxR62ypwG
RE8qQnZCDUaCA6x+/fqzcLVNW5nXreOgh1LiDJkwZyNo4RQENNvm2Jdmc9SKqD0SgJhI6/XKDvhI
v6iVcthntVnexqaS3LKtns9lRVHDf0SniMem7aMF6YeBtqwstd5+b6ajMnRrbA3FWVYBByAPYZnP
H4PEfRAzj7vD2prq8pY4jLgFLnZXqoh3yCoDe9eT8NTde4e5V4qB6YZ3G64+BiKQDku/15W97AfY
ergZBPb186jyALdkF0KoJG3NO5N1tV03SxB2FjIuf9elkbvUEPU5yx5od42gXWIC2lbSn82h+35g
b3fjmnl/9Vu9ydoAKZ2ehNbf/TVho2JhXpMn1U8f1SnWaqcAhJEcVNanxYj1VGhd2ItsSl34lxhP
z3vhA5wqyr65kkXbK5LZA25aR0Pc3ntVkB50QSwxD/qWJ0fj3uCBsEyh3zTL3BmOvcrkKy8dK69e
BoD19rIYp168hdhgrt4HDvz+Gq9Cgmbzy1YpqnOJ9t5VvpTrlU9kXcyjfKU+wrJx8t2AgATd+1Zk
O7bTylIWI5inx97THzKh8D5U9WwIrb6T42hcSSijEtdyICsH1Cdyz9/I1ia2liOYXlg1aXEjD1Yq
qk1S8dNCKisMl61doHXRZ/VSNoNoLm54wWhX4cHMLD73yaIpBHVFUutjnKQeB/YD+ZYghb5pGiM6
E2IPN0U/pBdS8DNyoCxvkKhzVkUQdbcJkpqrGlWFu7ES9tKHfXPP2qtaBr2dPjZE3/jdWf1TOKFn
56SW8ykfrHyRKm3x2azKN0xloUtW+ZPbxdnXocyhDcbGaz4BZE/d4lszsKLIyKmQ4SiWnVoycUzq
xR9Y0Syqa6JVQHIzVGhMOwZ+gDUxy52O3lOxDcmFvJGIOBjNJF7TyrlxQPh/ifr42c3D6kVlT8Dq
rfaedXK3iyROx01UBlijeJq4wUweXc3UYQqaDZdlXZCUUConhcVPJ8SNbNACzWGS8Mu1LMqGKiI4
FAepwnKHod77lcGwtoGYrWSxmQcoHN1dd4OLot6P18DruQA+TR7N6kURLqfKUTeKoaFCPPeR43vk
BLeDsLr3tyob8tpvt3lNTkt2keMPigrOvwvJ9xcCPBuM9N3UJdhFkgI94xaU7VphxViCluGRn5my
bpQhvkPEIFpWmtV8zlLlpFtlH5AjvplcP/wmMusFgLf31Nu6iwVyA222d1KiKp44KHlhHBy9dzds
Xjt+/5lOXtzoPvV+98kqkHIJrTXsAb6gKZlucqe0nwdbL5ZB0E+3nhYVG8/OkNvJ6u4KdL+7xbXZ
P2NrWq8MkaiPIApjBJPCi1CT23zS9ZNRZggtGHZPaoJcYJuE4sSNQ6IoKJJTwtZpa6C1cEwSM922
ApWUNCfBlSX9eEwso9kaOaiC3CT535padtTaUd+ibBMcNU+3t/xQnOskgQhQMOHyK7vKAZ1sS6j9
O8OKwxtWIyzpNMf+GqRX6ErYrw378EXdBOOt7BpZk0JU5u+uQ1f/1tWA5nyr4vG97RqL2bdN7kBP
xdd4n217H21T1JYJZ8g6Ap7bTpR9uO6xC12VlUrWz+9vMr3GWTn2p7UeTf2NPGAv6ywN5CQ2sqjN
/bQOJm5glNa2ZGrDuDsmlo2qT7DXIzG8XxfGBJVd3a+uSIK/Trj5IVRFpB+s/6UpPWRv4CmxG3R3
BS4qYCx7yMDwEm4MVIVXgHaGtazrC9e/YXUPRh/FTXJC9JN1Tm+s+hF5JlnqQz87IVG2kyU5EPw0
bxfjngecmTHkwTItH+NmfkMfdeA5K1K5tr5vf/Qj/7HSkbY7y6rSc3Mk3apdUWGhPqRps1L1HnQF
AZRmo8Qm3x12kOEaNiJ8TGVKiGXp9dnhsQAQYK4kNpks38u1qBDgI4773lMWEc4n1DQfPoaQDYUV
NGeblDqa0y4yMH191vxR3cnAfa6kvAluzP9PZWDZ6k7RCPHLC2VHeZAN8FBJB88XT1MJfDzx7H0w
b0BFWBmnjvjPOcgEsBZUAz8TNaxJ8ljFRS8RqrAm+DhFS8LRcPK3XC+8myiAeOMJ4umyPnO8O+Q+
1DtvXu4KAS1GCVv658WhKFGFskbcpv0xF2tZ34bsiPq2fCKL4yBONGCvGpO6zCwsZ7WwVw61w920
kKfNiHNpPnRImVvKQVZVcUKrLL+fytqP9s6DuJZmyrff6mXxtzpLd7V9JpJ17xJDxfdqPIT6+P2g
qvVN1PK/TiZ48Sx0rE9aDPlALZPyM0m7V8ss7RfFyR8bTWv2pm2YW1eLw7WXGah+oAH/aBYa6TMY
HrnuMp8GGrpMVRo94XiJqTETJqgMZV0b48FFZcsfY2MFKpz5Lx9OoxDZ21gi6tnW+qfAqlUQpIXL
jr1Xrvqnna51yIqqpO4Xam8EOz/L2Vo3ULtcPXspPe0Zf3LlFsHs4pDryAxGzgQgYWg3IivTp04l
iTYqqbZRoHB9tv0lA2Tr9qmrgvJKE1W6USGI7Ys2yB7dcdwTjMxftN4oYD35/iELu/jWN4Nv8uUm
3eUbFENxdoqsO/kBWYZhvmB+HyAoyWnFYANzOzC3yEl+iZEkPcqDkQ/tUZgt8FrLReJAYZcuAEge
DT0yh4XsA5dzPgWmDQfOPHwv/hhCds/K8inL0mL3MXRqAAs2la5ZtwJqwDBMe3RbvJMs5QkENKdD
9l4W4woUC/DUfe/WJ4eEYLOviYCADlOjZSGU6mnsyKvGuSmenYm8dTSk9UuRZk/APPqvWDQfW9aj
b3VnQ8nKAxzsi2lRuNAEFgob+Tkc7QXwW7IBhIwbmDPdPoMn3sBTnsXlCkegMKdr5SLCWnorix8N
Sapk+CCDs+wId5+jR6XDRtxAkPratUPhbeoSiG8/2PU+NNorWZIH2cWa+8mimNlFZh8QL2ucm2hQ
lX3uwuvKYKmzS+8QUdAhX62iuVn2qRRfXaYpMdHKsujDY/UrW3rl6v0SXUuXlR5Y5/fOfE8nDWcJ
q7KcGwhDDPLjNd6v7/2s4s7iNWogBYehbPrNsgGHfRskWX7rz1uOSK3A6vyoc+u2WSWEwIDuIAkH
c0W/VKrrXgs9rq7hsjyxJ7buVWhV6I3Zl7J2kJSNwZM73IjXstFC1X4FDqTcqSU4waYzym3ugHdN
GyN4iPzCWZcd4gh6PMCjgt6JeU4H1W3I7PspBWXjFYHytiG/5r/lHUtSo2qs+4yx1gBkk+vBMsJV
GacQiEAK3BHNXA+MdTEsw7qbKp/AqaOzw4Rkx94cUXfDbOKFbHUMMp1j4/jXpOcRGI2i9FTWdnVy
QKyRQq+iL8LJrqo8th4ro3TgVATIgUxZ9FQqBBDmDs6vV5JLrQmqu+EX8CLvV9rMWMtyrPULuSUi
7o5I7/sUhhICntFN7PvoRmlNQYokdbb9aOuHmGcEcJisJaMdF9fMb812zFTnZPL5rJ0kMW6KFPu7
SFWc+2GWLEKPdyGE6W7r1p/GRTZ7MLTOqB1JdaYELlHdmqtyEPzHcj6892sqs8DbQvl+hWxpxhGH
5N70sSCE3E6Oew0isb21jTa8K200KyKE3tayKA90MB27vWVlP7OAEB766CDr6KCZhAOJgPR732tN
nGm74GDnaXXswz5bJ1naPOpR/FV+1ZrxLbL68DXmXiWYPmJ0MV/jIlV0MOdrUoeYQhWb9eNkzOmD
3n8z8/drci/VFrqbfb9G2OBSkjQ/QKnyDlozegdSnuS3ep2EhIjzYJPwbKhww6Ypl02/n7IINlZK
G23SQWQtJgUmPD5cdRc1/z0qz/iojwEiDAtLdTnmc8XHoUkjDIBBvd5PEGnX7YDjeh0NxnWR68k6
smLlCZL8uecufLWi7mLWvfEEbyEnLV7/S1c/a89y6WqGw6X0ou9dfxvVnFQ81guREEZ80avceFD9
qrwPup8KUfeidbb+3qJ5P7X8fk3plf22rnxAKJPocBav1YFnLIx/EqKquZaniYYgQDQfSi9GYdI9
q+h2Hapk3q/J0xwNWgVP1V9rZRll+OpqMghZe6NylVvBAcqIuU1JFV+RlVeuZD3Ed4KnslLLBhdd
5Lk3ST8vX8hera211k52qGWtPJUH4Vrkypw2XpQoZ3zvL1tGLfjcelV4GJnnLwE/jV06EJjTMpFf
/FzLL/KMVehjQzL16qN+8ANt5xok7uWlv/YFbfq9b4N27wKNgxbZYTc4yoOF0Cf3UWauHZGhXdK0
cL/l6UefeiTd8Xsf2WyrFmItHcYyETDD4F5B/P2Q541KfHo+1RUQX/JMHuqAZxfwpHDxUdfp7iiO
H+XEnpJNnKFjJi+G4ohS02/jEK4kSVPXNtOVS47spzFYODnLfBxU8DUlXC3k+jovuiBkkF8CNcwv
Ih0dOOK+sfJGPfu5Ydd0CPh91JaG4azItBoreaE8IK2cX+pdNfeUFXUPPsxmybGFp5HhNPM0kW48
YoYgFrIIlanY1gZKS7Kom1BGFbia17IY2dGKB6R+X3q6fkky815W9xHarY2Jh1w85uNTrZHqZQvh
7GWrYqlnnDSnG4yyzbs6n96H9lKzPfRxW6KnxEVkPMY1ukLsR+e3paWoCRaWYpx6fJWedB9nkn99
t+b8blmGhRsyScPTx7uVQya826xGoFnA0t9KJfSMx8WmKQJw0bNY+rs6+qyn/lEUdQgTzQNCI1tl
wzSkzOyynKr5c6ql+U6WxkwcmCqh+KTa2otZ60ILjKIL2m7DqiaevR5qZwTKFGZLH6GCU8FSCOsk
3yL9UCGfJXu/X+gYIdhp4c6+HtHFUuroAt4sYGvR3yT4X1wjIH9olcF9UnVefvQGWEeedxFd8lDP
1bkHz6ZKSKc3beI+DY0RLwnER9eytbFjPDHG5DHQQE83JhY7Q6+4TxWksU1excNGXqXrPeHINo5P
npJ6j1N8LV/SVTr1GqVXMoDzS/lxTCK3ypWtLI7J+DzhO4uGVV3e14G/li/pNeTGtAnn67ZL9UcT
1lgSuccmNch4qCrkYoysjjhlO8deWOReYs32wYWad+OYmsgN/WgeFDAMH5dM0zQyiSKxb/FoNSxY
J2F3F4Rtd4fREqHDFHCoH1BE8gYDmX58+eihtf5DHxvpUfbH9aTeGh1ES1ms5gHnLO48lrymrzJr
iaaIt/UMa9u0Y3Uecvj2LACA2lcKv1YVkczWsIPX8KYNu+IVD6cMnGAwew2YsG2nxoXo38cPll1/
8Qwlf018HfiLLT4ZuiXWDcqE10Qj7WM5aQIPJM/5HCtiJbsKlzyf3qvu7ZTiDTeqEU8Sq+pvp9Lr
FvL1bEiKaWeLF78EqqiIgcWYkliHGlLluohs9wngwFF2bWL9uXNVOIi6rfGmiOjI/6Hwe7F02Ef9
/T8k7KHe/4ciY00l/4cK1tBDlIsvwHe7jS8Sc5OqybQDHJCtdIQ9HmSxq5J8pYeq/mA29ffWyQuM
n4pqoosdSaNsA9uZPImhxI8qPukrdVSrE2D4fi+0pN4hm4yOqBKlKwfdvE/j2D0BgTa/ufWhTpXp
rRFME4iQxxDKuXry/OpUE88sWgQXeiN/6TMRbtHLypC/S/vymsgcllHz2W/FFpFnbIbNZsk+gN5C
9CPsCGyg/SazT6lmrP1Bia5JG7nLlLjrWtYLVwcLBNE5vzasYl00PZYRQcsVhhdh/OIN7vsA/d5w
TFy1tNlez3HUa9MECzqXRByA4imq8b2xq0JtXVUdigRzg+wiW71OLw4kEFDRj0lQoQS2SavAOprE
N4/2fJDFMO3tw4S5pCzJetlDy8gfkfRxUKbOY6jv87V9gcdRaGWbENebpRRgh+n6UCL0fxcFACZr
DZyFFEJ3pvrB9tzkjnR6+F5fps6y1fT6M2obsM27V9TGeYYBf7kJStPfBUgHbd0wze+SniRHo6jd
q9GrSwSg2xcV1aYVMo7aCelUHNDaNNoMQqkfK1V7CKqkR1IHo6wx956sGA+VWHOS67YUPR4gxohq
/xhc2GNAxs6DG2jl/bWhN/aNNR9MHdyiVdyMcWTPimLtEQjmAf4fWMvKTKq9PrGs+Ojf1nW0URu2
bLJOXtaFoPDHqM22sigb1Kh6Q7beuvro5oCkcuoiO0PetG9S4ddnt1OWHx1QlmFpFo9fP4apDUds
mwlSn7xINrRtNKySNPShXDCQrNOafMDsOsr2stgVvr3JoxI0hIo3jhdYTy5bukPvAQKQxXocwzVK
NepOFp2keGhId10gU/l3MNQ3ddNaT+UYQGDzbrUhNo+kLpDgD9RvwLDUbVyVbGlknTxEUV5fw7mC
tkxfdSqMjT9V5b7p8mewwFDPPV9faaob3/Zjbl1M/UtLbAHiDHYVe2TMoLzOjUVVJLeqGakrlezQ
Wta9N/jlszHq2kGWkFK0Ll7+RXaXNZGlqXsWrT+PE6eFCiqiUdaV03UQSZv6OYBD9T4Gmwvg2mJ6
hvziLiuPzHRM6l+bJ6AIvde7j5Lvv5fkXDWgcvHR1v1S+nGdnOR+9JTXkXPq7/SeXPU8Af7o+f56
c9ssuPNvrvOGAPRj0O+DfkyOMBuTo5X4t202djvkWJLjR708e68TAwmzHmQD3T+q84qZfiHL9dR9
TQOA+fgzHP3MKo7yTB5qMaKpoqctBmJ/N/iaGg0/lU0n2hVqkF3FPT6U78N8jNDVyrjW4lm7bx5f
HuRYLAq6xZ9//Pc///fr8D/BW3Ep0jEo8j9gK14K9LTqv/60tT//KN+r969//emAbvRsz3R1Q1Uh
kVqaTfvXl9soD+it/VeuNqEfD6X3VY11y/48+AN8hXnr1a0q0agPFrjuhxECGudys0ZczBvOup3A
FAd68ezPS+ZwXkZn84Iamtm9R+jvKpFr7VzvOh4wwGtlF3lwM+Eu8wq8r1goUe+xUMEkIN0EcWKe
qsky3g/ZpJ1MptYrcsN81qglmSdQ+eVW0YJ28dFPNpBzw0CziJBMLiOCola+E7nbH608G47yzPhx
NvdAOSVnGQfuNGRrcvR1bd9EbXFTRkBpfXP8qeTl6t4KvXHznz95y/v9k3dMw7ZN17MM19EN1/31
k4+sERxfEDmvFTauR1vPilPfqukJd4v5HPZ2TX5jrhFra8SZDNjGgHTIfPheHVcesoGi9o8Kyc1V
ZqoWgjdDfeNFToWEAnWDb1vASdUuhNX3d7lsq68irVrcZ8JHAVz/HJENf1T1xzRp2gcD0tRtApZb
1rptEx81H4qhLKYaSZXBUBDPn6+x4B6sg7SuIO+31iNYi3Q5OXl6kK15kfw0/lD+NL5iqPu+rSBa
+hqup77fINZRd0eiz//5g/aMf/mgbU3lPndMV4PyZZq/ftCtm7ssWIP8jYhIj14Mn5/8hIPM40O1
kLKA2IdanvyMP5r7AlnUOs+v3vuFdQtTGB3Rq9CcqmvCOvBhE264zB5bTDPnys6d8cPy1PfN+dTR
v/cqLfutE6y7RFB6ezSrjHXnNtNL0yzGmnj4hEHMRs30dt9mpntv+dpFtmfscoiY6yVMTt8+Vcgb
L+vOnV78OrkfiDHfMwf8NmAK/OBW9QyAhsshRbd0soZL5zjhdduXR1lCJHC8fK/vLvg8o8DXlbm/
6AyUH4G5GCvf/OjCpY2Zv1+qK2a1mlif7IoYlEeIdAgS9tFwq/rifhw0DYO3jliS28z/S6B8cpz1
2Frqs4r6/w6wkP1etMfolMNhvTNcTIKiwsowTOXqfzfqfHlloIUgb43//mX6q+V0+LUoxyoKwua3
4j+3b8XpJXur/3e+6kevX6/5532R8fcfuxyjr1VRgyT4vdcv4/Lq39/d6qV5+aWwzpuoGW/at2q8
favbtPl7Gp97/l8b/3iTo9yP5dtff76gn0WYFXPW6Gvz5/emedo3DFW3fvoVza/wvXn+LP768/4t
z9/q+u3t31z19lI3f/2puNo/bIs1tKNrpmFZps381r/JJk/9h6FZhkPmHstcl+Off+RIoIW8sv0P
29VU2zV1lkKqZvG8qWHrzE3mPzzXsD0UCZAxNTzX/PPvT+D7g+z9q/v3DzZd1X+dYC0eah4ABs9U
NcNWPWBUv/7unbEylLC38n2oOfgx8OhAIJxDbxrNvlEfWc0jlWropbqcZhNsxEhgns2VskUeUAxF
k7XR+u+VgxLWPzXLBlmXtyyShjb14fk2CysqiyspGKpiDYUw6lx+P2U1uYe4wWxn+/YuNX0o+7/o
ocoiPC4nQa8kBgEtjHM8y9iSEv9bvLb3C5i1slbMsqSJGcNq04xSn+M5FQzmqL0iZboXJpJm+hAk
a9CVj1YK9pUsHyk1O0SKDiR7sh6yqr1iAk1h8/h9jzRhrq0dO4fKDLcyYz2zijyxiE1Px+ozeNEG
dCDGoXyoNKNfNInzFQikqT5nox2eRozfrHBQgIxP/i6EdLLMAD9uyjI9N2p3QRYyWadjX6CLye4A
u4pVxOIgbYEiY9KlEu+It6oeRMj5IRyMTPqhaZyNN0MCyON8KivjMGK3uTFdQ4M/Nh2dII0OitHe
DGmN9GRjLU0gLRNKjv1DEnbE2NCbaPsBPbi+3OiZ+aTa6X2NHvzaRo2EpApk1XxA0DHLbsYazm3t
gPQzldLC+ebODbRuAyUUrQHN/QRUBMkHxO0sn5TsiELiCGGGcKyr7NSxiNcEOsihQPPfENIA7i3w
NWi2caFOD0p42zfxcwrwN48msuqouAsYSKvEAKrqwQZcQRlYovYJo9VFLqN1etgC1l3maOaOXRGZ
g+ic+CQbHAgVKJoAgNbSeqW7xIwByx/Nuhx2pql9U3IFc+RI964EThJGUokbPbmyuoqZOIUhAOEL
9UiHrEVGICoYdRPYtga2WMH0a06ThxhEK6OrYA7oHQJSULASI3SkkKHATRMpKMJ5G/ahyFD59pd+
HsUGBxMPn3Jf4EIboY1puNPnyNejjYZ/sPyh/D/mzqw7TqTN1r+IbwHBeHlyIEfNsmzrhmXZMsE8
D8GvPw+ovlJ1neru1atvzg3OJCecIoOI99372eDjszKnWz3d60WFA9KOLIAxI3RHaf2MOjBFA6Hr
OxKsqm2YVKciLkxaSwj9+5D0BtM5GxZOyTzzt5o+Pvo6QvqJ1SDQUw9SbqT2eSuCSWIZcFIvPUYD
ju7Oac76ENN6JITcGbdV40zXWPPyXfjgm+nJ9ug/e8MAYcp+ImrzLcPoscMF+tB1qKCMeQKCbPL7
MfQAEbOikTrvjFTfGyGkDqGZEMHi9rFoRpiYQPzLiTABzQZ4rLX8ELtj4YAmSXqKlzgKtily/osW
pc8NzNY94P6LPh9ry/oVmz1uiDQnKavU8Tmhsm2tJXIwRvLmifKNswMYdT/GRLI6YsPUX+6KWtFH
Zu0jSBjgLMZi1Hwb7J5eVAYsh1wPg3ZBSFGYhdtifVdjYHS9Qbb2hAp+7jFIog4xvZRqIqHIM7V7
Qa0IBuDB0TM/4AR6oGyCxV19o7CdbxpLmHu1HFhdwG3oBdyBWUbtaSlUG84rzYQqMMhj0Hdjnb86
Lea4AnnFxg8hIokADqZw33vb7Y6Oh9OoakKAH6aFfCBtv2acZkdX0N9EycUIRQFVK3QMsHLcL+ru
yr8xQK3uVL6hKc3SCXoXNdHqIH1ihTVzSg4+AiN8DsavWtGlbL6lUW8ToC6SIwMItB1+GlSK0bgU
d87yISVGBPg+2kESTrujDakb9NQF3dr7Xrd+ZTZjatSDE5zupyHubqmaEndGkPSp9Z/CyY9eaCuT
lqji6TgbxanhHNN75QRzhtlOmuAlIOUopJAAtYhjsxeU2zjoPwmdoMEOxDXStk2MnX4BaYZNsfXy
bADD+qiiUDuYkpFz0J1tZSMD7UgDbSvORikUo0eMLcZ5EYsBa4o1kA9RlJGGWpjEcmWoCTDraQWl
OnRHRBaMNdhu1HYqzCjo1WOIqGUzoLbBIKvwa4/euzUxvAyOyo4Ke8i2OvVqSHHVFKcq5ErlNfk3
2/qt5Qs0WUM3SAPxFJaAgMrqt0fT8JyGw1FrQKxGY/Y85ZgEJ63BAJEO2Y6EGOfepkqfFERAp1p4
mqH86P2viozvYziLlwUKu5tSg1RKSIa4W3xzz1mNzIdhqrJo0mawk9zHxJMou6E6e4bRbkeaHpzC
AAsKoqc2UA6G65y8zRXkmVRgMQ6TbQ4tZxjqV9Ek2AqNnhjuXqitnpI54CfF2+SPPybEwDmoGMrt
d/lQ9aj//TM5xe1F+He6a6Dphu2OwzX83pT6ePIk1odRGqcwlwfbNhfhfoEgWMxEqmUqPKDsPY4Y
Ybc+Geb3NAxxH9vWJtRRB+RuiSZDYcmVXXP2Aacb/CTF5IRo55MHBRdgS50uH7CvMQfBVAfyesTj
M/kTOHO7hhdFp00QdsMpTAQe6KICQwbYM/lc51yLZgomBwDE7RbyRrwf0992xMQ8H/EZqVaBrdV7
8wSZ1aqO/qBuqr5ioFHq4IAOhCxgb/Fq7DLLXeYvxe/Cp0rp202zJ6rA2xVcVKJW3YF+e27Qdwep
k6jrgI2NaUMNuVVYj5EBnEabwY7L+cI4fRs7VRTYon5p/ArSqe4AaIKwBY9Aa7GSJI3cIjjFrIWo
YiE6xQfHch41zT76Ng3jojQXkRJoShXunCi/YNW8dQubsJ74m+5BCsKpPB2aVJ595jMfm5SJBPJi
b++ajzgUcB6k9c6WI9OHAR1QLUFoJ/gsECiSOj37+rlcNgjyXnMu6VhP0Vb1YMNIxrB3M7YMWVWc
edJ/HWSew6srj5icBb0QfWKswzWziXNkJwP6GbDs35HYJ+gs/R39FbIcoImY+8hDAhUn/bm3mH1B
jBTMMll162kyBKpNtlHiRKclNrGmLDe7JZE8/q9QQbq3jZBYXUSuGI/pZjKfOI6a9saY3wa+Vt9F
HVTUqGbodzRLbBHUSuAJdHrg96pNU3vl4vPmNKWSY8bqkNjtQxGnuzDXslOHz8se5i2h37RLR3KU
moV4bxYDmUYtBhCfGIQxNcmiywcWuDAGKVIIZtWpALxsRzuYB4KLBOx3XYbRqeAzERPr5xwHLo5B
fnkHx6a4RpYyAhcDbDdTW70ongWNKQrmMWJ2uveuMAcUHsk5ciQ2vEneTaIcCQkxmy3wTEIZk8w8
lnW17aRbn+m01QFJYo9F280nET8p+RIh3drpOHkoR3M4hKwsI6w8uX6OXAIEK36eaSenMD0njbkt
HNM8456Pt7lmMCf0iVHSuuo58VF0g9u1nKCftJvZT+1TvuDuwxLSzTJ3jyopgbTmYLYT4722tQ7N
iCNPhEdsa7deQoyNcJOFPj63eKh3ety6uCx7evMx9S0pSCTIw1erDb8kM5Pl1sojdMovuvAe804Q
PSv1F2E6bYDJfpAmyP4FENOrPqd3b3XHxOj389DJoGucb17U4qwvXFh8PmaFJovmc4kecO96+Wse
Q36ZswIcB5ESING1LueUiorXenjKE+99jBkvJPG1RWIgVjYzsI/iy4RpNa3T57gmUmeoxHDuW6Bz
UD5++DFGltmW4dn3+MvDaKx38VgxN+fnZETZy+z3ZFBE1pY6yjfmgTLwzQSBiRMHVMODzBzehzTU
9oR8hGCkt0qXyPWzi9GX4lzpzxXFy1PUCXW2lkWEVWpgsLGVkuTYYA2DTMPb0OD3MQ9xGtmooPYF
BGr0mJW7K6b0Qavt+kCham97en3U1nCSrIR0PAxYC4tWnXL/sVGOe66WzRj9zFxPneZwzgPooy9C
wOvZ6LPhH2QaHWNNlBTTJMm+tU1fk4QHa5QicLOKQO+RkPWcwca1dl1nAU2v9HnT5KCWo6n4UjPY
Bg4e20oNlziunxANZ4cSfshF88hdmNGdqh7yXaZBR+h+MHt4IQYa7QRIL9unltMnFr39QB+lOpsO
KgxyyupdL23rDBDpENfZdGztftoXq6Akz+BnpaV7csuvsYaZM2Ms//hRW2P+YNZmsfUnuDjJchaa
DaQWxyrTw5SRURNC4gvc4dVNak73KicMUtfwZPTZNZs6hg5H8xlW4MBF+cSvG+UVkTR8RSF+zo2v
YuzUfrTL+zw+sLIihn6Mz+oeNnW/HTvezhXRc6kiJ+iSTl7wvTonWjZM+QggCJ0kD3zpvkQYqLcS
sBuwdU4SG8hsMSfnusDQGPPZfWVtaBknpyhkzVy2/kuN1ocEBtF+nOYK7NCGgSfd+853NzZfZQqT
YFDVNaEp4pDjsxfNfMlgwtujDRKimmGxzLN9bnSm1K4NaLgar3WaDSdpveaFT7MYOeuu9n7nfY/k
cdnoOiT8TWiLhzGfOUeXtasVkde7brKqfxnKdlocxX/sqmHrwPcYqv26CR0XfVYW9VddN9dJ+n4W
xgMX0vZs1FF3Fmlv7LWu/mGL2d/4cexsKfYOnJh2t8uLejjHjtWfs1kiX0yd8gh2fOvQbQ1kVk9o
k+oh6L7GDEZk3enWOcaD8XErHR3U3zWjNdchpEt22+yjAgdcgb+GOYnUdl009se2tvbd2LCstGpa
SJE86E7tHufa2bm175+H5bHPzbovS7BoRtoEBGd5Sl3m4ZmksMcCWmEwqTI9i/jBtHLFJ4bq59JG
3ares89JSUAuCGD/ttai6CAdnSsz8ZqYZEyo7U3XnS2a5eR2lN9GI+24NmCDHEucCUasv1dHBD3f
q55aAcJ5CEAZPd/A9bwHlmL1mRJU9bEJl6ukIZntJku80brRk2E+FjiBRevkDBvQYiY3nM/rRpsf
aqE5p/Wy9rnb7Jii8xtSua2f9WUz99Vz0RG8Q7sXxUFsLUXbCK+1OV5ml5MqwRWxnxmKj1EOk2dO
x0vhDHkZELpT7KsJqLNyssAvhlNE6zg0fTTEk87VhbgAIXMitJZNrulvel8+2Z2LUcs3vtREOXHh
pM3Z+BtSPeJLSb8dTVRXHZrWPE9MSg9tkh1crZ5vJGfe1jKiYidSw7rqiQuvNnlJce1+n4pHUO1F
3wEHLUgYInQn/mENCA3bzG4v4Rw+SPI5n6qKqQGtwEpW/NSL0L4PfUTTucx+dY12CP3BO8cVPLra
msudMyUKD1NabjtmEc+9FBfbxdKeWiwMJrOMLo35Ouv5yUv9/nsB0HwDmKmsEvG1rRIs/GiRN5OI
y0tKVmFPUOp2TFoc5MSMnHB4vHd99iz13D/ava6CSbgHiVkTzmk5Pc5xjNy7+BHmufGzqMszRYGv
NLHEY5M5ZCgh5d6ZkSnPI902Fk/TbRXXv3SfaC48MeRpdJZLrTAZLmPpn+zOdG8GHcWTn6tpA5HQ
v8bVmzFmGPfvpiy3HlmBEJ9ErnDQxP7OkoyIpZpBN5msfKMKJtuMimYfRcwnFJE0AVS2HhPPRAeu
IBoqbBqYmVN4jazk0R5/KAI9Xhfhe6dD1ksm8ez4zg/vaxYZPp6lKtohQTawJGubHHDaCTccC2dJ
TkKXzW0wa759cFXrX2WZAhhpO+ykOdq3iOjMQaKRrGxjh1gHnID43chiPjl2Mh5mpiMsQDxtn7Xh
czkrZrHA2fCEWLTY2lbtRecMO+mNMGXj9s4u2q+yBMEkjSUNbAkH6/3I3VG1ZB64XIQ1ZpRnFZMS
G+ltEIre2IY+WUb+MvyngzMvhN4uKLXked3FXEidUev5PXUtNjB1B1qoot5k5qzv+qVKOyz1227Z
aKW381ubH5/fwurDklManICZoZdBYkVf0mXQxu0+HiMhgd3SAvKXjTIb8LHR+LHLXIuulel8wUIY
BSZdkvO60ZdbHkEKJahCxNlccWp538alOq2PC670Z0BtOeHQkrlCrk8VcOaWybUzE8ycLdFL68ac
YA2HnL66PrSb3pFNjlq3V+d10hPiAvm4RectC0BtvqwrnZJljYtS8zBNRnGcOFEcw/iFtE0eKsQM
+eD4R81ZeDsRku9yoGDoU1bB1E65RRXJsYr44w1T5jDL9fsj/z2KIiQY6QpidigZP7T7yUhJlgs7
YzdTL9hYE00smjQXZXk4U8juLMKZvKcRpXH5KKPkLInFOfPu/SYJ02eoAwmLF6rHsZmjag+NlAwi
PLJYWDZDbRls7PvIRMs2hA4WeTWGN5yt1Q6qC0Nkae6QWqTxvvFmeed1+2oshkMp6kvkZaDrKKpT
PhrRbi5DTXTfC3cBqKf7HtlLVpvQqBL3MY2S3xS1UmR053SagkrqDbioWG5VNXxJk5zk7powLuA5
G9oaGt1o2WxAyaCAVoVJ1Jqhgib5ksXivVdFweKI/CWCGH+wjr/ro+mQ+imVnjbsgoYEFZPiIsPj
gNKGS7TbTiCoDxQ1xJFstwRtXwK30A6xoPTTSDgYLULhqWJXxXzZeEhytC7wgzHN9oHA/z6SzU6O
wq6f3bci9U+dj1K0BuUPkx0GyfzVHt1zku5rc0rvasIP+Q8Y8L9bWcOK31UUeeHCQBOxU4dX98sY
Ns+XXhnpwe1JujUAQDF5TfZJTPW6BRyY1aK6mmlOaZN0qLtSGbvcRB+te/FV8OU4hsVQ7phjQDtj
g3GsvnGoleIGeZ90arqYOK8T/YCtaPJXWvz20cwJVdCzbIdq6tZotYsSntjUnfZEof+JoGP6L5Xx
bWgp+y7T2GL8obO63iSm3j7mMz19ZkWPbcV/u60BN1hdTsGZ6WCcRU8sBBJxA0wUfUYsn9oZkI4V
csVDG0U2Yf7smNGNy5x4aDt5AxcVdb2yakJXISPCNbYc86eLBhBgxAsafQd+v/uF1s+LbbXGXva4
Jd0uuxldSiG+E5IX4VU0cr2QxgKqPDuhMylDl8BcwzxCRbnJEq5mhZaCKNADr5m+Au5zT5qhnj3Q
Boaj/F3FmMVVDe/xAO5M9eMxFRMgec+ogt6QW6mBN89s59E0aQjEgw8qLRqJr4baQCmubXXaJoie
z3kLgS0nSZUI8p6kQJhsxFzrdE30EPSzciyyn7WaQgAxJZqdDsDRuq0V0erJfeHvTPGu+d0vAdPK
LGCtRFqZMTH+Hsl72UfhSYF5o2oIRI3pAVDxkQIWuEwMNYTvtOMVDumSIDPuQQ4STt7MNV8WVuMu
PHta82o31u/pZ0GXkGzP4kZTun3NI/m1SH6yUgWpYHfpvks5u5FVwrRmyVbdq1iAr/KpWllaACcT
vavFCeLOTzU+BtZLAka0VVz6+HVBAQbTiE9tdr4lxjhSHhBB10K9SlICGPrMOVewuvSqVMEwUhKw
JIKDSIfhH1JmQZTt2QBcGvNbmSTDLiHmwurMt1jAXyMNFPT3DJgQmvfW6KFrgtC9NH2DwnkCkZRS
TSyU8TxTDm8gGEByIWrEeg6XJLIQ/HVeps/gk8iFSGZU4QOTnxyYBrBZyUBR/MD6txkQB1CRauat
oHMCG+3RpTAyMutpOzEGOFHKTcwFy6I9FFdkyZfDznO1R10PuydpmV9L5X8v8JRTdZP+oWNIJ/3w
1gzj31FCPoIa0c94FYR5L0noGZFwnUtmUElE/iF254FfP3MP4unPbUZPYW+m2qknhh5IPCnm5D3G
W60EMzUiuNpwYUPkHGtvrdYe7DDcVQYpeElcVXt3MiBDAQrduMOB+cdPfuyYbXX+jAUod9SqLK5h
Wrnmncgvg8EvrU6+1KzPoKVVJYAimhVtZLy4WRcfWDOfZq+6RoV9IsJxKeCl5c4qm2vqz91hzALm
NHct1nfyY5ytLiQEs+ZmZnXHF5E+1RUIvmY+0lnj+N3x+4gIehNKv8famd3IZ9DxjIYXxya0vUBh
vnF93gJNYn0DhHBDgNWrnqZMVuLuK00Ee1sL8y6hOHhKSu1S28DErXmAjA/LBEvw3SRBL3KBx5GX
l24w7ys7LjeVBfqdX33TSEC2bkFWAWpWra5LPHv+zy4s+WbmyrmJkvk0LD+olhpRqJEk40MlJB02
6G3CQVKuE61DqbfgermxzQio2MQaVPUtayDd3XvI6ccCfzLLcs5CXJ+Z+0p18yc+yCaw4mozjSfX
8PXnGOCgoWdQV5ZJYiR+xqq7pKrU0WwSQzHlJ0enR+S70d775R6MIsfqV7juRkuWktFAjZ2gWwlr
IjOTH3TYgMB3JFtRvQdnB4oWJaKzsd30keg0oiMmGnYFP+ldN6PTz6oCHHmR9junnZ4ttzzneUM8
LUnbJEzQgZSVjqcAwzf0fAZVoiEDIMtx521n+kbnqHGDzMXra6klanaJ2pryI7Pfb3Vmc2qaiPDr
wUDzbgU42X5YPxM7E7dmNQArbkAwQxA42TVIhNF1CCRyELEURDrbEyjb3mtBhFNPqnUXldo0XLqI
7sLEmHEwBiqvcu6BTvtvJSUqd6YVnIwN1R7vll6uExhL6bAckK0DIB8I3QyXOe7nBqpXc06wJ/59
3+dTtNmAes9yjDiFokWHuuR5FrgRMxqm3IzJf6FEYseIl8ew2qocgfmGK9sfqZ9/eX4Tmgs0LftS
rS9fn/OXmx9vt7wnwjmHySk/D2gZxdkT/Z0xGzNdvOUDl8362s+7Hwchlid/Pvzx1p/311sfO4GB
63uSfxiqw2Tcri9cw30RIlHOxGjG3Gt5N8ORBgFGer/JI/xfs4gPbqQTuhl1PymKqWPfVTDISq88
Fsyu91Xi/HRUehyGr3GNUSsnTE6CQCUsuzlndfF91VXLjGFauu7VMzFhaSZpNSyWaLuMPrOhv98E
Tdaea48FTtf3r2uYMfMnnr3+8T5TelEdwPNf98o1l3a92epucs7JbQgH61Tml78/vr6fW1Cx/sj6
zZZPW5+0bv6SDPyxE7zGRjolM2euwZ/P+zysj/f6vP9Pz/mnfRahpCey6+ulgG4vka0jpcaNawFS
X+/K5Txt/3x0vbXuWx9d766b9Q0+7/7Ta//prfK+JJ9I8LdoluYIjTbqShTqI/63nODL/X/cKaqG
Ncfn4+XyovjzRev99WGnZvXTeyfM6eO56Tml6VdzE1ev+uPm+tC6seMdJTLt9Pnyv33Eelfgqf/Q
4P6PVGj/G4HZf9Ct/Wdytv8PVWiGriPV/FOt/P+I0P5P9uPtR/7jrxK0j5f8W4Fm/ctDJaZjiDCJ
0vVcJG1/KNA871+Wa5jCNTwsNmzRfv1bgWb/S9ddG5GZLizHcX33U4Gm/8s0SWH3bcdxbF34xv9E
gWb8R2m1bfE2nlgOA+ibSXHkb/qzxKhMqxWWduwowwSmNyVbCrfEP40li+8AYUZBRTXSN1G7gPgy
N97OA4uLv3xn/6Dw/sfDcH3h4qYTumeafzuM2WgbNcwDaXEV7TyVmd4Fo8ab25KnTOJ9VFNQY92n
sWgGP9vpiF+kOYnjf3MY/DH+IjRfvw3fMISwTOG7jmUvKt2/CM09y0hafxDhUacbtwvJZV3ir82T
Fm7F4J7GsfyWOuG9E/vf0K9qcHyppxo5oSAFDrhWDGCgsUXt/5vDsqxF4f6pgF8OzBXoBG3dQMIj
XH35M/7lwIC32jVpQOHRHah85BRSD1ZS3xml9K65a/ubabKm3erhbWYTzzcFkN2UmGRz1y0ryWFw
mDvQpz6EPekQVelfjSlrrq57SOG2XslVnI+2n9+PpWld1Z+brHLhB9ojA7vy1L4YEQf1vpzuoEio
c6ypryG97ssUInISsVbeRIqLJNqgd632nLP1YEePtR31tG/Gg1pyzrQZxV9kFL/9kF4SAWv6Ajnc
t117xNV/EyIW2ztMk1GvpN0NwoBfw0S3ah4R6el9caMn85MH4QbBwc8w6raiTcpg6vYumJZh7A4e
y4RdSuMqSk+Gh+kN0VTn5CKotfrWTX75KiWpdpTkFmU4+aimbwTeWigj4zOwcKZ4fe/sW/+C7X+b
mNi5Mp2uquFTLrJdYMjeeC3jNDlRdGSpxMwxVZ5FzW1HhBRqC8zPCYeV5r9VTXEYeVPNDNZ/75Y/
SCEBsMVfc9tBItH1+W6OqKY5CRlMMwW6sbVoUApU6513IGc+PNQqfscJH1HZd/bgRH+7xXxf+hie
BFhUKzQ301A/JE9FVr+Nbt4gu2bhlJSQGFlz3oE428xVjF5yAFAb2WprC8DjbjNciS8/kFcDCrOH
dqAR6Cca834Om6NbpECbffsJyapzMI3kNPQyIfKhGanQqp2dj188k4BETdX9XptwDlZT/Ya+PQjd
e2N2XyOX3lJlC3OjyfCrP+Haq4yJfqTQH7qpu3XT7N2wFB2xnNobfUeXgs5EEMU4sLJzvxsVzktC
FP1CxXeJ/hbRzd2mNlx4cIQyT/kBTDqBiOP7ROqBjdeRUoNPkCaAjU1SZYAZvZ50j2Ki2GDA64x6
cW/lBXFfDVFXngIo1rB0wa79U0UGvRzoEdtSjb8zB4FMCj4KtScFMsNB6dL2iK8MgqECES+lYauy
b4qwAXgxhru4pstbGVCX/EycWfPbO7k0uDRavGeQ72gp1pt6Mvbnz03eSXtXsx7drPs0u35TcTbv
Se7u+DYlqq/WDoDZdOd11xDh1tms99dN1xdf6GmyYPvzKeutdHn9+orPB9Z9n3fXW409zYcEyUrf
xqT1mEM8b5GffqU24OzXfUSfFjTQedQyZ/AUKvtKdroxQ02ri/MYW2V7+XyiAfeZJA/X2a0Prxvo
7RJR5fJ0ThkwoHylzZacJxZ9y/t+7PzYrs+K/RRH9CgIPV9eRJu3OK+31s3s9B5a3vWlfzkSRUvz
GCpj37U6AS61gZh1eeHnsXlw+ojOWA9h3UuTi4Nf355yEAe23qzXw2UIIS0Wiq/lZIRoJf57D7+V
ZTanpxYZbyMdpw2dQOsQ2R2WI9JEOxl5AXmB9+QNHcZRJ/+Rkk4zNfAgp+E5ttpfMCcGAEkvjmNe
i9w5F5SIH9x6frFEj45gPBPiTMK5TXpmWEny21BNHMXcwlZDN3fSGNhZbEUehlgqNnr0iEDQ3Nsx
cdGDmzwSFLBJHHEXprp/VHX3YEaefxhAN5FpsXdpXW2ctqHkuUTi2RGqJsOzbilMhNeieMVedzNV
HlD2BF4y4zcweL967wYKiYXTHAsBjDo0Gyo3dkKYoG48YTeKD+VQ3WoTRfhZZidrUPOzKcpDqLU/
cbrv5xjvZVOM0xaHWcrwXD8U2J83U0jifCWtfhMLklGg5Ns73VXaJlY0hdSMwRefU9jFCcOB3u5b
6et7UEXEIk7EKMaKEkucmwy/8x3c6/ea3+/3ur9zZF/uUD3MQfcrdSPnCmalgvZUJDiQp37fd8tF
iyyZHpkRtXryJdoenBSBEHoX5Ij6cLLF5LuW0xflUPAShdkEA0FOEOgv7QSI052jI9STcGfCIA7i
/lcz5u/WPL8NevPF1hrakINbH03NP/opl7oIHMIdaes00KPWRW+ZlBfrN/M9fxNSiKAnU1DIURlY
ouFHO1ERcJn/b4Ubl3uo5gTINOZFpnjdkHohM2IAIJZm6KJyM8wEPc+5scmJnKCQQGBg2O/a7N7T
CfQwDdCuVSV/x+VwzpHy2k39y/CqMVCRt6/qO3jx32Jg7zvTJfvPrfsz8VV7d4SG4vQ/iiE2LwYF
x01MT/4I9ufJ6MEkDxacTSMG7W04b2ZevzvTZEK9r+s9Dm743T7IubK6GM50k3nWvEX6fjtrWOdm
G/a1ifJgxNuwJRNz4+ucAWYtgtYVJyOxj8o2r2mmDkwxjjqd/x0n9p1jShXoEfNNLALV0SwDwzQv
dT9M+0hJgoC7VLsvmc2chul9djm90jCaA9iAAQETrzGSdmqwqLsi+ZDF+U9+4qcBU22cuvnerWwy
9vIdIVhfwq6gVlQ2zw4g5OHRs+y9NxFhEsI70RrzRzNURyFBjGkV/IHYk99ETKdM98izKmYwohU1
NzJv6oG4epML1BRuaTh420Ezs2vcRPe6hL5mz4+DIx5VDiUtFN7W9abpgrcx0IbI3ZrOPTO/U2rT
DJun8qjF1FCcaHpsDPzxzsKk1mbxG+s15xbYgJLogMLN/f1QkWKW669T3RJf5Vc/rYKIWWKzus2K
E61jrmJp/ASBldX5AIwHeqZ74wiavwlZVlx+5Kaf/D2mRW0znYgSO5u5d++59X3rEFc6aRZKmfT7
FI43uuW+oIKeNz6iTlBatUeW5jyq+wkBMTp97yFsWgSAw3PpDahzY0IjoNKS7aT5j27oMbpIiZEi
glHo2lyEG9VC2DCPlTt8JSLR3npkwyWCWKhBZiD966AryCavRXx1yPJxYSY7Q0w0p7o63UQasKZf
iww8+jz0l2Z+NGdJP8yE4xmF1WslCCeHdvmSAJTeYKt5dueLRw16E4fyRifLRSXOuzfptKy3yH2x
QDhYVZqF4IzlunyK/LzZkG96tXzvVzHmX8sKHaQeH/2L6ilyQ/UiBpDUrls3ywheBOKS32a1I/Zx
oVhNLY+s+z4epp7MXMoBcVJWzzUXmWM2mN/WZ4VV3uzRHyzeh6i9JfugP5g6pw2djY7/DCD+BMzY
7Vz46mpiFpllrigZ2vvO1PJ9VmeAXR1/yZJzqMM1Fb9Gk4wRJC5o3pC2EuDcbENP/+0eh7JWV0GU
7F7GxWNjkXYLeexGLEqB0WCmV87GFLjYXmKaQHSDuaSFejXdGNpz7Lr8D5cjsfTFodKGyJEJedum
g458Cc3dSO7XrqIazff0O+rmYhFGsiEvGkHr8GOUzUBEkZ/xh1cVmdoTbSFXiRvwcunMvyVElM7s
cozF5rvpjxhDtelVq8QuIw6NJVJ4TbrJO+WgRlrqgoeiAERs0/Qy5/7Wy2nHEt/3W9Ocu5Sg9fPc
RXejKQQXvU7cGnSL3DDLbt50QLq8pDzppXMyy6GnzNfcWIS+ERmtP9iZqZ9AC+TXSuWoBrSW16I8
kcsfscrzJIgw6m90k0RJRQd279WkSVf2cFLYWKKcyrpG8EFv1fQ064q0TxTjt5PcUAJPb1uqR0dD
1W9xGZ2FReqyn4wpMuv5MexHdUvSB9QU6l5Rnv6WDsfopwfRDnxMzpmVzjYmWzu9MQa1TMHtrzUK
+g1wqaNh1ruyc797Nn+VrEHXxIpjuDUboudT/ch1SZ2lV9yRGhlCqGyarWUXIYbJ2ubaD/vdUORJ
tWV98ZU8FZ033mbLxjfHdxiDiPswFJGD9ZL5mBzsI+RuFkMdMxfLTRGsY5Ql2DB+86NpPJJQmF7d
ptzlmQ4n0px/eeV0b/tvUHlWvey6GZaal7bWvNab7VoJWx8SS3nMpZ8O7/ZcrdW35VayVtM+768P
W2vdbb0p18dZyPMFLs//x50tVb10Ke8VS6GvW+qIzlJlXG/FS23xP727PoX8oj+e/Pna9WWfd//2
Vt5SukQ1VTIn44PWN2D8RpDrnVYByof2cynjrnf/633eWqP9p+fUVGLjpSQbLsXZz7dygYaQ5vDn
++dLaXe9+/Fenx+PN+vfz7TkJV9KxTWx5UvpeH3+Xx6PrKXKvO5N19rz5/uv79dTo26WYjVTpQ7u
x/KZaQ1Kdr/ezIb2hMzkS7bU1M0wuUOlmDHxFOSN2kRwlJFxN2oteoNUEVzLEu9EXxCgeYqHCxJi
iFEiQ9Ac4fJPItCQBEk3M2d1D+JAOjm+HaskAb5HvUhTvg1qUkRu4Fs2AV5JLG7L3SEysptYw3aj
SRsNZDVatLnES4Id4jALltKZHeJqyUa72hG0doyLxjh5nieuLlCTWW+ekKOO0kqOPbzRayLj7FpJ
7AIEAQadQWdtHtvh5DX6HS0qTNWzrZqr4vAwutEEUYRCd3OJXe/8hYX4fB2K/8veeW03jmzZ9lfu
D6AGbAB4JehJifLuBUNSZsJ7EwC+viegOqWs6tN9u9/7hQKNaGAj9l5rLmU6L0tOrTNIKFyutPMT
2nyTGw6Fbz+G9Rn9+bKAfsjZECN8dE0LSLvdVSXfZLJeo0zkV3FEKuE0Mido0KStSsNfY++e+/Ak
iRhCP/apHyDA4kajdtHEgXVABqOt6KeLNenIinKlM1M5BkSHU7W+SbmwsY54Q6bzXF6mYjhzNiXf
IcgeKt2yOS/zijpQ5DlRaOaPSUBMLlYdUmPKjGl6SoVhiJ5svS6vpll3AMyRZBEz/wxd4nlm/Xnj
NtXeCc0THRfrBBF171dM8KYUuV/hxtlODNG7Xw10u+PopXZFtAsc3Glq6qjnZWm5MeQI+ddSJ09P
8ZDHxItT+1EMNkE/JcS4L68qRzeHf4UgSgOKcKqyXJwsQyOA1bHXo2Z/ukznz2Qb1cecbHlcHyQp
zHsK8wvqlKbouVL96zH0wKCDGtqt8q4EtTNrKc3zsmMtS04vaUpbszxY00cGji3m907srWwyzq5s
jV0Sx8+TSyLbenZeWdrZnp9anheyNM4OnK8QMU2IToOarUQyUEwHIOaoxIv2pKgD3VmL5LmBg+Ss
q5lyXpbSAFdGZBBC72Yl+S5nuyXtPOosYFOGpdD/TKtnko6PGMXgbM8IJEQZyVnoaXI27Baj+841
B227PAr9sl4LI6PCUzjx2f7rlcvLlxvbOcWie6DQmWy7ESGs0WfoDGfdBshY9YxEtPWceR22806/
3CBlKHC0arQPm5KJoBWfplD+eaNEAS3e5f7XIuFI4zxrJ6FcmZ6WJxCcx6ci7tAH//bCZXF5t+X5
5S6g3HBlJIb29THfT3x/6vLY9123rdB3dAx5vx/7/tDSaLLj2D0bsYPZqw6j5LevDnafKYDpbn/7
ft+f+P31quWbpz2VM59egLc8gyr27Jqxuvt+3ffHfn+Vf3zb5SX/+BrLi5fX9W30Saj4VR372S4w
U9Ub0FcpVpncJx39SBnC7UDLTD54lN8UFJz3Rmm8FPgUr+MacT7dbgG8zIw8VMzWlUsIn7SJpMMB
fjLU4VOtldKboE1i0bW6dW6l2rFIdf1M8RFiJFHvjOrDsZ0uQfzc2OoupWax0evkU2eci2jAdTlJ
MdM1YZ+vDI5OktY7XEqGOs8twzcn30UFWgFnapyNlMN0NCOdkMC2ZA/WtZ3ZAYHJRxU8VvoSMq/Z
Ud1gOmrgheWufuBLkDLYMBy03NjZKhrIvTG4mvz8LVNH57kP30u8K9iqNSLLV1nd11gI+9uctNlV
C5YFrzhl7snp6w2ygddQoXU6SYLNzYpCkuyMz85sPpMuNQ9zpYNkTJQZ7RAD4OtfG9+5QYyNyhEH
SkhSW6w9M0+zTumYbia20YbzOfH2hUZJ1SFstZpRAF2It9NS6eWjVFaUzKEBMKDKIP2NcT9RbYKc
bL9h6uSaHzCEiTfBEJhzCN7pRWJRQcfm2ELY2rkqaTgl1Pah5qEceBnV4MHTTMxtUwdEXW/UD1k1
b61qaVtyNNfEZxoESLxM2KnusybZOSQIbNlJrqQERlCY8U0Pkm1r18MFFvF1P1LQ4VA2j+l+GsyE
KRiBqa2ob1W33dRJVG66Xsn3xBfIk4XzXEYXQv4ajLM+inpTnAdnnNZFoZMVQVrtdfsW+8I5SxwS
D60bHVvKl4eij81Vl/uNR/HL2oagq3HVFuKCihEfVIY32WymLZYa606Lgy0CfbHqC3ElFald+aq/
izGQHMkeHNapHzqnKpI/dTzbO26AoYzpuB9alKTUzpAjutO089EcroijQJND6PCBAQmhTKGySZgS
b9RMbb3YVrRtaPaEWI+TcluO4XUHQ/4g8owqR4f/yupKbGJj/MsMneSimoW7ctijqLQZFPnkDnpK
h22ul5gkFGvTpfKDWR/obTGhHLb0Q5U5h0TDGbw0nv6v6fv/QY/ojHXM33p0/6nrez2DQv7f+j0p
2r+1fv/8xz97v674wxIGrbv/TB/RVPMP2kaOC+PEsflDw+/P3q/p0vulX8zTqq6i4qEX+id9xLT+
cA1NpU2q6s7crv3f9X5tgzbyb21FsE4wcmxh6HxDi+amof+9rUhFo2zEYOtnatpMzo7LDbI2g7q9
Me3ge+g7fXZT0sZCXrNYKr/vLw+2IMIoA+UCyimQD3gm+QQ58dhn5B5iUqWMmdbktJFBYhAB2Q0T
MuyUgryt4UnjwB9gISiXr3L93BaQ0lGzfWT07oGp5CLCCeqmyveLUme5b+nk3AzwHEFTBofKpSvg
ZXd5rwdcI7OntHDewtG4U2f+Xd5fD6U2HaFBbMSoWQe/vyQKxzeoajTCVfnYBNNDpsruLCX9Oqlv
3CRC6zcm5RZghba28cGSk+Tcyig+AaPqCKc1ilVSchp2ORVyhqWU5Zv7ViOuNhirwiuyqEevVX0a
BR0pXdg3pSFeKie5o5d+O6rtc2pVQHotrKFGGm9gJQWenWnNTokifSUs/4ysCtto5P4SA9derniD
RXpyGzkaUcbtFRa7NZrpK5NoiQ3u5ecqGy9YzG81I3qzSpGuU5xz+Wwu1H1OueqdUBWS9bq33rXQ
R5q6XA8B6tohnkj+a6/asHkerJDrZgI4JQ9pmIBUTOTAACcALJaB/97hMptWVdETMJbfFUqBF6LA
U0CR1IyNc9jmb2XAWmX6hbxQwJkxtAnaYv0K0vjBH6t7ohlunMZ+BGr11HAZpkYe791MXLlc3vCw
kkgKBkSBTdGgrDN76qDlScqadn9Q/ahaghbIIP5BUX4oABOkpEfPvn+w0p9SNp8OQSGUPNstEZAh
7qSpSY9+Yx27AKSkUm4NEHdrF2VyYotDrWJPabSQ7nhu+ZvCrH7pmBVXo8ppPeyIpQ1uXVSgaav9
tFK2Vlo+ZD1SrBYxLXHy1i80bZ5FtDilRWqMNqgHBuUIuvnRCm0NNyVzbrQ7drw6RGFekQplI/Ct
9RYjJnLZCmymlO4H4cTpupZ44/MXSfjk3InAQcz+wOimuNeeyYWrVq6WuaueXrTa+2djAHvB/lSq
xb5QndtAY/4FfxbB7pRC3z3kUrkkExcY2k2KLS46KkekHRY5zZGyk5jTV00y/qDKd50KihFBG1+w
Jqm7NqH53ln8p5bd1oi+V5WaPNWa/wz69rrtMNhjv9gEkWKtZNYBHin1H2ar3hBAYLc096pEg5jh
xHsawAnZiOhNB1vbOmX5aEnxowPbsU7QTDAskKuwTu8d1ZyYSMQHdxouSFQyHMtFheY7OnLN86pK
2LT9zJscaseqSv1rEsD2WZA8V6SweF1CHG5jeupo7DQ9uqod4scSyJNznLuZsyejGZyoVqVPBDhh
egCzANEnLZD4tSXp1veyd9jIKEdN2D4E5lxZU5Wvu0QoK2kFdKyN05Sqp7Aj5165qLmueg7xv6u0
HH/xAa9ZZN4oIcX2hDAD4NcHtc82flPf4w79YDlaNVLsHQUECvKaLjkgoE62hh+foyq4C30GAXT7
58SN+fc0c/nf0KmTG2YykAJL+rBlGetsDPE35/Gl0YDBBNWvuFX2gXudu/VDW6t3blAmIGw4pkmo
u+lCILA08OAw3wojepJmv1UaWEIVxDNGO2KlFvJGz8c7bFwpVwl2r/itN4gwhJT9q3GI9phaHCO4
Ik9Uqe/dmJ1ZB4uwtlv5U7WufZexUOBcmjT66WuDtipTeYcRnApu3j5oBVm65qgna3fKw03YIGKd
uKSEnU/iU//ZGMWdWvZvQ8mXNCZKyTom6VZxd/xyhOPmTejmBxnLnP5l9q4M9aNGlFKvm48FzsiG
kASPwn6l5TQhUvXO5yJg9+MvnEMPUlY7M4p/DUF+iodpq+glKSoBVxPMzsJj2mjjcbNTiHgaxeq4
Kjc6gFmMMPxAgBb01lXeXnfseKMiSIHPQZU+EyAKu101ee4nTbdfOslcsWN9TqM5EO/g8CZRdOUC
eNhYOee/aYKR3U7mddQTYwonPInNZx/Tp+3rx6IgYTOcTEaSpn329X6LQOaE4I8I9my6iYDUDhiA
zHnUSCaZp2aD1+vpeyi3Ku1f1U9SL2vPhnEYkuzGzPxiFttzHaQZUHfuMYJ6o7faLk3zWzj3P8mZ
u5roAW/dfnh36CkTZV4wQke5Ox9dw1RtYWwzQg/Dn5M1gVlBzOy3Pmntbr2WYwqC+00AqFgljQvu
gYSTAN9GkuQd1S372sn9zz6fcq/RSHPNp49WD56GIboLnBGpcZwhYq+MfSTw2TK/g8AECZvUkZbp
zHgYKszqtt0f9ApooZLcjCHDiTngz+YknyuEYQm5U+meaVkHUibu94VfeTCSeN8EHG0+OOu4TXYy
FvtSatvKsp9pNoTevLe7eqntGgdyfgCpLBhwjUhgMEFjfGRGfUsNBkMOSJ7sJQ/VPcqpny56IiWz
r1JpPJaadZ8PTPLsoXuNbb/dTY48NpPhoRPC+qs0dxW9yPnUgOlprzVQX4ahuDUK/c6cwpPjEnmv
0QLWyVx3a3GDVoScZV7k5A+4jbdNmbybUsfPFsVP5cSOqOLXKEV2ahQySGmRcb4biFkm9WRXAKtc
UQfDTWOx3/SYHmq/7b1uwtzhpNWLBecafguPlyp7Lm5l/8yQwpOFytWNPcQw611AcVUwFRMYrHvB
Fy6j6dEdslMtEYzF7muk9dEhnsSPMIH0iS5rHUvlwzVRm5fWhXw39yATzEywclZNlb6R66rusL7u
nMbY9Yl0cGEl6lYGVboz3Vw/RZa+7joKXWWUP4iSQ1xk1bthxg/5yCmnrqufxtgQSl89GogYNjGx
b/jMqZ+2jId8nAyDajwWPYdrWDpPRJVapfMY9bN7y/afk0SEG8wpr7qTXkZRUC4r4juREXeT1+qG
xjSXoHha1+OzaJ2jH5k+6OSI8w0JqUY2fJBBkXp6oF6XxsdUQF2R6QOZ7oTSv2bXvUkLG8TazKng
jJiZzYNjYllJM/VZUTDfGD17ArIMKDH8i1qA3GfSyeCHKOme4HrOmEfTHFpYeRKLsMi8zOjvach/
Wu4NluQ3aTk/mrDg8MFakTSOTgU0vmJ6vqaz9AhYaoDvrt40dokhZkogbeFv01sxS6bMtZIM6MCc
4KKH+85MD50aMT5KgtfUSD7iKnivkuk6JLy41eNrDXiUPQq8Dpl6MhqArU22ridCBBukXisRDk+Q
tmkcT9X95BhvUNpOhWW5KN/Te3xK50LjN+IXLLxI2WaxRDIYPFvFgDowCU9WZXDejfMVp7+1kpsP
io5xRhHmBtdhA+9teLHiiRCHtrzxGVjzU4htH0XdEh3PRSgMLoUFl2HIdq6+t9LkB9A3mp8TTTCb
i5YzfsbMmNXAxgIJwnVLVQA4qXViRK6YGUVNqwDSO26xHTyAMJmLiirtjzC6Ul2QvFNo4V/sbwsD
2EfccIIbw/TOVzCLuW3AB1g5bPTefw/M8EE4E8OU3DcwfeZczpriOdEKQjKrz7wx7yDzk3ychu+D
I1/IHfgBY/WnPmHjUoqPCPQABSrWFSX6u46cMvRPxBm5PTqKNt5DFrzTdJji8Mq12j8J3fI9hENv
XdBgYbbqbVTsMJ+XTRyTqWq/6HF2ovD9CxITX1pL36ROMoXmYIplQD/pya3Wla7n1MTOtwoZ07m8
0tTk4mq9vbJD8YHlyvMBbmymZL7gDR7X8aLDDx/IGliPwMkuFFB2asXlv7un1PZhxH7IuNfZccId
yJFDWELEDPRaClqNvRqd4ZMTzp0RWpDTbmWpe0kgwXDHlKpgKBZRnKztpLqVMWGlBpnQ+1BDsBc/
Dmb+MAYBl3+S26zUo2kdMNkAwxaqAPsJKzwxINjWcwu5soZD5EymV3T6ZQrti/TVi16WGJKrhrbq
wCSoESTHZdte785VAYW7njvGfbHvJoLSVfeTyMu7hqiqfd1VN6PUntSSgmAZn5VYcH5ROcCc3lmL
vF2ljWDnlZknEf6ihAn3ZJP/oLt7myjOrgafSYs6Ooc5Z6jKfdI1n5SBxok3RqSqnmqblxp7R9Jq
T4kdbqDP74jsxT8ns31sZ0hlH2JJjrlI51EtIhgpYi6AaDQtJSKGrQ63kTF0nlEMe4OMB891kbX4
r74kpg9ULTowMgjDB0UVOJttukjN6ECryM6GzHCOYQo1zPDJ8XuvkPZ1yXoNIEG1RfqzoyJKOvg5
159NgDZR6P8IJvni2tZHF4qnwGS87TpH5t83Zmn/qpLy1ieNeW1HxKuHpe81jJBCFwmwZn3Gen7Q
NHo70WXQuF4GfrEjirTHUrLTjG5PvBlir2wux8ux2EQIsciYxCNZlcc2ppqd4AdFBlTVoJjT96xi
EjkB5WTGF76G9cVE8uwFJZd5VwHsG1GzpAe3oR/9M0Zv2wUPFtc9XWw+uxlvNJiRjavVRLLhZ8fl
JlnKDMti3Pqk36Jk2Sx3s6zahSX7+jBlI87qUnqBP077bhYO9nMRwg0uIWbyQwtTCnFP+WP5v3QI
QGvWVbB2kWRwKZo/q5g/PvfdeGOJOvjtsaHUOzSWQwiJryu/vpMzFz36XlNGbxjTYaPq9bs/P7bc
SI40slQaZD0ixr9WgTxxpsoGhRY6zUaJ+LjAjSgphGrw1s92JZcOIIJr0KrbNmnuqTDmR7CSF4lG
ajt9FWNkBEBS4iOcCzQgcwhBDuFyNn/92nz+XZbVBGvVsrJjO6+BZanE0IAMbX7QzYYMaqru7w12
WnchEVgm4slvKEGhoAIgPbbSsPblqUwmnPz8trRRkNz9trj8tz06iE6jmaz1tTil/UZAXNovnzeQ
rer5UM/a5Jl01OOy5r7WUqQQDG+l43pZ/8taSVqu+UAiqLr8tU2W/1i2zvLY1+6w3F9ujBQKeNMR
LYYEgJru3bLhyaBhwy6r5ntvWJ6pB4BRONcnwkFYFcuX1Pua9YMgT2e0TbljRMfbDg1ufCyqy5uY
uQ17HHoLEkPfYq+jBJK3hwCaQz4V07rVxztOsKhs55ssFvZuQsEWBBWbVWUORHZG0+FTTPI5leTv
H/zbd1gW7dSAIaSH+tcrv7ZeNIOFyNfVMXCzc5AtXhy7Win2AnT7cJemSfS1cgfKfXgev48aR7f9
EYbZ3w+or5VXhddFtHMUWB3o4pAFQzt8U7oMreZ8PCw3HCJH3aY1M/61AxVqf0O4Lg67+buAN7uk
YgJZuvDcmowDXeoKlBJ+5/IWy38uS//lY25XTkj3wmS97Ak9/Al+ok/9h++tD8LezzL5791nfoGo
Jl5gMiwugxGBI0SNobPknuQK7JsVWCrKUr4zH2n/5efi/zr4IRBYN5+bZfOx+b3vTfGVw9CNoWEh
6sPXnrT84vnQWu5+P1bY5mY+I1mzztq3K6r8dnpjL6rlZc9bbr6P1t920a/F5Xm0rXLvznWQeWV/
/Qsi853y1DY5ELO55JpXQbPTg/rwfYR/71LLY8tdsH72Tu1JKmsTVpNNo3z+2uaysy+v+P7/f+6C
y/1lqy1LX/+z3P9a/Mfzy91/PPa125aVoL+/PFVkjKIsGmdB2XRYZ/ca1hlP7fHELr9Td60OQSS8
K3Lc44ZAZ1qCX1uc4G57I+wL0uNbm/Bqv3DOOpqQSS1WrUxuc8fYy7o7WTMIhVrjbZ6dAGDNklsd
cnGRqPXeIMa8rOAfKSPi+uWmcIv2WGu1UL3lvp06yPNL2AdruwCtPem+5jk5eQaJqHhmef2/X8wd
ULTS0e+TtJwOqXgYzTg8yfnGJ70dQfayqAsc2Mtip6MBj2qk5lgmgi0GrwDUCS8PAi4Uwum24LRw
ps6H4XLjzrvm993vxwZAnuzg89Nfi8tTzrLbf7/+v3n++51R3BR7E5EK0o+hJtjtr0//7e2+Fu35
83579Oujf3vg+wt+v8u/e+z705dnB2G9YctwAiRy1uYfT37//9fH6fN16R9vD/c22JZR+/j1dt8r
5x+v++2rfr9NSwmMSEzmUt8fBURor6Xqa4g7h0HjTPT6bXGYsYp6huin89FJ/tV+WfDvy83y2LK0
9GWWu82AfsJXlZ3aQQWnUExfpprpl8vNuDwYJNCRGzC7G4rmXEbC+RrLl+Hk/30/yUrhUahiELqc
9xei+3LjLjtAMJ8+3bqstwWAt6U9Yy1micVdoXKB21gNk5rFO9FP5EjR5jC+7BmOrOLj8NXTqZYh
RJv0wd5MHNrUKh2hvAlDdbM0dBZvtYrsmHAYZAALdYjgVNbXzB5a7gPeBN053x3d+m0OxNhoC+Jo
PmiXJUYSOxlONZXKCNWbOkXbgKkNgvlchR5V9gHshKkh5L1qjuVfS/94rK5Vm1moBFq7AJpmVFM7
38gA0/bXY7EKSQehizrhXlpYTgAvdmHFWHLentEMKFyWNFbM19LyWCR19gELLfU4xvmhqRtGv5YF
322YXBaXLbzcF7X+5BeFj9Scbbt02zDGsEKWLfzdfRvLOvGYXVMxnsd1C2J/WVq29D8eM+bxI3Of
z3i5EHx14L6Wlw3d59TUWsf1ls35m4FmPvGL5VL01aFbxpcTQ6+8rfZLMy5arP7L4m8u/ySqfvYL
bmPeoqbSJ79v0WWzxnlBbZaxaqeorIEphPopOMsvFmZz3rY+aXt/mqiDMY7B6qaPi3GbBJNCnsqC
fPVRvP5PXeVUYNDUN9ou1MAVQqH586bNKQPgQ0g234+NM8wwDqguu6pvrhfT1BR9oNMuAauO1gYl
34ulTRyDy3YKlk20LHacQnw9CLfaguX63hLLhvneOmENQUexxxHAC8fa9409n5y+734dlC0GzmRM
fi6bYdlA/25TLa4tWejlHlDHetkopXC3ZpkJDEuM/L420XLkOWSlefkoaYmEiFj7uaI+2iMsNzwr
WB/Rvs6j84MFXM9gFEozISk/fToJGzmvu2CGE6SL2nO5/7UIPQ14T8j8eVmF6rwev9b3vLTc1cye
uSPa6K8jIwaO0hBTuZwgl2PHHQd38pbFr2OpENFBFNTPSofWtMicAQpNAcVqPjOg8tA9QCE+syI9
gTImN/QvKTQvz07zmcLPB2UjpvJp2bcWA/+3g365uzyxPGYpCo0HBhDfiABlfo//k1b8T1Jd8I3i
Xf5v/PR18p43783fDPXL//zLUO/+IUzLtG3dJczjb4Z61/xDaGAEEW/YnCotFw3Hvwz1SDFUZzZP
u4ZhYTTH+f2nqMIw/lA13EyuM/vPHQfv+f8m0kXT/2Gp1zTeDuGZZWsakTOW4Fv87tWuoko3mfqD
b0kduDsI/dZB1tAGt57glEcHgNbBRgrzE6+a3XjC0MRBuPWrPVREizCi3WMPuXdE9tq4TCPF5NQk
IaC81pTg0dUwR8CwOhgTqDBapOKIzHjtBFc0ZeG86BBfY981V31nP3PSHHauEtNkatZlkDjHNiCT
wbKnK8wMBL0qGSbXVButra5z+ouodJaJ9sHh5cdqc1ZzSE8hZttVa8cWzHqjp/tv/0p6Q9w3uAIl
oRx6F4cXlNH7tGn9NemN4IpdvL3xoFq7TJ+nXnDYhCrUjT2GNya4/EOqIvnK3g51GT6W5SRODiST
dVdJVFR0zDKnmG7iCHQfPiN13dzS/mnPigNSTbUpgRVF4u4JXQXLGB+iIo5uJkvxQLgRa8IQ9GIV
VD0B8rRxF29cNdPootLYp002wAUuftI7+ekD9t5VdfEyByczWs7zk5xOI0Bdj0I8hTzg26trDdbR
oeiI5CanlQvUFdgj+smxsbPj8Ulm+j1Z5cY6z8JndyJHZaAdtR0zJWeztvV2kr/8dLi0tX+Txgkq
dboiO7PHdR31DL9II90nXWSeENmurEp1L8Rn4P1qypXsaDD3pvbsF3hZ2lzFuJP4Wx8hQy1AGflW
v80qFB2m29N6kTStNYf2SbCLKeH14AdBCCIMHlJkx0Y9BDstobGugpBa43/mmmO5D6WVU16tiT4A
94Crim74JPO3Qk3uaNKDXSkR7Xc4ZDIXLadCh7xpcdRNbh0dRre51oPq6BKI5wkRAs1TAXQre7cq
g8cm3uFUX+tB/hlXrdeFwx2VytwZ0cbnGLhja3gL0f16qdA8mQHjylQk/l3A9bzU9q1wXlSUouSa
9oDXXO0H3dlHt9lgTH2oU4eBYZrN6hL73RziV9MZI090bN3KKt7tPqXUKIme9R1I/5Gi2KgF9Kus
GEENT4QFk82RlH4CQkwMnt3CRxgq81Uto59g6eaeC+odowTMRKGpNb0sTUtQyy0Y0VGJ+brBO1Ij
65D4N0ocYP7LxhfI1OADiQtg2kiEMdJOVDN3dkaEo/LTmkL1rhmszz5KzV2SB3vCJX5gg5MEfY4h
K1S/baRzn4ZkwTwVsVNuc741nCcSkFTSQYdO3NSAF4kk0ho3Wis2YOkqiU+9KUEgxEVBFMdnojE9
JmeY8wcm/0o33szYQlzEJdsrXBgGIAhtDTxZbWFwrhAmzyoeIXvCFHqx67voKURWlFNNRG1EMpKO
ZEI1XxHWeiHxogFja7fE2IpKopBX/KZC4j6KnLuYI651nLMV6dd+TY+APjrka/j/kAeIqEhlvdMT
g3AB5dCn9q2puBvgfgwRung/mFWHSl5b6RPgq1DNPnUQeCtGKsS6tg5pQNFDoIRoHnR5FbhzYTTX
9HVWucNK6xMo3bn8hfEXJUpavQLTBZqlbQyljmH7mW/MVMJrs64P/mslBor2AwY/M6bCjmp3Hw0I
ObXW+uVDFmEUPvin4M4pkRElfqXcm/rR1u0faY4mOItjcxNlKYdOm3kFDaKNGlSJ56r9IfNT8gfq
dgOU9WVJC+AawG5uIrOHn2h50WS/StQWw4BkmYNSHkqyc2JcoFexo+T8mrpZG+ygRj9cBToJUWPp
Roh5CpgfIR3JbAKQK3oErTqcuVUWDW8SrzYVW0JUFPvDRPli1T8SS9LaBho32SXZJE2abesQATRb
jTFVus26+IIjMt2OCU06bIb1mvwThaxtOguN6h7ivD6GHCrkBgZgyAaSjgGieQAl/X0Cq2qV/igG
O6FpRKRH4NzoeIxWyGPUtZsQ24KkqfdKSMEKRJxTJ4M7vS2UOUiFhCqfcZoFtVe5GlXEvAYzWC9C
gQ1fWBztrCRmUDTpbrDYMzCRZH5zFToYRiY1LKHT1Yi4jFjZteO4IVLNZIeG06eFNLtTGQbbtsqe
fLJAuZjR3AqbaGP45DYNc6FImWJ9XUR8AoojErZ05X0gWp7RIgFF+HippLf5pR/K1yiyndl8cT1U
RUVq+/CClFs9DN2L0uaNh6mkIPNFoVGF0JFQBcezNEByUXKpg8A8cTLgpIx1yYt0CXoQb10jOOO5
4BGGZBcTe7jpa3wOqWE9OUXwVAnsGVVfK+vYIlJBswDvxX5RbrG6C6oGyLN0A5AgtFgpFEa1QUIq
h3yMixqbg7PHweasO9AUGCo3vSH3OdL4vU6HGt8snUHR750RmZY5VJe8n9KN5R4Do6nWlKavRKFw
RRTR0adWUc/VsKSM8AdKrHma+0R//TGCBBlYBg1Cd6eaIC+dsj+TWsFX7QK2LAq1lW4AXgw57do+
V9WepCHR63AxQkr6snpCrQ5S0nfBME68sJwU2+sT3OsoYfJkvCfG8yLaWUrGiWSVIA3fI5pZ90pb
XxFOtUoTf7wdM/FG+YKcAgiBU6S5J4ty24AnclWro+fXHMiFmu60Eu2TH4tzNKKQaeb8HzRyxEZG
axlV7/g4s1g/5b6NpqM0f7lGyZ4/bkEsNI9hVR/LoOCci694kG6x7iIXaLMSXvSpT6+0U5MHHHzW
YFwRBbTXok4cUJZ4TsEKjToX67r/022fs9jC9WxBKlVlsg9bw/PBbB80kCEbpnw31qUjyXOdaNWb
UNExKZILtFQQCHIyW8c1Je0WAErSJREW4GIt/a7m3GJ+1DPZNVW7l574K+Ltyx2OBrGeXmy1fRsL
MzureAkKRm+nNBsJHRvM4GQl7htZveW20vGDcml8iBGjeUTIpWvoqdUB3R8hQqxAm0RQWA2Nvzay
5gXvvkqZvLyySX3mlQ+ACuYA0J9oWUgLA4FbYNzzZfpuUhNZNyVXUuAx9G9tTlZN1MR7W50Ojune
6jq5ENRwgUiY4zPoVHRkDYLJHO4N3uRGWeXqMDDQwWYXtPohrhV2jw49FDL8BISDFnhuNRwmaRHX
04YOVhD/4MyBC3CCGTO5nLsYBXar3jkMBls9GRV2UQO7fj+Dw/uoO5dEzK/BjiN4QNiyDnxqb67r
osYoe6Rg4XuaUE5JinqbTs4116VhYxdEjAeEbrFHsoPiHHvWzZWYuocepg4NKqlepZTtw9jeUkQB
/RnoLxZAzE0urJXjNMPXmCtRojVTbVY1DHgCb4+NEpdwpoE5p90+c8S5NOz4IAWXQDrwGkJmRhYw
hjBNUM2NLWOOiUnMtV9uFD+8uBJvvdGOfKVKvZvSct/69V0YGYFnTWSvx820rtgIdUPXWANJT6oa
nIUSTXPup5ijBUMJaa+VHh2y7Nx+n7bWzsJztxZsTC8bhLsBrp8ehAnLf3pJGbsQDxZD/x3q/soG
86Nl1UfnB9WawulHBHJSn9mTWkzHZ5hjEeKUMNoucL2RKYeX6f0vIKz2Kpg5lvZMtBwltiETyCXD
NpPhJkNN3xxe+0Ia1/KXNMp3hGDbqjCuspmXGaVIhcLOeKmcfN8lrbk2Y2g5aYTzcMCzU0UO0Q0u
GXyrpo7LbSNL+6BTpGMy1JH0FoLtnPmdaQbJ0wDpaYH2THoytIaS4CarNfNNPTgGs46KSpiKj0WA
B20WTijAUEoJBObNDFF3polmYEVp+V9yBivz1TBI4I5GqYucTuCbzQ/2Dwc4KZR0EOLUFHyJ7tWR
6kGk/anIfkyhq6ysvrRXwoFUPjNPR3kghXNVzyzUCCgqY6W3OUJkQHCHZLAjGwTNx8xRrWeiagta
FWq0tipm2ioVIhKHFAsVo6g2PRjfLbu1T0jYSp1prXY0noMRLqzWiatuJrrK/2DvPHbkZrYt/Sr9
AjwggybIaTK9K29UE6KqJNF7z6e/X6T+0+pzgQt0z3tClJHKJRmxY++1vjUG3wQLlNuZPadX1NcC
JBIipC1ub21NnnJJGB4BlXKL5Z6OjmLH5kBkLWCy9gJVtrFxMaXIs1JFnG1Az0ZINmhodW+uCrBL
h+RDsZ9lolUXE+8qQ20YtgRbD3CVxlPCxvhALMpFU8TbSQL3DN3xh65ouFCa9w143MzMnoaapdQx
Lm5EIOXgDY5iXG2yVL8jUEpnDLazgvZcOBXHmMbEAiacw4CzM4iDg5YCq3Frk4yWigluP5a0GfFk
sYcunMKQjSK+uRsU8xcb7tFUFOCwgQeMH20dAgiGaqN3lLIM5i06VXm1KRVN2AIr3IAXTsEMJyPa
KXoBIVo1djhb0Yg57BibXkbRVujhkVASDvMd+GKo8HCM63rAZ8wtJowINTmFGNqZdO22UOfrIiX/
LXcTn+30t+vKa9TKbaK4yaUiKGNS/QFe581QbGVPQZYVbTmp9pmiLyfhC8Io9lGSbLYhR/Zi5mxS
P1qK2+wtsP0lqa6EOswroVefRooY0YlTb+u0VFmKAJ0oFjTDr2cPOLSnKNEluGjNi/AMA5BGGW/1
+nOCTLGd4EvXijQdgZxmJoE6UVGoPbd+nWc4GfPcVWjF7S+ttV8qxa5uxbunWNaRolqrMgrGtQ25
Ftse3GvcWmi3QGEPILHTGxtbUbJJDtqaKbELQ/mja8HxlbFO4N74McZReSLtYh0XrrtLIvEEUsUH
2VY9Q6sZdBEjPSGIstHvdQwH60ERvPt0PSmit6fY3mXyTUjMW0JO0hnzzGUhU3TFfjkZvz3Q4GEP
IhxUuKWY4Tgu4pUAI04Sh0Dc0GMohjCu1GOOYo4jJyYSVXHIAbvhIGaLCtv7Iv0Yuzk7ixFLxzIm
V6mPP/vitxg9b13iEVzpfe8HWGlRkcI/nwChTw5EdKJuB1j0cls4k7HJQwXbBhrrjMGDYj9HciI1
TpiEOhga+Z/uBXvDhtObtsk1cutt133MAqCB9IwR3HGqdGud4+kMx33unXWZdSRm20zPe3pUbVTg
x9afxVjLA23Wt1ySagEdPlec+BJgfJp3Yo8B4OAolvygqPKN4ss3gOYDVZeEAecmwnkuhq1Zu86F
ytVM+ms1eC+NyZPmdK+OIthjv/pGNcgHEu5lGPejot33invv0NUCG33JAeKrQMkxJs5TH3qezTx5
miICHoqItoyfgNTP0BBwFpsvnaLtd4q7H+m6eCyW+D0VMPmNG50fTP9i78YWar80zXfHnPxL53VP
8RI9L4rwL0D9pzGj/JtCpiXuDv+TGqrcLkn+M+3d8gBhO9nXGsTshlif28Vw3J2jBkC3925BGSjS
gRBawb3A+jfnUkckUHg4q0DiBb1+N9ymbXl/aJVB6iZosW9KmD/aFoVkpvfGiCJmJUv7/e0wCa7c
22bhBDbHaYeHaCSusx5/F2abHiLDIQhJRKhDxSv6sRAG71DsTY53SFZntD69/T1q90TU9V9jVh2I
JVGDc7s4YdwHSd47oNazUQEcAxf3DGlNWp3x9wybb6guB0eDe5XYPSuaYW/4SxcbI0dNYIj0Tj2u
q8hL8Z8+6TIiv1gf781AXnAYUEPO8LPjsDroXU8TyIg50ul7s+1mFJflRHECDyLrHjW7/mYpgmpk
OhfLzY/pmH0QBXAlYXFcl5ruN2l4FfJEAukL6S7pbolJ9ylBr+QVtzbpEZvIEyQC6h8xE1d+iYEJ
Rua2SBTFYwabdd1Jgs+wbBl6d6yTpF3lhGftXNs+B1VBRael1q6pDOULcK9p5/yAPPNeefkjaY0t
3aDhu5/ICMF7G5e57luOgbgL5Tfm/kxw07OsLFWQr5w1OT+xft97zcWYB3TjpTTozwaMI4xqVdXt
Vc66ibS1eFq0DSXZw2Br6a7sOmLJ5PCeY7+RJnq1Mc9T3HD9IYuTEPzRtinQE0gbKJSr9Cthlp5o
J1zJuj3PhCdsbyKG0TO71dTj2NZvM9L/fTHVrAQu/j/RMIThtQAZJ5Jc1YRunIieI570u1JhbOB+
7lpupd3tPRCfL23ufsUDXZO6Jc2ZcL7+j5zMUaHhFkhXFhnC6rLegdOdmkdGPaC+jgW2DC0b3TV2
vXdTzbjHP+NO9ckhY5DYWg4rlfqxtGkZCffl7LdIHES3H7XDcquCciN3F4cmDMr0o7SWhyah5P+b
jpWnIVKbv+8bvFB6Qrjh34d4Lib+bn+eZ7G3aKfDUA5PnZngoyKMSI3Q/4QoDkiGtk3QXMJWJP8I
1Dht1oeOEZUaopuSjhbKrz20+n+WCNh8//7q6nubKfFNoNby/lTzTTKtyHdUzdXRlj0Dzdvf4fZ+
EXnNVor50Tb7L28Qpz6ifTK2vLp23+wIaohz9loAgdNiUU5xHsNLzg/BYSxEU+51B8R93e6mYLpJ
6W6ryO3dsmFUBo8UtIdaym4/emNm7zW7FVsMAzyPwPDeGaw98xYSoINy46r8kUiJ1APRP3RtYG2n
G/Z8uvHbb6ItzYOQURfeH73cMFv7qCqH3R8pUu551T5i9PhH05NP2s7EdjL6caKf9Dgg4blB7z1M
RCV7TToe9bDDw9EAjsyXWWkV1JDy9n0gTnGWyRQOWwWnSU22R1szfRwXYu9ouGd9motztVcVxm39
TSPRHb2ivXYkJPISghcEvEQ1qug/gUJ13966XW53nB5rvxd9yjfzn3lhSIPZ1bP9n0fl9ryoi3Bm
FsxKSjgUAOwZQjL1TZQeweM/r0gIkeTiJD13vhn4RVs4JGmbFHpESqTloZrriBOG/SsPe3HMM/vq
0inY6ioY6nYxZQOcV0lUyW4ZjmZVu9zzJnHvmG/oGwVtSL+b1Ybkt7ilVOdwBccQoW06EZsGGbBa
Gx2nntvDeLtU6n6+vRXFWrPvyL+GT8gM3lZu3lvw6u2yqFvju3d6dtlblmVYTeaxd170gtn67XW4
qRP/vCJ0c1yhfWuDzVHQib/qERAZR73l3CLBhiyZ4C0hRX6C/LK24/xu1lzzoqtLHUfbXkPS3bbR
K/4Uk4QbOF+3zyGV2GGjhPE0lfY5C4AZLpq+cSsOTDkdiTM6/Nclg/J1+wcwJduTcLAoqM8Z+Xhu
neD3aHWsGbW2s5px3ukpua8g4HCqhnkz7CDwkpZEuogyc+yJtGj3Ld1QY2hKFqjAji6kZHIam3qP
DGL1W6EnpXv1RG+BDm5DkSTUD603zLgqbRmAEeviEiloowa42kfh+uXNPduj2Z87aZ2GFsfXkl96
L6N9URjFJZh/l4TmwFBp6SHRcEPyMKeHuEn2bujoW0TK7WocZwscL16MC0umuAxNj/PUZaBgpdk5
SmtUyrUGkGHIth1HrJV0tR81WNq2T+hygvJ3g8IFKNMQcVpNNniFFlvXlH/AHQC3pmfvfb2MG9ge
IG5G9ztu8vscczQmiiHZ9TU1tn6O3WrZRE58NmxRnXoPn5aYK3vtGC1WrhrgqQ83J/aBiuenvxc5
3WKiFhW5dRaDdLaR6z3QuEVtN8x1dsoN3GD90lGDhJiWYrY6+ChrexYIfFtNHG9vWYnYMNN39tD5
8pO5uNmfi3RpchLuvPi9/DXNJI1Hdr6JvbJdkc8pjoZlghVRb9Xqcnvr7yeitiJUMCjwKDAxhfbL
P9Eji+qvsnPC7v79BW5f5faPLSN+bemvb2tdc46DJZyjKJMWaKd605OGtp+tCCC/Dbhf928f/Xtp
xlL++U9Fo0hFdk7m42BSok2SqIxOB1aidhL65Mcw0N3jhHphO+b6vgnmdYY2em65OccarO3QdF80
Vyy+AP6JfNx5YxCdCBSTEyalDVsBrwvLY2gS8cnGeahYVUeF2ck1C75ohpBchiQ3GjPolGSc1m1O
MWkE48ESrGsd6atbm1VgZdrGtx3pPN7tW9xlv+iu+KXTvZslxkfT7bbYd5/jlDMukXVvY+oGfmaS
/cBTRbu1vyKl+ZlVVoDfKsObNVaM3poNujjn1sMkHzT7MMZLMo/0MeikDU5D2rXIvicdjCh2+WPW
tN+eZObtdhtvMok2frdmGuOxjeWqs+YXtmxs4ijwyQyi01WC3QLlunKdhM5Jxzk7lziIrV0dxeQr
ZotPM8OGluJupjJ/y9qEFD9B59Hs2WTNY2jjXmnbir+CTbutSDCoR8cgi9SELXoeyAbLB5d17c6c
NfLc9PyuFEoSmgdgQ9XDXm50QPGsg9XBKPDLezXFwhL5RoK3FZNSdXVpa6MW5akPhiNS0e6k2rKo
1nwTSqEkVGwl5N6pk3tztuw1omkGOFn3xc4wbl0s6NpE+kZyP5UTHsfovZ6ZsXnZc8fglBuLcZaz
asbiuZEomYI4hYNQcgewUu48byIqLJxqH8Px3cIXU65PmH/8jcgvaquSjjGYzWajtxZhMRnNflit
Ng6uar7mKYL/7Lnt4maNhPweyBmg7D7YNBxwfVFD3tYX/VIHwY/OoE0Z1wrodphwjVR5/FkxCSD/
b1sW9ZUw40uk3WPGJUKZkbeXPdTkpPYZFrSguDoGFjPyx6LJ+znIgqSahJHCEH8i3Ngofm9lDuxo
ypGS+mlrbryS8JnKME+a16DCDVd5VPpjDwmOPC132Bm0/MpEW1ke9ENLnGkEQmJy9csYDLt+pPw0
9Q1TiDPtc0vggv+tiWEfk28d2M33VC0Xt8jW6RieWrysjWM8Gc45kPbPxrymOY55+n9PyhPA4SY9
1JOXnGYNWANIEMicg2mceNqN0+2t26U3Q3GaXdbSPEo+qsUogANQT6bYRLeIEN5wgJVwnLOCTn9E
OnwS4cVmCWDmUPOM9zr2yuShr/eeS/U2IYY86gWPvdOogJjb+20rSQAtqbpH0Xkgk/vJT+gw9qNV
c4Zj5R1Rh/6IqD1WWTezUiqZmDpn0qvgxbxJGhula0RYSFuqmhOeTpJ2IZ9fe1IXbpKtPkQPaXio
47H1kOekRIG3i5Tyoc2XZlv9jQKaXbNa/Hb6QuivPJMcYm7yPyA8ezeQM56IQMkJylV2033ePjnd
JQgkjzfx1k3h+UfRlWOn9HNazX5eJ0hPYljdiRK2RwJbsAXUVRY8w6nRTEfN0XnhVeo5Kgd4QAug
yjz1/CGyR0EfLI6hEesFE11nxFzIJefIc9Q/TFVvd4v25Bb8JoWmtrzbP2pyBgYR7sO/QTEc1tDF
3fRzU1IFh6nZGGkWbFo3fBNjh2qTMHOqRVudsaY/1SPDIKtHlaFl0sTmTUrkSvQ5rXhVoYIZRIpn
KevA3/cLwz7oY9jtPIKNyXpT0rzb97yJ9BjsMelmbVFxpXlqub5TB86fFJ7/Jo3URHkuefSpj7zp
SKki9xMmtSBbfpgWan9G6a/2YMQn9gLiVTOaTGUhGdKVEMaLvn/XyQ7F7qqGhZS/Tq8DuVeXUJrY
MPFeruEFsxupS7jwwIIP2BX0ho+3ix3JjRtoyZ6EdH7DdikLOCXjTCcgEaCoNNpYRhJv48p8yTSW
xc2UAV4HZ92sq4Z0yLYfNG4Aam3OXvQaYyfctPhl1d+ZD+Ld645j5z39f7He/41Yjz6cDn3of1br
vf1qu//1Cr46LuL/ACH98z//0exJ+S8JGgJiog6qzSAN528IjviXY5sW43oYXuI/QUj6vxxTNwAg
EQtjuo6ETvRvzZ78l+G5hGlLxUkSnuP9P2n2bOM/QUi25ZqOhHlvS0R7Fowllb/yf+SrhDOG7yIJ
I9AYNhEgovyVDzWkUShkeIib02iaGZlwpU6zu//sejc/zNo5HY3+OtAPt5wDhjsyqMNd3C+JXxSI
vWwrhwyGRaNy5GeckMKqlpvSmSCvhEzF0roKdlkSIbUIg0vsUM/hHZ71ozBnxk+hB2gFBN4mGJe3
8RNRZAUKjmldv+xdkJNwiar9qA/CJ8iu3kKU2gyduV4oPhrgDgfLoj87zBqlOw1QGUb52XLHLe7p
kMJvOg1htpxHAJWLTFEoRvVdPiwaxpea+GF3FaVQijNhHIgbjHZFQCpmaSAaSAZnY4inPspjorj7
YatbwyXTzeV+ckoaz0R5buoWxkbbsYEbMytu1VXeZjLZpm0asjvLLZlmhZzwshi4PUdVKIM2OIh4
3dAYWM1FjfCl/2zmzAJW0813iaeTeyVgBFboglieN85cXZoRn46MpbZ26lSijpyYw2VdDRuF2Urd
x9sx7pNtFFVEAJBlFC3z9Mza9Zi7rd+WWXlgCIDay24vLoAGEt0q8Vx1w3jWI+0Z3ScDoPaVvv4D
6a/+MDKJdAzCG+dV0YBXjt8WEa9ib95wPDiNlXfnlMtl6L0XXVafFojRoQKek5oNzkz4mIrvqz5r
kjBKU/Y2B/0YExIJcGGEhIzjndUN60qpxUDA6dotoRBgriYYHUbBKZVoGfqSmBHYp2eKobC0s5Or
Dxcx6O9MC9Mzcdcu41mDaYwJpb/WgWsK6BlZibTGSy1jR2R8tTZdGIwBuLhdYrXbcohYSFsxkLLA
PLqz89bXa2mTWwpPAs5F0xUn6DgNN1xYkirLCAGgFlwegQpqFuEuy0N6w9N3l4fPusirrWE1/ZpC
4yKaKGFfMh8rA7p/YD+IzLsr04jUwPEDMD9zTCN5r4Hk3jW0bad4GfeaSRc67eXKVnGafU6TGPLv
Nm4MBw59GilJB0NI+gljYexSHfIpONpjO6CZsEZvZ879vGaCFG04DY0gwoJN3vdvIkN/gUk52fRR
s2Yl4DHDfa7TVmKoFZyDRntAs8KYtG7uInO8BG2zMyC3rkuLgOMyLzcE7robg+zetLV0f148pCXI
1upKAnHM64uMh+3QdeNL9Ayx9TFuHl10RrvSQmWpV8vPpMs5X5Tip+3W1yCYt8Ro8Cxabb7rsyYD
S1D1q3lpxk3pdtH7SD59hvDAm2KNuRUlbxfIfTT4PDbvSUKuUhZT2FXrQTLlMg37KpuEkMsw8pv5
rTCmXzN5FLtosK8I31ABNGIrjdovbXfeLoAM1sST3M+qLdCXduEPruhWTY8OaezxLXn1zgnCB0B4
WywQD+1wF4iW5AyPkZkN7L4AGWmmjumLCqmqtGTtD4s9Qd5gUowjz1tFsb7X209vRlNrtJ/TROCR
xGIzh/qnvqgXKFSnJGFtJWAdOUQsZdj39hrOOd9m+oBhPVvnOcnGWbMcauGJczYy0tDN4HGqveAl
okass6c8qstNR1Dt3EfWujSj8EgTjl+mjH5VmKQNbzTv4hFnYGbKOzPkEEYD8pVAMjyb1iuYJkS9
E/mUo3uI08h9GEy0N9WQox0jKNX1GKp4mNc3SAlxflTdOXftX07yO9ac12xhBI6Nq1MH2l9jD1UU
mhxKtpk+jq0/SzhquEW+w9gcryZZKH6JWg5RSrk1BR5+T365hRP6OUeDtWeyYFEgmonbrN2Klaku
l91UMkeAHBo+kNwCk//SaXMOtKXi1W3ifBfYM/R1IA6DhqTAqvVzKpmTpeZpqnr7FCEkbCLrJa9I
9jZJjl23yYGkFVRfKERcQKyoJTvagkwR85gYp4iYCJ0296XOw5da37dufTcO426qKtfXkiJcD+yS
TBbFQ+7pfmoxuqmrnLrP1gYUbBvbtrE/c0wfBEkd8LX42wChr9McsJ6hFMjFU5M1M4yuMNkBhv1w
GDXv898kiLxj7099mdUP7VxNB2M/AWFduel8l+lXK3McJUDp1x2yDRy8TB87013HOnWxHjZ0m6vc
Dzw6rmRuE38b6PcZPT30M9w76FurpEZIrRMqTprPdYjMw9CwrY15fW8CXrkvDfS+BJU4lizeJ2FF
JyfCzb4o3X5XkPnedOU5dqpLC57c0e6sLlwBoh+u0urZIQf9ZOneU9xqhEENkIy0XucCiw9bk0On
vN3bidwYXY+apH6xLe8ZbRuSp/QN1TnABHd8Q+KfH42p3o5VPx+g/iBrdsxdHmrLejS9Qx1Xy17p
rnRE3rPWHuOlvnPHaHhI3VMFe8esZXP1xlkQ4uBWK1fy75rF286D97CY2vwQ9OjcrHn52c8MbOOp
drc8ah9VMz4iE9IObcj979U0OStuTGoOBfEXnU8ywzESK0G02Ib7984ebYisabXuCy9iko28wqp+
lbZFrs5U/qr7mcDWenbXBmOMZrAQtdjQmcoRcHk6K9RC9IM+1HPTu+l2sKzHkAIkzhhzI8sCjRXQ
S+lLYEI5U9QZMR+CeURPxSlutHlN2ITPpoAWaXiPRbwPFihQZM6vnDzc20ws7vTGJd5ChB+1lO02
NrR0rw9EnZRL9DKUARrbXHxEQbxjKMUGn8DaaKc3p1F8lDp/NlL5ZvfTli/sM9Yi2QnssRFt6q5g
AuF1/XbBkbwvDQM/O40Kou3eGz38LlEz7BqmlKYwTw6mBh4g/mK6ZhorU3gvsGkR4yD5Eo4ltl44
GmsiINnGbPGaI0GDVJF9Jp2O8JEmjqzB1tg1ch1NGx7zuXvN+gESLl1YMh6CtVxqZk1edw4nRmWc
mF+I+0CAAGHcb0ctvZQJREEpl+pSTla7olMmqi89qM2rWdDyRtu2nuIpOS5zd8jj6CE2KvuUVvZn
NcQcZ5vlQQEXYjtUKSDvyJJZEZEtNtpzmiC8MCN4iqjeylUwae1+ltGltZAHRtlC5g7O7NpMbNo2
xu88j0joQv5D+eAeGsonvxkRvVVttEHaRX4hJCd1oyrYveR1PlCtZGfXQDkIyXIXj0GzzSFokvU1
Vhs3tGEQpQN6kZkxTMPELpDZdpFfSVpBEGLWjWwW8aj4IjxkgJ8G50MT+lcbig9LEPjRajHOlSw+
QVa0GEBVCFLuCp0luhgXdHZz8Qhx586QMJTtnpyt5VqX0UOAQG7TOTElZQYvq8Aw6xsLDbWqzJ8l
OLGytR7mohEo9hqfGEBGty1i+WkoroSF+TKiRPdc9rGxojsh1OKeWPVuUaeG/tHWR8MHb/kgTfvs
5t0lgOOIinzq95kGaGoMarRGGuNWz15AOEzEZrIiwfVpl+ZHbtVvlLzUdu2Axn2A0VlU7X1fzHSE
DVSfVhkdKsusn9MOsEzBTPdiZLCtWlNzebr5e0sZrRh634feNOFW6V8mCViDX6iA1T4F2wXJxWnQ
VEo9cuAUVjjtzmlcB4ngCM5IzaRR5NR9/kEQiqyNY2D2r43ebknmpki1xHUIXZog/M6rcSnFCmPC
YR5IM5o8CZLTboh4YV2Vhkdtpi3uFsQNwROaTO+SQF8orPv6o2a6QRO36vdLsLCvaSG0nby2fPwO
r9BgdossLvRJE/qc+fgO7Od7QD8YJOl010bDr95sVYSiE67r3L7XOWyc7Z4VJU7WUx66KzNwjEOo
PsX9VwZWe3DG+Ks1h5Puco+mPABMiMRXlJ213OZbaWW8RZnxNtuzEsg+tgngKSpWCDiTOLcXS7N3
RV1cCgN/Rdm21tpOGsUacVdSj77ClHwnKhH0cs3BdYArLvfIrI9tjwwy9R6cAcOR1mx1TRlrxCnP
6g/FL4PmZtSrePEe8yFEcG7BoOmwUdAfW8IMguqjU3mP9hR+um7IX7jZ4BOAooCquAk/Aw1AXmP4
tmVsQ4430hovIkXRgLgJ0Syp25l7xFx5iPMI6RM2EZuRh9M6eyeIvjzjZVqWzcLpbUA6D6vKx6D3
YskJ+S/dew/oq/dN9flDDqwhVgAvofrBbMuzUrLZmKKytTBx5WxQ3C8dy58M7hfapEVUvcbasKno
QC1ue2956Km6TD4CD1tn0dJyVFKJXQnaaZiaCrLfhrTW+VJJlj9UVrceHPNo5Ck5NgEGL6FhC3Oi
MzPF+2QR70VTkloz+vbQAe9hhdYgydrlSS/Ca6nwEcaEgop1gRCojtsRvSeQnIdSN17NukFoB1wv
TO2vdFhj1kY05iIorFHMWRg6quZulto94N1N6/zoq3LDfIUoisCXrUYjy9osVRWf35u4SLaGqT9H
hb7vE1ZlFEElM7QlsUCxWx+oHp/1VlzQvV97/EqaRlFIsNCUfiDVpd6rQTfl3pn6V421JneFWPh7
qp3tTImTBpD9DHrYRM/7eMpcBhA1pZ2TFFcp+k3eRt+ePT1kGKeMIOHYJ+S97Tpr1C7PChpY5zQN
1EtT0Gi1vRy++16JADEgrhCYPSUlikVjRDY+SW8FuNOvNFgSpTh2nrmPzAqNhnhzl54Ibdb2kR1J
/c210X1uGNB4YfQcVJdhrD5B/scFPdxAeTVKpsfL7N33YnwNB+yE7bDxAqY7M7Y6y36hrHile5FR
RnF6JmL0PnUGoG8xdPfBsp8eKydqTgRNgmVWCNM+T+9TjCwHIkAOJR2XC5JQhpx2uyMtA4TYwKJR
kTg7LpyjStC0Li9TpjuHcPBoyLcVB2U0eSZTBfZ+up1md4kZCE1YOVdsXMmqrfKLM2pPcSlIlImb
vRbAq+2Uu0Zw46O0m3BvByfcA+cllay7wGmbsv5VOvwAAehTk2doYWh219byzcsHiGucIjA+Lqh5
WpAiiQe2RFuuytBHTtle9BXHVz36bCjr4oFYNZJZNrrhEutV7ehcUcaF5tWOkn4rr457aWrKAhSS
HOajC7XjlxzML208IM9A1jyyWzidl/jcPVekm1iyOKJhVYr3S1V+oR0lbcuqBp8G3wibGEqN195X
IertTivfHCc5TRL2Z9DqX402zs96fEesDo6xALFC0NnPVuhe2PruBzw8K0eXO1Ifn50B9rc5voqW
FkzZ0q3SK2+rxeKO6FT2xXL5MNIaSY0Z4WfBJBqUsMUYKYlGr/0q99BJFekl1l33GofGKQ0I0nGr
iAFVHB21NNuSVo0ttB5pN3Hf2XjkmDiID7MsKaKJyhu6wJ8aZw0NwT6YSKsTYZJQlJafZUCE+4hT
Z5Hn1AMRq4dx91xA01K0r0hZ4jI6ngzVI5rdOx2V0ioenGUlW5SvDoYdRqOnwgi83RTCss6M8Wee
oAHNpEZky9Ls24plw6DVucnTEYDbQMNbipOwOXKU01OC6Y1yCwlm0X2QIp6gcWSyk0FktbT5YKO+
U2a0E2Rgb9P1wTv5M/g5tdgfoW8WXotSqyG8xmiQ0sUomDWb5mS8oKWund/5wAPay5qTpD28O13K
eWF8yjJyj8OmIZ8TYy3hO5xKRiYVJ69ZnK2otIc+E8Waf51uIsHBL7flbjK7dC9EwOlusffsqXIF
EYeGwNBySqA4g/2Ie1F2GemGZD1OzpHYGnSrOcmyVqDRR6G9gTpgeJz6n6XJgHpsS2zP3Ui3CvVI
b7kHI9THNf7YTSlIW6jy6dxVNCqzqr2OSXOPNmRn0IpdjRPxkLVGBFL9bQe0AhMn+bmg6vLhZFrk
3xnfMkCNI41iO2YBMRSuxElZ6U8NshBdAyxo9eE9YPsHM9auAWBAQtFk7lsz+mdOOdSCAPoMV8ee
FSb3VWZ9x60Hjz0ZzkS5XRYj2KZQXnlETSSysk58MipRsKbaoRDPAQLKZZB84axVFLhrptO+RG/z
kJXmc6+VNAdmDfAm+ZzoRxGhwlXxalCnoa5dApPKBJR5rDs1sm3qNt1Md3aO4FHuYMG+lm1IPzZ0
NhXZSAiQBp+08xbcJ53RApEDvoFobLyfmi5enIWOFPHTaArsAYQKJWYw5PtAcu7QYnIzZTOBomBO
XIX4LiWOD9hYFL9T7/oR/pdFHOrgnAEq75r6u9HIfA24ldWR6cHLmC9KdQmV9CJKMnuLgOTenDpj
HyeGr6UJtUXpyOMYtf+81YTNghIcdqYXaBqqL3roMWedte3S+7xd8ghp+HxTY8w1N+Dtg0SAzD4e
9spvWTMV8L2HsC3aA8ZcdF+9caUhY28ZTrfHqtCjNa2ZfwRTNxmf+VfB90cqCOkjXtGF4bCRGHtr
jucd7WTy55ZhjzJz3v3VU97eGmHyW7CMM3TOZYb2sC8fcqOOiTZPm1MwqhHt7btHCpuBQgLYZEkA
Ij1594/Y+CbXuikUb+qt21t/P0YVSqA7OSHwwQXpCgygR08Ga6IWQVUrKwltaCZ1DlKa2yUil9Rn
svJmKpzIpKhg+Do9wIPqTbQ0jG9rhXdxFZAp7th/CmGf65s+ubXsE3DhZMeTB68xZjIZVRjiMbwh
QlFD59ul56nBa6F//v2QsN0jVW61q0VPS+3vJ6oZ6Mrfd5M5N9Zzx9L+9xNjyQDDVMbkEm0LHcB2
x1GyPP69eA2WpNXt/TjuNjVTSERyPAVuq5i1otd2steORYvgrQuhj7t5/SSzIL/g110vg8ZuOtLA
rvPglMtCx5sWrzIdRJ/RG8ZaV1axpmt8UK3uOkoPJbaOPu9bvyw4rCQeA8oqB3HITvCQF2z8iOl1
JbK/xpCNAcrSu58E0FHqnPgsk3DBuEuT1xFpsIkGB4O51mFGHA6cCexzP8e7pkO9XNGV0qYnDPXM
t6lu6UI6KzInnkcew7Wh0VWc4/xlxjy2s2b8NNyUp8Qyv2PBxjKRtrpN5+QZx0511qqUBj1jXdbo
4xxOahPAymsLoi3KoL+3UL+d9CXaGCVBcVVRbBe3RuGPtxYTWc+uKsPjYiINZ5kjgGvowRH3OkHO
KXEaKBaPZTD8qLX8RZ9ascHsXQIq6sf8gXMiCnUb11UW9ByXGolchiDUmlyLpOdSUsSJ8Iuzb3Zf
aUa8dYLMY2jj94U1YiOrftaivGv1a2iJfW1yVDHnXSbpe+b2a2rgwE8b8xfIhaeGQ3VWV6eMhKSD
OaskWpjOVpZcTFO8pARzYDJa5amLf60nTgL6xiocpud2lsckfR4EmN/QHO+C3nqEcnUYveSqE/9c
1eUrzXjO+wTXcZQsXmYkYgRELv/F3pn0Ns6kW/qvNHrPAucgG7gbzbM8p9Mbwk5ncp4jOP36fihX
V2Z9dVGFu+8NYVsSLVFkMOJ9z3kOEM/uLcr9u/nfVp5Bq4SADOFW+iqKk88CCV1HBZ9G3PgaQPLI
A6jRmp4/Orb4Zmt0cDqKslkE/FwxspZT89k31qvkEwLUJkQKsKylzBZxBjXs0nxs5KlUEFcpVBJN
MLbf5k+3hJ/hnVPXnbb+JN9FF9750CacEocupd1Dz3xCdpck9Fi52Ytcd56qgPnPxOWRVVmxDSr9
uZbDtjMnVomx+mx7yfSKdS4VcO6V5r7Sbe3YyidIGgHutVwynnmg2eNtbGJCjWjUuDWZuH2c/0xt
m8BuUo9XxYj6p2zI9SUtl1XFYiSjcGEZ41Nl+j9c8rWObUUNylB9gTezlVdthF/t9/idSumwuo8a
Kg5IsmaAnyacpZV63Q4Rl3tXUMUsHQQcOr2MrCyKNUFTallMfISCzt586GgUWYCuRyzQ2tslL1ml
mgFNCKGcV83tV6F0SbFOtnQp7TNcikXSSY1Yc2regUHBNyD+zIWbNn8fDSwybPNobzHZouL3vnWN
/s5YCemjtPAnNthPQe4XdYOMpht/pM1YoefAhoFmXvZZz8PNE0ZKCgijy8TGuoYF3su+r5sN9RqE
M4lzMijW7VxR6odMJh9j4dELae9jt/0lUgqhE6DvMS876oIaAmrc+8uURoTOt4icPkT0Yr1NlcfX
4+O7t/3T5NcEx1qffd41RFJRcy0RKwJsQPPHD/NDmNvJCE7bT7PFP+HZL27MRRrEHZdj+dII4+qP
xExhRerXja1ts/qFRRbsZnr3yzAjPcEmjGXvB+GyTVlS5rnzREedCOmQ4q/fC1Zulka1ES1fkmLZ
bDumznG8qvH0TfXKySFPJDFfidccHVF+0zXnYgNVIHt2nUTTN4yKe9PurwRZbGIJppwkDHuZxopk
HsfYYUh/SiKn3nhuM09Tad7BeNiGkG44g2oGzmSeu7Pa8iFZt1gLYlOxfIdK0r1qkRVuAo+b+TEV
xqlp3LeaKRhOGIt7KUGplfdQ++6HJ+jccNqgEPxpltN9Vd8Js1yP8L+Jr+dcnB9InJRGcB28zic8
YfRrFftrzQ73lq2h9Clnp6p9n6boesbkHQjYznfLDW9tWimXWpzf63cjSrN5smCigB2eoxI+R5Jq
DzlK36r70ELskl4nsTXr+xG90xK+ML5Ag+ah462tlrg5R4Vrs0JBVAt/FVjaLnXHC3Wqe1e4d5hS
7gvIegXhTGVmXW//d5TY9PU0xfMns00jyoeoRZ5rokowJqbcto6HL3ahaTFBQhCWjhuY8s8CXR5d
1xDIZjH+1Hy5Lb05xICaypxMlHB7qdeJemgF11KnC4SSTXH2i+DBNdKVNQIAye13nzruwnWcHxD5
7nqUTm1TPyd1sgV7fXQK7WL53SGOGBUHHxlmQrGfQlEoI0Yw23pvsxH+pngDNfLLyz70EsMAvbOn
Au0DmPSVXggDNypd90YH62n1FIWpsA46WJvmjTIui0UvYRkptwUDrVbU70mYPyCmuDb4BNCtTjvZ
Bdmqy8W0Zg5ygrN80H37ydHtb1XJMcv5AMwt9/EospXPexlD1AyzSaVCSlHRhsH8DrTlBpPrDonj
rmkHvmPdzsltq56Tbjh08YPuyB96yByHhBzZt9uM64Qb7TaT3VXnZmBEtGzscV+VlImNibqkVxn5
sjbotjcay/iRnliVmNtGJ+Z2LM2zF2NY1e3XetLn7lVwRM+3IigcB+o4I0vopejOEmP690R139qU
FF7ySq5W1MC4SeL7XhKr5FFBSm31SpLEupXtRz3ab3ldvBSkQyLXfq7d7jsJz3Ni0nDPXKPYsH4U
3ABiPJd9+h4RbOTTncDGTaOhaD4cvs/AI54goqE/lMbaIxMJHsVjmGjyPiH4sxpWpl7X4E4G65qR
toKqNAbdU+NTdbiUSmsVC77RSoEHKPqYM8FpavqU1SsFfWyfsU7DS9KXNNJ3WaMICLhR0BazNq6s
z3pOv9jmwCAnQE/ZYa/szfB7qxGjNNZHKIY0LzzulEhIjlRe7xxNR0UY7ZPBfu+7FI7V+ISR8Z2i
WYZjvttig6XanBNQy/UdlGG9bKW7pMRWYXHHgzDY7pOtiz0pN4w+Ll243hpPDnnjC69xMYiZAvoS
pv9QSOfaqpQFKKaKsmYvjvZSMGrqLUQcN2fe4jT2N6QBO7vA5AfxfdxHlIxv030hP02X+hSquQax
nzHfmgF8BExUaoZMJJnYZn5oNu+i1YwP3FzLCTcd9itOn2LtIuRZmo2D4S009iQeTDvtUBvxc2oW
ahOSD8nC6k5PMZjg+GytfG6bTXRkSJbJy+DJj91XPaIvEAbDeUyDF6njo269dG3U7TFQEYCIovo5
kmO2MM3pnri1rYhT2Jp5eixZDlFVoBUicbYLK0HVJN6tNiZ7QTgrMSTAH9pk7abDrsiNtU2Hf0ny
gruMKINgEbf6bakRejbF/b5uc6p0Bv1JEX8jzP2qmERuA8/UF76Z3jMFQqMwCuxn4Y5QaH/JdAua
lo6NmZAiagvQZOBirTN1GSmudqoeGDLcN9zohG+WjCt8uTZC0OihrlHiGkEZLPpk45ZkVUTtqznh
8+4Ha1ppCJNaH0cBvv+tAYubo69gyWMXpXuzFHRcaQYdq5ZVRdk6ZHGgz7C84ZlToeFmcmfi/90j
+7nXRPLc68Dzke+ES8ioRB0Fcp0MgFSQh9UrJmsYowo+OUPUvkA7FIzUfdoWuHHFtYI/NGWSJ2A3
jq6vNiQw1Lsq3E8TDuaQBaFeW7Tn50wyQ9o9dQL3zh8RhpROfM6oW23pOWMDMNIHh0wU4HHJSXf2
fnppWGTfE85+HKLQ2tMyAwnGVyJzZjbcsPKkA6UQetPernA2V4g2p4oQY5NqXqVy5pGRvmj84VlS
FiL25kGW/anuTAIc9AZWdZmvLOfVr364UrQrrY2DBSbuB0S/D4VFma6hZzm2Yf8QpPfgc44TNREE
9AhVqd7DQulhd2i/mmmipRT3LsPy4EOF6/aOo36ZPj6ELBi3BOg+29pblro/dXtC9moWRwsbOA2z
+DQZ4YQ33CRzR7fWcV9cyFR7sR1O6wLEnEaxDf/hKveyYqO5ECpUFe76Vl46g2AlQq8oDkq5CfDw
rqlHg5XCtrOYLJ0xcSxWkcU9hG+NuQ3Z3Wqc+4ERKJcA0b6/dQcAXohut97wQnmGGqGrgV+Q3Udh
0pbJq+CxH8SrYQ4vlCOeVWFyg6v9Zqvl7mUoSFFox0+joSKbYXMPGro2YeZiklUBEXLafqp0tU09
haq2D50V91BO06y9S1xgvhGhegR2dDM5aF/71OpDL3mHLjIrlF+JJ+DkV29t5G8K2dCXJ56BCVV/
piF+Hgc6B/A9XXJAwHsUP90CQEQa0PVQCnxMz/IznHJ8V+LqxYi286kzliO37J07mVcntJloUep0
rA3opm3Xm+miGoyPfizkMs2MFf73Hfe+cFsaz8q38yVtYsQnKMo3ljanH+V3iYPcu7C6e78wHzvx
iXR75fsEHDFb/6ikesVwHlRNfs4cpNmzPBveH1IHkWXbICA6XUcvn5skwhemPbtgd2lMsLE/UUtv
9R2rPnhT0CVYiDXD2i3z5zgmYD5H/FzZDZQZfRpWMloGuPuBOJRrX4WYf2P3wx4H0tvg+6+72HiI
bB13XV8wNI/uq/rwSmJG0ppuEiVGJQx94RC5NSSSJVdRbaKAJW3aP3tOfY5M8s09zyVarBhXTv0c
B21NeNX06JpaSvAXVrGiIFNSmpW9UkPUbppMmWtUMltTSjprxc6wJEw5GjhTCBrfCa9OQ2XdCOJ3
1zPjfWd211Zz6M4PqltlQ54sIzhpq8l2tn7RCfzaAMFc/ZRoVr+OKK8gpyyWqmwUOC8buWK2o5lD
pOLYdztH25lVp+7TkHdmJh0KvY4eblitLX34vKmP/39g7X8IrHUc378dqR/D/wl/lv+SV7t8z+Jf
XLv/LNL+etXfNdqs0v4GDckQju8iaKQo8Q+NNgq8v9kk0fpUCw0b7yaa8P8XVmsCT/VM3zfoDd4i
aX9rtM2/OZbl2TAjPM8Snv8/Cqs1+Tx/RNU6Om8Lya2LDNzSLdu0Abj+qdCWk1VWaK+HS4EGitIV
oRFysE+dXg3bsIq659Ieir2yY29Vxw6esrnLbci42hKm99gFSDNyPfsR5uWpw16DB6y4xG60orSc
OGZxzXVfOwT2+BZrXoWsLuv28LZ2rV8998yLr0UyDleieNzNH1/EHUEEYVn8r0Lld9QMZPtf/9uZ
cbBff95/8uv8wZCEmVhjbN32THfGyf4hPbeLsUr9SHWX0LTyLXUookTsH5PdOHDDwuJUIsdYkXuX
bIsG8IlSrXdq+sG4VJH9U0ZTdfSH7lq61XA2DWIGLaXJjUen/jzrmHTSDe5EHNlL34ZEZgz00Rsv
yM6My58ktcU7fQACKZSBUJHyDRWIbk2vtTvGHiALVy9+yTLqjw0jA1EE5OIVdU9ftEiOluqTYypZ
hg6iFdtxTMM1nBKieaP+juK9t2oBeD+DTYCnIlDSQYwvNCYro6c9AmO2doVN4zMM4fr9+2Pq/kXO
fzumrHDJHPcdAXxA/8sxjUXkuWTzXghxl5tORTHBh+CTQinCpy7Ulw6rtYM2sUyixRMTgJu8MQ/5
9GwCMmK/Nql/VZsMoeC165S1k6VUAL06c8FatRka5xGbVvpgsPTnQJvP3GPqRRM4r+jPO7gGFLa6
qiuO4aCvqeJOiHYAlLBU6Z+giyHQcLGO4TDEmQdlcZtFGACFmZcXezCiLapFxJ+mb1B+Is8OnN5K
V51kHmqIcDGavfFkCY6lP915kZu/jNzHO5H3K4nd6Yyw9zoy7RRVnC7jcZJwPJ2HlAStXRLJ/MWU
l9pRNdmR2ePN1vR70/nxcIBPHy///fdh/OvFS9C0LjjLXa5hy/wLEplGbwhLNWsvBYqJcCqPHnVc
Dl2i7RoSQeEdmvGRqZJ7Hjo73qZNtHaDYl2b0VHWcDzNwrkoadOzl8XairQtaltclvrLv3+fs8vj
z0tRGPg/kEP6dHjnzXxa/XEpOjpt2qoNi4tuIqtMUudcUHgmWBAcIqID/z/8O8jS//r/iPImE8zD
3ii8v1z6cEfGqW6i8rJihRZdNeNnTb1loWmmg+4OL8AoUwxq1uQ/1lxQCx2MM5P58uijDQyVrT+I
B7wi4Yu09Hyv9xbDGeo3Fo9keGsvZURBF5VutS0DnCct5YpzyZRyU5liom8YuOf/cPz+gr7WOXqm
bjqmbdmkaXE3+ecDKIQVR2GRxxfHtt4wAEdHEXHyD57RMFyxVA7dFAy0cLo1en3tZDESHZtJEdvi
1g9ITlAW6zQuDF5kjYyGbWXc3Tap7f+ErCP2VswlOBpTuur1KTwOE7PDNmo2pmoY2Q0+HeDhftMr
Vu5B3R9qj0IhDl7jMKG/POhxbW9aknEvumBCjHJsVltQ2cFwSfoqaKGE+RdSI0+tcrkM/allCKja
TVj1tIGRMYO2oRAgfX0NhXYgf6KyllqrfslWjy5aA/Un4IYKODI2Tp4XkIs7ptMudDOWDyVdALRJ
xeXfH3fnX08kT8y3R8zisM+FPV9/f5y4uqvwODoBXFV6icGAog5P+r3nNK99pDHwdrjr+sbr4SiO
n6nhJT8tum9mUvaUzIUBXsd2r5GW6Pu017qtNEXwAOt4WMTzczva1MiGP5VKL3ZK5KzpJm/JXJnK
QUlf02gc7+oMxmnjZIxE8IPfbSMQsIIf7Npz0Ey3sAS7SVDaGe8ShOJoYCaFQYr1COq1R6b6ULPN
GpTI5KFYq/ViR3+23hT2YO9Y/RIbUvQI4rAX226RXRA9LLqg+d6hKr+yWG1ebHHfmIh3vdaRZ91Y
//sDbGLe/+u1atnIdfGbMdexuatY/3yIsamzPqW+dZaUsCnEZcYRG65x1Fuc65QEydqdXG93e+C2
GbwAYYM2P6fRtLHe/H6NEcDZmYhW+f2nP57iiARB323nv/fWtczCOzFWq6/93h4O0AJpsNb4F1/P
nFxNWxaxhyrXpQ5x+6PWN4jPzWzzxwtvD3z9y9sbhPEebCDqvnz9DRIl7+D3Px/9lC8jEErftxEk
kf/uM/1+9t/3a3yiohwpKXGkbq+4/fTHm50f+HpPt0e+/qmq8ivcd6OhGOpITz+W89NuTwjsxtO+
jvztkdtmvB3+2482l2xaXyLu8Vs4CSTOteEJN9ExNkx/52CLbtW5Mxj6OrgCa4iEwUZChlz2zGNf
Omf6heU+3YzyedT6X10Jnkul1imxp1/6ICHSjfGTTIGEDtTwo3T4qCgtraimggTHsL8cBkgZevUc
KHFJWlavWeuGW1KFvpkx01UaWOdCkXrTUMSlcnPkho82De0tSE5tbZkoOyKojDRsENqGNdMExEwX
0wT6PQ73NIKBLjczBdNcyN7FYBXE8XKSCFhSAebEs+EaB3QuPX147JE4kCXAPmKPWrye/GR2Ni2h
lyGziQ+gf9GGm+43rLMXN/4kUfnSpSI5x5a252uTs7z1zujMK/jOcZ0mvcDmXlDhdOW4osO+zbkM
KC974GlJ8o4sxQ0JER6X75udvXl5M1M9aAkhG1s6VguNwaaIn9iUjkvf511VCTsjTlhrQEmk1QkP
o7tu48gn+tZ4nQYaYJ51SMmWDqH0HTWp54usHNcEOahdQzW0RWB9cijI8ef0NUV7FLUdiI1s+Eyc
6tGcPWilaz4kYXP2KRDPlc+HaVZIVQj6ah9XI7Ad0l2fgMoHqxAONYq7daG6HwJIaJMV6VYaGUjv
sraulv2WSsJKy8qCP13BLcQi4QFtHJBkbz2ks8cSSLRp0GkZ431T7bTaPTaR6x64Yx9TReS8irJ4
Mxt7nJQs9U7w7SXDj7jOHpAiaGfcseuRNseuEsMGLw5NH1FTAhs4wQoPhlKA70iVCs22s6f4hp4W
PFUTyp2RONzeo/pUO+PWHbtgr0CcMaoXHGlJXwJ8r7kwWxwDk6LPbeYMxal4NmowkdPcDJ0tTNkA
R8Fs1VpMpeDg0/FvOnPfCI2yE2xixD7DL9Gnh2x4sZ3k0y3VBjN5twbM8VCABDh5uOoID4Dx0mMp
qXuFlq77sER0gpGSLbX4geTPetGlxqmo08cOBEqC2iq2C2hys1/FznaBZhxl5rwMuOGvfWUDkaYO
XrXdXVO7DcWV7nnSy0fEpSYVB9ddh0110RzkrMjV8Du20EVE6G86yFsHPzDWXVI8WV211aHHrFp6
bAul2+VK4m5cjAPWPLx7yTKZss/JRulFVjz5MXhdSHNbVgXV6NroLiqXKe5C/RTOpZ5Gy7b66F4c
U282WDcgPUZoJFIvPPSgpItEfHRaeGXAyg5em76MCsAb6RQjZRHrMAZjsQbieiCUwFnagsIoNvZ7
eMZErRJYEQXvuatJyqAp5wFgW1br4NRG8I1uOF66J5FkV6uHPs+ACEO3oHA4UU/DZALXZ0guqiXZ
MFd2s0ic9qkGo70xJuOkCVgSg+BSHopqNzG/XLh++cxka5Mk/nPvhskGbujJ0Nt8L836O+cQygC4
mjsL4AX0BEjZdQ+Qa6qd7xo9Ijp/xDNUVWpu7JJCbQ4oneDpk+eWzZqEBmMBN/TRZIaK7aModjOO
c2lqNRZD3/vZtzXiHaclJzoWR5ZDH06Go3Q+0rHjTmvb0160mGT40Q2/dcLeshSDfTpJPAzTlnbO
GeMSRNBQYMYciCiHB7jSx9Gmk8g4mbEqQked3GdwuDpzbO9ach+Sxt4rZPV8AVazdd1ZKwP6n6x7
399MXbsYZAJbS6ZvaYemlgPZkkMIQuZbBGtxSJW3aIQ9Q8jTZuUreRmdu7ImKXgIqBomlYvXbxoM
Auvv5USwkTWyaMTbe0QhQGyqD0NMR/0x4Jje2gb+5brWjh3uOg9Ff4VeSzqPsZ5tacAA8wV7SOly
Dl5u8ke4zcxApQ2Dj2phkAXF1nDeQDefaHET3FlYT47pnUTANzzJaO91sOnHgMY2fZVHsxZ0ryUc
GLM0hk1nvXOBdduMrl7KwLkcm9ZcpCbBuMyqpxQxU9XbxooY8W1Ox3jw9WI1NgrETsKvjahe6lR/
QA85fUfLTD4p+pfCn1V9lvva1MMlYuis8mmrQMlthAA+jiZjqXLq4XGUQTqChY69W9sOoD4WqJ9G
SihesdZjwuUtgxm0ZT0aWhZRwKEvXZlatBpLiUASgUFNxOwq12qx8aV/lEHlbClM3IkE0Ww37coS
hXMX/FRF+tNQs5q/G3bOhP7cMIZXHRoXHVa4SrENSTOuAAAlA50giJcru1egnBUAUKf45jbgJSdO
8kXngFpG0NIiPtijim8B9zHAAKqwf8Ao3Y1jYLyi20Wprts95npfu8C51pe3Z9w2t1/TqQivOinr
xwCA8vr2svn1Bgfmh0c4DQE4k/aAwHLYVeCftyES06dY6r9u+2j7cXYZqm8199ONnevmARWgBmgt
K5bTvI8C9yqI5g83SeNVieH+MsiyPWXKgsfpN9r3LofmMr9tQfgxvBTfu8ccUYKxz/Ah5wAuE+wI
i4lQZvoqzaeZG0c3buWrZgPphf9Wnii79Gf6pAMFb1w+mhtubk/l0CPEodA7K5fRS7Y9eFI6MfcN
6baLr711sJ/a7Icp0LTgg9WveuHJgxeRD2FQanmG2vfqzP+Xlvm5C0T0isKuXQ96GJ16JZ1zmHLL
qGx/fMPesu4Nt/4cBGrIUdXqkSnPcWDVvB6Dzt91nWHc6ypAEzw/jR6+ZVf2x9hCFLXiApdGOBgH
p5V4LfUmfhGm93J7pkMIUZJH5jcVesM6FoN9zLU2vEDs1+DyGn6HPhfifUlO4KcXxg2GfSt59BtI
duYIbllIV7u3a9NY3D6LTcu40Yv2g7gCcgEmL7oqUfoHF+ThpoOpxAree7odICOr77hd1d8yB0k0
10F/rNO6uTiiT1alTl50SXT77amVS/MBkIrzUKVBtkPY1O0KFdcPGWD4r8PtM9v1Ii94p5xPNryh
2RffctOjpmXauvZK5yXwo8fb3kIVPkBgpmxQ6966qWin5Zx39PtykCuust8lWr2vA+lhyymmonsw
gqmFXhdVO6OX+kNQYiS77a3HPF0pz1+okH04LX03ZYzVqdVrEAfjQK6wnpc/evubNmXmexdE+qpG
ZXWCyyDpt7Govj2h0I6NZWcfSSzVStMw6neaFl0w1XnLYLSKH2Q0ZE1vfOQuGSG23ZdnWB7WuSuN
aHXbw2zi5oSjeZ6sMk9O58AV7blXbr6qkxHzNS6L21tpFNVVKfyzJ5v4TIwELb4SkJVAzX8Kut3t
WUz5nKXkf13KQbNOtyfofuK9j9rD7f24GCBI1Yv1S5rZ8uS3jrXqoQi+d9j8vt5QBC+wLP2AdrNB
V3WW7hTIb9/waH49gzpEs/SQrl4ZPPFvzx1FWY7yrR3ar0/t+ATsseg0rhnL6aP0RbWOGPG+I/H9
+tj0++MlByi6Cz0nP+bz0DQv7r+7cclTOfYTeY8L0w/auzS0vAMZLiYapyz6Xoxqc/ssAaSIWd2J
Wpts+tiqJ7QrBTInJybxaCD3ct6P1BwgCMJN752xQWvNPXfjulry2oVA7+fviFh3bFRJM9y3phYe
RjLNNzThzW9MDw63Z6ShxHDAJXE/1ZW9N8kc2yRYXpUpypcShqkzTMM7XUMft8UYY+wuzQen1n9g
cB3euXjQzIOgvnqosc56RElDzC9AwURPTzjPmWkFO91lYRNEUMON9nh7oekkZE5Q1zhwP89oSNEt
c73i+fYg2puIAmrlXnok5hcInvnXXpN0euh7XT0lTevunTqz14R0je9uz+TGDd/l0OQbpUfl3s/0
+tmkwHd7+0A9eriJuXUuEE1cDdyxi9vb7LrhTToifVStZdHC85L17e+44FhEyv57NZbMTrAI7PoB
k/Ak7N3tLRJOQSpMOBqnRMbWnRPi/Lu9kgh4opdAGd/HiWseu5Gx+uuBwF8RgBy9eqjwt4XW4Fvx
3fRVj+3VbZcQWMaVR77KUdOb4F6OIAJ8l0WahsT6rioMiWq8Nu6qNrZOk+w15HZ89qGK9pR5ppey
cFifGQO8egKHvlc6U3s1Tne0OdC02KRuDVVjHuLEzh8V7MqvdwXhEm5d2V91MH9nT6MvcHugjaZL
GoriuZvcai99/DzmoBD6gMGdv3lFHgjy4tjZR1mJ8RYLyik2y4evo9OqAo4O/pAkDwROKGjvt702
hnrGSxw8CqPPDgPxVF9fYKYdTW70b15Y4x6wCk6ZoXSfvSZmecqH1AyNWOf5FFNhH1xvpx3OVPvN
TLa6Gf2AFqE9hEYKrM9GKmsxJZCBJ1Czo8pApFrtm8R9g3AFFdGil1tGIVMT+tVb1y7FuUpdZ4P4
kOSOruOuqh58SKn7RFhygRikA3BpbHt9Dt31FZppv/OuiZweRtnY55J0NN2r/G3BCpZbzIc7plgQ
Y3taW70LAK3t7RUswHFF++VNeBXtGSMmV6r3yufS8/cxWMhFHtTWYeg8soBYA8L0FWdhsaoObQUz
DYWjMZndo5bZb5QxdlniOS/KxNJsmhjWlCtNssu5RlungiMMu/QwybQ+BrWovjYh0LyFoJ40f2nF
ny6EmytBgUBuhjra3jwJt6f81a1w+/335re5YVB2hBd2Ot5edtvB7WlT1+B0uP34+48M46hChGMv
FLh81k6zzSDFVAjAgGwiraVc4LXjmX2VsPiR9nYpMjiBczeOWQFFmpxQQMqXOHqFmO4zIUbD2rjk
hIKPrw71vEmVzly36pjzF6CODcJigJPFHFxdWzneRD4Mh2iTue9C6uNe8w15KJsMr58Na6RTmeIm
MCRrr7sKGxHW7QndTPVMoYUf8nlz+yk96hSndtZgkiKOp7WN2oPUf5aaxgeKZkr1bTOCpp4cH4Vi
2MMd6OU6Uvm4juvuNW7D8iiI8sCzumgFCQe2U19zYZ3EbxcGhkki80g7KVMc2i6Q2kVSd8+3D0d1
tDrkBCnqFSNHX04HaX+kkr1qrFQ2hYifjQ47XdvKJz2JBuTDvED2QLFrQ9enZSKNU2yU2ub2t9uj
RcsU3bUA8aoxXQHwXkYC6V9RiBUThRDG4PL2vUUQQVdlxSquBEWEpiPRQr60LdOxp5YIpYXVandR
HkA4MruLjW89Vywtwb+sb34UzwOneHOhlCE33rLQu2VAnOAhSKN0RfUK7tx8fnzt3YEA8uVIgZXi
L5MBxEFkyz0O2l1Ly3A3GapYkwfMhwVgy2JZqZXrUHJI4gzewiS0pdvhtu1kc6/sQm1Jy02OicqG
rdmKk6uNoATiFAUuXWgaIpWvbYACvcR2vBFljToo9P0Di0VbOvEBo/fMYtSbA/AsipBdjIzQG4wF
SS79oZopeUZijmsDJBSI9eBH37afiQiAOKgmpb1mXYjjrdC8u9dsAoVuDv0LIaQoxGafUKvVf/+p
oXNGiV/ri42MSImSqTvtisZ6mWLfPQcZlGYl7jS8WkfEXswPk8rbK3ZybvsO82Pr25um1linJ469
TgQ+eyyJahsINE7KBZsQIAIzuxQ/hNH5a6sz1EWLp2QPSPBFOmo6ysTKjkVrVw8T8rZVPIbu2XFL
a5NYWrYE/uMsaUKKDQI969ApwzoEA+CrEU5YjHD7JLg1LP1Rs7aoCYqrp5xNUVMgxsVc6lUdL/Tx
KbT74C4tMXhaWQaWG4DsgwaAc8H/qQ6NomabRtjyjZEOR+Ig7Mp6w9hVMzY/sv0zNHKxIWWS4eSG
6ld1mW1bKz0iGAcxP29Antz5rY79qTShWyDGi+YA6N+bVDOKZV8CTNOF9iNM42fd9+SSCVhw0EoF
k0zDVTbQbKAgIkjPOugal7zo3hwvNTbjYN5FFrY30Toswb0EKzYLnXXNzJ/rugN8GYHo70yj2fZW
ecpnEOjvTemiEZgaELlaXn4EWF6AVmG9jlzv6/0jdQNm2WVkBlVd9IU+v/HPKTmpQyxefGAVKKYq
eZAyucYFxr/MHOTh9qfiHz91EE7pKjgv00yjzwa8kIvQwCUWzxtztLS1LobXMKUnTrXmLjdinSsx
hMKjAqCcWTsnnN7Oc7G0GkZDDffCDRIvw0nf90CDjg4+0ZSwIFSEAZMjwW2UAAz1tbn9qqNhyWYN
GDh2yudu2Zf7fv4kt01uac4qKJBqDUQmHKZ5U4Vdts6x8SwMPbLwoZSXstOfbkB7oDXd4bbxCGD4
+in4x0/szELoSS8fdgqU0ZmTefvJHoI/f709oFdihWKMLO8ag9VtY8349pQ8htCGkXKzEt42+exr
DJixkbWNvfC28XCJ4/cO7SXGiAYIB2FDUYJnKfIEAkTLfVYhZmVy7EZMFLw0nbmiEV6npZMDHdJs
wj8m5NPCqKojJmVkgJAxgAqmA6VRj7HdhEpaLWiBmkTdli92N1GosfX7QGKpyAPiNnoDtrAcGS/C
uQerSbykWTM3Srkj3jYus/VFqcf51yFRM6MV+hhVyvmsuH2StOEaCliu6xrUJU9B20nfdeUkR6cD
3zEa/U7N49Rt2FJcnauSmiGNkOCO8poi/BF6Yxj1w8H5v+ydyW7kSLqlX6VRe2ZzNJJA3174PEsu
1xgbQoqB82jG8en7o0cWKiuBvhfd67tIQq5IRbjcnaTZ+c/5jm0PB4wuAdOAvsDRDJk0SfJwn4JT
YYvERRvIm6JYXM//fOxjqQyDNtubeGhXOqra0s4tALR+dWibYp1ZAffiiOoB1ZrkvomrFTj22ud7
Hcy9MeB+Obh/9bfvhYIPoq9qJq58LlpFp1WF2+AMuycBNtbQ91GmxYlZISQU6oTIsXnegkDhsHVz
XTHdZTNmlvZzWswIyCHxHgZhblq2uZ/MYKg69G0HYVoRQwyAffe1diKUb5zbge5TYoF83wp3wp3S
k4WL5xDUcJJo2fnm5+Y5ZsT6nDvNcPQ6C4zELXL84amQk38p8BiUlkbAATY8CCBmSzYjcQpFDbkd
43B86OsKk6Ci2jTwBAAObFBkCkzyabgSIrRY4o+GU25zSH2PeZ/mkLzNXK2iPERSBgYEUwJwneH2
VxOFd00Fmg6Rtu+vdH+zjaL7ChbvuDEnrXjMmwKVWFiPgUddmukzumlibPyIL++gR0mG1vPVOhnM
JdGm9GTgE4NNaZUbYWbpya1CUjkRLTFdHvrPWZf8aPQAMsX8CC2eJWBJ80RGQchS+o79NhT2ctRc
41tra2IN3hT3hZnHb1QGru/fdysCVIMZGXthpc1rkzfbskycJ78vP5oxNClLtdCUaiV25ogBxpzI
6elO82Yz599XOChp+CjkW2lMzmoIC4ZC8596qU5XXkZVT0UJh8zhli4yI9L2esm92aXx7I1urwPL
ef+rtrGRCmtaU82YbnVdRUg5mzjvqWK+pCKRD/eDJasY88Tg7xPwbMiVpfGptAbzANEuyq+IuiQs
PKSTjY8t43b2Hq+10rxXa6SpvKAAmEFKu9bKyHwM56/GeKKNJx7KXWODaGFUn0L7ssdrRHJlaTr0
ZY3TSFHi2CleaknXVZaMiy4hlG1UU3BwJ65AWTs2ez1yyDsX2c+8aXXyJFX16ncps41YIrbZk4YX
HtOZ59mAF9MRdgT3yq8uvPlptwsrS38dvPggB8JOiQjrZ9ccsn0xdM0SBxd6sn6R+Fx5EgDjE4Mu
aOgCE7a/QZ2jLMPgC8p5QXE3t0JfyWtTU+gCXTP4aaUqX0uJlWgNT2LfN3X12jDgAIydPdhTgumL
Yh7hF1hlTfOZRJN6FgSNXUqZ4lEle5y18qHgtxDumO8UrKvT/UyPhWcdCR+6AEPVyM/wrnGrK54y
Ijhny2xoNuWR4WLa0/SayY0Ls8qajevBFD3stCGz39wh2zZTmX/1Pjpb0CXhpcuGj3og0MRYFO3b
sdy96znm1ZkPUzednAQdPddtSpDZ9S3Nmg+Zn2TqEe/TssVaAb++6VdxIMar5UwV8RambYGFxbzE
LFKMDLTNgLVn0BXWu4lYuYgGkATw0r48yVKCaABz7fYD35VYDVI6hwCk4rPvI1uI2vsWzlICUmV1
YkBEViKnsLpKHZ3Rxzh+9zKx9qZo+vD9DkdUFuUrQiDtqtJLsFL2qG4qr7mCEgj5PoTxTMkRP7Wk
HtKN1vX3HiMCsRXYOguBCwNkuMm9KD8AVfevLeFBbOBvhh9aL7WjxwwQuRGYEYQEABJ/Prz/KRNO
hqQOS8VSBvVNDFych9F+ty05bWu6MDcUABDCaoZ3uII47sz+l3T0CdJgSP7Yzx5GzABHL/FZ4Noo
wA7dwA+olvmScB+z0nhEN0He1cV3P2d8j8UDmmjAIIApybgLdc99mgzAUk1C7sy2pv652DqY53/p
RARKhslvRTF2K8w7+UMWzuhyn8RE3sTMceh8fu/jZoM3MXmx4+FDT8kpcn54n6b0rjXIjp89KcU+
DegRmMod4g95TQmewqkcLsslVu/WSQHQjKE8jK4Q0Cz6cA1TK9xqLrn30NXo3h66/iHOjI8sDsmB
TFKd7cldGTQ0vJL3cvPEfgH0099yzvnCstVDrIUFEH/P2PMhAp/veOW60dN81cpWAXsQzrHq1K2s
s2ejtgjCWNO3zCwj2ohN9jX0EzxJTRqrBj74Lpyq7o2feU8be1iomhOjYVS8rEHLL0eFvjX6FVs0
2/beppLImy2XNAqId4sJf17sh1o3HixC61kY6ZvaDkAR6tHOQkraITPFS0f09q7oCn2+vwJ3UqkD
CwVdxgoy+cBUmA0j5MulnZLZKQvTvTWj7dPdV4hDllLRajsUXaiUunvUo2lrZc45SfXoIwopxJwy
7SuCZrzpkoG9azhqcBK05rscfthDzwy2t+jS1OxyWTSdcZFJ+zpogDC9MndOxOy/NY3R3DICuYdg
1jeF1zif3geNNuFWKsd47g0zO/oqNyjKI63J1TRj5VtYL9PkfiaVsdKiUgEhFDRvB2a4N0yY9+Qr
iWlOCHMeUbV951iUzDY+uzPlZVvGItzESDSesMqgK8Slu2X6VZ7tFrChY2vnBJP2mnlx9VQ1IJEh
dpnLP99BZWYruhGeRS6Hleen8lPGyQY3MrVAfZTtvXJ+VXTrVqextdfTjPx9wBzXMKhM75zhKZoG
7ULsfXt/5AhAFdxT5FkWCgvIVBAOIdTpuLH1I53KH41j2Buost46lFSpZ9L97LHEkj1jKbakQaC+
KMUgo66nFzlgvDC82P7wu5ciSsaT6L0RQ6XUzpZu58dxlLOVSD/Se/DPQ1NuXa39ySTjsU8CjIWa
xdIinoajVo6nLDKSl5gcK7YoMmhRkfgPFOX5D5yVMEyUQZ8Nnq2fg5NRYheRSWVMldzAFzcNmJRm
BJgS6tpNWiGfQilRSIU5XcoiPRcOEHxJV8JyCuD2pm02bcyopp9u3kzLvFXHIDP3fS/9W2YQ7+7i
+LGl3oTKWl9euES5pXfJerZV1fwb4n/SKPdggVX366R/yaE/nBEvvItUAHG0unNemyja5jB+iUYb
1Z6hcQWDnIZf0vLaWTm1f+Cve0n1/i1mU/VqDmSYg56Oi4As6jx5/IyjuljZSS/WoxxZoeUMEPht
srNd0USm0BcOAKXU1qmK7yi8DyqLzSv19N4mRR5bVYD2tq1H1bnTU8ekhDwA65CvQkdLD/Nomc+n
CX1MpJzjerimo/OlV7mYt/D9FYt9frRZ2lM0PXculnKrOgTe1ApeQiqYuGln0fdgXlFqw05ggF2X
sb0svatl1S5U06778rixUJ4TrdGLMuxBRvw4dfP8PtBW8KnbFy1IoK2VMbc6ajKdqaS7mevfJiLt
eXKkdbNdpiwi1qYHcwZ+9Jiwd+AXg03G7IMRvvzMe4ZAbZP/QqNhqma4+amnue9AHOip9ir46HZS
7hyv65eFxQV7Ek52tPNyXLRW6O41PSvBkBrkKvsWuxhR0Ils/GDtbJDJlVtmb06hI7Gg1xcq5Z4P
DOxL52ZBHDm/VW7yQNiedFsn/IfYtNS2cqPuOJZxSKtTCJeYzuIHs2WWRUY4L+uQ4W2ewQQztqBZ
uIfF4bsTuj1POMD1ra1Ko5LnOLHWmU7iBEpoVzya1EwueQrMnwy2QvzaPCnrJVSAHtIivFZJaqx5
6tkaAct4ogREf+IEbqA1KyajNuCM0W5Od6s4RSPNWotluhIEzbiuRAHgLx2Em6WwRbVmcyQ33Byr
mLt82Yz7EAP+lhUHQXjfpCK7yKjk5U+O4PSbI3vliybwZAWqfxma7FynrbVnbVKsCttE5ksi68gy
i7sbCA9VU9bTOvVRT7VzFpnpxUszxR3OjsCEc1dOMz06pcTO7FzJo0FNsaHn2mMQTgatdpzK1KCJ
tyZlRlm0rwoYQhbnF+VZ2UWrJ2NPV9Hj/Vt5amCnzc2lWWXjpTLT5xCCz3NHYzH2Uv8Nhqu4xvVb
N2zpHKqekrhEABa1ue2GUq4rO117JToJMTwVlZww1UTTT1NsQ42lTu5sTcYV30Ad94ukdL45oq2f
krngSea5+Jqbyq0yDG/p6Jqk9YnRhPE3PJG0Kjqi2FE8N7wpfElJQQwTlHe21zRb3lJg/xnjj53n
h3Im/hHtNXOrxu1S3Hg1EKUAjx9xwizC8UtBB89169sQGmSXhyDYAewdDnGcnsaOdQ48DnfJWqb5
VNiK4QIXWOzgqLXRMBH84JVIxnZ4I3gyLRL8FAyY3OGNNQtGSlrTW9tamSRcr+whilVfND7RPtHs
HASMWTsIz/dDPNC76BRGBwtcLRtbuc/3Q4q0O5p3Hsrw1tOYtKkTqNZzuVkYQibQe00/BFGbnWXA
7RgaPJhGwIQ0rkf6IQ16E8a5rL6hVD0qK3jXSMyxF+9YWnEpSFq2r17rZZfimzlyuUtgW2Gn8sqN
nKud0MA0bFtdth1znzI6xj7PamJQ47MT6GptwV3KuASAGVHswWJacU6TcwrpErU2CbFuKzY0fqqN
h7iV/dKrmupIkpCNCry1q9fb1l5h2iuUYZxHyTazzNyatYmWkA6eHD6T7NuGPru2wlZn8n2nUAzw
+doSk1nOwFnD1AJ/mc9BVecHHeHbl5xoaWcdbIoyz67HjAoR03/ypFr6WfhNWq7/2pZudchYjuAR
LYPXaXCKzSub/IJ0S1Y8YDBZA77vT9HW0Elih1GdvjhRvOoMvT+TAGcamEvjoQltd09h/LvRRMYD
PhYy/3G9t1pRUJNtHAracxjIABWOiWgiViTx1zAeVLLtPTN4rvuxfzYhsdDE8YM5ljprTiiv7IBz
5nt+sBoCmIV5XpaEfZL67PYMXnXZW3izWkYQunJphHTjHViKBiaOynZK+Q0LDA5CAntW1nAkGZSf
nJQmQNZAuKKpdV3kJQAjtwfgEykFPsbOP30TbG5tYkhpwltlAYTp2rT8AIHDAMd1flqM2QURZRai
Dqt4x9/WhZcccqc0zshU+jln1HLGjkdJTqOdFKH3AlkKOCvG2lpF8bEMgzeFJrxjgofcx/Ydzfkx
bogx1Vb+HCizvcIJXjh5wZSedWiuQ8ZpNQ+/ncbMuDV0zG1MTfeOByADpdJ61T2LRp9RQ/5PHfPV
FNgFaO/Lbn1uINV78kc8ARipsOl0bTyxfZWQcpA2Nuh6jWEGJ2l03i13q3MERQPRyoExOnfINeMu
drjSQWEKWL3pobUxUXUehg5sB/yKNyFL++H+rQjC3JqW9GrnVCWaIXfNLNaphiB7sISqiKqJzfI0
ms53G0lrWbbaW15PwwEgVv8Y2+HwaDighnwigExuWkxETJMTx8P3P+jZKzu+C1GletXEbbpjHuMu
FMbLHdN3C+UjFKfErB/A6V2VR711T1zrSaFnkGjUXtxWbSZJxTnRtIQws+WeRRsfMThXT8LhZCo0
Yv+a7SBtQSnQRsTJAlF1582V8GQbzZWWlS+k1Dn5pvyxJpmytm2fa6xnvIg4rndhSNNZb5R4GcZq
x1QMM2ITE9ENJnCB4HV/H+h69w8UeuaQA4vqMwe1dbwfNMq5KXGtOiQXP1thx0ZGKOsbZn/j6rYl
ZPV4hqCQNQfFzT4UAwQgGZDs9nUkPywacB/zAdxTrdk4kNxarBRT1ZVhHKNeTz+MAmvjOBrdWoyT
cVCsVpC6rQQXp0bzn2jDhZUnxY5ZtAEvvHaWzVCZDzGltkvSfmrXaciGY0/phxwHqkVQUgnwFPDo
IHNujLi+tcL1aGQbvSPs2WQlk6lea8S4F1MqwfpDVr7J5Nmer7uhEXvbLu+bZ6whbOSlMpeakj9y
gc3EHqNpVfUDjb6Ay9lhyXyHS/3gV7MLpviUQR6eRzoUMYOO7UMfc2IG+ovVtTPNG+tVWpvaXjPC
p3HS3MtQtuJ5VJzvUOGN3/vqLhqnJRNpNGo8cKr5BsFo+hgEe1AnoCXi/hCDyInWGTziSAQLvSyi
A/Uv9kMFIgJ76WQvC6d6t6SyHvv+R09d0eMkQ6IMJW6gFgn2zF5ykxpuSZxqBKtI68fKw10C5Dl4
S+wBrFyv63szbh850ZjkmzrA4xa/qGgCd2vMH1W4ReCD6KbtqUxaB908wJ6bfof7Ybig+tQHxWi1
pLnMLXf4bQ8iNfVL3sdqRW3ha07n/BKjsfUh6DfNJ0tca0FwoCz3ZWmJH3YY4ituk+Gpd+sTqwN/
18fQFJIyTV4YB/qXeLaTe1ZzcBrW1h5lU09F4OPURtNLreiQI0c1gHNdMMcnAkPtFrwbM36z+BHX
IVueWALW7e0Fn4tubyCoHFwq8iy6p57wTYO1TiN7d3+I2atbuURzHyfPOA3AJE9l11jL1ONcsTT9
jJu5XKOUiiXl1fq51Dv9nPUmV/SEW6JhhfI2tB+5BtXCdKW80Q++1ULzoxC6/hILXopQK/786v49
raMNc8qtras07JOErm5W5p+RUboPOo3STTV2GJuMZq519OEGllwyDDxIhFFbRojh+A1h9Gb1zXCL
a9kjo6cEAASG5bbPmwdHgjFOMqp+Jtk5L+BwsJXPpZ/8SgzG4qT8bJX30oThNeZU30bOhL6oq8d2
In7CmIVtuwoEvJ5o8L7mlKyZuDi0ozDbZzqeJ73AvIMaFzzbEu+0GYmDG2XDxdIJm0WxnJMDZbYn
ZNscTN0IDukms+welHdXrDzAtp/KSfDGV+K9Sxx3Uyrxo3dRfg1KUc6liQGrznTtCQkZJDIY/Q+M
i28hw8ljMfFX9OzG90JhTyh9Lbxy/cRunxLjy7AboVEyKsjqIbrdD9pYEr+ZfPdg9nm9mmhmWPWV
G5/uh7hlwFFH1uddwY3wWRogKVZVCyqMS+S+Dh8VV69dqsFSTdBfmad33joQjJktTVuXTNqwVxuk
IGO4sLRA5lucWDPeJWeo26mOedaMBDJshG3lqq2eaOhPNvB4wewLnIJew4FjjFdHPlsgJpM774sM
mn9VCFxLmXnU+5WuXHNJoy3bQVCmJNOZ5eHa7s3FPRn338SF/4K44Lr+f9qMh0uk+Pldxd9b9Y//
8fNetjfH/X//2D9r8Yw/wCLohnDRKOHYGRTc9T+l+o9/aK41N+a5ug44wTbgLpDo/AtywXEMoohc
bkjU2oSpJY0r0X/8w9b/8D1f8JY6jmuQF/p/Qi547sxU+Ese2mZ+gRyvm/aMhdAJKv975tExyTyL
Mu52TaYDI4BE1Ib1iW6FeEmsF5CSUu9K+5U21pOnU39HGEARoGKnlyYChsrM1YrxUi07rwCfZj/o
ynv2Oi89QEMMjl39a2izU+cBC3M1cYlLbCN6zDUDVdJlJ4GlAwHX5x6+cLuAjT7QeDZx8bIQjBOK
6SWeh7OEgS/MwK74ZOJlZbmfCNovZNGvGWh9RkI9zQs4atxHfe0E4LzZ6i2M2h3wGvAkm5x1EcBi
y/hMDBJuI7dCfXgJPEjZuOeu/vhEXfjzzEjXJhp2p+hX1IiLcJKvtvcfpIjOPa7kQVHkqjeX1MDc
S/vytGhbGuqrrnmfouqZYN9TF9QfMmu2oz6spY6dGVPiq21Fj62b/upmarfgZo2+/KsMlQUtjZfZ
FeZVUMeCZHkyC16nNOQ5h27zju7MdWtj5SbkGiRIKEVsKda6YW89x77grXjPumAbGpSdphPKTVj8
sOpk3TR0XOm8bMHMKCQRsE4CpyISGUBHyK2Fm6VrS4yUQMybCbQ+isd3HoTHNMrrJe5tCfGyshZ6
ku10vPChSagIa8i60r29PYhvwKO/Bw0/F9PewvQMg2ifM9PKHfQw5kji/knRJI4a2O5iWiV2wxok
IjrEjnwvWJov4a5dCSBMvJ0mk09vn9gBg6n53UaW/GFXb+HI61BhdF/Xg/eWtHQHyIQ7OgO4qwzr
g1PT+EKui/spO4MKnJHTU/PUUS9C3xoxsf7SFvjhLGDcbd0gJLN0W5Eof0nZVi/IunorGoZ/ScL3
64xVJ0LXJWZQvOC/rSJmDKdHGktVum8QfLsj+9bvQaYRHW/858SFoxSH59CilyJjnhO11PjqZPKi
PJk2tmKKb7jjo9YZ383mu5HG2pMpgxW+h4jwCUjZOcrvi2DpBAd70tNN47KHRPPoPcAJluS59g6M
uYDC5K5Y3k+WgKrnpR5166mmxGrSf1Vup6/YD10ReIH56P5zPYRvbLYuacz7a8wl9s4VgQjxyAjZ
0xYxFGGUcpu7S1IX/JoVtQqkdsaAJi6Tku4uWFbQi2FXm0++Us0ifNJJZSxhx1xMaiFoBiIBkvk/
GXxEcf5UmbPHbtxmtv5LBPRPTOZ84tXpPouQX3LHuQxj+mtgkQYljlcFoPOb089jFhiCKWeC/mZg
fuEzOiw6OK0r5D275yPCnpVhzdzPEdLlsWAK9Y5w7q1UKTo+ptJfNpL4e0KnyT3SCpWSHepS46QD
Srytq/yEI2ZYxNaz6xMX66p0FxrTYUq/0jpEWc4ZgvJatzwL3Qh/2Y2xavsNe4NnhPyNkRrAN1hu
eC4nTdNVGNxh4qZlvq/tQeNBcFSWm+Li4M+Fl3xZ8CcXXBvB6UMNLZpo3LW8hRTnPZuNxewTPgl/
AtYRn+0CoTpdZYLrKTbkeIl5hQAeuqfvync35d8VLvNOrrXbSI4nlp4MAVyCyNVjAaF8mbN52tTs
XhZVmn+x1LQxWNb7vOLCAsAd72vE9GW2h4U1I1bdAtQGyKzJjKcWjXGZ4IDe5TKpkBUZ5fYNcx/f
nM/ZFuLbGLNnge63LJvm0yz9X8zVUyAI2YoQ6gC7EbxxSrlpCUjYkzQAq9B6TKPp0GBLW6MoxEs/
epWSy1HqMgcae+sUI8Hz+5RyVcs2Yt6OXECjBzeD9GzxQiA5eBQ8HfWYrKofWzfErPWgNHvpTdSE
Gmm50pP0F/UdAe7cotzQ83zpNd7BDnLbssBqA7WycBfR6L3gHdqVbJ6XhrOYGZFQu8sWwL2eE/rw
3ZLLW96jvoQgYyK92PbE7pZD2q07g6Ffl3o0jdv+o2ERfLQetHn0rAXFyayC76npLkMD5mlUJT/a
ImPZzbuVOu+96tlnQvbdlFWDMjNWX1XKLrqQDmqtbi6FRROjnYFV0EzmAzYfl/laEkrzOjZpsgp9
9cQs4qY37Q/iYS/059BUohQXCxE+uumct4e14e8IqUfM5hidiG1v9wxA5Bgv0PgfYpQYL++53BZ2
s69BDy7uNyxMbeTcNJ5oqckAr3gNLti3OgSO+Is00gOZqk8XqFlk59tkaj/Kmo+BYWQ/dG1my6Go
L5HPQbxCLok7e08IhkGhrzkLdO5jnfj1cZDB1hmcbc3VfsRWooUxfS+muEy9e+57fRkkOlfggELb
OgrA6TprFkdc8Cf9J8mJV29C94yykQo7cmtTUX9QteuiOHAzgv3JpXzA8OIKzmUs3w03J6RySfXh
VHisL5L8U+/Tt6bSDzNdBE7Z1kPkrHT9J5tdKoQCMhhMOxepDZeSFIdtQ1bvqpPTI+eXmLsbR4KK
xvDZDMBTe8HFxk/F3sdwtnSVKjaGRJzIY509rVxqGfkb0Jpq3Va8LWxBnmU3canw5vlXa147usFq
oKabab5AigGQbofqttAtTMNZd6wh8tYh2CCSbBR6sO/AzIeVYbQp1zAupKqXOburTe5ixLzfDjl5
LHrCmvdsXn0l8dw+ZWwxBHdLLdSeQSG9I2WkiGdA/Auyw41jX3UNIy02Rrit3Ckj6+zgQmP9xrJB
c6qbxqxwGflnSxpM/WmuXEXQOVDk1mFJDmteusSVeWYfC/XZpGVh0t/vnxyfgpW5OXNJmOMQFdik
3EEr2ddk/sYuMKJSagY4WZNkX4M3RiK7DMv5Irz4Ln0WTGeBmg8u1XTU+5hTH61Ugj89YjqTGEyS
S3Ze1Cf99HqjPhAXJl6qs01sHWfddRHG9oCcAYUL7isocLbjGssskW4cHw2gVMlCMGzdKMN+4iUv
dqYQ6qgQMX4fanKmx6bvJBg+HH5NsxZD5x8stn6equAVOt5HVJN6JLa0kjK/L477Q9P4gECZpGX6
sIpQzPjbnpzI/QzduVS6qrDBAUU36MPg8PuxLqdsRQmbIHjONC/CP5SguxB+1W//8qXfbeqlu1Fe
mKzZgnaLuzfVmavX787bf/lV7x7cYIM/A5XF/uqBwB5cDWufoFdhKcZ+AuQLVwnD3YM9V2KkUqiD
7wE7b/BALTVLHn2z8TakxoXXm7vJjdeDtC9GHhlbPRYO1dBBRNSuJuybMLfe5maxlbbC+1jMJex3
g++QZy9O42fYJ+Y/YFhmL2k2pl+6Rn2ewHsfxnaOHszvJxtoH2zvnhYVRh240qPiQswBwo4ZUtIx
GuHJFepUtVG7bDKwPWx/wxNa+kkrTX1rzdZ2L2sFsRtrHQmbOS2iPIasGz0veHSCm5yAQUu/+16W
TXeKXB3c8jWLxKWqLTwWmedA/wlfRPQNX6s4WAFSHCbfPWD2bF03fGA8qQ8H4NBzAmj+kvkSSxyR
/bo/iqssZcXvTsCak9vdkpwYzXC4f5Vhnync8OgKYjBJSTPJYLofhcasiqAPs/pWvLu6oIoZwg9d
KHizmV0Tqv7XY6bm5loU0Y+7TVuPBxxrv7+0U6yILsWBdD+4C62hacXQAkTYLMLQ1csYLDj55Xjw
CKzk5qmmlvTYJMRTQjp/74/MPmY75Ye4PAavo0/YIwh1P8j5f/79sK9erTgIoN4qd81GBQdUrubk
oTLWZk+yQ3dFh4OsY29IZekqLeL+REecu7BMYjZjE14wSDhHSuKdY50X4vdXMBLcla00YDXz9+7/
S4vNHZfpAb+Qvb5/x5p/CIIAJ29TDctW6mfDcs5Bn3Q/K55sNejNB6EU1CJHJ68XBDk7mrY79nUv
aObTTslchjLZ/S1WUruo3DkWPba+2uqzYz3T7zRZkIzD+769P3Sm6ALzGJJpz9qs6nXzOYsT4yQn
Gsr7LoNKYNB0nfl06hG9679VU7jFsppemXHQIpgOH3nr5q9V6zvrrGCBkBYOy3NafKyWVztyxfN/
zigy5t3433brtqANSQg+LJ5voSb8FQKV+ZpJcKhpdyqXxdYMqMCKfsUp9atIq8/gsdg4EOKPO9oy
7Ji71//Pv29Te2QKrO2W/je1wB9tSA+KPkbpDi/OVF8al8UkG0ErTn+w2DelpExFRIfAmLb/+b/9
N/7VLFTYAmesMG1GK773t3+axb9mx1NBQebIPnHeMMrWfx6y0aBEBXCJre+Idoa/sXb/rX39F9qX
Iez5Ff6f//t//V9wo0cEr/Z7Ov5V+frzh/6UvjzjD2iihun4rnCEifD0p/Dl+X84LphALKiOsG3H
gsP1p/Bl+X9AH4U0iiqG98zQ0cT+FL4s8YeN8mX5OLcMoRuO+Mc/n9zj71NE/u3xX5Gc9zPl384k
RGZB5NRH/gKr9nfdC7EuavDWQHMZMC5kbGnTGltcKwZtX1bBGefqwXGn5pC59nNezQMPr4gIi9KU
mx0SrR/28JE7JmxJsIEzR/WKXw7sVvDC0YoTLWwrt1cKftQyQ7OI0uSWagoyPXfNFWtdENVUMvQ+
rhAuYD/pbY+Ndvr8y1vy52/919/StPX5ivDvvyevlKPPZywnjn7nE/4FGzdIZ6Sz3BP7eVWCVKzm
YAX1X/e4iE6OJPasfKH80F35GgGRcM6WhNSG0CMg2QZNcH4N/bUgbUVHRbWtGmcepYGMxxm4iASX
IN9qD63PEFK5cmm05a3Q9C87yu3H+yHL6TkSPphMZukbiuNWg9nvY43ZhVvVS1VAqs9FR1f6OKX9
kSknxeVau8NjjtPeHQAvBGZ/9GUa8tztz9Si3bxJR2IRevPsaZFxEPPBpxzkkI94iwoK1eYDsWr9
MKalu5+067++7bvz/iEPi3VCF5X0zWlnxeZ0uB+iWOHGMnyGPW1Wk+/k0MVMt6wguA5xyTjboYZ+
YYgcB1tgfTDscs2fXRmly9EOsU7MIaVwrN/JuwARn0MjUctrVsxNXiHzn0M1A67ps0AMTQt2c/ja
DlbLrDN0sum7YZPXVOU1S4f0wKLYw8+fPQmEvkPFxvfA/aGCbFOyEpsfTkr3/3K4f08jVCTt0SWx
VoBWseQjuxmfl8NZQ1Vvd+YQgefJuEdQGTIHQkdQPgb/M1v6kZzMXBfT+jb5qQ4L9/zVOLGalW8p
bkBW1CTShBOoTUhdgsxm5vxEPcnYRxRBzOksyelA0nygsivGLo6D2QdqU3+aKVNdbBi8InP6a7SM
Kxopbi/d3NA70p584TaMjjq6uedDJQCCWWEJNxQcwZG9z7BJq/b1/q37IQTpdezySdv4jnWddFSB
RdbSDnY/VN4vo8zBW1OTyE3iW5VC/AVFz7ydXkJ9cFfxhNEgqqaZCYNlAawJJpDpGFtUk3e1dWwg
XpHOZ1Edm9888aG3knA7cgHtEySXNJ1fgyQHDS8WUA0NRE+FP3GvKmqZcDCWi4otTjElBDeP/Uhf
Q+hOMMg6jzZe6b/6Isk3QZHwUYWqgqJMC0OCJ6og9bghB/YcJkwdqa+Gv/vYko07NDG2sTaPgZuF
qwg40g48LsveNNwRPNDAvA9IELCIS4BTmr9KBzVuNVbRCO7NstVqQJbN2O+L4FvLjH0zBWgRGCzS
LbmG5mA1nENwWHLW8GaxLAdqCiq0ucqnpyDSBE7j8o2fp/0rbM3DJAagJ05LEJwwwU6NzlZFjk1i
iFM07yKDeXU9Hky6fGi/3tiIl4GQx7QuYyR69drE6lPghT4wSBsYte7pEVkWrdsdW0zBjA3rW8jg
8whfo+rsakMw9aXOJ29VVeDFpWJ3+X/YO6/lxpFsXT8RJuDNLUEvL5Vc3SDKCd4m/NPvL1NdzZo+
M7Hj3O/oaBQcKZIAMpf5jevZ1DL9nRNPwcYtmndqMUBEIFx6rSMOkWT7JhoKU4jsHLmLA8TsDEY8
o4Xr3bvlHlEILC9wdJeY21YuiuCRgWM55XAgwCrV6HHIgZIJsz3aJdLJrYOR91w+CG+AvafnOOrg
Jglb8EtXUD9DP8ijaEw5LQdpFfbz7ISOMWp7qynuNGEtkHdM6xTEz0kzQ8XPqyucOT+COJ9gkZ+H
PAI8YI6/sE7ZTyuKXbiCko1PyV4rgrfEI7E3DGOvx8WLJYmMydRs1iWiq08MtVkke9EHZkqH1v3W
Q0uFwmnBUkTBKoT/80XS+fzWesZrAD94Xzv0Q3tbD60ISz/6tXhPdlx9jeBaUDiEY8BtvhTVuUhx
6nP98mul6y6t2Hg9x4GN0HTlTVsvFtzCnfumuSuf0hzh/to998NAjA5hGuKVCaGa+JCO9J5q10uU
alCCYZV41oswsLyiciv2ASoKtAyKR8pvnOs50IwXbPNg4tCDRzTWhI+p6RV21nRek1zfBvAuwSIP
GG0kOqQ9DP4y3N23C9L6XJzJyZ1j2rQkxM6wK9CtCpFUNsMO/Z7W6/qTPXB7VdZjMZOQ04m/KRPr
HdviLBv3Im1+uUtyi0iZsY1FhjHF3J4Co3JuSI7CpcQwR/RDs8XEDItDXmEtvXdr4FSws9Ki32Lq
voZmB5G+Rt7IMg3k3WbP20RSg0tfgu9zVu9TLY8e1hgzVj3Wo23gjHeY811Zen5qzTxANbfYOYpr
DIT6KMzq2C37qUdoLgOSBo41wlKngN0MANQ0EoqoQUw8vpDrp4Qvydh99xA1Da0YDqg2a82u1LIe
fs24nnLNPQLahzs8obqogxqtksE4Ahi6ARNPiahFAc1pt8JC4MBqxAwwN2A8WqFq9ikaWgHaWeBJ
pjAYQDatJR9jAeuUAkleK017cIU8nrm3pKVnqh9UigAWuT+iKObfBs0KgY6u43K+0cvGy5guR69t
dtDQoF06pgip3ONg6xfh1FbvwLnICB9nHmZJ1gZ+7Uf3k2tC02nAknvDri8K2gK+LX0Ftb0cyvZW
X9/Npls+VwN/Ln9F/5VozwV3npp4N1FIvF9r/Fbq/Ixsj76pcvxdG9ws8ELlOR8edL0rDtoA1XWA
ft07L2mBRGBsS85Mym1p2DkgcIQkwyYgA0cxXKTgYeuey0/pBn8RkE37Fo6CrdPMaBeRQ9HUzdcC
59zkMer76W6K/Xd8dLqtWEsIdrLNMO0RlH4rgqYPbVRcdoOwbKSn/DX0fO8tM4N4Fw2TQR/CNe4R
3DLvywTryBq/srT0D00zAW3E2sYa7Y9CgjqXVFznvr6H0OluiGkG2Okkq4XhLFvhVe4pa0r0Ez+0
vLevBvxZsz6iQeQYp3iwdlWFQOCa2pgmCwsobC/7f24WHPF8ooqWR+0hLgQ2sxoh8BBBpI/j/toL
WqaQL7ZZmkeXhowxtze+yQ+TZm0AGOVEdQ/J+mAKUYKYvi76jQ354gWiy8lH7mPXDxqaG4L71AG0
7DbelYfWBcjXn8KnOSTW6g26+yaiB4L0TH3TF2geVmT6uzX167OfWwsNlQT9jQ0Mvo2H30eN7wfe
YPSFcU0PB+gajRflB8K/eTPgF1JK4xDkycobui1tP7zVXfndlxYjPrF7Jn5y0Z9qHEhyaUUS4Eli
401SSJMSYWY62FeMSxrjWag4D0eTAmeTeUHEugiW7zDxkGvIk0OFC0qLG4ob2w/Qqu5WaZNSVroR
5jlyJfkc3MURTUnkXBFFRNhK2qx40nDFx3llbnaU2dwH0HfIbuHNouHR4rt5B3IG25Ye/xa8Eb/O
+LmYSf62gPTEcOib24P/TcD7Alzc93zkbS5NYeJS3EN6xItIGsYgjE2TvsFEJsLNWJrK1Cmqjpo0
mvGk5YzZ1a/98nORVjRx5SLVFXSHUdrUZANiSPjWzPjX0P9/AriDaia0NcTSvL0nzW6C+QXNTQop
NqKTS3RIE/SMs0HyoLmzuxMiOgE6CBjomAZGQehhbSxprjPZgKoJ9FMep37vSMGsSZrxzAJXHtx5
Yq7yHjxCtacXvo3bYIcqXBM6jrgCRvvSts0tJYZdFGP6Q7cP8Ul8gGxpCDRLayADpdUk8H/Vw7dJ
mM/MNwfqcy6yHsNHg7cQQFHuV2k3JKTxEDHnhyetiDBaurKmcgKWHdwEuBVp+QMAvOlREI7V0s6o
wtfIAAmWdSWSKjr15MT5sVbvzdCXsC0Jg0ZUMQYC09hpHhN6ZFqhP5c4E+CwXcE6Rj1Ux1+phXNG
53OCgY31UiVNmDDg3CTSlmmQBk0tbTtp2ARm+4p5v3mI8lvDAa8EA8XF4YlC8WMnLZ9K4HGHBheo
SNpBObl7b/YYRE2TtIpqLazcpHuUtJFq4xNdwPa4onC7p8FB4iRNp9pmoK3kIFQbGXS8vWnaAC0+
mZiyYpQHYSDyrXZr6UZNixyw50gb3owzfmppeBX72TOytJBMp+nUGfdTTjwO/oRqsuUdEC6+DTpU
eNzaudIa8+faotUSy6zKwfNgBrAfuWly8ATy1zEpt7TlsqRBV5PQOAUnPmfc+xh4tSVBTJfwpaW5
ly5tvjCyosFaBF9txGVvKBdhloX0bQ0ArCjuAIq/mGUcb0ZHQxk3dhjJKQ0wY/4atONiobPZgDk8
DDDHqqY3QoQgZzI77TGJkImd28XHOw5UHsCGJuw6SPut/EkZC13a8yJqlg3M461XUQXP83IItcq9
g3eeQpAmJh5Ed+sPcFLmocNIJzW/xRVG55Zh3lWIpm1Q/rhqNaTOXOtG7/wfUQxVPkPNyAXZt7ML
KC15/iMD6QMVzXmHk8edk5Q5gRV+dMZcnyviXb0LU2eFyYyTSAxTsW10oN02pFByM4SD7PGWwXGN
iRxjw9/6aX9bYIu6aAvGWPMHhsbvU5pPm9g0XtDfGTeLOA/J9KPpUb/SlmNg4e8QTA7NpCoO8daG
DRtNMigxJMZkKn4g13kdlMGPGgqqhf9tiCJgvK2H0zBNWRhomHwGDH+Uyq+8ITsZ9cdUiOWLphFz
6Ogvp+JkxT0Rd+l2h66o8YB3pl3ugragqk4FAG8FuKKbxLFadHFdWm9SiYnxfRnMFDVYXMu6ARJq
F8FsSLP0ZJkpwA0dsEAUINxM0WoOkRZBoky6cCPTm9LMQiy6T/rDOEMZc4PuASG458pKfeyp653I
88cGNzzLBSZILmKXnbnT97a3fB1nnFhF5vHQT1+LwX9KO2ODQ+ytmY18hgK6toVWYKi56APSl54s
prAZyVv80d8KsR6FTeJQeFVod+0Tb0zYhO30Die+N3gIkkSFnsbczUhXEOT1dZ7s+352r+r+PS2m
CrnvBSacBtcTvjqpLjF0fO3mnrerogWZcDO+HcjlwmxCwA194G2DQixaCi5KtlBcIIMiiMHoDs+a
WbaAS428VBXqRNhO0IwbqsUIV85DitdW80WPK9QBS3MHCdIJaegQA0brrfy/PBUS+TDM+EsmVZPv
e+edCiK3K9LcaG4jlk5AsgzrCTbuW40yLH5m9RVIcB+NS+lujLngDBKdMAKXUUHDH6YgHPHS4/GX
P2TemK/+9Ygl3JZuBR1jRFMdMxJwh5AjdySMldLjRgvMr/YKAxyoNlo5dXPGrLXlLYKPIsmf0Eto
kuIX0nn0aJ1skyHdvk1s597Rgxpx7t7fuM5KQ6/UT8T2LxlcWN+JnhHeXHbgP75UBJGhhS8HfmvR
g9Yykc1RHjqkRSFP+F27+j8jDV/L9TEABDdkBiKJYJDbqXJDPfOx/s1FBLKuQnUD7P6mP+rmWIeC
wiOT4w9klaJtjZnBxvbQ6RC5SS7PPBHDKzlGLr9bNGGImddIaIooCqfFXqi7tWTkzQyaq0WGbh2A
CtiZ5YUTON5DhINDY5U4KrrN98DkC+Oo/RjJJzIeRbkLmuwKzRPrsCBduWlNJqTspYntlwIHwcMc
tNfNpP2gl8wc239NQc+njXes+/GGHjR20DeMIeOgPTmU94EAll+W+K5x7d1c0nqjAc5p0xGZ49tu
jijYgdfLfetrjrMsmvP5Mn0QWiRa+wj/Fd0X1BbDqAXPHM06rUcfQTrNIg+hp7vuF4sfkCj/eTYq
dLxWSQ7GthDA8SZzuXZ47BbbnkF0jRjpUjKBAt4xrOfFQHL/g7hqvMVX9bEFD3ks8ig/l0GwbbUO
NRhxFEGNxgLRfIEG0jEw1mernZ8ikd71vk3z3E1+NbZ9cGuRb6bFeXRwWIaB+YAemOUML7Vj3wnd
3QxglWdiCqQcrmwvf+otnpaRqD8pzcey2+YRGPOqRMwxij0MoMhaV6jrGRNDEb1HZDcaBJIUahGW
S2Ga9L+MDv3YSUeRwypPQz0cA62/0+WzZtW/2q56hW6F6vlMxjX2P9YaJFsmPTXJyu/7QaBHF/Rf
usp8jownzbVR9K61D9EvN34M4ynV6O9y98zbogTvFHfzj3xtjt7qxeFooJPUad9mTTJ1gAPxZFjf
CdhC3FzLDX7fb2D+TsuQous2I/TRj+m9QDMtcz/MMb+FnECtzIi/JVZwH5FxpnVz51b2h6aVT7X8
ztrUP7t1hqwbA7mvp2DrDHMD0YEhOrNRcijqM0yoGzOAeJdM+9Hufxr2jEu9V982+g2KEebJyppT
TpgqkRHRvqsCY+9hCBSSB++LJp32M9g0oq8zGUiBFtRmWcctwBpKiJm/nhciyXYqNo6x7MwUGHeS
97ibaMFTSq5gtTqzdPai0fs6wlcFgQjRs2sjiBTlMpxmNIE3DbynWMdzCnRsOHqlCwQOG4U+akM/
XcIZVBBGhWB+8pintOw4PvRiX6zGe73A2wXC1h7AOp5rr0yOqZlTTddxnYEBDxSIC5qv04+yB0sF
bQzWpwP8BZ8chmM8CWqEQoEoktPdTnb7ku+NBlljozfMPdqgL75DRKONuhvOTXHb5kEVWtr6vWhm
DdthdArSsbI3BqnE3h+xfUix2QnW/FVkHV5s4rGNCmvrlknxNOtnBiJ3VwjIBbL6dGzr+mvdl89B
V9f7ZKnhe1BC0R4KsLVGg2vvUnXpNunH+dpPup99gnWmnaKFWS80Y2ngezcRQT6x1vptBhF4irLC
vgU2SYjqL/flaq9XwRRvNcQnb1CrB1aFipW5MIcwgpa9f5ckSMTkYKw39DW9Q42yMrpO8RRGq7Ec
u2NRzv1tuvbU0gxcOgbPhZZAT3Gyb8whbw5G8WElOJcGPcJAxUKhsie05HtbFG37ka85Z8TTlJuD
FUn5qf5iIku9Xe3C3RsaQJ1yzO4XDQxuFM9fJhro0KNRh6U6vovof+wY46BIV7yumfCyryLUvhGb
xCIymDEidZ4Cs4QuG6OanGVnLN+XK6Jkhi8Q1Afhdd/Tcv7ZUJY5e5Vz9privqgwoR3Xsdk3ke4c
kPKY8H3zvncOMk2eH71Ax7kFAPd9pvZz1dbrAmXdEvt50jaB6JgcTSxaFqhI2BqL7KYlRnLNmVGw
Ft8yYKSb0cTzlsRxvRZ++StbnGIXWVSlTJ+MADyvg5Nq8YDzlX3jomtkU77e55lRHPgqx34umscJ
BCDKBNYpHdvpFo27l6jSUpAzSP5mbXvdVZix+whdbO3ZKbceZBQIOPpdMi0nGGAUK2GU6cbG6k3E
Uc1kgipOFGdlo7NZ4AmmrVcdKjMLeGq9+Th4KCWUSGpBkxhCYDjL41LfaWOCTYHeDA9ppe/0zjwx
TeBkr5+SynZOVffRxdp0zcX7ObVZc8jqlWYGmo2poV0DNEmvPP/NoidyEDkhvgd9+2YQzvNkWvVd
0NxWaEPYJM77AN6GTjsBAawRGBGtJj8RDUJ7eEyUd61f9GekNBm/Hfea0qzYWz7MWqG3P71heYyX
7LFZkpt+xZeZ2SO3hzcg3ODtJq4odEMy7bk/uOmvti/th8YcnkmX0bj0P0bY9cWcYZHdpC0BMFJ3
OupsMcRd1JyAsoNUebTr+J7S0XRgKETUvPefqlGL9s7q45+C4IRZ19ODmNJfaQ7tmxwJd3Sm+Cmv
X6Y0oeDFI2kE4luVY0Qqu4XbFC3jXaoHb6lbfzH6qr+L5gZ0ec/0h67xWxyRcegSCY4FLE2WBK9A
x7TRCU5fG7oE+3h5jVckLGOKqGvjvQ+G9SgyZL8DHAIsoAC7aXAwbAJ1gDksxQiMt9OqfcgsHQ5U
Wsp5YjyaPj7r43Tt9dQx8YUF7QHpGSseBBXzPNl15pKEnpHczNNydJzY3/mNaMO0XgH3epGPNyOG
A7mDHyXqmV0x3U7myjPZ3jpnDQ7mBhuyjluQnBM6x3VzA1DXfhSg+AKPErgrs0nchLZrjNkJ+kJ+
WCbil63xOZOs2ddjFm1d3b6BCWsDzVl/ICSxyQcfQZqovgLD/mZPaLFgppANpbuvNZy7W0skRyRj
751pQYNvsdctNH4geAYGtllOVI7yBBYv4RrXwFw7nLz06COqjRLbjvaIPNpCvS6/jdbyB8lVcsjS
eO+5wTcIl5IrX5uUEodtFqfZyet+FdOYYeIB31M3g55n0EZtObrvSsu+1tvqMYdzj2SQxeOZjXd+
MHyFKw3KdMG4Q/Nf23L8VicTegh0u7dBRrfTrPO9xa81li329lVDcQd/cerl9V1O2rxrAZPifQj0
tS82o9UvJ/Tq8U6AL8nFm794zlfwxrcpggN72m/D2XBsNL4SrJirdu8FyIxYuuMC16QtbQk0pOZ4
OvVrU22Lpn4atBTkznQMbATWKCwW27FhECgpz2SQ3kJT+q0gP2nv84h2PRCzfPteU6p+TUabV2Oi
0+lomKZDCexJb8BJ9TbeIxVSsZPLTD+1uyhH5MCYxHbFmOqUtC2GbOn0OMHwOEHhL/J1l7UJeAGr
xCsCOaBeTwYGKg04cIZCwRI8ozAvjjP4/W2rJ/oG5trBNHU6N3r6g7Bh3fY+8sWmZz3kbYTPDuXm
TWoQgTQj9PjMKx9zDURp5ARtOK3gUWmLFbB385+xXRlQjDGiKHqP38WTAGNksv1RquhnDonpw1pi
GreC/kQA03t0SmaDIF1vbRJCBu0hHHGqO9ue+QORuHw7z369jUwzfs175Jg+ImLzB/iXwa3Q1l0l
RRTx9dksQKJRfR+43R5qb36ycEQ+gst1NlNsibtBR+l/WYpdmmt3YoDeSMR/rSGngMRZn9y0oPhd
1GTw4GhfOiiJRlyYh6ky7qoCBRfTu0Z8kPJ28AsjLyiEp1LnaWrs1trFDZy82j6ijYxNiTHZh8Ws
oOz7sAb8rITsmqDyZKNu3deZD/5RFFe+buyH12xtPqpuIETuQe521nvg1JBt3PLslLth6eqbLPEA
0VvIWKxGi5AMw0vTFVcrJnyNBllzdTySoojQe4I+P/s+DwB2OiBoQm3VJV8XCHOXaptimh7RHgIZ
ATo4drADWAQ4idSKv3tLBpN9NMxtk603uSYowyO0DfN+vHbcOEFXrLxG6n7Y+CQOUvul2y6xdioa
cHJGjlELyl7Xw/zWVUIgKKhVYa8B/XQT/RoJwRiyBXW9ph5gO9p+fzWNWkJK6nGlFu0rJWP7PJXr
gzvly3ac1u9EG9oGfgC4TNjbk+wKIX8V6yk07qLCihAEdm5nTH4g6R4sGd+4EEp00aU7OAferUu5
PFqY8DJE2+7mCLC3NvaH1kaE2j3SW/uRIcW88zoD+6ZIoyRG+oEhRYwjnon2rY2KK51g/rzYN1Xx
mIpVyvKMd4NGkcL2uJxZu36nXXnjOUX2a/VQdzG2TGbxbkn4FgQ44nFZkmtdOo44DtaaAhDA4Ocn
F8kJTC4H5r51limjgQaatdcpFd0wa+Aus/Z3rotW3GrwSOftTZfyN03GCqH7AH57Z1MikXFvJpRO
vFRDBqf10+MYNUe67jSNTara1YxMMwYNW/SA34OsunNq7B0EWiNZn10Xs5E/efp5TefiWi00LUNG
wsNzkqoxBATuBQGGgyBW0JXMYRcEVAgUSLerSebT0kzpHPn11epFoVl4495r3K+Id9G7TVZUinXo
+njZVaAG6ESIVr/qZ+ct7iv4Tsm4RV32Ds2p8rVE2brrab5XLrKAce+AI5GdTnyLd+aIQy4oZGu5
62gRgjUm4FoCP2dkRhmQokl1NbgupI72izUs3k7A5NtSqSsHhJ8ERS9ECg+t41rhNNbIICMUCPoE
YKmXz/e5uYbW3C+hU893rl+gLCLQyw5wJke740QQ92uuIOTW1DGnYRh3VkD3wG1isfFdBxKdsUa7
ZCFA6agQ2cZ0BS5lPQRVeYgxqL2NNf8x10uq1uuoESYHFO56m+KX24PuQehun8rOIe5HosmX3eCa
pwBpwFu10D3g2hAZUEtLT1jPwIuxEv3QIO1FJtoh3hlk3WtCRIVrW3WA/FBDfoB0VPnRLbY31v2M
d/t1MqMSbEmg8piQn6JAtPG99bQ6VnBtlaQCVdXdxyOqhLN7rl1ip7mnA7Igr1NV5t4AT7DEUj67
eIlbVC7MBDVAOu3oAevFN+iC7a4scMIq/HjZRktgbtG6fUWK/rAU+LW2o3mNODOMxKY9aS8QwjA1
1cpxT915OiIdn22w1+AhW0c89YyZzlsT3eN9DPpyQlsMu5z10SoQzjBW6zoecu8Jv/of/iYYTPul
sQhrMdTTq2baLO5Q4mXhnwcYDL6VB4fULcszlNP7mByhM/12F1gQEbW20I7O3HxYefrTww0G/D9y
C43X2TvcSTwqKDaPwFo3h5W7qTad70UZALQpM6qYwM90zbsWHVCUCnUsP3ffqzSlutQHN0O5xk8Z
jceswjsmQ59vKJ5bA8Yg4C88U3emE9/RCSGjq2Am+sQDBgM/bVgQt8gYMpFQLKyXfY3eaIhv57Ex
ueiCbAHqJA21tOMlA/Jl5uzu+zW+H2iQUb7Dl+gg8APm89HgaKvbbnIXsk1xFa8mxiVMCYOO4HaX
UENp+s4mqNsWlm8eEJPDGAMyGHx4qm/lgq4gHk4QRo8ozqX7rn6M0wgtpDS1j3o1IPG3VO+u/8Uy
aA3pKOLWhUO/pqK6QV0dVT/HqsqvaJqTbVMDCvrlkZQ/OvUZ3RgjAODQRWaICl/36Pmo1GXiRLUl
3hoZvjSz6ZxRL6cUTzuCHHkgvtWXuzXBPygrHmpRkSnNyTkBzncAsk+FexIjXVCSXhe8H6ykFaE1
9Hb1BUpk/+4iRHDUHeKHIdXuWmfqceJl3EUlmdqt7+5qu0m+jO4Eta9ZH+xZpDvLikBhgl/fDNC/
snIFDT+k0VGWvOcmSw9pb/8MFnL7IsCZbqpxQ7G7M2C15ZxVxktuZMWeBH45B3Kh1mx9QBnITWAT
rzrsEDzfEAecxTaPgbCohUJjAE0YV8QFZprQCRijzspKqlCglLALxiKiS2sC1oR8CnRY1bcFPN+W
vhCH1HG1EDM0xF7zn/notHwzrug5mCtKn4a4T+SW2hVTjm7HYDpmEtqGUM1zUnj13i4AvHeMGRTi
835P1Llb62DLoCzOEL1oymBdheS8o5OHWWR8yzCeqXDDJ5GLl6LnS/sSfVZp2RevQ6EmG931cxcW
udP/Yak/Wf//C5YaFj8u5P8dSi27W923n/WfUOrP1/yFpAa2+y/dhgABiNE1pIrA31hqENL/0gGN
etg0oR8e6Pyl3yICxr90AxQ1r9QDHdNu7IwvWGqunxn4LkLalseb/P9gqfkY/w4y1n0PaBmuyR64
NQfhFYnd/wNkrEOi0CNt1a6KLsFAKQYuO9E4PTt/r33ua2Zgq9kCk2YzqXV11v9zbI5w30V2r938
cVy+n9pUi9rA+8D0Y/rvU3CPzCr6YmIqHpLR65FK82HqiwQ4phCCuYrydah2phKDqRYNtnyALNRJ
XYXdEzZQHFNnFfL1l1P/eLvLOZfDam3GR4GW4vQ+QhWkJPf7z/zjr062dKK5HFZr/zjn85MJzdM3
FDpTLDB+f67KEK86mgk7rehPTIPjQURVd8YLvTvrtiywoepLsqz2qoXnin/bzmtGBHVkJZk00Dk7
qVerXfRxyrPxRa1fTlSbanE58/N0+Wf/+AP/6fA/9sVV7e9F7t4kekzQrjenyzupNSvwbjy9dfeJ
dLSZJe4jVKtqAd3xL5sbtWkiL0p3DODqp/cNfDp3swbC+7yUl6v4j4uqNit1/f2YOg6Yz4bieUMq
2dl+Q5mfWy2z6TfWM8Q4AmDuWnWT1mWThJ3REKXIE9U+tfb5OnVLm45m7amp36r7dFH71GGwiVet
lZCiytcW1Ahg6VEI++O1atWc7Ht38Ka92vp8OOQnUpufbyo3LTJwQ6OQj4uFnZouj5RcVYt0MsbT
UHxTacASd0SBpaQAKh6g4u6pTdvze6ozgGNTicdGIDTpjmq1R2i9jgF/GCBBKDFUoD3kdKQWg8Bs
BXRIRyY2pEfPxz1aHoRJ8NcZeh4dSKx1snEwB5FEEKOrD6rqsm11NfmQW72TozYoWrGAcvnXmlXo
TJNyoQ4U6/K6Lg1VOXkG/EhwdpV9pDHLw4QjBkuf0uEh6DxCCBxtRultE3s9FZw/Vq30YXbwH0E5
rN0CoOeo8mMp1aoyaSFmGU9Oee/GgYO6pX6jvlilZme16jsD7kM0wKaQjj2mzaZnlncaLTCPdvmR
VCTQd5eP7xmZtzVbJC5dee828ufoR25YtakWtjyg1jDgvfEFgH9HOoD0VPAJKFabJrUufx6UNZGQ
WwSy/fwKeAm1Z7Wm/ppOwnucbS9UlESKNPASsSGlBri0u3ny0nJjD6QYcdqy6iDYv21gq20KuOxn
f209gIqNtlky0a/UYflISIul0kyEO7Q28bRVH0pdE6RWwiES5lHtUlfocq2i/dqMwIWjlUE+L2DH
iSref24W8jMvWa2FXVTblLUpxadRfFKGMNIkJpDx0GSv+BTU4wESiICPwp2p1mwE70y7kPbR8FQ0
CclWa8Hc4HqitaI7tzByd4Y1/PRxmAJQT5PlbEFa4MaTq2qbFt2T4efN3pGxmjZaFQ09uRphlntW
a0i9AWDp4mtl5WFUFX4sfUzDWZl8wBrCqYWyBHU7bmngtm+0LUBJy4Vau2z6a9Ds6D9/qF3DEL/7
I32xpB64JRRll6p1tLdi+gV/s3iTuDfJieojou2vjV1IosvvL+sjoCch0L+3Z3iiG/Lwhozh9zf8
/JpWIrjrxNLSKjLMk15exzlf8PIt1ab6vo3dtGd7HPez34HHK4wl1AHHheqbq6/rKduUT/MUtQNx
AOQpoA5nMiweZo/x3Mzy3R/3q7o7aqApW0AR5LXgNgrSfPkEy0UgHeYTywA38XuXbZe3KF45e1PS
EMBc/LmI1wKyvZMSdMs/WfvtRD443iu7pQmOxhldBQJmZcEElBmbN7kNm0zq643ZDjd4ZnwoEEDs
leOVj8+T1sJoQRkOYZ7RCraN2TdbT97zrjTrKb1cloTRW+6aaj6rfVG1fJX0cnIxzGnUwqWQC+oG
t6cpgfRlrU4PCZ7ZcZacCrXm+VCNwXR086nznjBCxyu38gE+tSsMkrKcuR1QNDlTjRFnAEbAF/S5
3MU6aScEHUx71A3+uU35NQLHnvB4x8bWbToeNXX5O3kh1QJgPzvbZQJH3wZQi1bPoKYt0w9L3s+9
ppOuoA4U9HXKjMfPd3GwuWz2nWvsah2Xd98A+4nq2Vkt4th4dcZ0DNeah12X/lZq4aWYXF32qc0a
GSmMS+QRdY46fNlU+6wsToA2u1dqy2aGRldSvvXnqtr7x/t8rvpkKG7PuEdhRdt3okU+CYukeeHh
MMXsnHTxUJvuuIW0DUnEyMGfAMmFBAcAZaoAq5sN91khQ8leBlLCqBg1bLnzc1UdZ1C5w5872+gF
7fhKTi2TnGRoCfIp1araqRZYZhJEyoVG1EyAKe+0y2vU5vhgDU76+SbqkNqr3oiKE+9JvWsEKeA2
hCZyO5VvcnmnJMKz3UydCkUT+eCpw7WKZ9QqqpJMxvI1mVxTm3k5cREu2//xcKniZnWmehHdD56Y
y3uql182Pw//469ll9c4QVZDLmk+P4F63R+f8vPEz/fwWtp7ceQDccmZ9OtZTnpiYtJT25Fpj9s4
6sXnPnVgkEfVmlqsPlOmOlmtXV6rNoe1Tc6Fs1EbdgzC4nOV9hBlGnWyZsvpVq1+7r28z+VPMSPq
YVwU8Pn//nuXP6/WLif/8Y6X9/rHR/zHSy7n0fGZTxSLTfmwXgoG/6gfXDaxnAVFNiNoo05WdYhW
RhuXhe3gCh45y0+1Sx9SpnfETP885R+b6sT/ug8DdmRFBlDK6jzKTLzh5c+p133+lf94fBidKGzd
FkSJHJUuX/RSQ8HDm0Hq8u3VOerwZ7Xl8lUv5zhG7JzG9hg0k3Wc0habL35BtVC/1oSrJzBzYyr3
Wu4+oXQlUI0axi0+YcSR5TjeJHQM90JGaY4MhDwV8qnty+JzZ1ehmBK0rcnEJOPCy3FLvvLzLdWb
qG11+HOn2tYXDIiMCmi77yEnheO2VCFAInJCobeX/Exdc1A/o5YEACOLMfbrQIu0jedBqkR4Z1TT
3myv05MsUXlLK46jrWfbwejA2MkAmu50cx5ULLmqSDvBrT30O/DFC6LaMEigdwarjkmzXEva8i/K
p52OHpU7/5jI2UfI6CJQUVVWudDiLJOmLfo3eqhdGZJuV6qID8+xFikYyadO5fwdy4Xa6WpCC0dT
2BvEUB/NJOj2BSZnOsg1/6xT3T+Mkgir2LAD5qinFKgHdiz9OZOpi1orR3HKMmKGTv/N8Z28aIV6
RnOGNvd3W6qljDIPuizUPpcIYQvxb+G3FqDJqGrvoLFoTBQrDBgNJpLRZm9r5/ugiuV0DNtPnNVC
rA600foVnX++lvolHBlXqR9GramFOlDgG0iHDuxOWrrT+XNhFslRrP4+UmMjNGVGZgh7Eh3I+Py5
qvbqVXq72FmwV1xaeOsBuUbK942Rwf7nyYYcrdXL1BG1BmQNCCfosA64/GWB0P6fm+qA2pe2Bni3
YHa2aIz+xd5FkaPi+iKsrPZdDqi1Wf5UgLPBr8toXl3fC1P6QpdW1/yy2Ruy6HPZ/lxbh4cE8WQ6
7CpbkG+oDqgXK9Z1Gnu3vWsDbpVT7iAnVmLD6nzZ1NQUmahkT8jjrTIxvZyapKDWIuh24R8nFRbV
4RR1l5FUNVjptx5VeRRF8/EcmPDNNphXkPW6qdiSYCTh5Hk1AuLNcK0WQzuhCDX4RwCEuMHHijYv
F0NJHQpCqL8d9aH5HMBbVIL/GsjUSIRG+7xrUEKXXaDlXMCVQJB9ggVOiga9Gg/hvzeHFRY9jeXf
h9WaOkedrTaBdxVHVYL8P+GL/6VYa9ieQaH0v1drTz+/Jf9Wqv3rFb9rtQZlV9viP4O66/9QdmbL
jWpd1n0iKkSPbulR30vWDeEWAUIgevT0NdCpqvPHd/ffOJzOTFsWsPfaa805psat+W+vVtT/S5Jl
ZCjSVDNGEuv/dmrp4U7o0UKK1afKVBL/pV4o4n/Rbp1qExqr6hRarPz/06lFAvsfPAhyVibyhNc1
NXBbiPJ/YlRSMcQsq4faShyS1k8fUO6YFAaN9KJJVGBsZMUZmQXvDwUiVxddwQ7zFumtYlxBKHqD
psYPCRkO2Bpgv74HDe8P77nDewLx/mPeJzwMj/vNhY4d+297+fvD223+3iH+n68J40A2LOdo5zkq
vleC+P/WBCp6vqiUuP5CHbkss9ViViRjLff+NGQmZnXtuDXm59dTwxgFEtZ5RogwdNXwtfy2CXGg
OwRArfAbcsK/EXtrkAxrVe/98b1ValN6yrWRLW8VAP6+Z84/hfQg180Em502Ad2oB9WQfk0fWgVZ
gFXzpinN7L1iw/oEyShVGwHdwKysH7TmBIQH0DCL3RAhZCdwhVNdYhybYRroEjbM5yQPZAmlcFoR
mKKOh+H+NaXueX9aldU4Vhp3clmEuDTapt+v823Lf38WM8sPoDG8PdnvDyLlrjfpYkISqtyP2Tui
MXwYnzrerWj2jMLY7zFp3wutdUUtMOrPJIbIlbbmpK70AAEqc7+uCCJEyLw/fYDKcp9lKAfTOvtn
z3mvryJOFSxBHDLBaz1m/36IxlP4v38cxn3OfnTJtjdElvv/G6VN3r2V8Y/ktv3PeE0yJA1QHIXV
eKx8v/L3B9y4TMfGD8LovOiRJiEbueMAGTeEenRsR6knCf59TwQMBpuUSQQeZUwVW3lBjpiI/OQo
qXudCO2fkpwj7EBQMpkXTFwEvJwhRbtFJukSImQJFunbxvBZ1/5T2ANDAP2147Np48EGyU7tw3wh
vdDcYbKu8eR1lRtq80qfp+KSKuFxSf9EG47gOV/e6CEDOiTJPCVSEZ+MZFWvtdzvleInV10j9Usm
xmWKHXcwC5JW4GNAf7PgKY6uWMbcpmSJ/tAGr68JzACzoevNuWyHHhwVBxQW5sCZPie5CBPDRHMZ
7gulTd6rriyiB6YLjtGO9pts2LVRfkqQyBWaYybB2Y/9Y0/SgHbSGtQ649uGJkVNwSlxmrBjhT61
lwAGAVJ6m/pP+MwIkFAi9iYtQ3hfxfSr+Mmclrdv3R7irXYSpmDGnHpR79sWDYepY503X42nUIpP
4RosBywpMKPn+bYganXH14uP3tSdzzQALz0XVhmpeopZfCBNha17B3cASKRHzG0mGBDwYXEEM5UZ
mUJ96w3xpgD9iYD8t9HMrvxOGEBNTX6mlgb503p9TwwrrXdUW7y7NZYBjbGKNfnE6YSOEXNftepv
9OQZaeNom0EebXZjXMtGOsrnrAQfyhpCH9RMsEZv5YlJB6HYA14J2pIAKQddJmAajWdzVxg+5sSC
+Q8t2wwnhnPfawsQL/X58aUfHycww+sEIUjn6M18Wn6gHNX9IUd0j06CPDcvR8ukk85gVe23LpFr
cDS8eHmnH7fBoE50LgAzJvoL4YJNil+G21b5VH77A0LyaK7NiqAO8Ie3sSOQRifZ9x+yMyMeh9BL
vrFvA4Elkz1bSjJwF185pXOYs5gEm22a79vF89Rv4JxkfnnhfAAAgJutXRjFiova/Gl3OMWWnqMN
JznEUZEjoHHgzKfPUc3TzIqu5dyJA/gQ+RiFGnMloM3ZlDmITkWn3io3+/U3nZFpU5mSa1SObqUz
7W/6fTvIcwSxP/JM/Yx/plvWHTL3tH3kYAlTaRO/juHd73GadTZS9WJTySD1LfEc2venRcTm4CBK
0HDdrR9+GLTr4UEqOgBPHBxm9Sl9ZjnqZN/gfsjcInZuP4Qgj+Rc+6ddNvSFlgVok7OyuMXWM3Pb
JRFnjpTZUBtSW0cIf4nR3jr3ZTe2Pc3nnFCLwxMh9jyesmbQHPeNvwfGo9MEoSNA3/pSyR+sHSG5
23ckOz9KZt9RUN4cPikXkySQPgn/IIyLR4otl2/Xo4x8OeUHhFPZT37qyNMsmm6pn+/Em817Xn2+
DokrfuW/U5ZQUzD8QXO7np/vo6BNLsNRXeBdZVnsPM6KAXYWfv/WUo/xxwv1p5t7rJbdFSrmKyg2
Se0DmaThy7W8VXYYrkgBKQ7hTAy9R+3fN8L38zle305wuPQ8e49Df7P5gXjB+Tn9ojkBdERiOBmA
/4CPcg1+Dw6to2sW1MScoDcp9R9sdKw74ux+QAnYlnYkONEnba0bVp2SXjjCaW+S+GnoaFse7222
TL7grU6/o10dztS1Do/8Jf8aUuqiEb3pJD9e8vaYPJep6E33whPJg8u3CQsrIV0GRb5wrQYQTb2b
VwvQ2/v6Ei6nIv3LTUoKcWRHpw4TdH5SNYA9pZ9DW1DcPPNq8TSQLjHZVv1an/yBomxIiblZYxcs
c8g7gcWREVWc+ESkyKIpbfsLlETIAPza+v61D9urVP2iDQOUaj2RF+quzCMEIx3DLzRlU2O2dHeU
iKz63iEDj8VC58yGjb5G/WqimqumXBnM/tdbe6btlSUzqPj5H5zK4N6avRvSMuhd1v+JR202u31H
gyWaB8FRttH9kuJWWaH7jvF5LbvACi/lLEOOxNY3nzxdJHz5w++j75aworuVZkDM6OG4D97azH9N
XCl3xNuGQDxkoWK9bDuPl0fydjXYcYYRdznGDq55sWIT1PbTxIp3fKK2yd2EZcxWqi2CPQzP8/QD
mOos2WnzwVdW8vq1Do/GjDsa9M5cuOjvtsZIJjYh6F94CRDby2otYAIS3Ye8KiBN3xNHDP02Xj2k
vTS1FXUmEuG4uzvdIXdVW8bWbN4D8eHGhfOIT/iU036BX4cwomH+cFL3xJCGK6j+iLdv5eaGkg+2
WwagSzQ11FrauTGaeoJnXvFcI7gbZvw8JH77q0bvhjhWwL5JUJsKmsAnGvUpOvgKYbd0yeGVu426
FFv6LbZxX4Jx599LhRPdt4/UiRo6vzQzzWLHQnQcv1VnZmt8kwbVrTkNit8ciNlR2ChPDyIrScyY
bblKQC0T7BVbKbH49Ia5fPBqUnmlOSgUFOVqA7DBExRitxw08glCrvSk45uUSKvArm3G38q5WE4/
yFp/bPnqUHrh/DYnPNWg0rBQ4hc2L2knzduXOSx6z/hSznC1F/fdUNnDuJzWfwIuvVU0DaCF08C1
W48wcw8CyLXeCl67fTnRRhBnTVCtu7n88fS3Gs6s3/JKPtbLMdYj1e3l3OZEl+KCtG+4CLplZqeX
iR+HhzLHr2MZc94jENQDPGfBjPejOC4EzunHU84KwcNw2vQkb54wXomkkBzU993DLL3J1/Rjcm6q
M+Hr5bFN7XYLSC61q/0wp1biVXjU7Orgkcw2waI5uy9x1CZbZX7fDufuXB55//lhcTMvMHCb5YqN
A4+9lQfVoTtoD5M7lnjTwq17C4w+HKmTeHz93rDhx+A5lq9jCboV/Ypdj14IJ/puNsUnJHOcWEj6
JO4hm8EmAcp66t92TRDthYP+w41TeuJxUp8hPasnkfA4dLG1xSFCm5yN1x68NpFf7afIeeZ055sV
5rP2y3bX3Tw191RLfs51lAVQeVI3bM1FaXGTTnDfQz95XJNtjSwwdLEl3P1m4uaNM0l3seY0rae1
ZpW5dDxrqGKfuITBhIqfTvVc5z/s0zSZBig5pxG95uU/Lwck1KqpA3zJUnjkVPVc18fJV2a/phdo
dBPI4rDxTR3hY7XEk4foMOuobjftrtyV0lIk3GEnI/tLA1J6OhPUuzF/bvBjNERG7tNvfnnE+N2a
HzBoPDHWNJ49NxKNM1IzNAI9cUaupAl2k1ljmNX6RYuWQl1DyOs/dkod3AncuwMsIsHLTK4DgK5V
ug7PvKJm6HiYQcGv2xwiiZ3ULsem6Z9KeU6zDy6Lsk07r4z3evHVZ37z83y4eXcZc0BluwkGBJTM
DNddwHvOfFBZdC+5sh+1TM15MzAL0IFVbI5lxkxtEmMGOYkJaxMkuWjM3h/02wNNM6QMwyivoUw/
qb0ht3shTP7ns/fX3h8iZew2TRQqDIMg8HudV/Oi0QjZDBO7rMbYjbcE5l+Ny/uzbiQ5vD/LBIHX
9dbF4BNJPAB38346iSfO+697ldR5TEL/q5D5j/+tFEUDfAkABmJuPTGsZypcnmSUOxKRrKZa5YUt
5EwImvEHSuPII5Z5q6dx5WXiMHvgx/CVF/CgcXo2fTzZ9v+R8YwjtOGOSELaaCy3NX6Kc/Sb/8bS
nIkqWVn7V8XyaMURLkpPLb2MsVxrxzpWYZOIRoEn+TGeUrpfI3jMS2K5ghahQmE+vkh7MBaceJLa
FFZ43ME4TD4APqBu1xe55FaJbTAZm6XLdsKAzBISd6p5fFNFWzXL1iQWa6/t5eUgunlCPrOr6pjh
MG452e/jDELCqalFQTPzM6g/z+iAwgU5n8vmQ/rggARbxctWmKEwzVm1j6h9O9zsxlU+muXzyqkz
wkOjoEu2MUtBpqMeK0imwC1vax/RbLIRr9q+/hIGO/qt67EkVz4Ik+5cKQU/aqF6u6vYH0ygkj/J
hkNqcd+pX4atbhkIty8/ve3UFQb//uvhPgIKj5E7tagXKM+xw0Nvkixivfzhl4Cwa0Ld96FvFabE
ZPWYwyr5oSjmpNdpVvhR/ebXZ0Sqg5XUdEc9cc6b9/yluKTf+QHMkvwQajfpVO5bYjDZkAooWaa6
kL8k9r8trHSUU9TDy8zB1XK3by6Xu6jNYTMk5sNXt0BbAP+b8gpMb5U4ZDPIhAYN5uSnw7LH+BnW
xrpO/H7OT9MSljwiWZzh4fKf+FavHfCxS4h/1apzu5ZIXCS/gOwK+vhutOCuBOrw+ML0xZmqPd94
OzveasH57q2edSxehAfkYBZujuBF+MwS1/fgVG48k32Ia8iSG6/+krgEP3xX4IhYYLE2Ahu1pl8P
YkX29c3J+P8+X9gJuyfD2aVSYEtgf99xfpbn9FHEucjCsk/WEU4yyI4vOycNl8z5D2D9+m7SYREx
oXkrP4V/P5dwvEdyOXJfJr3unY38iBpGtJVZNFecaPuA7ID00XvubpSG5Goib2JqAnOks2RvRG/J
1nRJYl9iYmg9JlhGbP38nIlzo/fu6/x6249RCUDwfqC2bcPW0UE4HNEM4Hbmukyd9gtXkcxVPg8k
t21wQks/AHeAA+Ad5ITP74H+GUVjuJeC0ifytjOf3tQt1iENoQ8JsMSxEJ1syemlGYtAP76CZ5xy
EEhZg3NXkANxR3G+LTKnimwue5Hb98rC9hf6aUxvCy2Er4j0u0zs7RgPNGXX0H5i48wsGmYkTjaN
BT/q5iSf5A8mwAn/esUib1wtA4Gz+zfFH8dTzSuCsVkmmojby5ujckJ5vjsG9AhiiwPZH2Fp7YJz
5CSyuutrEbaft9C8KVbMPlHxIjztaZEPyWFoqNzmU/3KfD3DcAHqaEZvRJdwbO8f94N6dienPijW
MW0mON+ijzX9NrG7iDhus+cZpw92fnygzIswFKCwmoAmdPovsbDFOS7Dsd9SWdV1vIuuxi9dBDgv
e24M3EQ8hjSAuODNlq6AcOHwrX5xk9wuOHd73DBXKEfqVzVss/vqlrh3GhKX5pcl7vaBw4GwoJxY
8mbebqqVIFFT2e25QJ5TskjyumhOBNq2w2YmuMmmu+I6o5WhQW6gBFPPyKEE3SQrdvJ7L53qOhRu
w5tGACvvAts3aRk45P4q+l93l4yG7MrMDiZM5gm0fSLEDEuSGG2ws1+h4UJtVZZyY2anl914yVqv
8a2ar3N2ne4GdZWlTtcQCWrd71BuDzBSHucox0BgtaVHlFfVj20WllAtWfUhey/NIaIABFfaT1Tr
mZg7bKDjwYGmA32CJz3UxevcbvJZ64f7wa65nKQFbWlrWT2p7U+r/CGyM7cjea+rbJzLl+zLhpsN
CJBmUxgomgkH+Cg5nF7opPngh4ZjthVvLGxFd6LrxU4UqhuYajzYbDkgFR3mUpyr5vKZZ7eemMMS
YMVm2ORQSIHWsCphPcFnaZI04Mo2d9P47bZxseM6PrtgOI4rBcyhPVd+TNY5N8u7sY2TBAivSSYK
0TEPpIpekrDciDBxWHnn+TFddhv9qtgNHMbInvz2ig+OtyFs9atR7dGfdvMHwjBhNNAJjd1eN3PK
CKgaVDHQYgrqxSAXft/vNxdGcSbblkXA+LAnEwu6EZEE6pxzdugVa2AVqmjFPTIlnMykahBe4Wc5
Hh1H5PCpEOQzzCaDRwsLcBrEpA7prSfcL1oyH9E9lcWNFXdLHaYdkOlDt5N+ay7znsdN06ysc2iJ
07tLBFvC/aLiSXL4gYpii1in2V9HLQyqFfO2yrFCmWALq4bH2nx8MhMrmARcGOZml+HaLXnSWLAx
AyYN3xUP7PKeHAkjuAPQDcoAguwAX5LbKQ84ofJeCfKRaqHTHfDPZwgqYeIpwq4dF3qZ8y2vnfdb
2Vedz3Oh5QsQ4MVcvqq9o+Mghkj6Cp4NiFfv2btGtm64G39ih+MxQDVXjBxyjDXxAA9IL/1BZd9z
SkgFnc0Ksh9/Z1YWPFlcu+XL5Ba78QcfBxN1ijJe8BAhQgHUbpOiz6q5FThVsm2nY2EkhHjTLaUj
38mBnjXeKNhNpwD9tjULTMW21i3ZNsqnE3NOhjH4cDHhWuwqjnbCHYu7y5DmxLTw3HW/YrWfostu
OV2uSLAlyYY1nVPST07OWpB7iRurGy6KfFaO0TY6Kj8q5f+qnbc1rU3i1khrMCN/uhbH3q8tfieb
aI7uvs2DLPV4RhU22MLMPfoioWZOjjkPZkIrjv/d/VJ7Aa6rGQ5ZNV2fnRJZ5Vr8GlqHxuTrq+et
oJzb1gcVFcRpcOIOH70dbisWkrEdnXJazEFX2m63q47aLPtMdxNHuz5zW7sBWzHLd0O/6QI0a273
Ny39CDuXS7SzKz8Cof8uyML2MNJ9svxi+8uObJIvgHF73tiwGZ/dCqSX2eJx5RSH4adYCp9s6ems
spSZsSwuIja4P03ntO2+jCM8T4hRYwQZHRsix8Bpz1IaYXxJGRurE1qWDT2dbMWZH+QXEzeqPamx
y8IGytkdOyc6ZTwBFHgdG5+bPXxRtbL5g6SUvxsr8BRZgAkOkB4plRrBHpAbZ/1C+mPVRVmKSFJY
R3Pusnr/+FGgfJmP0u65E8xiMWxr3Ql/YTmygiPlKOgDJbMXw4/uF8rbLNk8d5HP3frNiwyfblUv
aJYWxZqLjH40UCjdPDVdShzbr8bpuQLhNI+9u4vzvXoRBcLtSVOn+WNbnmKWPkhHSi91jsuQccJC
XKuvzTAQbMQ/km2K8x1rVCn7EKzuDMhyu1fHMiMU55GxuKEei0GOW5N8wdGu/Zp+8XAKYIXP3CzS
D25b3j+zWnYnAkXWPL3VsT8Pic0DZfP2/Vzvh9ei3FdHFsWE/gn9m0NMmeBIgfLx+pqeX5U3HIF1
YYVLHdBMhG/fhm82Gsr/cCFf4SrftLnxTXWCGfrx8MokuO0yyoeDui1o6OxTiZcMDMrWFtIBzd/9
3PrNL4lN+ey+Tpf9dnIBJJgH95eZLR6wnpw+ZHYCVBN4GaAa5i2mFBTOdBltgM3d/N5R1vmDChz3
8klyZYdnZ4HdzZ+6j8103vv9rrsgnF2ULEkcllYDSEmu9ZqWOIOKm8vVKIG3UEhBBeHYaopfgIDa
PWtkNa4b5v2LJOGh9SnfI4HjEz1nA3A1pzFWPqrJwimfHnc4SpB4oXpTmCJmd5jENofpSe3Q1JcB
A77AeltgVPJ+Prgl0OqplxlBfneNfYMDc26QiodXUjBTmSw/+z61oZxaBhAW2O/HgoU1pRdFt2HW
UCJL/l10KBALp/sWZ+WsvnaHtnJVbOQXgPOgfcaKuZFclcPheoT38T4QfyteVUcL8iMnvjkDgYCD
hX6EQzld3lfFLUCxR5/vxTOCG+gDh3DEog8ElkNubQufod9d+j8wQh1CmOXzAha1+a5PIdTSzr8T
mGg1QOVupnoy5pMvGldq6yhnYVaK3m3Xn7rSIVKB1kX+k1Ah8aro5mscyCZ+LSOpdQn3kkbPLs1N
LjhIe9ohcAhwEqP9MAm6kRYkjSkN7ZSrerMmC/o+w354LWQHpNz+eYnoKDGCohjXB6RJFjDMeqek
15bfKA66S9ztSZWfDqSa0i+0pQWd9G8frRUdoR2X7RmaVnun8QaT1zREe6BFzjLiI2gVfmpL/5NP
DD1CYIqRpzJiE/14I7+WIkF/3BZW1FhP41g1XlG5L+58jsF3S8TvymQPnjQAJE+BAIO117w/7IHR
qmd8F6ZoRRfikiaEVNKZlsb3PwZplpv9ThzsG/l9VLUhx06OeMP6jsZnbErlG+O7K33+MeeCOyAd
eJZLVu07px3Oez+Dq/BQM1vcPFdkLUUmQQEuzggeHkplNpJoSdyhm382J/WrXiStmWV29DmhlVyO
yy9hk2BQ/uoPox83KmZ9mlfNqvkNQzALuHxIvOmhmnUW+VHWcFX++pHCCfV1nI3eQBn6quHypLVB
uguFzYtj/3OccZLqVU42r9eK73gDUXoJH/NeMhlIIq9isU4aTwDKnqIItFRlodDuwdEeYxXGLu0y
2IzHPesofk1e1sPwgdQztJShduh2l9kCMJ3qosADfzF0sxgTlWZPunmEx4Y6gpmoATDUUrnWO4I8
sSDzU6cXmO9MTbPIzXvYeA7bAvBD45PiOFzhOYbbqQYIjRxsT0ywGH3zAHw/PjJ6a4LNavmYblUV
N8BJ9cu9iCbNoIAxk+8bSb1sWXbqZ59I9KBdkxhH2HgJP7VgaEhTmumnz8EFAArP4ipxSw5fy+gq
sY5R3TsSRF+fq0cFnG7j1CaYhFfwMsxsK0ExNcURQOuynTnN8rZO1GXVBrpTsiHqFkqsyGPJXvHr
UhknF6rlrFg8oAS/cp8abfqpHzPZepwgnGgOt3q2SK2pY3zQCdCJbeDoRZsp2/aLaMX4tD4kpBgS
fjL12gNneAaK048S8i0NEwiH6YpHusv5DRzht/s2PtjkJNUeN6TWn1JsXF/huH2zw8EKZnFt991K
+c0It7f6QP/ONfPpgOMcpCAMFzWHA0+9yDb3xIMdlicpdZn194MbP5y6tB8DFlySxBhSeYwObwf7
WbpMk5mX6YhWzfqbDVS2kp/hmBuOIFL485aiZJ+cOqdfCyxHEpMpJI3JszOnspMQ2SejbbUbnjTu
a2Smx9it9qlhTkTiw+fGw79dgdU+N8Uxz31d8BkuMHGAAVPn7rQNRKhl3WmaOGFO7cxCQbHBS3Gb
r5Q+j6fR3iHAj84VR4lqCeUxUE3Bp3XEvUBlR9TYkb7sENsFBdNe3yBRVNcSmjdTOclu6VZnOXcL
wSdmoT1KolUm9G0XMU3jlLZUCz7WfO2j02sPla2Rr7HhgtmpGUMwyvJBpjCY02tCLK1YwIHJS9MC
QCiv0ukQpNyu2kpzqlnKO5VY5QU9cAF7eHyt8Wd/t0ILNmYo+4PitcOGgTkDo65xNd2mZUm5AS/S
URYMT18nOhcOY6xLw5jyKG4InF0/D/cdm/qUFIo5gSqe/MPACG1+DAsqYOAQW6zF+4myTmbdWsPQ
Hlr33/A8OQ+cfSm8g+fHw0tmkv1y6OrInzS76yv9fxTwAngaS5qX14cTOkJQH+M9v45ih6LDlEMO
bkGMwIDlmsTlZbTul6SBZeM8JRkndPHN4qahtrsfygOPZn/gJmPBI4hD3csXg4V7jYdPDKbkAkiL
Nv+Y0MI4kftX1x6BSP3DvffMZFE42oy7i98HUSjgBOkJMStji+a9p9zJ/GogO8C618xcCPx0VJYX
0iCgfqQ41wO9WIqklOhBU3g33QFT9+qZZUBJdzA9aSl3P6Svcf7QS57RWPeHM03P94JSRp+3wkpc
srGUAxpdi3cP/O349qo23tFUZx5tyh/lb7zPvvqH9fhlIAwM3eOOGf8VgmVTx6PHQelczcvfEoCB
ypZu6ovkWCimQZr5+NvJ7XuyRGvraTICBGnf0vU7cHX4HQmseFGGnaV5Y+tLbY1MyJrMjR2zw750
9B81ceyQPgRQJQaFsNWSuTZvP4fvVOQZNJM/5hxBDXHCrHHfJ17XnaKGfAgHoN4tdR7b6EJwBPjH
rb7UvQmzkQm1LVYV1SM3UG5syo2MmV3NadYcvuIzh4ow88qbjRIC5C8okpnKc4qk58uYF5F12xZH
KGixKwSsDhNXTrwyX0xz99X5cKZEh8fgaT/JYT4om+hX3A3Mm7/JVqgtZBFHgLd0b3PaErZ05ue1
Lr87PasltmNfPjJShLKxFz60Xf8B1l4MJPJeLOm7okT5aWx2ChpxRyEKamvqMVs86oPHklHtoRD0
pnKO9iwK2mQUoqmKU0C/XkcrY9n5zBkKzZrCGBGtpxtvRK/7Tjc1wzdh04BORnV3JJaDIU+8vyt2
cTS+MKiqNH/mzYHhyes5vp+lB6V0OPA96m25JYJqnq5BhCNUrxhwvvUo/el1LT2Y14xaKxoN9EX3
DJlVUw0d1G/SRbKz/e3KbRftJzSbLWPNyKcY7Gzx+cmxOqXD4PdeSg32q8M8Pz5pClkkbUJ0ZYip
sODtk+NrjzbgQVXLCg4tmBzclrQQ8/k15f9MF3933tDp4u5FZD7bDdoFZqP7LLQZKzO4RTfl3H+H
PSboLVk5VMg9Gy9CABMJyZGG5bxeZWttJdhc0uRa8GDNY7fcFdtpoG5S+7npPeVLZmAI5NrCouar
G2Pq1Jf4zKN7m8X2Y3tfdTbTxaEna9lB90JbnrJza4vBw8PVJbkCkg7dR4dHm4XG/E5m8RgjT8zm
XF/blcZvy/j2Z2zZEle7YEr5sm9zLAmkEMcc1wGcHBWf3KrIWah/z9uc50vzFVKJngHX+YdeDAgm
ofIaCJiMfBAccgRzQdqPQ0R99trKUqCtKTHT52E6m8wzlk+2nueC+xL39BFauv6pffG1BvjjL0sE
N4r4kSCnobI/l0vJJvu5iamI7Ke06WonYVIzmLgtGoBLtEUHU4k8aJcFkfeSSfost8jkUG7RfQoI
7DhRZ3TLP6neC/kA66N9OaLkyZzdyQ/4fi74TohlDRn6hlWeur02ssnN+DFOgo25MidAVf1sDtkh
mXN/MryGli/Q2UaIua+Xwiw9NAEqKu095efUuAMCNNgko3FIZ+njJbJjckC8+caZEfYztR5L8YO+
7m9PVbWITo/FKBGLbKO/hkMwXT8/b2R3gUlEfYgmhLkNiNnGJEGV7R75nFNMMbI5T/Rwp/JScQTv
oFLarNv9BUD1i+7ULDqh6BAW2pauQE0D/spOd0jTmbFFWLZF5rqtP55n4o+po+9u8cmKDZUL0B/B
Q1t5PSbHtrQ8UQ0pT2RoNMItCk3xuYye1rClytY3uEt7mOKUx+V2OFR7ddPNS++eBgSY61S2p9Jj
gVkDrRXm08M9CrTVBAEJOzPtj9e3EHuRjShmnkBgRbzmonmkzULVC8MR7uTgTW1WgguZo/2JWXd5
Sk7TI4dS2EQxm80x4hhE+eVEdjO73MPl42br1LV0jPkqmFC69wzE/+KpNb0kBw4MNRcy8u4cmpzn
plwl1Bwca56AtZ1colJ2sp/6k5Nq3HrJanoN95gIWRInRFlk9m3iw2yingy7+aNYJRNf+9a+U8lk
0bnxJi50GOopEWpmfOFM1VyUgXGIozG4mqzJf44yK910P5Paz/eJ/1jhYOEEp38KG3a6TF5n0ccT
DYvMzaVwnur8ybCooRo+dvF9iwUqvLkkO6G5aH9hqA9naoiY/fUqAiGl20Rv5Rh99xh34Zujk+CY
wxOEByb3u8J5ilZPMlh5JkWbszpb05N2moha1ucuK3O6y8xdaV4xa4rICjelZT6vPet+5XsNlFV8
naWFAAhtpn9kINq97ovA96qiC6DNVc269eOBWoZsD9hd5LA4VjRR5mRs1rdxA472g1//9p40J3Qv
b8fZgnqozikS1ci/5QsyUVS6H4qdy35+X8YoMyJYQ6h3XFg4tOQIFhG/iadeEMUWv8YSltMNfcvI
qp7Ojb3qiVAmoWnenfp6DSeKsWnryzIy1AX7NGNpN2LBifDf7CKCJvrZExGENpMal4qEF5zdL2KI
ZBQzsUAhCnght0U2FYYR1NbS+PY/JSddF12QkbTbb+t8F6drKVtmhQ97AZgWIsOXcBK6oGs3D5g8
TLuYQUL40UDDLuX716DNFAOx2AlUoTl5+JQl1GXUQhQJCpeXZgglO2W35Bixy1rJ5XjBAu8XU8EL
EdUNljT4YWtrGuhU835RdtMN8qSmRhsLuQ9StC8IQBLNR+GK+WekBFW/UHs0HCcW5lgL2qP21W7k
cbDfvL2y44d//yjKrOpaJgr/aAHef3EzorE7UqKH49/22kj3ysqw81Tp9g/4Ywg1xdVrfdOG2TQA
6+1kDY2xpOJJKASacniS61kcdeRcj5/pBYr6bhgzTcqFISicFd9fev+l9Hog2Kxpbb+/RgI8fz0d
/8f7z0SKuMbzOfXqEb+RJSMuuI9/xG7U2r+/9gZsPEcD6vvDGwPy/uzfv3j/u3/+i6E0kAOEuK3t
VmG89f5HOGjl/6GIvP9pjSmNpCMpnbXqvVxHbdAXnMaVAaFKE/oyL1bUYsMruyp3yTjxBjRAUlLX
Vg8XzIaUFR/TZliW0bCFRFXbkcFVyzNZhY4er3GifoJK28mK8ClN2hoklKLgzjIbMoGJ2Eyckue1
Cdf9o5e9Ww5FsbhfQoE4RD259+4dPV0atb33qqvIzeCewWW4WdMHo8Y7sthBTia2LogcaQydY3KD
TvQuJyshTi9Zm3cBhF1U9hNk2hONfVNrYgZXVdP7mcZkO+4+80kuzZUQWVQV+YOhOFyVIAHJXaoT
EtZEA9ZiTWu022S1JM4BIDHd0NWf/2bvTJYbR7I1/SpttW4vw+QOYFEbkuAsagxNG5gUCmGeZzz9
/cDMtsi6ndfKet+LoIkiqSBBwP2c//yDozGLd8xtaTOfTJqNU0/vqEKwDp4pOLqe8GtyWEwRUBgR
Tec1EfxOCdui6SusHTtojc3ARphgCDkNGj7wRfjax8axgJ26CEl8xgOdW5YYhmB1Qqb5lgNCVESB
u5suK4iXLrkKMoLkNVsxZDqEoYEyfjVIWpnwwfBvEKXNzMvLcNBwi7W/4kx+5C54RhohbS1kspE2
zARMUV+CGvgmhk2B5QothklMnY7OE+tPrSRKglxDOtbbLIRsByFwyr+cMSfeqGH2Fj0gQ2sb2GJ1
TxsQTzi+I/gklm15eeimpyh8juo+f/CJE8Wu0bjXNTYOwnensx0WuF9nJE5pTZodG/k5YnCcCxw1
WAOnIo4InDO9xYdspUfp7EVZ9+prYXkos28thvng1xDWiSgYCH2VKEDPVY/oIdLBHOo2ii8x2Xxd
u6w1af4RVagt9EtcVpAUyJDFeKGlI0/s99C2W/Kq1acbzjeTgWMvShCYx5rcThH0WmzrN4EFtmmE
arxksoLVUvh7GToUvVxqB9vsPOIWlpDJGTZ36IIHM1M0VfFccSZ6+qCDQ1YHFFGQIxMWs9hJv+sh
rE+lgzHdDCaCwz4LdM714Q+kBcrZYsiTUrva7yyB5beVBV+xqoHWUva2RAeiMjhlWzA0oxLEyaPV
s2eTqySmGsB7/U047AWLcVDVMiCqLSU8o1MsBkb6IasMqKuOX23CZVetD9fZLh+1hJagF4SBdT1T
VQ3cMIjZ2mLTfeysANivTOSmZimLy0ze6nT/xnDncyJtfEwsLCNwNlUZwM5NYX/n34NIurOesHJb
2Da7XUVFju31TrmMujtKmhi7+Z0/F8m6gnRL9hk8Qy2HPZ9qOyI0JBtqQdb5dpLqpDgA/SIJzTpO
s34GBQ+G0No7BhT/uY7PXUShQvS4h8Fmcj8EH1EzHnVsciEi4vVYW8F+CX2YLMYQRAR9ZSn2vUkU
vIa4MyL8TXXMZJLdZDbdOqoxpDU6i9Q0Z+Iygaka9Dngfz2THzR3yQseis9WcjeSyzy0zBDHZIL8
3HEGh7WzSgUgVsHgM8L8MUsm7d62sva2MGhhkvGnZmtvxGvAnZbu5Ikp8aBlfzYFvf3RDw2+Wtzh
HQvIUVjPudLZq68UoImBS6xBtiVqg8NTP4yZsN4S4EbDZFZpgwUHIZ4hljgOFBHGqNhwGgdzpT5a
wn1wA03NE+bcNqzIxcATN/pmDJAl+LBEoqm6d/V2RR5qeipMxsRxReXQ6qa26aui3uZiujVa8iWU
HRAsSa60X5uPOOfkkN/BDO2xsCkZonnbzTXyGzu8zfXAuGhG91pj+F7UXCfdXHjtiA7cQB1No9WE
l6ykAZUM7WeprSwtAWynm7OHsuTvsr4Zwn8QfsCcohLJES5i1cpTKKkvkCMPtnv2WSIL51VLgCn9
LGaAj0JBj6d234yDJ1T6wx0XuYLq3lsn9A+aTTk8qM9UZb+mVrk7OQ4kYWhg8JkXKtsg4ARqiWFk
4Qb5m37bFVDNXb1INo5Fv9QNQFpGoHZzgC1/2YSeG7rPVqGlIM3gFFxmMOUwl3UsZ8YdIliYfusm
QN/DxHnIY3VInW0fwDfMtSZfsxs9a93DNDTPTfGwvMWjb4ecVKESO3LoVnpsSs6T9DlC/LwNc6kf
jYgZTZ1PA2McOB66CzLitFyKaTG1W7ejmM4ZfPRKdFCgtXVDyNJ6DgN/2/fyNvGpRm1pFZ5bz4dO
D0tPNek98vJpnzPmQYm+sy0MyLRwhtgwD7h0ZZMP0T4FY7Qnuc2SBoEIf2Skw+libOjr2zzglLdj
zDSnBaZuKMStiO/U1doMWQLcFVHqK1UDLmPW6qzFBPZl+BpDiFa+pBqgQeac5xZHbquCPVGgjIe5
hGF42cdYb2CEJIPUK8ggXrkZ0r44AOUvpd+tet8JiCuGo4URPBM0WhiIJwOUhcABNTSnOtna9b2p
l8ILySSnWKaxjy1QD5KamNmyw5LACPiFOzsKxJQZpoCLDXOkmvoec+im3AU5FD5bycuE9x0mCgRK
M4vtmO9HJN8aLP3bsEYok4iClD9bxvuIQbs+ptvIhyBfh8aL7oAuY4qaeS2AWoHhIE2i+OGmjbPx
nYwh5yCBP6zs0cjJa6kC4qRYkIOuwek3pxnRcmPTBYhe8oZYuZbNJKvtlyaRxnNmXSaTAC7LLvcC
zyYI7AmKrbb44ojTsjvui3Lk8Dp1xLOl2eNotMRedX1zGoKDOTIPMFQ0nKQRwDR3aer7DBSqdp0z
dsQf0vfDda8xxS/iuzF07KM5dz8mzkBOVsoaqrtyaHYoW4FemTTGxN+uM2oveFxYJhbMnzJlvWYZ
gywBiS22fRrfCAzL1NIUNpr+ZSbyuahxoh8xQyfv4Bz5kD57+pclFSjdlLq1yxOoC2HzMNv2IVLV
Ro8gNRh6tXMI78ZOEc2PGah3sxkquq/WS6MREEvkl1KOnHozgjGGB2VmbF2hi9uO979pZVBfiqm+
+CJ8m0ayDdQAGrOZYqIqLJJWAuxJMcwmQbWye1JZ4f9oDZNtS0t349jEBz+aj1Yz3BEdGO1yMyQf
GvRKD2HxF3GFDInQ1V28tECiTkmkPuhNzzYduZdg0KeD3YG+1HGxSUTvbrWSIX0axpucaBKREWwS
MF6VCiGjpn/Lof3paC1PC+6gQU8n6jsOWPkDIyDnUJ0J8bMeZ0Ohu8UnOUOShlsRZfRzGEfWFgX4
TC7UkexXgAmfs1af5XkIJcOUSmBoAlfINupDJEHpx8ao6HPuyiBDcDshJW3kGmO+CW5thtHMbMO7
Gm5Gl11iYPbTVIrcwQk25NA9m6YZH0gevYOIMBo1gksI9ZXOVx21o+lppMbmqH1XvV3Zh8muTtZo
BQ9lnGwCHPCxzYDbZ1pqa1Xtu41lypmcqxOO8sfelSVBd+9kHRtldG6QCnvCxt4/nyL6aPsl1OVj
m47Zks3bcphi2IREVlJAJk9T4HySKS6J9zTdbZO3Dzqmd+fMYinLp+RNJuJX0nJAJTgpgceHUJZv
dQXFWGTNK4blzDW04hIRtA0JeDwOXLkbov5WU9tyFCKCR2yRImkyH7VM25RRfxuUYHv6rgqIt3WK
fu22VE5VPp+JNvuyB8zwRfDpJyA7fjJJj2Jsm5OhfDFt/ZKFmPWLFpbC1tJLKMcloFpH18vi71b3
mstEhVidZlcuzN646g6uXYk1QZtVh2BTzj0gRkDt2aAQqeT0bI0ZYkVyExEfN7rnyupUaRl+I85b
YbAPD6nYJTrYUZEnMIUawLdpEnc10oInjaHZEDVv2Rg369Ac4E0Oib2TEPOTk+oNWmijPyn8Y8Cl
DEQmecZPE9w5LTDrjR3BT5NmjSU5VI06slhgfmrzHK9Fm/NJ79sKDfSApCzUp8BTEnHo0OMvg6N4
vPV9Wr3ZTB79UEWbtGNWy7dRrEkN8PqUDGs9Y2JEFw2e72D+Q9txMIW605dUHa3ZYgF9FPAmxozx
kMOQwqRLhcKcYc4KQY1G/sCV7D405blOiYHqFsQNriAXDxynknClcDiYJI+EuE5DAAjbezCFHyLV
0W1kgjQUvkCh12AgY/eedHmyVpbjUc0Lkri1sz8xrdVkBgsSuHGCLC3VvaIbOuryftAYiMXTcxx0
+6sZpR3q6TYLBAeMi91wvHh4IXvDWoe+Dq3WXfSyzTPi7vFklPCtbq08d0+ymPdVanUwYmW4M9V4
3/c6nXdNMUNSElBo5VxMBfYaCHKk/aVY1jk5qUsh5DQ3nOfZxglc5rvup1N3JDS08UkXONkFxg0f
fF45DQ2bGBo07H11sbX4PTGTZNdIjlCXsfgVOSxBO3kwRtjjvdlCLZk4vtryvZOoszZ1/2T4bvqi
KR+YUbSnuF10ilnPBJI091VWiV3aSmZ9GnOX0QWb5qu0WgYbMqnTm3HB+ZpSXOrwsxvlsZ7a5OQ6
DWeHYzHWqQNUPlBaHdqKYDIZWs+obQfTPoTxQ5FCYwjC9icur99mDThAXAiMBObqo9VuNBttfz5w
dDFf6rZBB2GnjRh4i4LmQhFzglJ7rPfsAgigaxOeLnxEVanhJizsbenKYYEy0HgbkOIiUo49NZoQ
VkkaOXSLsRFmwDndtrUeTNjkml86uw6OSw3xURaWQlRVf08svdINp3PWpTOnRU0CbwP7aHClv7F8
f7g0Sbjv+/lm1ozklDvw/sa5PLld22zK2oc76EeejP37pIZ8LWbjhHktsUm4DpL92Tyr1GYEp23U
8DIHgXbEEOS5t0zIXH1jr3hTasX3SYSPmGHFjIzcc5mdzLxDKNXCnZ4mzutMbE2JrmF6NlOFFFXD
8TsuYVY1bAcBZ/0wF9p2zMkVoQt+gZpRarXxc64eQyPSvWXVt/lCEZium+hiRBHaYGxQC4gdpQHD
sCR5pSE0otKF/6iRtbUi75yZrJfq6Qsps1tC4s0GbQURtSfKwnsQkxmyxbDLNeObhfIrnKuKVGq6
u7wbdK6AbOM31pIUYTJeM9K1zJ3CU5FLQ+u4T/lE7FusOFFthoUDPfytwWKDOIt01CiCEwLxvWs0
uh01vKGgavkS6/o8ST5sCKO6wohxK6qYOYdow/tJfTrBAxKHEkyKPPrO9XClfNdahinDMj2aXu2B
ziVVzbuh0daV28a3Xv0CbSkSrKPWwvNIu/Cj1QCFYjwDYkIGI2OgrIoZUjZV9colB8Dk6+hFNOut
NrthpZsQTzVF7LbZaZ+mGh7nmplGqy5JXUAFaBzofDoEsiH5Cu0ov5uh6hsFo7Ji6WMlLZxODVcO
wRmbuK0zAIGMqX72CS1/lDUDkYHh1QT4FZiRTjyivikkMqqmh6qZlGP+OJvap1Pq4Se9zZckuTvT
1VPuSlBNs/lif3vLFNiLbAOqrNui6nDBx950DMZtUEVvlmbByyJvlw2VmD2knB2wGkvDOYPhQhbX
6LTGJiKGYScDihgbr4baHLZsXYwmLPw6htRZ53r/SVxCuTZgihc+1QmB1D6q634fWqmOnyjLWz7p
H6nv/sB4Ff1Kel2sGD7544VQkzeH0IXdrLLmXI2Ww7xL4GgZaQWEnOqjH6zd0masi1rO3qSWkD+3
h8pB3VLMdb7tdf+GhS4+OYZrrYIyB9xw9KcSTzZMekcB1RNRnOxe2byi+wSXsbV03EfHDlzPn31Y
/1XzgwCNjZoqazMWFbLUwny0Wta/XLfqTRqUOxuH4R0cVaNE/uRj2Mo+B8ZDDO06H4l9DpJebbPa
OtZFrvY2zAMztZfsdIpQByWn6RMyQaGCHoEqSYsKdPK0en3IiuK01kFYJOSKoFwneezuTWqLY1BY
P6NMuLdRXN7NGqJOouRG4uPo9mYHxUtG+FBiKU/FcutX2raf8O213Ly9mJ8DxJOMhX9NR1jB7U02
md0wdfBfsP70nNmEpN8zzwjjj7os7DsHOJquYVqp3n52Id9lSP3QvFiTJ0vxjePsblCOonMTt3ZX
fwUAb0SpwJUYSnPeuTAx5hKwvvIpuxfUvtCyYhvYhJkMYUA+nD9dnHE0V77NjFT6E4UcPstoVGAU
+wIOwmSwYujgV8FM0FUYjmJtd91bEJBEUhBmnSq65LDMX41pzvaGTE6+j+nWNCA/NLuFZNm2m2xC
x09MaOIVOmCz2dzVwsGKISApzw5CuW3eO9Gdauyfd8Y8IOpQNX4FTdewWYlm0+toebSc7HgZYa1J
IBagFDvcOsaGbR8bmu1VBkdVjNpP1ckHs8nkm0uqT+zE5Xusxg+tFRejVmf22ruBb/a59DG008x0
HeYNjJWGazBLrW2cv5I5Yu/9Gh8ZAZshJxYNIX8M9T0bWPxbZFlsJOOKfoT9WVU/04Ao7ejqbFYs
Jmd//2M41fdDuwiqFre0kYyq+Pb69KDCpZtB9dJEkD+1ofHPj388aXnm77tZpfBEuN7/48fry//2
8d8vn/sa2vPv+7bDhHHY6WL45r8kdfPf3cGvd8Xi7lovJou/715/uv7u+uj17t/97u+e4uM2U/Y/
9dr3pgSpsJuN2dFPSj7NtHzEP368/vZ6fzZHHhIZbh+GWzzSn/zpzM3Zhav87/tiXlzmr/evVt1L
yNqrnc1yn8yCrHKtMci1TOZjmrQzHuiiPVh+tkrLydn7IxFHjsP0NOsreSTTWh7nkDxB16Gkud5t
q/nPB5LlKbaymDwIc//7BdenXe8KQKGdGsLT9VeRtKzjaDgo2TotIWGZlPL19XnXR643RVbzn9N0
PsSRiXBb5Qi64uVtXB9uDSkPhfFzsnCtJ8W8R91KEMsmwkXsROGAy9biVmRXDPP9lL24Kpn+WnH7
2MYMaPp6qteqwJ3xemOMLYSIsKhn+I0zDBFcZ3BK/hoFXIvckaCfsR6dEjZwq2ZiFjYN40Ih1glm
Y/urP+zVYfbqiXu9e73Bax3qdmfX9b4mnK/Qe+QN10f6INcJTy1z0glB5X+/7g9X2alTeM8ji/uL
+W0ZLKa9oeiJqmij3e//74//5fpn/3jO9aGxZZKiDzmq0OtVtzhNXY14f7+96wPXJ//xuv/x4d9/
oXTiZud2zeH3c//yfxaRs4+S+pTqFMB4ZrH8ORlGCtjpbsLAfRwsiIuGjs7OntpzAvSMnRTuGb2T
MwwTEdDlR2Lp1d6ufKYCRXiwkyk/qDCuz6IbmColzPHbYN+HvRe36UEE8FaqAisvLFY2vis++lr7
VtgOHnvsQMkBpNSvqVzoOCVdNk4FQikwMWaWhk/n6ebmiAMMHkS92+x8Zh9CAQU0bQ3w5j5RgBWX
ZGBJcysN6qymeUGb+BusMivESgzr+7yG+OnQi1gjpgYNHh559qsPIuKWSjhQ1AKbLpnuOiC6DXJ5
2EWqeGoVA4QqxBlEh0nRg5JtKLqZd7foFaPUCg7VqD8adn5Ledusx1SDiBDF+5QteN8rvV61OR48
On2Z5kfQqRz0XEV3l+ok4VWR311GncFSxwRTNxnTdQsbPA3cY1+QY+QniLZiAZdYzuXMpYUpjg1X
Gd+PCaKkU4r6rmC26Me3oT+nayJ+oNDo7ZcMEseb44pgAFc/EYrZQT/1IaM3/jFwEIBotvuSQKts
mYNsgiBCQdTB6MkbwHvx0XVJSnR186nZ2yRNWwaNkol+ktw1Fc12LEs41CF6XR82qMFw7WTJd1ua
H0bSIZ5tANNI49tLBXc8LCAGFLd9At3QTqsXVAbZynXwOanbIFhVDjipnkSSLbCZMeRgfRBWMR4q
m94hYAabtFF9sgdxYU5Q9+1TpVEX63SmbY6HyYStOsPgy5Do54EAG/hjXey1TnEjWrPaDtK/FYb1
mVcLbsvbEZzCgCOGWIm4wzIwRxiT+Pm3nUan1B8QjgeVuAlzMDS2MzyFIhJyVWpcAlxGTK0nhakB
DqigwExlQGZlor9qrflLJWKfB4greOkNcAAXTDjfZUI99qoe78AejYBiLZEwwJS03b2NH00FGEK4
qzahmkqSg+7QBeWuONn+Y2L18r5NjW9poOKP0h8BBQqKenxXGRX15BqQEj2/hHsR6LQJsxHvrWTh
9ar2J8PApfEbhOdU9HptgYjP7FKPuCokAZk+M1yhZjVzRtpQYJvc1sjVJJGuSOyfQV+HzwXwlu+7
5SYciIUaMG7zwXW3fuYftSQ6AGb+MCrLP1QcIeGaAqizkD/0oj2TjgYHzmERtbIBWZ0l970ZOvu2
9G+aMKqPlpWzjhQZIVQIzBFhjU3/VqX1u1byDrISEmzm35eFfteEI60fx7sXXi8pBc1u+tITJQhB
RCdgNEB4ItRh08DDSiJo4LH0X8MIUvWca3jqhBlFJxrgNvRvipm8co3rA/cI8ZN2DUaFdshdBL5B
d7Jg2A0Ie5oaSyWW86054MZXiiyAU5tVn5kCNmhwSNyYCvM9C36bDrQH+SVptvZsDY9ZW8MyjCHK
cGwhMLehuFDTY+CnQ7qd8lNrR8Gd3bEnB4yFLIsk3NHU3wkx1GDD5PAvjeTHZEUd+c604Xpoy0sf
+j9bILROl1hiGNC7xo73VXXxXdSW2AfOJupZv+PqHvseWsy0cnuQKRlAmuqHJVZ5NAiza4enrhgY
Ww5PVdNocEvDX4bZmesKsGDbSji/o04IXGbzR5kSw3HpFiXi4LrrGs102mQtfiex4Yn+lrdIsF/j
tzBGgT5ISat2i20vY3yYsCNBwXkwtFjnwSaFyEHEhpDeECOqwA0oS2Aaq0ZmB8PEWEiK8LZIqUTD
cXFCYHq39WOnPbSBdlvN8MIYVv3oSGUA0bgfmoZ4AQfsYyp15IVaQFSo0/2McUpd4YjyNcZYEg51
mFOlac9CqxqOeo0GSeKUWbXTSZMOwrbO3vZxB4RfmAA8pr3YgBJTq1XjI3mH8MGtCLRYbGajJOwQ
ck0qg+xmIZlx5tpFH52Tcs68OsvO4KS3QrsS0CPLK2JV0XbY9a5r4f8P45wcp5ov2p2bixVEmNOU
vQ+MML7ZCRyQdBxvE3D741AyWMkcZFxjbCIaLtyDNiZvA4RXexzfUsUwXVPxTTcL+NETUgtlIGHS
apMoa6jwUz+duzpOjxWuztl9Wuqsqbn7gfE4YH6LxFfVz4mjRXBmykfFUCufI1xEFTtzJuwvtVyq
aompTbJzPXABgdlR7c3jp69Vl0GbSkxz+PQxinddQ5LtZEiQq/CJKG6pQ9V1qwO8nKyCiIALKH8u
Ow4KczvGzMiglt9dH5gdvPEq23oqmjY4uaF8jVKcDeMaS+1ucbAZlhudpFPEXfmPUITE+2U4lU/W
+BoKjCqanEA5nWoPegk3NfFSnsygE8TwoE5JleuHyiWmekEPyY/ZjdfwCJvUoIo+0mnI57smPVxv
jMXp8/fdP97i8oIG4/pj7l1/0bcG5dy4vHNn0J9EkmLyYw/axkFbDi/yJRvbU5lP+Y7ycQZwmpL2
6BgOPzJIL1aFys2N7goMSGp3l+OJmNVvZgD3X3fheV5L+uuN5XAqEMz2Z5kfCgcEnYZtY7WYjSf+
e0C8zvzHmzKbZpi9lqSecDnDE4v9oCVhbKW4WmguGWpeHfELA/+S60//7Xe947JvKgRGtREDTi7t
kxAlGFFgdrAvE3kJuo6GLl++y983V/vrLpLBWmPivLYqhp373zbhQRLQs+Tablxs46/e8bEtoTJd
70eLC+tcgca4qblX18CXq2P+1Zk1qx/61tEPysax6GqSPS8xMWIJNhy0YXGqwiz22JWozupC3oR2
wQKhDOM4dYV5vP5Ua8I4loMqADOAYoPFI7YyzaUWk7Qc3Lu+h+tPilZ3oywoXGF0LmWlH9vG0Y/w
2PtQ+Qe5JKAYCaTfoAwRwac6Ae+h+XC11c91p9qFsYMpW/M2D9R59HrZmrHBEhlXaBs/EEh27MYk
kEk3j40Z1xsiIpBXKdgHtsFSuVgn43Xp2jluATjepD5uCiWE0pJp3dRYZIv39DLMMe9K3492emZz
Orm0vB6ZyN9XR/brTbdY3+qDD5l+NgGG/o9Nrp1HDknyACJ17eSnvNeRLwk2NFy9ShcibhzBcOYG
fPVQtLO+G5f4xnm5uR7/610TSDHNAHM43AEGest3QOX254074qHiwBVYk20AA5eY5qMRmpBKh13R
wXipKHjdJQLi9wl4vTvFaMqLafY3XeM8mubwVpZo6vp54UrGM2HLoTZ+msjjWfftwzCWp/+dWX0T
Wq0YLwZmhLN7ANzBfDNg5wWzxnwy2RWJl3gkPO+19/krpIGIgQk96NX4OXruU/UpnooToynSsFGn
u0stiOdyTEFMSMDaPoc/5jfsxb7GWyYW/o/wKYPrsbMnHE7X2TcmistFOe6APZkgluiSGAVMK9Mi
9YLCnWE5GOu2fc0XwzEsSLYs6vMjftL1gNHrttN2uDqG/V57mG/bnwV3J2iDxAh5BRZHzADfDC5f
fQMxp33lv1LM4qB/1SvtATEaQ8IMNTjEG3WOPnW6GOSpLi+aoTOgNxYntFNt7FE51+MORYhhbUP5
EzIM9rYlRqNP+ts9BlZedNcxjlshM4Zo8SRASsUW2Xm8GE055+lncGecYadhXOChj8WRIGX0+lWy
naVr9ai+5MV4FO/m0X8Ej6fWa5YQZrx3V354pmZgWTHe4pfp1v8a0Ya/DHhgt7vgrJNejIC/Ww8s
2opGcmtVG8EUCzr5GfPZuaTpXhWvnAco4GemE0yNzukp/kRxWZJY7OnWNqhRFKCIhW+BsBeDh06s
qogR1hp6HEZRwx2VGOsGlHj3/gzbYjd+BtVKPvxy2207QZU/T+i8nYrNcG+R4mE/inT3F7v2OyqS
oMj/V95ld0WUt82//mE4+LlTFy6/P3z96x8QTzSpUU5I24GaqktJZuZf4yrLaiS4y9QRamrHUkBZ
8ZJvcSr2yWd3DB5wOU3hLWw1/y6yN1O2A1a0z87N/JMzhLoWjl66eLtMaqNvya3J+CrSxSc1Dnah
c/DzOzw7hxIP1Y0pdsIl/NuhbtgZUP5ecTSBGfg8f+Put8222RsuHDdoQPflc38fP2RP5XML4rA2
NvWv+Ihj7Wv6YSFw2fWX9MjeDw9T44RFWL83dxMTiZ19z2IG12APbQY5NfRpdPsmwqZpZwxra8PV
scbmDWbpbKGOap/tG2yYR9Dss+o9t9v+qvsv9ZSdseMNvxEmIGiwv1FASfLOTnRpGwzT3uJPyJDa
F7g19NfhkcHCEwlgOVIbvIp5hKsavwYBrR8q2QHBrH+W95yyLePHB8hm1QsUC+dSbC8IJdDqgg2n
HL8jlKg3O6LI3qefcPW34t58xgVz63rBr/lTIew2d9FTuvg0Gq+O6UXn7qDtw511QRdqvTflGvmU
h/S+vccGEMJz9lLgLILqBWaTB90ZcSTXqY0a4DP21tGBzDvQSa6w6XaxAHgytfUvjMki26M62JA8
vtljZonZJxPsEAHhqVuEFyd0Ctipe/oDw0o9pNI5A5HjLr64N3DaQuO7TBuqjI2o9jgyHPiIwda8
07+y7FDtxw9acN4qG/hOHqu36eS+0VfuqNy21OZ7gWJosxgtXN7kO0xCGKLeMd453n8487W/O/GV
oemWspXrGta/n/gY2TcwuozhYjj9Bc1SuFnWGE6vH7b7aiwM01WEW9c7shmYTQiNfqBIahbH74Wr
/B/eDEEI/9dVqFsWjGfNIvvgv1+FMm5HVbv9cIkMsEL+tdohzL2JQ4RFGwob9o8NOrsYdwzmYLdl
exswwEVm+QP9SHR7fTv/P+/iP+RdOI7JF/M/x11sfqUfw0f966/hxH+85s/AC1v+k++PWAulpLYE
EJM4Mfxq2n/9A57+P1lilXSUq1s88DvxwnT/6cCBAEsxLbBkU+dFTdG14b/+YTr/tCxdlxp/j6Xb
+H9LvLBs+99PM04tqXTdsTTdcR3e3nJN/CWbOKG5jfXZrfY9Y4GNQ9TUrPfV1lHOEW6QT0QPM1Nm
XdGKqs9FWyh65REcheUOzI9NBmsaN3lcx6SOSWXMpTrF1J0FuCB2F1CqJFGcqy0kk9Yrl86pz0NP
g4OEcBJB+VAY2EniI58m4blrCrEVwbujygZCXKvWjVKoNx085U3Rahu9Cj80wkN2ja0ug5yyQ1Qa
yG8seUrUJg81zv7ZCbxoKn4lRTbvrEbGW4ePuE56auMcn4hRXgqMOjP08nWXvpPWCeuRGd44Vi08
I+Ws3dB+nkwNi6rQvzgEcMCsx7S4Nhhx+TVjydknWiCXOz+T8rGAqawFNZKqTrbr3g/nE2ShXT5b
u9KOqpsaAMSbHMqIbDw4nTbvba2ttlaT3BlB8K78VH90IlbcxIFEnOFHPaN/1yZgD2o9YeOe0IZ1
taLgrqAMEOAxVrRNc6C9MflcOXnhrmdiG4bBKD2S4WAnBfZbVG7hqZi1Kg9DCzm4tvRfc47kO7ZR
T6bGwpFz1xTJzcbIMBmum+idQIEoEIYXJ1cRDcKrKYK9CLAHrancQsylkoLMprTvZCgKqPjQGWum
HWVQsuMCIvM9G+1zZgRwKUfYpHIOTiFOZr0TfEmBTUwOwsQGYdzXvXEvE2aLrptgSdiFLK04bGxv
w8S41KDh8LWSb8KesIU/zlA+WXKL7GYR0BBs8QRZHAF7g3ddU08nWcL3duPqSwfsXclqAlNTsJlk
nN2F/EfKhFkX2e1NWyDu7gzjPsc7azJtzA47em1KaUCcxz5qo3XkYxdCHhQKIyrmNKH6nAJGEU5w
bzjZGdbsWWqfdQmnsEqOIxMPkvlA8+N46WWn4N2l/5pKdQGOQlVwSE3zPpmSd8jlyFKL4hHgybOd
PH1OYBuNqznDSLk0Q3aXRKuBscS+03Clj+ARlv4tCeG3o+l7KBwUYC+fvIfXrWRLSAYmQiUY4TaD
OrESFbPvTsOPZkr3ZiBKvNPIC+wKRK7AC0QEuDCK+nFfDIO1VZW978oaDacYxkOvQXiEOQxx3szB
VvG7IHJwIcugkoqDJ7rNEcF2u8zksu/YeXDb8NQMTuUVrn7rQ/VvA18gWLUV8RWPXd0Mt6oGYtLU
zp5BbVDTwJ6nbETPn+uAtGaZQq6NvvX/Yu+8khxHsiy6ldkA2iAcwsfG5iOoNRki1Q8sUkFrjdXP
cWZ1R1b0TNUGxtKMSU0ECDrc37v3XJN6bpZjcLK3vjd7BKC21aVx5DaenlCoNat0NNqVSLznLjy5
qVOv0gTz0FhHmzYtme1JDPlNFh/pqIBBtBKE3JmOqQYr29JBVdckDDUJ3qBd+bVObf9qn600bPdU
fs8ug866VGObFuFULPwghiAB9BNee6D3j1kEJ5KqHfpQBP3dZCLA2FPFoYRfo/J38OULdGirwalu
FWF1R2tWPZCWSi0lu2AVWjkC06gUwPTRMxsTo1OfPnqVFNuMaDg9gajpJ3R4XDxCaxHqF8kics3S
YUA7ufCjEMInWJs0zJ+w7lXMYLOfaewbm3YO8vUUGhTM91pG7ujwhE5520/AZcjzMjTEPsbVReu6
lNNw7qcbRctDmxs5gHfcpyV+es/Xv8VRHy0zkym3mT9FAbPX3hSkGXektTgid1lk97jewfT1Hj6f
oET/lI4FdHCTotLABlhVWx+oq9YHcyDhFuH89z4ZYRhNa2saP8SGjYPLYJbS2x5oAUIfpi66uWOD
e9IAalygmmdUqp2DaZK3XnbB0s0+1GrgN42xI/J0LAmnIIcw07H5zkV0EGTwLhI/hgHaVsnRTgHF
BBMsK69nET3Ymw69PYMO4yhRzzPI3LxmBWain7aan6ZLN7D0Z+1ASp12iNLGxlljXrXctik0RAhN
NHiHYVplhzDtdCQifBzNZfzFAwyjmMqAVhcna5ygXRgZWMYZ2Egw0jCqJKkyufVRdjNNCuGiFu4r
bKzSORUxQLo4n+JViBEKATJYzftW1GpT7teq+Wfoxu7+fiNrh3HLgfZrK/MwGQ9JR0+W5QQyF3Pf
T5Wd/XG1woHqtR9sWcz7wLGeC90i4wYe02RgNKwFQQwq9o7VUR8mcLdUbed+LVcFHqFNDUtvWweE
0//EXAYTaUIhZMaf+pR7fSfdpBWpOrUpIBVNsDFykawmOZ/SdjIJucvznZHCoe/ccTNo86lC1fHw
/xPQvI3a6W8moBJr019OQCPVJ/7W/kfx8z9AO3fZ1+j198nor9f/czLq/EMyP5J4fhyLcqyacv5z
Mur+wzBUwppuWb/mo//KX2PKKcldY3poGSrvy6Eg8DYb9XTCLHmQzp9p8tB//9e38T+Blf9Ramje
3f5T6YGP/33Nw2SU0oOg5mAK23Is9Zf/PhmdDFqS4TTqW8oCyF8fsuCnPR+6IFjr/GaNjPGeGUHs
MWMzftgoyZr+qUMQq8/fTQ0Mpe6vIrKhAypnw3AdWPRHl7b6ZAgAmtH1t938x8b/aWO9/21rLccx
LIvdQzPa+/PWFjZzDM8L2NpR3xuhR/5uVl51FzsjGspJlkf0iKuAMo/tbrVMf3QpxpfzefJ6QrPg
ameA+4W5nTM6/kMC2ss/RYW3HixnNwm4WgOsGlAhHXMdeXGtH02pANJUpfwLb1MxJCYwk4K8vKq3
myji+uo+npHUA/Wp4pt6To8PsC0xu/FxmP22g/RpukKn5KPagDmEdfSwIaq71FPUW1alsVFb4JXD
Wr3VYBMm7BGZUH5DvP+vjapEvlTbpDbwvsFkjhc6uEGsNWrDI94uqCbspM4SGQr8Lw1bMjkKtJPU
9YrrzQBhqhV8dLJuAgwSnn5RzwkzZ1Xb6Bd4KQ+rzqvqO2BLesD1tvRjsjuqHGfRRSTjzgRagnB8
UWHvU6/G1bLVM/+L05Bgpd4jKnJ4MJi3mPhVvLZStfFpg1wWhJw8qbcz4wM+JBRz/Vo9I4mGW8Wz
ixZqn/rYodV/ml79ECTdwhIXuzkIWE28Isl5Az7jvl18eGWQj/vHn6o+r9HI75Kcs8Hf5P1WPSQs
Ik/5f9wymWyI5TGrbnX/A3gfUaIxhuOhdo/629WHq79BUL+piKJR19Uu9NV1HmuUKqFYxsmzzqZN
Vv5B6BSw6pAUqRR2jRmQ5sMEGv8sonAKs1zvi2tsPvtOhi2IwwGKgPTVtHKlbqonK0c1jozthCFc
xxlUpfRLyZDrKMF3XX5Q9/uIIXtsKfH8JeIz1Ps2SQ+QHSgHb6fewuS6pLKZo+FUW+Ww8vjnSz1K
fhXqyGSgwIQzwee6eqxSb7sqhZq89Wtamgrw1D5hRV5nvFxtgXrZkK4d+dmwAGs6/ravpnUvmfrE
ffGakUMgHRTWAC6yiipzeWSttdCtcPnaY8qh+/s4av6zDPC1pFb5JWkymiSKgGNd/Sz9MJQOMmck
WeiyNgGxdc3knqoaAgcTbJpVCzc0TwheumXudcCnyLxpYdGYnvecIMNswI9rWA2YOngASfThWy6C
ZRZSrHcCfjCaESKjsXDjgzWPADIP7Y0O/aJ0mhWeGfagdWEQC37VlP6/iPM351DL9sRfVnE+vqLf
yIO2yH8/df7xsj/OnYbBydPAEUPBRpI2Kqik/HHuNEzxD5fz1R9n1N9jS03huQaJjAaXnB/+OG0K
+x+2sIF+UNlxKeewde9Ok3912jRUQf6tYC88AlA9415DMigjGeLdiWgu5qrT6IjeEp2MzLwGbkGl
RSkRBlybWQ4IB0emh6m7lUaCRBKdg64X60L1R5vSq9ayZsXFXPekpcnPvzlP/rmdcN86iYXH1XUp
HKYcKnL1twpTYI8ipfojbg6t7mouxCmVGidkT7N3TORvhfAfbQPnZ14gbZkKugUuJatth5N34WYU
kpPAQAnNqBB6dowJAF+UPqFyo0cRXjofogsRjKhk+oVV+F//ZvPVznu3c6W0dF33PKrCfP9/3nw0
lclQF4a4zXLEhjcX8blCnrZI3JIf7CxMUnZCeUU409EInAK9vbaGecgcNzxaoYgYeRA3tF6OTSFd
eBpLJK81XmSJwbHQvGWe+dk6Mqt61/fNo+mazcEPDBajWby0St09Zlp6+5u/Se3yP/9NrilQ76iS
H8fg+7/JtKIgl/R4bhzoEJsbOoholJllYcJFpQNtF//iMeH4WJeJh1C3QHRvMzU7jgJATeRVL944
EbiEYIe6i3EW3jPuGU5jcSIeHfAQD2hPweoH7eqvN139aP590/ntCH5R/Kqsd0dTXuZ+h5sRikfp
YTHR4scJHF4GUSPNOHW5QR8e8hkXdzSRcNOl45eyoUA/rG1b67dxZEi0+SyjxmAe11bHqXNICLsd
Qsyh/AkHLTZPGtLKxeSSSWeiu7t4iNgRoumHUEhS5F3cGeTByr0PsIGURNBSiEFpKnkmHWwDU2CL
TXdVRbgK0a0DmHLwpGkDGHXXuthBoS9SUQTbGX//je74svJxmXSaRP4xBecodOTpfpHESxeSy8Z2
QhBqiX6axira2REMZoOZlfApdw5BMX2RaIxx9Ucfe63oTrFGS1Z3jHHDfNgiK8GI10Jv+8v92pD0
1yTGBaBbWvNomWZx1it/h2EM9zLCvGFA/eMkz84MxrEeEwOMqoCFEtcVXRsqVINWfp+cUe6yqPlk
opfCE+WJW2iUWztDwv/X3/e7QGY1erimY7l0IU3b0C3xbkngDZ7VjZxtb5pJtLgLAzT1akLbYGqQ
gCx2nmueB0vA1Z6al5BT9ipRaqQiQKQ6m76BKa7cdFIDplnPx7QzboO2DJJ6fLDkNC/nWp6kncuP
f7PZarPe/8IclUxN+4Ytl+9GDUfT3Xi0a+M2oxyn+B8+BolzsdwEXZFDW7zKTaKE/ICyMMXAkwgh
GWjJUyOpb+smWbXRTy8o6u3gCWvXZEgV0RuvLCy7ENW66G96vqqf8H5zWdtZdCN0ybDwfozupcwT
wo+NW+Z71VWnV+hRs4yG9Bh2BSIJL6+Wce7tvVwcIUclRyOIXyIEcbu/3m+WarG922+WQbtLeDpb
Y99//r+dLPzJbTk18S11ef9UJYY41h+xoTvHIrKoPmrdh6z/nBS5eIrm5MRsViL1M83LfVdOTbuO
piE91zkQXLQgC8Kb9Bh4fAV6uW6QlkUx9D6NXnCY51umgu7OjPrHPhHFOSesY/AhOQe+ATPMrfSj
poEb0+L0U5yE2t81+P6XQ4QVLkoZ20Bf/G8jGZ6eAsG3r9I0SSXshvgweCjN59pyiXa0yRtMfjqF
d9Ow861Kf0wx0VgnY6L/YkbWDO6s7TaTN9e70DUPZpvpPaY/XPYSQHWl5cHDX383zr+fyF2XyQXn
DP65rNH57n77bowy1iPNop5eNy3AxAygH4P0Zna7b+XUuhfPRsxYpfDzOjexV52L7z+rY1hpVKO6
xL4a4WysEEh/s73eOxphAgLKK77Qm+qB7vClWJ6V7EIzvgyzxWrU6a2dJz5CUvG2emjVdH5DoFV8
wrajghVK5QYBfbKudauCTOtmxy6jQI8w1pJI6lxzfExwLh8x7oK4jmuDpTrEf1YV+UyLt/L6HWcF
7xKPM8bb3LzmTWD/RF29oGpr3LQOwETcBfsiNp4MGVgveOZQE5iF2IM9UKLK8eQ7lkaGaL0S6o8y
a5aPf73fhRor3v0mXHpL7AaqIpIB5c/7PU4DHzWbNG5Slphx3bl/nMIZpoLyfDiaMz5q9ImhDhTp
kShxnCPDtHOKiYaXltXbTBf+umvEfr4jpbRz11lE8oqxWsQ6yLW4CgGUAHEogxcWwPCePcX77cql
Y1EP9lvmhvkknoLckahP4wvlUefZ84jCys3DbHXmyStK1raTP5wQnUHTBdjoFelTX2Gmk61YZ2GX
r0fOgw8D/Sc4EoncmaB4/uYINf5ckbmfLFxLCLqZgv2FiuXPe0obTdBnvjBuY5l/FFWAp7sLPyUp
B2JTGSSR0omgGlFj14my7GBP7UPYUVVKBBKtyVdmxBJEt+VOy7/+Dp330xZHtxnTWDjotG49PBx/
3rKsDcxYlftvQ2kVh3hImqu0AZnL5MWvNKIqXO04alBVEYrWS8NJc9JgZsQYDn2k++FbWkm/tScE
Qq2pWafaU7TYrtePky9PswkSO1CFWmEi2cGpjrUEmzy6lnBa5RYWCaE/DtZH5IWMicOMk6l0xDZx
21ctJ1DUwHOuzdEmS226OgI33ZiWm6mCkBVW4AYFfkK7UQc/zALg7sjHsqhcjn6IHS+SQCHdghq7
SEDoBrJcW5k+LgfbWsJym85J8honUwe2fFWmDM3MPWgfFuaHRPWvenqsDz0SurUMhnoRSnx+TWA2
C7sQoL+jgo5AHqV/N/5Swnz3w3L4HvhBAbEQNDUc792ANnsJpIpoCm4a/cxzps39WmiEZ9p56C4K
7Wjb1ffIH1tk8pO3a+OIrlEePrezVu8GO8G36H71xjo52wo9Q0TiPFO8od7A1HvnujXBx0MLCckO
0NbHsJ4awjzdGB31JAf9jHdw3bU4U3TjM8014zHxx5e2d/RTR3VGJhe914IlO0xHrll/i4hszVA3
jzTJ7PBx6E0H6T6gXIsinhmboLqJmulhzXj8pB+sIupO+cSf1AuDuSrVhE4GWDh9nUJXTFz7mD66
kcLehMySenpujurE4OTflyGVSsdDF6zXpb7MRgSdWC2GIxaC8fjrmtkRuCj2Lia+VRBB7zeiZqWj
Br3YFR3jQmXsabW7ccm9KGljwm0hDr70RmMbJOajnAf/Ni0spzvmzoC/p4o/GgNZUDE6W9TGxWpO
8GfV88SRls5AfagAppUboXKhmV7FZb9BuumCfaDXEDQxioHBZzHWUexN7DEmCH0CK86k91yln6ba
MHZgD9F6NnT2nZEGSqVNR1mSvV43q0YyH6j9Ybz5HkRPI+5QLHkFEYK+dFbWmH2DuAaXqg75O21x
HkV31Gy2BudSF9QXKwrhJCcNORHWgJXAJSk309tihUV2kdn9j9gc0AkMzTmDFLJxPB/8SDdBtoGN
JQaOHr7edFNm7ncj1nwg5pN2mhU/yNf7c9xL69q38ZfGml9zLw/XcZI6NyxdD5wzjF3vOVdRE2Yd
Y9yJCmq/RRYta4MDIhZIKsqm2FZYM9Z20XwXqWnuRsWZqntPf67hSxaNPh/42vBZe8WeibGxtWww
4GlDwIOGcDvGNfCgJ2l5AKt3LfmpbMdStqcSz0Lhb2QeHr2i++EZ1JRl3cQn1M9YAhz40aHfNGfI
I805reVyhmCKzcvLDibYOcoZ1SIFnbaQFQyQuRmyk182tPldnODCG2/0+LtlaWoAnPizHPopFy81
KxhdIdFpUYhwzS7ABQ0ZSEUcjcveZxUWzDtXN5LzkP4slPVrTHEtGdgBJNvsM+UqgmY8TfBSlp2t
mnEmNR2UmCjQQGooOaJzaJ0eY3cNIY+76ks4B81FpDM5EZbJbg319FCnZbAqbIHXiGbe6OnjB8Gr
jnAtaN5jePioktd9QknLhp5wMgv9mratfp3mabjGOzvHZxK17KQGasVDl1nEcYBkXSSwYM74LfZt
IexjFjqvnZ+A03DnLeAi52KkfbVJC4jrvq0BBPZQnzquRdxLLb9NOF7T3voy+h4xEHHjD8uxRYPj
cuSvxhErrjUHjLVh+8Nt4/Es1YVbAmqrPIpCrO1c4Nx+sunH9PuUBcF1bod2p5n+tQAnjNAAD0QO
qaX2g1PkWMZDJ+t+a4T1h6xKzCcnMA+hNs3nSN+41B7geRLXqnHYfo3m+fsEy2JTzIST4ZQEGgmN
jckY2gOjHg+l/RKWrIWSGetOhrJTyNm93ucyYCAvzahFZ9+tz/iQwm1AE3sTJFAgKGUwv+srsWAg
cFZh0xf7AaVM5fgucuHxC3aRfVqN4ZNIlNyZMmtvzZ/scEJlWrnywegqyPC9WzwP4lLGLiGDlXFh
nAJAX8bbhs40NZHGX7sJ+SEOOUOt4/CyHhBL2Gs/QgiFwFX8q1XQ92hkJ14Mw3zRwpm0CM9HThnZ
YK9JGq73v11l9c7tzWjSnGU1W+37qKv2LIvKXzfNZgS7cX8Es9WFURmVgBJhQQ2Z9dU8Mlb/uq2H
Dn6/BvGS0qtX/7JOwAo40fB216PGbu0qu/7tAnOKHpX2zoVhgM2BURZlivndxx6xFxbzIsf122Vi
uxN+aC7cYJ6wDCNmdUxaWARZV5zu9uHQE4FuZrs40ICETf3rr7uxJoQOOMuyBTJcq4vMglLcRRms
cAErkA57s88wd7os6bfROE6QxaEe7O8XoWE1ew1cx75Nw2/4fGrMjChsfdnAfyz0aT3keAtF8FI7
HUjzHis3kLgU4ACGEDg+nIBCQKh3J4Kb82OZ656ohHl6MkMG6szMUqZC+xyCz+5u9/hlslBOi3c3
5yHOl7MGb8uVqGEHUY4PfZN/MBWZ9m4AuV+8+UHuN+tJE9u+IbQvDiuWkVxwLi7395v3a8GA2IY0
TB6J0ZzUyodrufmlHo2nWDl0NeXVdZVrd1D+XRMjLwQ/SZwM3l6ip58NQR20V77fHgOwHmHVgOpw
qKtCW7nGD71UATSEZlrIAFnTqkghnJoEbigxWVCRWiwcfdVWeIJSLMie8iKn8rlV3uTARdekYVce
sC3Pyr/MWDk+dD1aO38o167jk5dD9nCnfM+NckA3ygs9KFe0q/zRA0ZpDcO0xDgdafAJg5AVboJ1
C2yuMtFuR+W2Dvph5Sr/taec2DaWbE95s1OBSzvKX3NM24Nyb7fKx93YtGAAIByhO93X6og/Uu3J
sSELh35LOTMo7WVm4A6frOZAaWibK1sJcdv45CPlN0nUBaevnQzqZnO/K1bW9fvz7tfu970999dr
/8+H397BDikOtr1Kwnv3mVnDkIrp858fU1Z6tJEkTPz23sn9OWbVpxsjRwYyTbzk7c3Ra8HWDasf
oKdMWMTqrygYnmbEjS3fyMxa7/4O90feXnfflPvNJChN5vxkUAaTtrQVZSAFNxAr7kChCASTYhF4
QAli4ATaaMHNnHHymRIY0IPjR4DG1cVskhrSKcYBMmUGfLLCzYmMKmUtWozSMBeeoiPEipOgK2JC
cmcn3DEKpfktjNGrRAqzkCuoA4odsAu5jZsUZtHTcCdC3B++X3Ssg/D0yIQmaQm+O7fIF7g/wlnQ
3k9xfKjjmERh9bz7XfeL+83MzsVWs+1l868H7dT742kltM+HXo/l8u0FzOThf7FaBv8PocL2Vaoe
zIpM0StsxbHw70iLFLgFRkJ7G38KBv/JzmxvRfkJdm5gg5q5X80zDddnU3qwtO533C8GR4csCcys
2Bclk7CusiRyBs4A9wupPHxvN8NY+Q9twaH7dieio9+f8/a6+7Pfbt6vjUGTrmTjMcYM+kwyrmtS
RDDV4ZkIRKVqzv4ctJilzTun5M4AebvIK0U8ebt9p4P8nzfvD7SKBfH2FJRZePHebr97h/sDTAcA
3hgJYZJ35979ziwryO379fgdR/L2yiZK2o3NKQd7LKO86aMejICs3J/89rT7zfsF3Vhs2wp68nbx
7nn3btjbfb/94fdH7q97e3iQFTYu6ySt8lpTPm3Frw/HogvgdXF/Ijquhr61rfgqQIGy7X3PoHvO
MxywLnIR197ev7O3b/R+U959m1mRsgz7df1+99tT79fuX29U9Ni7fj2pxyWH6xH6ysaKo22vm8z7
h1nio0CNXbEQ79T4U08DuKj7ETDOZtx8GtVIIu9Dh1OzOjIqbBxj05C0lme7pGHylEMv+XVRNx5m
sbfbvo2vRWtC+6E0nHLlzjYrDA6u+5uG6mRqm0ZAXcI/pFpGtrlGZJtOFPJ9r96/l5qJLwjx4rlk
VbcD/VaAFuYLntuXNEKSoHbgu91/v++3r6i8H6a/9vrb1V9Um6jrvnhd8M3VIrpYdlQcsCGjvO28
EoClm9+60T+MvjYs09kmMzNJEuVNs666R0p0g4ctLt2N4/vdApo1jrcEsY7rElRZAhPa9LLLFwVT
yYfYnOsTLQj4gGb10b6C+UBbk998A2FjIqddoAcuqmDYEV1ofJ2NRpyrQn+2QUzuzPbcoQA+yEzc
Kq82txRavpJu39jTGZhhuhIMwZzz6BI1VQ2pvHJOxMA9z7VG9l0qnuOhislq974WDFYPXQpMKxr6
cIW2lUE5kl+Q9BrnooPdNgoLAvWkgY0oKY05+hcZes66x067xcYKgTSAJwY+uTMzbVEEbXlJ5mpd
d+Tt+ro/krvLgl4T02s0j19yIMWHKKYCpessnugwmcwNpEPSD/wMK3HNh9ECiyGNEfTeXKzh9sF3
DJrgCjMzJBU9F/UtDqYPtlPAYc3d7+jEJzRfndz69oA8VpePVR5Ej24zVxtAzC9ggdsVzWFoA7As
ltZE3l+cDfar2VMws4yZFMSA/E9+DJegoFoVhchHqqg4yVj/aE/C5hTry0WUjXDE9fqcT55iruff
NJDVp74kRCjNyfGsuivFV8iws4PANErPcez0u9RJbqjZsueuDyymReLraE76hzrd6pZdHArNdfHI
gWnzzGmDVdlj7tKD6MWbgMea4ltcSYy11Az4Pr7NrnXuZWkfIkB1uU9YHN2hn2D16DLrmbOAYUew
agXccw9sPYTJ6OUfPHTQmvU8NrX3moKCQdrTmVvYLOnGJcavHbtj4jB+2EZTXQFOkNbQGJu0MeSx
KhBaY0Vlnu3Pq6roL/3UAcQxxukxCuut3ekYD+zuZrYjJRTo38sq85JDAISFQy1moceJTvPc8yz8
YJfHNDHjPDDQzG669tZ2MNW6XnjHtC8/BL1r7EQR7QDYputuooao2yXmXh9pkNdP9mEctC/dNk3E
bRoTgr/CjJTmLOwPkfFV0zSyb3vaCVMTEEk1Q9fxncreWQ65u9deQqnwMLVH5VlSxCagw2u+ZzKI
zrE0PtC/YQbLCn1tgKrh112cR3RCOqQBYCJ1fjBq9yksyfjLXmdazh9a+dUsp0cgvv7NiMQXqxLj
NRjhlBXTdKKFl51tN2YQk3q/q4sRyFrRfKjH2n4yq+SUkmdwbPTxW15Towq6ED28RowUsPZpD4Ec
LkPePXvAVAY9Hld5lpC72hQfoL+UO9anO0QR+iayxmMvgFG4Ub8r6Zs46JcPvTHLlWnGbB07+KFG
dr9Np/klLlNCDGHt+OZ4hdEbOEFz84imqAtnr0WEw9bM7MhDcJkipeYingG81ZHQNzRtIIv3uNlC
GEdHL3SKTZHSP6iAmx8kyem5DbnI5LxaJy1hOkhPyDmQH8feTI+imQn9Mjv47DM1wknHvG/5wjow
8RoXeQbVxaisxVAS723k5K9m8adpYMtZ7WsPdt1+0ooBcVqP6lFzcyD4+aewdNc8JV9bgJNo3XXl
ocKk/Yj04MnEf8ORPSqeS2nRbdFUtvVXmc7GOS+9cxcmDQxn7bPOqvjclrC+p9DEWuFE+ySdsyNt
12+mXjzLsXlug8lDzO5uC3s+xVn5qdDqs2PjPNYR32ty/Ky3pBQWSGlWsaz9pWo/GtYPPd4Nhqxf
jU+mn88nLYTAVO9KtzOeo4ngVMvaFb34Mpids+3i/rG14592EtfbMaVvYhdUc+H596xlnxs61A90
GupdNj16UaWv+hGrjHDy+WnoqTBapJrllgMEn1Vr6sTai2HqW9c9minSvZCE6ZF2wNGuzO6BzgNK
N025WrxeP0yBvivCet3b08dZVM2qDJr2bPeEphRFJVf4hvVB1McgJ6JhJBZ5jHuPDF5WgJPmBpuY
etSDg5I2j4ZjrqeAkUheabvyyWw8SlpWeQk7one9yOiO2fy1GCDreZTrOnN4YiqHQ4zuAako0yer
SU6WhSPYisMnGTjhxgjjal81dQmwaAhfNMvvby7B09Eskf/MTnfrp2+RKeqvGgafZVnNBIETbcHY
lQB6iAeTgN1xWoC5G6gBJeVtajmngZIsyXul0ccPot52861vYafc7/GtoD5YY/4jiWEVOtCJoSE6
G33EpypsbTs3zKHMOQrh0PCDKYt4E5V8DoJHHLLx2KGAHfhddMT5YGWIX6YWy22AYwaWVXxp/a7m
sM7oeMiaizG/jJmd7usoBeRqwTFxyMhsODG4ytlWttN3pJbnqTBwoE/Rq6bX7i7I1bCdUYuecsHv
m0klU69artN2pHQ/IXrosD8wh7q6TrvZW3ph70ZPc1d6XxG8CbH0KU1w/AvxM5+64UNpw0LVibgW
fho9NikmoCYKNnoRz6QyJq9WOBE33JPj3tCn3rc3zaUJ6FQAGBnoN7RdWMoLd1NNeUC9O+McRlXU
dHZ94QwvlFY4fLV2fqhta1FYAG08x1FzpeGV4jyA/JglvFcN8iRiiXhoJjJ8TMZzPdyC8jMfOe8G
9sJ6MuZPoUNE16RjrQM+39C5t7D1C0qmPntmUebuS1sADtM1G4dU7bvYb5OPQdriYQF9uQgHs1nX
zkRpTqe3W/qAfvUGODwz1U9CpC/9IJi8UmKVvjL5RYPDfGB8Tuyc5LFAJOthCC5jTfUzdtiIWLNA
KnjpdrAmb0NZmOIK/EPdeaV5Z5x16KXsSAsm3meLnCOFCf8R1HTmCvpMt3HUmFa24dGV1zHo0erm
6VMRcCj3kQfpyGD4ZwrDUTHNF2O24r1krTy0bnOZDcyWTjB+iFg1U0GeIyS63SkI4GpW9jRvZkx7
ni+2Viy/R9WYbvSen2uLgGgVu81ZU+kj4wRzsxHuR138ZFaXbiW43mVu5xwuXfmDZs6j3Zn6d0uL
KCRL5yNnr5IINHdpCHRVZeq+hHM2v4aBQyh6PKOrtyrmjOjIDyJxoCWT9rORrgGRzB7krgn2nEL1
D3qVf3VLwL5RQxxDZMxowmeiZyBQH+cglMfSyS6GQ9DRjHqEGJguAq7MSqNmLn1kKd5Bkr9pjZp5
+em287sEDLx3m6u83raqXKLPqIRNoyzWaVqV62EEhAFYhrKwg/cmGxBAxAkL5SR2Pssg/eKFGdr7
1KmOg9Evh2EMDnpLlk6SDOTPJ5UE5mBdvTzzrnY+ECdOBSMdogMtwS2lbOoqYv5cyaw4VAwGJJAQ
9UBYA1l6ANDRtvn7qrMeYzQzcJacFlE/ufKFk6QYtTNePdKwS5nsh6k1wpwxj4gSqBcrzn/8Urqa
j6e7hVHh6giRJKiUUU77xCSYJyM0JDU4obg0VfOxPzJVaFWYibUt3fF7ZRsXQrGBxTBWZ65/qBJ5
RQV6MQ2KLUYFlWV28aVnwDgz271WcfG5NBJsWqUGQ8gkBGV2fUKVHJBdQM5hfskYTURL1oCRPcaT
1u+k1yXLUfN+MuGxDlrd+A+1FPMO6N/O4dx2MR25q6uBWQVcOkq446vT0IARWhe92HpyyUSzH0ef
aZPTIGmuK/AmKMFBVxFqhaZs0abOOQ8teBbJF7uc3B9547+K4jMozvERFvCFjLXPOAzxPsjyYy4T
KDemyFZm2UzMN4l1rGLb3mpGd8D1Va5CYnBAyRrZyalYAXNiQW7ZZ7DM3H2o3jOzW9CQC6eSxnOf
YsvS7nHBs7eH3EjrS/ceE8bfdOrsQ1q0pMNOaOcQF2Yb8jDMjSFG0ITF/JPa+GMY5uyswuXra5B1
l860nQPjczH4J6ZHzR6D96aOg/msR6gN4Oj1WMOC7HMlBuNqhqBmjQrum10U8wV0FmYwCzirp1HH
V/kmRmuBwG+vU+t1u8T294V4cgDrn4y2tRdjYBQnM+xvqbKFFk50kn46AbLIiV4yyj3mP4gwnheC
H0aeGURAgIQWAh6BrEK9pKHJYdd0g2wy58O+XNZqMp5Ap/naW/RvupiARJfTaBYWC0/X3fMwNd8U
7VfQoD72HkGaYPh3nYMPmL0w0QImdNEKCUxTxzgy2SXEHczH0fATGeImNCpemwi6/TRrHkaTdnX0
P+ydyZLbSrZlvwhpDkc/JQj2DEYfCk1gkiKEvnX0X/8WmPkyX5lVWVnNa0JjxNWV2ADux8/Ze+2J
mlKY56bPvwlOWbbIcIh5YnR8slGP2mGhP8NBeo9d7cKUpnqIpp9ajVDTpQn5iCA63UYN+/39IUPs
em2K+YM4CJhysSwuS2EdChfHL/P81byAEimHBhqbc3HgePOqXAAV2Q/VmkglPT3ahHYd7kx0I8E4
cga5j50qOZzSMTSuadi8/6s1QL7SMcpAovDLKbvw54bdjNx0sWrvUnIe2aQcnAlwgvuUee4XE/8D
i0F/blT21AAIO0cpyY5hOp8xIfOFC0u7mt5I3lgjwX5M2rM5zt+cr9VBm63fcirzbaqVMVDqCtac
xsHdsn4w4HOPbhZ7CHLFV7XUI9qgEjKLiTel72Mywb36UA9whWKlYczX+nCLQRuVronnoDTpC1X0
4M0293xzbGCOeEVzpAUsjw3GSnr7Eyni1SxOmuMBDDGzKlAlfMWUwceeEzEsbG4uMuPr/FxWIg3m
Ynm080LbrkKbvmV2UyZNBS1sQowUlKiv8Dz0BwYRxodVfQly6J25Gi8dp7EjdfgH14w6K+O5o6vx
lGXeg1bTpemEKHY9UCXg/9jhOwysXKbJJopM88mCOkl/YaPMtMSQaOzKqIDQJcKUNZq40qX2KBFC
HEKSzutJplrvD7minkfWtYvKAgaQSQw6PcWr1ZYEpmJSXRtcYP5jx9vHRBj56DDHveZQZ4IEz8/8
ZUBJucXmZj7Yykbt1pI2oq0NEhDuX2SuhNephkUUDbc4Cb33qQO0lZdCP7Pvdpu0xi6WcFoUCANP
JYh5VA5mcfAQCgZw/dDJWX3A1Ld5KPKq2XcZzBptrotAM9JpS+yurXXy2ZzT72pkxhqpktzt0Oov
XpF5ByyxuV92+l9NCeOK4TVY+ra5jeOowMcnp4Wr1J9atz9Aiq2ZTDPcjiERPGjFIVMVabCMvBBC
imLDfGg6VY43PsZLinX0OGvxeBuV/VbX2tU2SI8yHb3b9p44Iu6Yr13qgcItov7qRPlNa1rhA0QQ
x6ix0odi6T8W4KXOkMmvcQAKVWD1g78g30aWRK+zk9eh7Rj8Ds5Do2Tz0yuGXWvmf6T0Is7j8qWx
tOSQhagoIJER6GT0xVNPSJkHhJqghDrElb4oKnM4YYhPHpFfGsew5W7I6zigGFPYqO00cOg9+Kh1
0i1ayvXIMPbJnXsmEdA5w1VODaKoSgZOiL+orQkqMljTUHwTbd2JmdP6WpSkup6eVl/0jvElk/a6
JUse8eWSIHasjfHVsGbeIWN+BgahDCYSfNFnncIpVvCBXRgzfbhPe71ngoGFQXVmwvxO/PKooKym
5TPO6h8DmY2n3pLpM4ZdFw2da7Yz3DIsCVgQF1+YQIDiOiq3QxT9Nq1sYMz4HLFcPMRa+beYCVcx
OJK7GVQARXhLMA8ILlUPex/cn/Bbjno+cxRtN+TJKUrB2jjQlS+EQ2oz3JmqIgPOjvUVRPimkRIZ
ZG6iHRnBG6sTGPxXKGEHVszsVWE6p6ybKdOyXu66KiHOMzJ33NElQkluVPLau1C7yXJidNWaAfFI
GL3xKVox6qb8Meqm+Fivy+yIr9DvnLgm6KB5yXLHRQR+NRjhH9B543srzd0/+2tCPaceFXVL1NFt
XjgutFqe7pYy/Jjrtg4i6UbAymp1M8ZHdqPkoinnx70Fkzuj6Vux1A/Zp1HlOimWCIIqv+N2W4CE
no1BbDEn9nut/U5aK6edOpqPZJ5+WYV99oDvBioVKPXhGPjOZL1YCgd5A9/4qDUz1UHlPQ0eIVtZ
3XJmNSbC7LP6L2/7yWiSt6KM5BakiecbFsE+ZQ1IpBvoooyrhCMOxc9OT4nWIyEY2S2p2YUxce3E
pX2TvTgls7mbFogINSLurb2Uy06Lw+Ygod5hPaWyNuAtPEs9f3OH5NmbiC+GmzwF5kABYouh2Amv
MndVYT1MysHbzxBBPJhVOJ+s2vjukVhcVp/7pKcdwROoJxLRcrl5NjyRAndjBMsCZYoLRCtxSA4g
+M3Hq0OBMaBxVDXAw2wozmkW3sZS7Fynsn6N9VUusXsxCvpIRYr7xEqXr0xrgfyLnuupXVYwZxJS
c1ffdzF8OLm/SzxyHzCqbGLyLDfcC95kEHPD32zA/ZZ8swjV+0sKKfZQi2raMIfDoP+m4Epu3SLp
+7UTYBS3ehxIXbnkVU48T4U8NeNuJtBy9Iuxb6/V6F6sSC+f6dtKX09sQuzc+K1LG2CGawhHkVjQ
5nr706zr9txEeCR6x0yCNg8lmVV5F8yNQvHgTow+CD2wQyK/RYEmKQXiN/SCybbHbN+L4teZkQRS
XfQhZaX7aQPvEVVxf1BCvyx5bV5DZNH4bkcTKEYe10cCPqMdbSXLv7ce06hZSOh6lNlEl54sz53Z
pT8aDsOX1Nbeh5D5i4vm8xxl9U0lq3jRA2xhMD2FjhmdRu+5hjtwvj/kmsk1p4rn3AkNlJvmd8wZ
lSxa1HObUSt/zSkpLqq6lJk9fWSJg+40Dko9xt5QgjOvTe8l50Y4R8oj0NFb72o42Jspp8WVxd0N
JZy6SUKHvFDkrPHQgGi7aphsHC//23iDIAh2YSNT9dXICnFmyNId5wUoTVxB7rDQ/OuZdmlI/XxL
pjR7an/LFeSbVNkbu7N+KWf4iG2zNzWZvgiU9UGhE3CKDHS+enrra0umoHxC4x1Uu+zvvQW9feaI
AntxrElXTVAYxsw/hNsmB/E1QXM9NwOrfWZoL2XHT7K3SKbSveu8Au4qUHiN1jYnDHA/k6Z3A7Io
uaNcwEijS5c3mSBgU9Q6Zjkd8DjQw4ql4WfgMmnYJIc5LSqWIB0jq1kjF5rJtpsL1/UHm/gVDiP2
VgubF6EMCAsQ1rrYcJ5LZ94bHVq9yiWmrcx+dsuqoBlq9VzCWyzHkXQOzmpnCNcusdI0CvWk6s6N
Fu8JLhC3uKze+QjqwFwowWdDfzRi3n7JhNJH3A7v1k0Jfiodc2tQEe/R6LYnlw5LPFVI9mx5mXPt
tzYO9r50obw7FaEzdfLeRcV0iMNxBiFvDzRWkytm5diP8gHMthvVm3DqCzg/v0FzbBNXFr9SVlO4
fO0Wx090rTMSh0uQJTuLDFW/tJNqa02YODQy/n5YkHNodXxkVR6ecqW9GnVXPyictb5j6uEeo+42
nrzlqZ2G8jGc/pYM5SGjcrqg5TM/2jHU+SlbyZnlj1bU6lRhGUOaBx6Y9IQBjWzZXfsSVPxgcX6Q
7kYfB+uK6ci62l72p4ia/Fi5s3Zj2P/i5Yw+aNe1D9O4cUUIm6ltX9hzSG5pCrzDMggVHFkNl+Zh
8J7pe2cvmvY3n7tqz8yQ2Ov1qDPW2WWiM3LNRY4SJ0q42tIkvtiYgVOzqm6e7hQPuXr75w9y4LpA
ku1rCYK9O6sF+jK+43I0g8Q0+ZA5nL0mcuQi0aPhYkDU2gz9TLJquziHu+FCjlRQUnGiZFRU7cl0
ZDRlu5dmYGQF9b26jHP60Y908oQuHoHRUDz0NlQeEv6cWm/pRAEwWE+KvAVUv6lGwk/H95uy3gPz
QWBrO3uZLL3viDnkjE7zbkqnRzD/sFzDpzbWpxuvgArdnXf5KAHNh9UUoPndV3xZPjWNvkUdClx9
aX4tBR70qUfC0UQ6wYxt9hmt64njhCUufe0pUtC/xTBPB3SM2pYy0oGK05Bm1T/lpTFemRto+2aE
1tKsY8dase0D+VSeWYNnWStWLN0HJDFEtfdsDjS7AFevPP2SsHMortVZaDbNJ/bhRgefFTtlkIbq
3Fika6ka2dww4DfjPaFJ7Ia929OQiyb9fag4ljUEOIdORqbBHO9IMIPGXrcOwALk/IbsjEs96uda
LOmNczJ4R4d4ATcGq0qoHfGSBYGEbWfprzT08cjn9FgPljPOr/Db06eIJSuaCXsQzvwyKos/IRIX
XZnuD/VanhF6Rg7cheYCRqNUY0RSzcA02p6cdiw0M2iuVwfXe4eEtzCJCi8M2ryjW3/bRmYeNeri
h3KEgJaQIq4l9k8Dj6JjT+QRGR0LU++e9XXxLBzRHwTfm9YAoapnm+JPJxI9TdqDJKUuz4vzgJoP
F21soZFe7ZMJLUKGWKcqatLHgX6Gb0+0elWXdqcauQUzTahabpdsFw5cl9aWH6H9c4rsDsgQbrTR
JcorAcRmEUFGG27i3CliKLKmfBuM6rcpm/EhdPey8BTnZw5AdUiuLGrO5yXGkDy1+9Lq60/paMFY
JC+FHMtA6+3ucamKo9mkREnEuX+fzGU5t3qtj4QD6NDVTUk0W9tI/UGa6dmZX3sTAfpc5R4LZA5K
M54QaNnjp+UavEkv3MrKOGiclC65+VtDjruP4B4xlGjYNnuHjBtwBXNux0DcxZrpmIXvBQQ9N8Y9
UuodY+JmGYOkTeiGRCiY8wXAgJoNuKoFLdhuPPfzMD6+RkLJs2USapy+Uzo1W8TMsPqyVgS9vRzc
0GBUotnGUZbFG1Lp6eyZ03iemRRNyjJO/Zg11xbByt5zl9+OEZVnIY3ifH9WWWTtkV7xHjVtvQuN
lT5k8nB/Ni0GzlBtppeUq6uj0di2Mdp2FjqBVg9nX0pkY24SoZzuq+cR+xCTZL7mkugABlKeIBC9
xK+QLforiYqt3zjY2NvINTck+k3XlvH93V5Gsh6Bb+kfhFg3kh3sT8V5Jfb0z3py+mcjT+qzMzaY
38Fl17bmnI1sNRUkNANVtVzl0I1PBiGSXU5mq5ntzZkQtURAfirOVa36LVmk8EC6v1VSkNFA6Brj
B7q6qNfZlBdyRoaC9KqU+qtIgHRPP0wBxhgizESSkcEhskh/3fURUzTTnoaeeCV3gTDHCBqHN5Y0
Ml233rvx8Bp7qbxoMSslbahfPS8kRau3QU3xV+8sUMAWt3Er7FWv0p0H03wv9OkZeZ63jdLqDykZ
xV4Pte0syee2FutqhqTSghBqjp5JWDnRZifPHc4t46KzFxYXeFvZdqyx8ZoVVbfR9dg1vOrEzPgt
wvd+okyytx1Tbrqn7A6ds2zuOtmhlQ9JTbhlsgqXS82tGQeStwKiiBhBfHQB+m53pwq6J8loEPsC
JUY69WufA46LXFaJUoQYz5lO+XCxOj/rCwAiEw3zFjIYUx0g5kObpYEiIJrRXmU9kdCYo0+1jukV
DWT4ZihQyRarPSlgKFISJ6c3Ws6/kIY3B2GdIk2zr7SyKPulFiREj7y5ufNdNOii2Df3BZOXgmBL
VO8uia4pPd3FumO6qgPCqvEwIkEoYxrPzXAwRgHrp/iN0aXaD1Vyi2nIbnCWqINSdqDscZ/1qfNn
BO3SBuMy9s+VbG9uPLbb1tJyMIf0PwFL2JskG4xtnAGFidl/bs3QXVNy2jcFAGlaaqBa4LbUOggk
WTvdbgw55TmIJmavbIKDl3f4Xmxn2k2RN6HoK4gkLfs/U6rTlwyzozE7b43OiKRxMiAzJqx+swP5
39UWDVXGlVTScmu7nn7lgPLUkod4qq32MzLEg6xU8dhZcmckY3SFKv849/FCozYPtyyE8ymOMNSL
UjAPY/7E+W/VPI4PmumIY7uo57ufoDP1VwSe1bHrqItMM31J22o4LKX93plOztEaLrlZaV/WyE5R
xFlDtrznYbcZsekxdfJtACkXoIO/orbpzskwo5pBtXP35f1/Isr/hYgidWv1gP+fubbXRMEqaZP/
yUP51//0Lx6K6/1DYHA3HWmv3vx/w1A8qLaOJ0GSOPzyv1ko4h+2DkFFSOfOrF3/8X+xUAz7H0KY
+Fv5A4LtDxfe/wMLRUr5v/qqLeE5DkIUBIBweNkRxGrF/B825Va306ZvovhETiyHq+ip1stun62C
W4LUutOc5dbeysL9/af7A32toBUiPYg5q4+D/nUH/t8fMMYi4r0/RdxWg0paHrKEFNcV+cAWYh9S
LMydoBnsRWWLO97aMtP6tlXlRyTLX0VDo3fwxt1ceJPfwjfif4digu4smuR2sHsQmkWToC2Mmotg
kSxbKqzSIwtq1hGAu/3ywtWPj2JZaOuPCLEzRm/okC32DdRFOtpOBRxS2RjcWy8n6EBiw8uywB6d
U0NS/ActXOztIw7A/FJhvg3L8LeqbXsbVeEFj6cyiHSyVeZtKLIL1C4ZSHz8f1sYcvYGAsN4khY4
2jCsh2CiBb3pIs84xMeBrRzBP1ohRv07qbGq03bwCevqdrmX1XgTpr0uw9sUxb/0BHQ3YS/Ep9bi
25CvntLnXTozhVd0LVhB6Q5KC+v3wvCReQOTmDxFK1sPbzWKML8L6Skhqdv11bk26myfRulfO3We
swZPW5dF22SATNgZzmMeR49uPR/pnE1bYTMSy9YJFLk6OibhPbpn5S7xLSKfJwloIsm1+joTEUZH
bGaGN4Y2w0QZhQFRZI8O5StVcUfDMVO3ViPSOMEPD1uNV+zQHwGblr0uJYL6hKMiRUB6KqrnVO+X
X0pifR6/J6JkjkUoqErtbotgJt+SymQFdKBeGKNvwfAIH1/VGj7XA3zDKrHJPE5CTGqhe7RpuCOo
CUzuSmyNtfy0TE8zVkByN3K8ZY756hVtewo77WgO7rVoa+3IR3N2morGj2V8DwtHkz7s9O2o8/Vq
lvaYDLxMCyYoDJVJ8O7aPB8OTqvsndc7w9rXSw+h6ZTbqBZYJ6NyBl4/Q+RZyRaLjks2lTGCNicg
REb5skEv1uScIouu025C8mFSKh0tMXxOvQXTXcBXzlearG6XSCG3nN2GLYwLKLpazq6KR+uEVecr
yZ/mOEdDl4n5towodmLNehuYBm9HaZ1EioKvgtG8HabVmkZQlmG0z3aErCKmpxJ33GduO/KJW9b8
XNuEC7jmV45k+mesjqqxzr1ZnExEn5i4sou5ylMc9zVayk/Eavo2BEh2YHCzQHJ7prGQ7CpTMZ1B
LdNo/XyUNkoEY96ncVLsLKCa+8JZYyv59mIaop0YYtLaK0ZCs9zpcX8eEhKukrx+qPD8dU3LGGtW
2HoqSpx9v0SPKNx30rJ3qJPohw6U7F0JpK6Rsdh3AA1rR6LWq+ZdXIsmKO2s9Ee6gAjK/IFEb18a
3tHK4+wq9eQmp7oKcEkkxvhADFWntGVv1W3BkPuApDd6MfjjV5JZH+AefTqDe1Rjj7pBI2GjMB+n
gguZycwA5tX6LWgWJgsYFVvxHV8SxCt+wnN8yMI7RglHL9Vv+qyNd1GhUDvT3beJOI/iMTCWCm1S
ST8p74mqQAbPtWE9zsOy3AalfmhD/JGaGbA4kyHyoprq2BLdWPF31Fb1u2W8TZmd75bcDST2swAK
QY9AT/yKdJDbGPkB6aJwIpVDwcZF5HsixfUrzOYQiv/C2jTEkvMOdU+LKdev5yXeSsGRPpxNG14g
un1IDkNf4ocCsLftahcYuTNeO6ZM1pI6O5Kaz8tCdzMJmULYKFyyXv02Cw2Alud9J435o2/SlhMU
5ItE1jd9NhI/phW7jZk47o0RHBIV0JYUcAPxkU0IfK8xMJ5/0QQwaKMsh3BwFMBCIhdEEl+NyDiP
Q2SwE02AT3pwheXY7dysOEmclpis5GMrg9YIDymQDQx2NHvUHO1kHc0PKyV4eXfIkvdJAdZJNHa/
RojSKMZB8iHGicfmsXGi5pBW+VczJH8gu6T0pLHyVxoCgnj+cDpCGNvZTQF0TDzpwo1pLb/aBGaD
3qIqVrrt7WsNxU0tMzIwk3w8ZGL8OxMbFeiZeR2VN+8SmO15OjW4dxctKCdOIWwtT8J8aarK+nLG
dzvJf3QO0PIx8ayNB1WDSTRn31yM3x2jv6cSFSXTHnfrehMxqYZ3Vgt2YFMXP5P2Qm/1mpYk+1Vo
GDvCgqZi2fahftLtiBozJ7wcxs7W0VcnE5hy4n2HP4XFmDmKXsg7PFRKsaoUD7MnDfRFEIMnT7wb
6qk3SGu2cY1sEq8HrB7hZ/Z+69ToOr0oP3LHYT8nxotAbf8g45Vf3mSHjiPnziHL0MR2w+1HVGRU
NT+1eQZkkEvCij2i7cAnEEwXVkYQ29ObHS8/EqYIPoPZrT5aYM7S/mcFTSqoRPfZ2XSBF5tjcqfD
b++YaSm92jnIGbn5bUwaiN19nY49JlP6aJ6e/DAcYJaWTXXtQnoiuFEFbWoAJ3BxxVmkfz8ks0Zn
OgqT6+jlgTUOR7fojMdKHwuUiHytDo2bvrTVdk6dbM11CuxMDSfLXNbJKX6trLZWedNqyse7E60i
D/ZazP/xya2ZtgLdiE9Ckp/aGziQI3CotQPHPrHUoWmJkMPWatMxFu+9GH4YiWALUWUgDPJ6pgw7
a5UZf2I0fXZrPWiqpgWJl7SsdSQ8Nus5qsCj02vPtjs8jlxG4CnOolXcxonS/ngpjM5Re/VEeouM
IbrixHlAgJ13S3fykmSmE+my6szLj6zm5jXl4B2iKCUYiZAAdh1rV87ofjF1Mzi2GJW2AkBqtxC1
azDJZ9mMbhUSBLXCOh2FMLWdrI3gwFx2+bgTGnmkA/T9dlI/Q6DVfjs7yam19O+ko84Il/KQAvbZ
Wwy+GlSFWMZccSStbwmsAhheA9h/7WbrjzrKapR2+dukF/UOXZfuO1KECClLYtTIq/QdZ8kuWaqt
SeYhndQfGk1yXuXsKw8IWaJr0buy2pkBy94keBzFFkUkcex+7Yg4yAqUotxe+SYRIGetajmKfNVB
sFtvVVGwgrnGxSxCcCpZwi5IGq/fJxkV6SizpwoYtbV6bwV8GIAeuwJ9H3WozVCgC3qoSwc1GPqB
Iwmi/ESexRRyFrbML0TyFeoJZPEWFUtvvXJ9kuSJNp70IJj0UAyIm6BFykhOP7J5c2UY3baRYOVA
FNF2bQ7GIOKzZ4AnKPqGAkaT31EGN77Q7Z9mR0bT1KrtVGbjsYmmbVQOnO6Zo8G1A95K+i8SN1oV
Rlow1OTzRM6PS3tdOkEGbLD63Yza/DlJrpXEbM8LGTHbIrN+lu464XPU8NoJctElnP39/cdmYMqD
675gkye00PK8R8RA8og16UgDBz95il0ozasX0ZrlrnCS5TKKdf3OPTqS5oq1sJmBmmP13Bgr7IU8
22wYmvciQk9n11ZgAZenOFbpGc7ANe0o2AGCoHhotk3zBNwK7WDpxDsrowWXcExBRp2e7dJ51Dlj
kJfVJoHBV16krNxFnYRchMyBmsK+LmFyYyD7UWumYhPWzLM+bhlONy5OMneU+HRtgGZOmu0VipqN
V4XpZZHZ7yldQh9QF9iQCWF47smzqRP1RSFy8+JBBbpX2FsbPx9prnT9epJmE7ncVHOJJrsJMmXs
TQguWM6HHWcO9bHkCEGzIj+DcKcoENVLtQYh6LHR0ckjlBRk5GUk5zFQWbs3icPzyMOVrnyGAvSp
Eu9IZ/5zxo8Pl4O44L7C31pJCCcjy+ike37kpcZuqOPtQu+ZV3ptGQw+CJ034i4FMqCFy0ypYIl+
xnhxsbD7acgJhoPDD/A76V5hevVlN+xZGv8kLcatXC/ObeGtYvbqaHQrarYu7ZNpkWN5ipWDEC4a
/pC85V51NnY/jNNNipLoRUuHr9yjETVZSYdX+nmI2u49tsD/JfEXBGGx65t2uixLio1OniUhkhCc
Nln/6VnFcOMoQ0JscnUaWt+DBt9s9RK1ED78Zvkx8K0xt4XONWXl3ygQ6XDlOwc/IpCdeM1CepDD
PR27UN8HKXf5tNBm93bkYXMpQQgQY7XJWxkdWzsB7tST6LSE9kZEeCpshKwjScXo51gZm0G9RTVZ
BFYNGZObNC7hfsiZ62jxnp0Y3kvE4CFtFvYBB26fqc9701XPkNoYKk6eCb7XIpCUNBI0b1+S9Cp7
0Lm1a6L+rLxEr4LSHi8Oyr8xe5jm6YKa4dZ2Mn9FPsQCbfH+a11rT8Y0YPGX4REpiUWGsqBW5nPx
JXf3dhE1KWykWe8zkD8w7261Pb70CQJDjvsI5cVwCbPJOKiCbXWuuts0Lp8GyR+TWFmEJja3RNIT
LXAL51W5FlaqRLdecjsSvB6JhLw9NT9JkDAIKvL3wmEmbHO4h6eDO86au6B0huM01PYuMa1pTwN0
pE0uPzojQdUQjuNRy+VIcOIf5bo59ynxG1mzixmkXPUBDS6HbapMmnx9KtVxCIdXZLL2uTWRU8YZ
e/wETS6iLkCXuHr8CwIpDSOktKyYstbqm4a4HTBWD6zceUl6PuzUWMOeXR1PT00HwCvr5tqkMYEo
7TuQ0CTwWAd2cAOMnS4G/eq2TKSE8Idmlcyge4G2Ygaeif1QJR+t3Sb+ouFo0IR8iQklB9ru4Dxz
xu3iONQ6GiUW4wGo7XRTa334Von+RhvYPDo4DFo026FJgFnNEQZOOjTtGL82i0nt9da+lxkiOPMs
TVAeY4LQjR5E59shMm99KpnVZerkzD04mUxwOK/0htHxzM7XAaGwyjdZJd/IQkj0M2aOx2iG8yn/
TeX7izgKcoTD7hKNXNtlxd0mCg9lWlubmM3466m/7Zlubknx1jg9t4PDWygjeB/Y+z+QqAxIsiju
Z7Jomvamua/JiJUtDfEaznr/WK4JoM2a+8k6BZju/vPSkwh6f3Z/qItN2MPOcG1FFI321LRVuvUI
jz7dH5o1/LNaH+4/sngTHgRrCAdWLk/1+hDno8l21MYPtm2ne2nGBEfk3iORKeHx/q+p9SXcH5gC
qtOASfXfL0J0IkJEL1UwOeHCf+Ph/ux/96NagzFLTR2d9QWKwhIn5fyqBNG29x/uv57kNAXovr4F
hKItJQhH73mhcFpf7P2ZMQBWoszf4cxFH37/HTZW9GlJhPeSDw15IbLJ9ZmRlqavI3z3zT51T3bX
D9QihpOSyvvYdSb9mY5B5qwRHtK3ZdCw8Jyq9eH+zKM/989nLV/T/U90FAAykG2YbO3RJIig7boT
PZPuZChQW4OoRsI1Bob+Szr2J2P9/6YJhtSKODFDTxywJjGvbcgjhSv7z4epy7ycz+a/fzmwo3CV
YCfmrPuotRmeCeEMlJE889aH//yupFo/YApaB6Jkl9r6vx5ybWh3yPBeJ3tttzn6cwRj70T3D4JJ
POoMsEl3kROUmP886IDGTxTZ9alhTLh1RaQ2Iwryo+416C+1rD7MbM8n1DWgaKjRuaBRUpqtxpSn
KEufwqv/549axojX64kKId13PKWFPWJfMOejbn8S2jCeiJcu9w0cGPS544khLBG46+/dexxrRoL7
pnIXy6+6Vfg0z4S3eg5H+Cb3eq7nrAuypfjU0ytmtf6UTVauDnWS9uiR3dRHzQpeIarJ5Pn3Q776
1DN7nnbVVD7df8+/j8WGzFixjMKPVqoM0C11qksR08WD1jXPer2PKmCPVob7p44R466m9/88lOs/
qswOC/b9l4/G+jfoqNZPyfoXNusL6GeUG/T/+LnVgI+WOe6NsK1eK2TFgLi8ggTbZBs5LJMOk3pD
cEwqS4FnK4L+EnfvHplTfuLBxYx18+dAIhmGlpG+yGL/wV/qbZwUSWSmXcNBHd0W9IsWzjjZMwbC
5Gst/lg1yh+s8BOJ3VMUt/tBDNauB18JZeJjLsoxgDatJSkCIKbsTAMnjtJNd4XPzbjTtr9S7QUX
UBNMRez5oNDfZyu6GKmJdZdqfePFo7cr5q8iwXzkch+DM/MwvjOV00wL59hGHMZyyLZILdxDakJk
s92TJguch0b+HrlTySiKLmpe7Loew58qooElFYdU7RqkUHV/Ken6Y29RlWrZe5KBc7NT1kuxH/LZ
2powCXx7bZczGdgsVTjsgJX2t7Tir3XBl9GlrMjm0UrI/2NGPndpEws6bASWvak3vjrilvIO2HKO
kodXrn2aguuimm2HWwvdU4g6cxiR/TB0/aXl76pwFlgpNq6unAOXRI8OfkeDnu4clZfCJgEsusny
1r46ZXskUe/dK4fr0FbzCac1pTzvbJOrpn9UfewrzXjDp4Dxm2K5GLWPyihfNaj/e5cA05Ze2V7X
QmKBB5DnFsLbz8ErOpyiqCZORdl+YOntT/Tu6W1o8ujo+mcPlm/j2NIJqnKSx2h8T7uxfaWTtbEl
Q0kP9Y2XQ31vwvxpiqzVcY+yymF/wwozBY7e/xgsqJ99QwOqs38xsMl/QzL7LB3MQboT/+4WJwGd
pCFpIrfe16J+QotV/uYD/8CPGjBV3QGhgMRmVGua0tdQDC8MEDewAZDph49LCFRz6ul7erq176C5
EC2kNpM9JfsWL1JWmC4reM8enFZeQPv9Vo6HUODxQu4l9kblZHvPHFMUAG28z6fo28hsi6TUasNs
Ye2uDVjFANPpMvMB4nOyEzVT+BWKaqbN1lDeGyeEaTNPHDEJeLMT9ZNewc9xIqccSn3lj3QYGYWs
4tWkepyJ76HLocTBcJmG/Bd757XdNtZl3SdCD4RzDoBbJlCkqGQF2zcYTkLOGU//T8Bf/2Wr3Nbo
+74oFknJIgkCJ+y91lxT+NTX6PYaG6Mfumtix/LwnBl39QM4HDT0znBhCf5ptpz2oEralXStKYSi
yB2LAQ8sjWxpErRSX7i0OLugCMYTNpNAyk8ii7JjTr84UzNLtvFZNzLigvv2s6916U6TesrentOs
iUMqFzELH6ISsSB9Cvhi2IfLXRGgdYlbnbINO8bGia/qnOZ4Ps0AkqqlCZX5j/PEO/WB7h4MGyqU
IcMLF9dmaWWkdkfQmkNKcg8VGctueUiXABc76+IHcVdmEf5uO0ACxeGmFmOd9Mr5gudev/Zh1rA9
l7eliXZRxj7dekp9k9KCcxV/nvBqgw3DakQCWh2QVQ2Mwbg3fP2jipPPFLbh2AULib28Kh0jODO2
7vOixf/Eh61btddGtnahKpH1Qd7qmHs92Ubolcz6EaFfxNbku6bxfz+0UD+NmoR/Ue3wPqiDk2rf
pMjmDTbq13potsOMFquIhvkASQvtg8ge1TCEdNWwno5+0u1tAbwi8xd3f0/9GTMnYxa1ZJdCNxr4
rLzF4pli6S9D9TQkrXmnH5sKMw1nnl8CJyiKhmAPTX3B3P+Uj+kOziogtcrKDgHhzZUU+TZPZL+L
phynMgO7mWKJzANnbwVMp9HACE4m4sFpp2vTkjcMWKiKIzY3ptXx2pQm2VzehOmz7BGIqbp6NufY
P4FnPlQ4E6nPRvPz0KP9QJdPZW2WV7WpborJokRrHvCaTcfUiK4JynlOQM6CyBcY3PAMUQ/JvGmK
LnheDTZdOEBSsC7h9DUAZ+QtjqdN2qtHFp4vemhplLFGz3aZ/3Gc7/u27SHxAwaMcNLp7kvnTzEx
bSmBLOPwHPol1WT7pA8Wm5ES/YM92R8GYeznSfeESXxdTD+GDZ8s2SoXX4q0f0E2maKmSTaoz75A
tzTZ1xoPzYgzFRTuJqv8ekvA3nDd691tk6U/KAaKXm3DBWvTC+pi9C0BhxV+dBUvz60/WG+ihYeT
LbiaOEifqWvGB8jKw2m9qTCfswBCw52FlMWwQR+JGl2ccMQO1g9Z1gxegCKpGsBO1Z2nwPCf1hts
y5CyloeT3/o6DrnIPzS+sSvHvQMfltRSWiud1gMdFmizaUw4Bm66CPhORE2SNh1UPNqf1can5beK
qmzRjMfUTy5ZysQDCvo2HJnG3dhwjG0+1OOpBIef6DrB1iIaT6M7oGmjcLuoh6l5OnbDCoVFrLLh
yMRNQXg7z1dzanrwCNjUO4QYjnBXO9qTUfIw+K066FbmnggMY2Hdb8dWRqfS7KgUZsS2u7SyrmyH
hRAxS+SstxLNrlbkG1PXy/2ko/GzZic9z0aXnUUwUBFhexVMETzhQbVIrINCItyhN6NMsHoiYNmp
lpv13npDEjlbqvVuDj3xVBz6UE/OeURhaEwsg/6w8aPsoOpNDtd2KljATQacYapl3wM9rk+tpqoT
3NP6tD5kq4cwVmuPUJCofyzfkb0gzX7e62d8bYDoqtGuYLcg45xrYCaObU8U7KNk67L5wxrOS4kx
p3aOR37mcMTBcK9nkeZZQmXH2JdgEFkG/nNjkT5zatDBplDDubv+ZFLVwTfZLyRJSNZgi4+nzyM8
seWnZDknJ32ssBFH9QVRLzKzf55rVXMBCBJzobLzU3MbHEYclcNydhvLr6336Ee3QG+fB8DxeLRH
65T1AVcCNM6oLE4rOXK9MZYtwjyLJCVbDIuHlVGbWXYRb2iSMkbGbgzkXjZDE53NXvPinDp1FNdE
X1DPO2mNl/s4wiO3ppZnjYSjl5VDtXlZ1ovWD5CA1Zxjy1J/vbGjzj2YgX2TLZu5NnJ+gO0Nd0zr
Vzat+c4KWYazhMsjzp1iWYbbQYMZQ8cPES2aDhp28NXGhb3Wlba9NdSkSMTO2fP8/xvX0dOjEbCF
zUMIkhxXjD2R9rpCGFcw43rzD6fRqlwJiZFzVLahcyDo6SZZ2JU/1SJdRQqpKo9EMcy2voXoZh5b
Jbb9skfMlt2iKy32MwF13PWLCBYMVjovOL+mtolZpn1N5aMdaOKzJC8L1MhOnctzZRnnlhYQBUpQ
8x5atAwv1kw9FSdnaLd03oKy6L1uEsduwaxlpf/gu25+WF9nyDIgQeD0GPKaxsdiag33rTPTzrE7
1up+QeFXtLzZXhwds9sO60ZIk/ae+OePxFFB/11ODT2SrFtde4YHDUxzmeBP1fLT9aHI69az4Ce2
y2YOfHe+8y1d3wyzYKC0lr2gG1YRMwdczr6Z6QyFNJ6cnqKw1X1V5vQQzzEOpmUXutJOU/gKjErL
Y5AJ1DzriGPRkzNqp2SelJQVVgnOmI9h+vNusZyfdYN+le7Bbn3rYfVxInwG0tAyUqQUh7dIqrE/
8hXiN4xpo6x0VGx6cwU7khcBI2pdheq4/vUJu9F//vr6WE+in69Nq6r6F5F1fbLvrWabi/le65LP
YWB5aggdr+mR/VJJZVjiDDGwn87a0R+XwWV5rhaqAlkskD8sn1jYHRTQ9TjEWvNxFoaDFXrc6MsP
w+scMc7JTjt1agl2xztg/bw217eItB2jMlajHVoQ1paZ89Wfiqd0KY801RR4aimlLI9AMH8n8KKH
0OZDb6J9uBWwmcmy7blUlre1Xi/rw/VmpZkOXdjtoE+zAlp+ZZy06mDBS3IbeROIFHUJ325sI4xm
ggwRkR8SEoM3/dBd9VmGkRvGMgth+uHl9JEZDGu0yuBcJ/W9lh6gOHywOsc6ukl3Y+QG24cAuSx7
mt1IrYW4qvrSR/odKwiKkYxcZtqmu7pPTbqtyGItRfm6MkKuQRhQBUfVLPtvJXXNTeFmD05pfsTq
+Umlzk1VGu6OHaXwACwLjra8TuN59soYcSTBsjjdIKHZ5SfZkVZRSf1Bk4LMWWJAttiJgKRknwMX
2EjXm2TFldE2D306rlQWe8tJoISIp246W5V/KbBTFqYcwEp3N/GQfi6alMFWXEDm5Bs7Kb5Rjm8e
emqVfUqC9hhOD6kPkYL1mBPAcmFVeGUT6QhUQfd3daoulOnvnJg0H/vegLhOOF4yMblHt2PKyjiC
sLt3JrG3TDbGLFJZqLTDVVkX37giSaPUWJSZke8wMzcjewjonU6D/IFuAUl+lSTyx8oBr1Xd10K/
k7YvvoV+PdGaWFo8BWvUPgtw5ujPgdBuXQoX+xgN9JUa2ldjJRmAIhirBqZJobmH9WKk6LzYKGKa
b7XuDcrx1lHErYHMbde7yRhgNJ+ukCEwrmGmAkcya4Cpc/c04iD4mS3zf1rPd7SeyCqXlKz/Wet5
SIs6+v5baux//s1/Sz31/9Itw1E6UTW/aT0d+7+UZSqamBRYyYH9RfFpGcg6SQoBwKMrXQpF+MJ/
FJ+k5UlzWTM6uqIqQV/uf6X4/D0ySLIXY86yhCElMcqWvkhLf9V7BvBLZqcsuiOJDDSHszq61eIi
PjdldduOvbFTaRh6UaYl14S7kx8JaXJbwPuOyztRzouVr7vR2qQh7pSJ16ZYdy3JV69S9rmwHRs0
hP2lkZVzpDpTebQznXfiQX4PopBSJyaQ8EDL1BHNss55I1mtKlpj+H1bT+er2jYd4R0akGzNB8ud
m2ZPPcMEj2N/t0nHe+e1jTd62Z8v7qLVIjKF2KU1uuRXvawV9wbu3tarq/Dg9IVXpRYmI/beqYnG
qvMDGmNEryYVzS10ou/kcPzx9fnaXEvZnGPCehOVNRtjUuLybr3Mae4QbSSIYIyB6opi9EVpUCdX
VTSQU0qL3pF5tPnlXL/7maPza46v8eb8WT8/MmFdcHqzl34bOTX2LQUTycGXrPW2cd0/BKS+baxJ
GhtdhM7GsloSSJzoG93UlAXdJDaZwCsHv89aEmPq96Kh/vyOiAdfLi7DlW+OCOZ338fS2HpaQa4A
AtbFXyuq63c++O9pOctZJ00uF5rNQplL9tfvF04TOFbTV37njTMS4iXtYl+PKn4u/WGbqDY46UHu
38xIshyzN47doA13dl2PyOMq87q0xFKGU+ocR8J5J5Ds97icn2+NwEysRIbJKSmWI/TLOSmr3rRC
g3yrpvpu+yA2lRZ+ExbVx8l/hF0IUsKPy3fOhH8fdmlCkTClcAz0Y+pNRo8fJjFCl6LzSGqX5MW7
6bbEGL//+2H/01E3xZKYbROIKa3l5798NLA55jJ38tGC0dnNDh8DUmNDDC2tyb+/1J+O4q8v9eYL
VkIPqoBqsedM6LK7tN8FXfy9jJFlW5QTNhN5uFE4Xf7+qpbNJ/gnr+rnl0dqnZKWo1xO4DcD8hTC
HR0GLmgTF+Am1Nr86C427sjOgLHQS+2JMoinjv7z8NjaAp077hqGBndTaojNCJ239kOskZmowJXj
Q+d9m6ipGHedrh+o4CbXlaQy3WOQ2hOV/FoH1gy/0LzQDum3eR28IlCcj1NyVyPg3waJpNg5mayv
NmnQ3hud9llUMjq+88mXA/rmk1s6PheDxgi+iLenrdMEyqSo0nqp2SYHY4zurTYnty7gU2kskRZV
cjX0oPl797FJBYUDMd3RL7F3oJj6vco/pE1bbXTCIMEJ0MBz6DVaE+E2AQDKvOdkMXtwkNjWCU4B
Z+oQCVIuXtZK36Fhtq4lDsTLiBwloxOPSlE/+myKIFSZMcEkZvzy949sGP+eu9CBMXctg5XkvzeX
KkBFsghk2tJQsrN9183noYp/jMWEUGZ4muOCanxHWNgg5XhEJW5tNPk6uQ1qvOgAAF27DorvOeq1
a13/ZEaq2NWl8Sn0oadEZBhtXWkcVCfJi6IcFVip/eh2/tHVv8YaQIZsZGk7UKXbaBU6WVhzXtvT
XSEck5Z/m50xe0Jm0PiZiLP7sXfu3aJ8artrA/+3yKE24yK5mK1uXOWAWcZzPAdwOEKbLcYAMr3r
wRUOgDPOyejW24K9zK4QHwiyf3Jk+qGOpTy6SkO9mXf7ticgpSBrIMnDbS00G7leae0KE4ZxJ6Jn
VIAOmxynHQ+zEzwB6b5DZn9bL70ctPgbZxq+TRTRt1qZk44TVBnHjsp8cjKdO3s3qQwDedk9Ch1C
yKC1txh+z0kjssNYPlUR1rxJQNcqevYb+tI8nLEsT7I2qdhqD8DKXPZF38Jafivs+k6KR1U0SMAq
+dk01KOYxUc7w+8L//QK/RxgKhsuGXG1AGD77kkF4AtjCWikyMol6nRpL9TtbYpg+O9n1b8HLodh
xEJhIVje4ef5fYwccQ92kh6N14n2UGbjEu5Bgmc0PvojhGmsEejz8vyd8f+Pr7rY76Qu7WUi+P1V
XWgBjksv1dP054bCSVekr12tbsZZe6pF8pK46uPfP+cf1j6OtJkJDCh2pBWuXqZfJoMmcPtcSzvW
XqKnF5yg4R3jD7XWItj9Iu1+3rskKLTUv0s53/39xf994TrSMZfluevqlqXeXLhBJ/t46GmzwP38
WNYmRhwT7wjknAPimBNyCVv7juM7e+cwG7/nSC7zAy8slMM617IsDvXvxznTfS1raZt4orNvXK6w
vZVl/TYNQColefSFSqDayh5lVRrOYB3gD1t5+kX1z7HsjPfezb9nfd6NYxDSLW3D/lc8dRJps6FK
Ek7GkVWQvgwbQGX3btDAlnKgJaRDY9w0Nppo6vC3CazrNHVAioTDY6HMHOiPvvv7N2P+6athPWxI
x6BQiJnt9yNUVQTfRVgCPNPCpp6m2r5UCzov6p9R+L/2zaA2WCV8rERmwLyXvmRW8TDZvn7dpMYn
glyDzRG5wgl03oRG0KDgoejx8b3ukPM8GrF5aSOofixFeg8rO12K7FLN4WsoqC5QrfTfOczrsub3
qXGJ8rWXHaFFh/ftmpa6gabRnYNmLGbXy3dtQMXH9rN93i+ZvkaCESaOcApYaJXidEyOc0Prn/IG
Fz4wTpp56os5s3RRPS6UpMG0XLaIPqHMzJm1s4c0PegSw3gSIG/rSKTWIQ3sIQ7PhNzgu67da3e0
26Ms+MALAsliWh3T9Ehq0aaIQAT+/VsURMy/WQ3wkV3DsLAhEkZpLT//5eLGVOtmS1fC6xMcs2FI
AZcyX6gBiqyM676ttoEMxVU4kHjeQfmExPgaA5sFghXu8fRo6KariV0gPXA2gHAlLDFv5h6WFxCh
j9lI6S9eNrPw8A5tSi9+eKrD1DmludHsu2FZ/yhrl5UU503Zw4IyAeGrPjk5AX6Z0m9mZKLTl7kh
rwf8Or4Xv7FwxzQfEAR9//vRWFd9/zoBfjkab676AVW8IKy6gXRAg31KpxriMnpRdG/DjpTxbM+4
UIK8QkJs4DByzcZE2S6f+ri9/ft7kX8a6VmAM0kzChn226HPmXoxTLJrPDeze2+g630WZkKvEmJR
ZUzXkUQCV0YdyNMgYEBIjdtsLJJb2y2x0adHrG81XW+dQ0qMEFvV6Wy7mUVaoYaHe1njxPiJRpF8
lcDdqFUWX1qjg6kaABnxK9wsHIxH/uwjCD74czawi7Cnc2Y4Sb4n8v41zVsQyLZ5C5TAP0AZ+5hh
0N44LtJva/Zh/VFxnSz9KjQZokh2RgMOAfMwuqiyI/3FEv4XIjmfVBczt5fu3m6rl474Q2uRY0WA
2UUdfHeMOD29c2z/fdIrXTeEYA2MenipPP160oPVsBM/Zjh1RPIl8Ntip816uClm1vR/f6U/DJI0
Vqj/sFHmr771+Ta0YHIABY0HIeY1LjHy2+WRofPOGehCECMHd0GEW5GLx7+/8B+WvNTCTAeTsxDK
1t9unMmaptPkS4bnHPAjYv9N54z0Xtvmm2nBP5sdIs3Mrt0oGFkbiRCYdiA7eZ91/TZJocDbznf4
joCmyhEsGHLefREdkE+H7wy7fzjRFeZqsv8sFhdsbH//Ntogqkw/1mnKkcqKT/dcNPGXXk/vkEhA
wIheG7t4r5i1LlreXOlU/EzXQadvSSXfnAJuD8M5iri6jL670Wn0M/bvbBtBubKvAweHCvr+8qBh
IKbK8AAD8cpscgDNLj5Aq8B+aNXtLgxbwI8+C805mh7R6Z1b7b0l0L/3a3yRkqnT5nsR+tvlV9S1
vQx7xqSBzKsdciGkYhBpNphPImhc8evfT5w/nrFskeAqUG6j0vf7t6HcGH5kNzaeReu4NS9C8Kpm
riDzJyjEOH+3Lt3knfbeCfvvHbmjyBkXnK58IeJt0G3cGEFhiLLxsrl9AalIE4HdoR/CiA7H+pbt
ytYI2H8mgM62CkDEJpbNjmBD9uF+ACES0ePW0vuD7iT0iVX5zlT5Jrh5XRIqMJwmNThhgxZ5c8qQ
3CnnsIHKZmriC6MKSmcQdgfUVxf2jT/CiNVxL5yDwsPowDYqod34YkaXUps48uL01Zo4hH//ut7k
A/98V6yQ+abY3RIE8OZdtcESJprrtTd1QXzQsym80qCop81MV2Ni8dq0i640CnSkWniRWThelSZF
RITI2d2UeTg+ow/WOP7o4hBrgRHcr2moQHRczZrPlRPezIw015VbdTvly9yLWGje5MwL6DourYM1
m3Bl8p1Lpom8ZwkX6RMBl8rtX5rqkpfsEFBidt5VAykjHeXHuUuLKwz69rNZBd/nCq92b4TesBBz
UoNpzarn8nrp4FesAf5+wP5wfjvYuiA/6CTF28ab8zvUnGiSuaq8HlmMNUfxHmMyqoQc2WPRycco
7O6VVr/SE3tnxWz8Ya3lMuvYrm4buuO8LWJHsUG5v7YrT+E+OIITFcdI833PBJ24dQplXA11fepJ
3jilPvVNa4EfhpP1v99TsZeSQldLN+JfM0OZlzN6BFF5STTd1iLrNxWKnH00LGa+0PgyOkQwTUV+
HQsg7H8/+n/aTPLiVHPZxNjU8sXvw4s5+yCAOl68tScEcEHomU7xNS6D4BpgnbmPNDffBvN8FQPK
LcMqfOcq/sMo4+qU/IQylCGk++brZ6WUt24oSabtsE+V7hWKjRgD1SaKM3NX6+9+YrZCf9hLsqbU
Xdd2bcdiHP/9MzsJ1KJgNnjNPnO/FqaNLLxsFcEL5YD9uP6Q5j0ZUWPlPmrSoS/b+d8tOwzP9uhX
Hsk+2PO0L3mMDbLLJlBnZApvk8EK7jqzvW6MSmyCAjoaCFr4QLalPTn0zMslhp11cnKtJaP93FBi
wv9akiuavjRTD4awqeMv7egerKlJ7xsyHukiFJIZUGfbm4/RU96W8LvKjKQBc7ReEiKkegULbQD2
zZXeOZfAWP4QPMMvCfmfcY/JQdcfqOZoj8JnGWkP8hmtOIk0dudf/Igcn6IQ2h2whfp+xuK06Qbr
nsZG9dS+gojE/TL26sWxnrvZiH8AstvWi5auix5tdhD3cKS1y1Aj3iyznD23E/ruQ2y7E/rd6Rx2
0d2MP/qZLCp87pPlfvSbOPcsG7MqBgtxm7vpMyuZjmxPqPejqZ9l2UFOat3PbIKSSwn373phDW+Y
IfPncYof9TrodtmA0cw12ulTyLotI5SIEACZMnaQGtrOeMWSBYiIO6D4EEf2NzMs5296YtzjwfzU
IroiLUtEl8nuoks3tt/LqRm2IZyUeeNkBUqwMprZ76E/ioqcHVibzvUuSpb2tpGNah+hgbdT1Fog
DljVd+lLq8WdZyyP1qfscMaB7YsMfIUd3TCzRzdtUSDuo0yyPmU4pTy1jumlS2BOvNwUuuh/3luf
w0iGRqX2vWh0DnFiSSCllbpe7/1zMyCG35cDNTlHltlhimymPRxKF1Ca0SUQI7XOAJhhgA3xHI66
hiBfW+zEdv15VMim1YxIKQpwpaz35ow43DRFKJ+QEnirFfV8C1jFLPzqdn2Gzt90G6UxaqA5ORZw
atvcl3f/3FSISiLWKjc20aI72SSjl1N+PzZTPrLGLcUTKrzw2NqZN7QdXOwB5eImYUt1cvGsEo+D
scG24bgY0v8gFuHxlBsvWligtiDNFh9Fu9HLUntocew9jEV136d2eyniXLszamrHboQQGOTMTgbS
fwwgRWGkRF67PsxY4l9QOO+6ZryqYehCu7KT4Y5lQj3AJt20cYTsPtnZhN6bTejfYy2ReMjG9Kov
K39rYJg5xLqK70XRx/cUmODbTBF5HJOi/K768GzpUX8mcwozmGW7z+kUo18pSnvf5qb/rGIQnDl0
LdZWCH/UOD9PArdiHPTzJQcP9wwV7qQJw73P9JrktM/p8qQACEocCzgRqyRih+3LU+C70weFk6O2
jeqpmmoEzEmAyR+8zF4VJDhObIlvVRNZt+s9lq4Dew24JU10MIaWNVI8WfU1mhwgBFXy2VqiTm2n
VacsTBXnt0DH7Bc3yIACNKlt7Ukj3GV8lqelRrkxEwdDngz6Q5xbxgcdpCz6fQK0y2aPkTz13N53
n3q40zt9dGzPSnhhIqvRUxngnEGdzOexJM3cJFhtAJFHpf4e4kL3ORjFx74bgEPmOaBm07opGs6T
wgSRp9VZe2nwlwpVht9DlU0bUwSSGoReHYpAZntAIRzQvM0+EB8P9GZUn7IYZ2lDTN+VNqKZkuOz
xBz5TDTs3io1CsdwI6CNVM6nLjxV5qQ+0/+Fl1bP7bHRguSjVDTal+cVQSHoeQht7UeGVcjQzZMS
GnzC2pyOHSThsp6BJ07RZwaS9HOOCTktkw+xWdR3jpGo5zA+EEaQPY/d0N1bTnQJp+dSVMajU7vF
rZONTwHR4E8ywl0ct9q39VEqouiSN4TNosozd0Ou8W1Qe71nkkEFpfwlLMv/MAEkpC40i3NKC3RX
It05WjkK3Zni0rE0jenJ9ZXYRVFp0W8rpqcU+Ps+tfWv44D9uCri5kM3hsbFFdFD3fTNh3a5MRYd
3QhkAkxL0mIZlpSdc3c4Dbm5eHh5GHdt/CHKQfgM5ENmde9VzmgfB+V+JJuMHPRBcS2aBO6AfkNd
mURfmx980cMR/zE8GCIT7nxlsx+HSpWiF6Mth8VxTBzPqVraFENdIdMlTkQCD9wj6MeyEQXTLRL5
6Xa914csZIoEtsOsxYdptOjnkRh9N2ZleKvSZ7cKgkPWS5fSGKklOpgBiDVUbOwKzw7OVvOkDOZe
t3LnozvB4rWoryVleIPsvDgHRlKeRZnp+6aJXQ/ULd4JmR9o0Tb3ZoS11hqFfa6w/JwzJThLbXzW
62RXiMV4SzDIjqLrfLPeSPoGRuLqnt7UwbVwq70TGOaV8P0vc9SeVdhmEAt+FFr/TflAHFLqbHyA
s4uZq0uJa2NH7e4KewTf2wZnQw+Cnczh0OZwEMxpPtZsIzYSyLjWux5M9+8wGB6SBFlYl06HYI5+
aFPt1VgkcECLPSwp3gXrvh5zYmE7x9mcab7i2G/C5qUFTe2b9fe4vyY4A8+Ojr5bfOoj9aBrJBlQ
/rpnOb/LRyQpdkLuxtTLYFexhtQyce107YtJPs08LF3l8ja1g2XWpbPkC5Qk9kbayYtDMK+Y5TfT
DD3RRN6IDLF3Gda017yPbibT+T63KB1zq8BShOmpswmGrVMoLHpbEoVAh8kMoOLY3Qy2e6rQlbrx
ySjm525Sd8QlzDsjLa+SeoZ5mN7j/BQdW6a0HK5w9eSbeDQOVj57TaTtp96EAoedKKXlaE8/2HHe
l1gSd5NdL3HPJAuxxbM4bCxZIaLsypy1MmLzvu2Ha1U+JUnVb1UsH2KhowNscDgbvc+qQFKv9TMi
AiLnm2OQOx9FWYi1vL3PXf9BTZCAtBHEVhOzMtH0bCky2tuBahz+sNs0Bhc+zwPhU2521YISySyF
Jy7XbqNxJGFVHUByGDu9nvhAlvE5L/UbSiUIah0v182dPbP3dJv5O8RyDJU9JDSQ74RM0FTBEJVi
l6idA8rNi5no8Q5FSLGtSutOrzVr08g03vZGvE3Nj2bn3EwNwp9ecqrCXij3ZhI3+yqsbgZbyw/6
aNQHWlVY08jkBB5n3kiNfURelxGqP9M9I2k/mcL+geKw3BWO9arllk4aeGERMuLeJP18rzcuO2RD
Eoqh1F6YWrFNyCEk0gO/FYV/PJohdoI+0joIGzQt1Hyxw747jWGIldwKvGoorqFcPbXz3BLuQ4K4
yl9zSsmEuRBpkf1w4vjVakg/GOacXDFWFrh/sMpmfMeib55Vb32ujBKBAXEL8kHcRhrN6MAFNkNK
GMYxt4bkpHGASx0BA8SLMm7P0EyLpCl3+tCll94PDrOpvqDiQKdayeRQKxlsqq5n2jUI8YkHZ1NN
7eqd3MX6+FEamubZw0BCBfBPCN0uCVBwegvmpbK3rzIzqj0fJbAV6PMVdsFvORNgDHvsvp3qW3KT
wg10AqLcqnI8Ywsdz+u9JtJ3deAiuG2YesZaeMMclOcSz+05stnmUmeUoETPqSM0pCDgUnIyeSrd
rvdu5Oa7Qqdm7MREh2TEJMJ2qFEZNAHEKEkJfn2yi63qDGbq2hoHx6N3U53hK1BRLPVqp5NfdzbZ
35T4GUvT6/TuYi8vWIkJ9K6yGT2NUXKVOpsCBtR2LPD6re89zKAY4dX+RmsgOsfBGJ0Ve3fU/mB3
+7o3Ga4CnEK4+M+ywqdXZYvsox7nPWF6N+QxHc2g1vaNn33tgzLfY1CrNlkPHxCmWnlOyASGYABH
TcNIdw6lPR2LSXohzfZsNIerzAmo5TBnbjQ2gSenVjmq4kYDN0WKVIlsZAC+ihXAJAVkuaEveLAb
0z3WGuDqJouu6lYKJGoZZIo0pP9f1U5+jqT2UhOoeWiWR+tTbMGvo9yO93OdnaOiys9zFuZnZ5w/
OwQuo5tHWEYhqtx3CiVz4c8AreLlKFewOndGOedn3h6EWky1dptZV7HDxB/q6bkN6vScLPeMIcQ1
EJI7lXcfnd4vDjzyT+tNMYOSFbnxnKdBxnAi7c36fJy6DJXrXawDBFaa9nGNgJ3wpYBEXMJgw/kI
7ptd0CDA5hjDEQqcZ9cV1PK+rl7CshkPPx9qoZsiq+/wiFsSAX7ILg9DSorpGHIJN5Mmo/NYvKRF
kP182mmFs8kV8P9hLtP80AqrYa8BXyTrOu1EctxXg43pnmaGc7KAFzGO9zdW4o6n0G4uRHI4BO7S
Q9NxbjnMa4bN6UMUlAZ0yMZmn0XJ0WAHtzcHAdsghWdH2NslpWJ1SccSG7CrA8vVSpOLPEGwgcnz
EIQ/ZsfwzxT5avwedU1GzlWsKv0gCQkFFeFAsSBaakgcZyPoPWgVe9U00b8NHaHFBqQuEj/c75PZ
HkYnBHkAQGkY2pysAIDnGIHxnsHvxIW83p1BwDdnLuL8pNZn3UBDF92vLrbl2W75B7Iy4r3lU6rQ
Jlxzuh7C7+Z5i+A7Lorl93SFpB7ByfL0erP++fUevjuxjZdMjvXhz9f5ebv+00Iz8E13Wr39+eT6
W9j0eLvr3Z+PFwuLiTPrl/c2rm9+/fHPdyKn9EWaM8aS5S398yFCP1T7cRQvBKtBdFh/mmggouTI
NB1go1+j5dd7q5n/n4frvfW5N7+HlAN7epc/rc+vN0NQ/3dK/foY05A8AJe8Xf/IHOHkrrPi64ps
UA7Ajsy1BZxsCA7/3Kx4B2IV+bbXu4zpAB5cYuuc1DoVBmvxsGqwsA0VMv2iwoCoiQsaSuAks2yI
lIkzb8wMH9+f7Wz0pRc4gvvZIo57BdbcLjl+chtl6hsTUbnRGZw9MIpXVpbPOzvorLt2MppD6ufj
RWG7xjmXHrJsCWQmsM4TZYvbB4GVmQw/Un3UvTnMaJ8CqYsliIol9lz/6rB1uQ0pdbDP/pDZn1ix
hbuagXxTZbO9bTLopToMFQyw6Y9mbG9qad4jWEH2OeL59UP/BXQSamSFOF+f7c+ufScNHcBC9RWK
bYqzpMIzaxJXBS3lCd4fLw2GP+5V5GUEf4f1rDxYwgSnIC4iaePI1upuXtDhbj9tmsCHH0TxxDII
B6lBiDudPm1d1H6W8vtNIsb/x96Z9EaupO31v3x7GpyHhTeZyZxHzaoNUaWSGJzJIBkcfr0P6zPg
ATAM7w00hO6+6Nt1pRQZ8b7Pc87KGlgCJ1VA96OUa+UVND7z5k/yPKjmkUAZWNVodhHq3BHN3820
+ulsOniQLle8P7+VwgoiOi4ePvww1drHdAaE46RsEcZFBJDMDIuYsTARk5yQOi6lmgqNqvLPhVXD
Lr31evmEjW3YAaD3Nwwjg7unqj8olQGo+c3fOu5ftK6Zwh7+1jopRxx/ApLRVivQO+j+Ekvs7Y0p
KckWTb/zqjI4xZJsQsLZyCgHbd+b324ZGXuhXgXxrSf0Q8UKPNdZI59yMqbDpCrSSJZ+DgKEr1kA
rCfpq2SjN0W5obtk8Hq+pvXfyo6hYnEF3hoONHW80znGBsNdQYPwdkEs6bVk+iqf4mpttJRmWpkx
1jKyq4Z+ad9G8zcZx+zqoaI52tI/FWpEFeGo4WERPEuK+l1DpHXywH6w60D6adhNdQG0v3eUrR+m
LNkzenpDhweGkNHHqo4waIGih2Zr53hxvDTat2b9m9ut2rDDgRngmeqWgNDpOfKVGmv5ukdOXY6e
3CjWmwTSGzaKhceFsOLuzgisCCXTAf5C8sKFZgKUlSCAZS8Ly/JBjingZMLZgKjByZXuqzJR7lGb
mbSciIu+SftCO8wE6tfJWNqHwi1rulY1b6ICnfiUMbKNrHY1M0kkFSU+vRQ6RA4rbGOlUp475kPI
sCmnFhBDa4d2Ieqaj9Go86P/JwOufWuoRkUyXc+Oee1jJgz0n1DX6RWQMdIfyjF49Asx4hnFwUUn
KIBx4QSAm1CI5zouONsVsAg47/cscLlWrGcjebdgyWyTEgFRWnFxEhWHVICK+Zqq7FbT8pbpBxhj
rxpALE3ltKvq/u6YuKgXZ3PAnOvQ9xDh9RYzfQJYdSrBMue+ec1N1sKZbnO0d12Hlg4P5lz/vWTA
ak1yGOG7w72OiX4+/5SskhEffWpV/dMPo33sjVkDkhyDhXSJaxVzvY0dTHPkDqkRjZ0Zaob4Aky2
HUsH3nuH1EckgXcRgxDknyn0NyVxTkeyk2budybn5IN5Mh1enTZmTjlOe4kvdZd2SbaJzOFvklTT
gycgQRjV9yvZjP0xyVJ4/gMtcjkX7kHjNmeQ+D4VC+7ZbaqToTiAWbr5ZmsFUGV6LQcYPIjKZi3Y
TypCSJpCK6MN+tyN1t/IuVTYhVL2OJpyrGUSnKIEQf0kKjQSM1Z3A/bb5t9v0WA1kAZH4+bFkktc
oLBxeN7OtSZimRyUL83yBW2asBnNlZ137LzA3mFJPLdBnV3+84vJs7Gzgp+oERywWELQpB9Y/dGC
52/mNeJclcRUnCTFQOmGHitAhoMNEJgh608twXmItVxkTJ/9RRHDoCFBRx+z4Em1nCbNnSPjA5Qh
WJpJQR4B5w1Eb+rb2HLcCYeoTJrDP635WP62jdSg2YcYavCFuXlrVeluc0JYjLaiBRoH97eSEI9M
ntbalDIYCoa9rfe/p3IWBy9S/L1AD0fBggE0wBHMIvTrpA7rHh6f3wbJWve6/JQsMI9SJFs3iduv
oVBfpj6uk4zDTqnTzJQjbMXSnb4r04IuYe2mbHKZhfqrUWr1mZTzTnGCvRtmvEq5y6x6opsrs7dI
10ggqyYSwjQp3+cuvYiIpUY8FFSopaPxcaPoUfTVPmbqtSV5JacXGOY1CtDOoW4XfzJsxBEsArI7
8Cq0cTbZ5gTyVIIlkSaoS5NnVM9vJojInbV4BpteriZx45g6bOseihZtqHRdZIa3bfE/a0+Uj2Cu
lNYtmP2AZK2XM1IHXuDVw3WIIVHqhCzCoVjuWH4+HYMc9KLWj3fRnjpM4JXZ+beME2Cca/Ihrfor
yQI+dLbKLmPWfmRNmuwmhi/bqldbh6lZyDkZSDqwsVBOtb9tMuMibG4hoEzXA93Sk8cyPcx5aG+Q
q87bQSpQUqMZTkzq1w7p51sb8HKx1BPYWfJzaSN4xXJ6UDVyoelzscNQbSy9TZoB5vJKcD0VIy/4
2QTYQKOcRzLiBxVnf1HP1WvLcG1wChkLntz6kwOO3NmD5BnLrGtvyDkKYSXFKxZqB+Yy08HpZXai
RL1WXR0dNOSBpKLGP5oTWKdmEeqMQRDjQGY4I2eTZdsItcgj93dlFKCfs7xZG32U3hubO2w0mTcD
xjqCp75K7w+IffMqY726j51UIZCHvbpy3NHc09ySdyt6UtIqnus8Bmscm3cyCuUz2fhs6wOH3xj9
p+yj+sVJ0/4yiuSTX7fmpfN7jvUOTvog+jFVWnwkvWpOeq0hBV/+I8m4YtO5ZgZKrILtnjNjgM+8
HcYBgWuSn/y6CyWiD9U43kcxUYwlBMiUxOOuOlXjDVSspN7QcSdglOREabo3zWYAezzM2C4Jgzqp
XRxyxFbrib/RLqB7S8v+lzOqQ5766lG7Ir6yM712Y128oGbfM4IyiKPlP1jDUEb3oMbtQv/J8PcR
4j83wx8GEu0lS6lpdXiO/rU206JHpNlbZpgm40E32p7fLiqsMbi0U8oyayABsysI9bDb4tg5NQCz
AjWwJOHyAjgv2Vs1bH1w2DusqYSQza/E70NnUhYpvBgrbhJxwY26X6ZVXV2zqK6OwbgwKrrx4CCk
HtKStj5lpWzCggmf5a6A5YDZdg8sbfeofp4c2+muUyp13iAGLrsKPSs86FUSOchtS0vs6LIH57zh
DDuUH9IUIyekhN2eEeyL2vzjdbp1gB16GS3GCNZo4Vmg6K4vTIOcfdPKagWXeN8+F1CKqNYxEPW8
IczSGXMaonnQyO6hE0m5jXMcFXPvYkeLbV640ZQzTxjtvQXhWUUwDOWQ3kCYb4zEWPQ3DozhCLlQ
Uaf21iyZiGiswAiaTMCqbWutD7RuZySUB6I8h1nk4D/8nFgVT4pBuluLUdXGqXTAxJmDVyia3kRj
OCiRqLwV1NER5xXBtvQlktM2qZ+NvAhbl5FyRbplV7vQ61lUoRkj73gLGI+vzAYdu8fizdDbA0+k
keiHqxh8KPHkg7HXiVW3TvBt2JE6KIvJcGvBtZ0SDn1DWm9MbtmAbxNOCz6vUb2wtdC0+wuOx2kL
1BdyN/fP08x1lrhrxJLASX6ZjFgPth/8QvqkLhLZkEjFPR4pi+S9zznJ1QsOFx4TlZrbHTdaudcJ
a1tjU+K0OxKcZkeK5ZZAriN3FrI9Qpgkzt3xEGWS9meLoGZAOo+p9Z7igLjKhsK0oY+vmBCiVGrv
xshWxpOPdGqirWaNXxNnxTPG4HwZrp3pa8+g4rEa8INBIGy/R5UThVoSab/c4W/kle67kX7VUxGF
gTNOZ9uHw7/IhU0izLzUM3FB0JisDbtEETu2l6jLjCc1vNSZSQGCWMJFpH52LTqeJIzydxmBk0ch
esZDeeJeVH51fO5ysU9q2geIwsm27R4RJ5ifKZfeVUsmJtgO4VUXymLia3x+a8YLAOSgJhYzbaLl
S2vH3VZ6s7fi2BhcA/3B2utcTPoeQVS2l/P8UosuPbOimJ4kKgJtxmKv+pT1k2N/NO0MWWb5wthu
n2bmdw3yLGz13COE6oEGaCfKQPH0MkfpeOF9oJ5spR+FKX4NjImZWqMEbQWpNE8L2svcRwX3Ak1u
SAPxbbXKR2UBxda8fmA0jEyZNZ21rnKyz349+AdODPA5ZSTvJnB4ZxuQXQzt0ppCz9VLvOLoWCzR
hjDv5xNAVhkmpo6jXmfmqWuKdQ4wDKdxxM6YouGRkRsZWFI26eif6Y6ORygwIyX8ARfAAGhsnO2w
qcsR6gzrnCRBKikaarVFbGx6lCJbw2esaJyyPK6fSyfhu7S2KC3hiqP/YZViK506orAPQmCOwPB1
WhSfE7+8wzFO9oIFAxNQ4DVW/cHynaeIXSbbMU2LjZt00w1jO7qLyU0BbER9WPaphIXEMshw/pBF
1dDHYl8djeRI3kCe/n3R5BCs65FvTI3l7IELJXQJ3ryApsVtpvA7ZL2ujlPif5ZR/K1R3rznlkVU
sqzB+jBPnmCNcGQs63DOimIzDVa/qSTYUDyh8aHoYuQ3RRPvvLlv9k4N/zAC4wfABmy6JpYdf8Lu
2dl2uBR33cDpsEn8j7mdLzlwvNVsDfI0eknNUqT8oBjb8ZEIklBoxp/JBo82Tflw7LgTY+T2mw2Y
iYc59/JaqGS8RVF1gvJobqbCguzOU2hXDtiUFYxW0kPiHReHwUMyb0NLI8AX+SlHoXRAwsVE4ubE
vwPzp/GU9R5UA7k+N/8EdMAjEs/fJ3P1Gu7Xuhls98DF2uXpTeFvEFZDZMCSW1EML4WRYhXmSOEU
ya53uwX6GAUHKjBMB3ZZp5I9HfuXUoh6EyEjWA/ewNmj80EDZ11/APtLdAVa6RVTduF9+5Bv16KJ
nI3pTC9Qh+xD3/VoOlvCCiYhZFCd/ES7jnuHT06gJ/BG1KZzEMi4Meva+a9rk8KtWI5ze4TbZrZT
s6u0DmS1IvhOGaSLK7R+aQ5ipfGIrHMryjrglB0hPOZaKFOYV2CXljjjssT43URha6BYpumxt7s6
2OU1grsIyHttTxVBA9Gj83TULo/mvSrregNGbzEJbHC+sv3EMGJX9s8ABx8kRcak34kS664ZhjpG
uHlRIYb/zIvmyPzHjfqLLLTPsRi/YpNZSNHHQDdngJg1DJVDpWGOUV5wqbUML1PV+RvSVAULTZao
jWFsS8tMQt73y68uOoKxkFtr/EgrTL0p3qSu4HkPQF66TcOrHhixHaT13uI4lUwDDEFMvp1FQ96N
TCKXjGQ4S5Cvq5E0gELbIkP1V1kqPuCXMallxs8llTxPDWeYFNA1lzMEOT3bZdHkYejZGgZwjllr
y41XMvwynaDbA7UzV11VWrtIwj9BltdB++3+Mg/Xdz6w3hVF6SEcWLLlWfWbNZm7m2KLsZZGtYZT
EN5zAQXe1U/FAukfrT56ahguTSP72p72wklTncCo2D01GaqUPouJQ/Sa/dyVvz3Tzo/EYNWqKyZs
nqJ29v1yr9cYrKkusfYT9V4MtLQWHEbhdG5TxugNJ8fCexcaRPu2qEHA6mLcNDXyBKh63pan4Ykf
1kivAWcMMQ/rBjX/SP0uX7FVHTjLEhKX1MjA3M/2WogW/wCpnEMxFPfA65BPlymTn1bKq+dx5oSG
d+YhDDsxyoJbnjAHSZitJWnjLGioF05QsDBLi7AM+h/LN9ONTZef5Wccxp0MdrNeEKdAPt9U3kYr
GnntvfnFYFO2TKS8o2HmxcbuK5A9Pt+4oZ64/i/g8y4yXpoMqQRPOHxCLmbXbPjdDyYi7xTVZWsx
3hMhWGARmg3Ht7gy/ggwNmw5yr8tl/bdWCNb0KrvMmvFmYidv/Wc9O8An5OATJzvUyr3jj9UG5MW
4db2oz+mWd6i9N/clkH2BLKdORLl355PdaDp7sEoBSLEgP1LUeXtOu5q7dRC71qZVAsXj5PNc7b4
Zs/LJQuA3jaaobJoimGRr6UMFurxYnW/mGGsUw4i795wmDrpHTOjM9aGk/LT8TEA16JoQgr8x2C2
fksv1beJLrLjiG+JIL8RmonqD81ixRoljxLOkY8y+jEggD1025lIQ/gyLEHw7NyY30wogitmjgEX
agKqAbWRGJ8UIcngkOXDZ5cDbIq76YH6Yx3LpkaeqmkYris2hDP3YR8F0G4A8x9XnAeSnGHQlNlf
kcGIxs46fsqDs688YLCuM+arDK7R0fG1PzlFYjwu/P5y+V/uVv5ptPjHs0ffpT/SdJsisuUmZuV4
CyaxtzwiXUxo443dRNbOY9mCsOQYF361GiajOviam+9Sxn5bZX/qk+afmrHDWp4MycGzrxVDFoSY
2ajhKzYcmBJmwCfAbPlFzuW75UXDkWIfYp9Zd9cV66fRdlnoW01NigR3jLC74PTvSz44f2tma8z+
kmbL8CLBlI7z2q/ts5DWH86U+lcu7YcT6eIqpsbHRpVcPIUUvUkUyuYMn3cZcf+hccYPuI1y7pru
nnlL8p4G1XUeQL0C97yk9bIe6+KXjjgrB6Y8hRhVHJoMulGsx/JQjs7Dghi7g0KEXjhrWO+teWWI
GCQkOY+vjuNaL/33KJcczgcr242Zna2LAILkNFmvqVfui779jYIye6kZCe1Yl5HwUFZzLXr5wqFq
Oow6ALu5zNHZwl8SHSj7AI4yRfAQrzLXtBoVhpYM4NjAd60nn4J9g3tLdKY4Sp23KFBx7oaNQ8G8
zbgKoKja4N0+NgANsJM72yXIjq0o9h+tqNRaG2sdXVPwyyO4ttaRjMFApXtAdasH/N+B46qs0zjF
cGG5i+Er7k8ZWAQGDYOxlRZ3mrnSL8Fs8B706l2BHX01LXB+RmNorQNkGhVU5Z5+OT/j6OmaR6hx
0qA3Q7vhtxzVKRMaUUaXQh/3+mgHx5yz9EHltMxdCLUrDwCzULm2H+Mtfw7u5Vr6NOHPJW8ziWtA
ZVAgGN2asZHvCvaUrKDG9jDXNldl7ZJWoJscHUeVZcz1oSu7YYuW3gCzFy2+UMVI0/3I+V25F8Yk
OSqIQ0mC6lbUGn4xqQ4QkVug+DHog1rkl4HfS2GNxhGXDWGTMQKEQBZOZFfR4XJrcyc5ZxEQrUl1
5k6W/7Sterr+9+D3FbdJT4MSWXWYU3h3oCviqKg39b2K05tlMvSdbbXJsWYgwmWJVfC5DOO61vd1
1l+YyjdgOaX7HLksJ4Q0n9EzAKkbCB+pjM2QSow/ZVqX98RrQ1U19qfPoGVNFYg/Ev2OsGwK601X
+059d3VnvzSW3kHg6l7KlvwU92GEwFYMfjUX35Xrqu+qYr7nTMFqluRhHRD4wB6ns1rcyq05Zhff
tHcz3OBPXoMlGUQzDTMXRVJvSabj/eRdRUamZAHhrkfV487AMa+xSo8S8wWdyZMoZj5EOrfzqbIQ
CigagiQ5rWsneX9EaefcVI1MXgAiqBjl3Zrly6QXWLZbOd7tcTCZD+j260xqfCWGN3pywXLHBasx
5PeptsZ9O9Y/RY0V10+9BgeTTqDInsb7EBjxVeoINET1VEbcfBndeCeHOSc0QyD5uSXStYm+MoQN
jYwlbZ1D08qEEgDdtrnm3C/J0qYcasnBVTAUOi515qAt8uHsl+EYOEhMbUdtU2xNSciNx/0v2HnI
ebSqOyTVEG+6RGYhuhmXBpVo9zZdp+esmH9qPt+Jr8oXO+ih43GPXmX8Ls+60m/DyOMHhxWZ1Rls
J2KNCjniEmyx/Z7V6hydcCWyZZmTM4VGZF7GOZYst6sOz3WWBo8uj6vb4FbymCk+dTSG2pPvRvpF
2WV7Ndv8oDfVs+VojJ9p5gBmlxxoOmdtepy4jCC2XscpeGLY3x2VLzY2FQHE63H0TEb4zR78ATlF
k50aFzy32fILX1lBsvGshAkZ07xLkKI3UyYF3VGYxZkdLXesWu2xUUzbPu3MRzX+KwU7mwZg/3l0
4/ba6/rF4JmxafvKxDLJW0TLGd26cULyjmzTwALLyfHU5ORJn2Kt0h+BOLbujrJV/pUxnsI3oLf3
Vt2rLs/POeUCLp6Z8UEwkQK3ITu6YPPwzn1RDZeotv1PK+0qtj+8FA3GP5wOPbZLi8occcLvckyJ
Lrq1fSwM0NtTpZ9MyTshSKxQpw7uDRg4O/Lk/FR4OGW5EvdhtF4qn7OebQgmJMsXnwUVyI3+kfL+
vlODeBhWsnJhhBztFCppmhrJSU2Bt+4a+katgxY+igc+tXyJQdgynxiGfd73O6Uy4wDqM32KCMa5
eBU9novrwlLzyWWAsZ/ceGAkUxwHjVpgHVjxm0wYu8ZFG535qZc0GBsG0HZW/sojDiLAOpJHUfbm
rmU7+sZum5jeg8mea2c3zIvWqsBm73v1WwHadLWg6TH6adSGLnasv2JSLn4qq+EV6Dl3t2fSp1qd
v2vkW1e2Qo9s4DDkd9EUTlCiNlVfXKtZJZyfuKJXWa1fdGb9aDP7546AMt/XMnkXDeOdxqcvhnZ0
i2/H4kZrrKEyb1Wh6ksNvH5TkMpkD4U4zUid6C4L97cfu9VOuOrZ1OKbFARu+6wcd9Hifswi/m+k
nT+cyfdP7OkrNsHQ2Z0mj/ZlDvhH2ZN6DLRLBnoHH65k8JllycOgbciixHQhIbq0PKID7b+t25ru
X1iKmRuFWcVs6t+X1DG8qx3b+gUa0ybeaOyDPnK7kSc35wNvZKX+0UmY6qoQ/skC5R32rfB2iDGK
C6IIstuO078KPtwMe7M3wlTpjvEhV6o59g5YysFSD0H9Z2JFNCWGfhYp6IPaD5yjaUHN7yqXfGfL
qt4qrC+fqNArDH+T04DTrD0PwL5eD+PTNLnVSeui75Fx0FMSpfO2LgkqBP/mVSUZ07JGQfVvfOXK
tjj704/naeO4sSySnUBljDWEO1iW3dI6SFLr1UEdsk5QBx3bSGEMMPT//h/dmvcdtLhpK3PV7/Vq
8eGUY3GAZ0xZoIh/Tb2VvOb1U4DH/U2ZUfw0WAOZizR9BIPQboAPdrWIXpjqTOfWChaKfeA9sjIS
b8a/XUQ/1keFJymg9/ki8vncBY7HOCWbXjJEHRols5PMCWFwzbFOg0clKg5k8wHkny5AEcM0ncmH
ScnMISDNBlgAym/Wc4V2CGEjYUufZ0eOu7YYfPoleXl1JnqQpcUmdyJqHirAglu2uyQqnbZCSl78
MGrwd42pk2AwB+vAiZxfCQ4bq7FgwR9NGo8ZTrprvRvnbR9wl+VsPV1cDvzruhqwijiasQ8Mu7up
mStvjRL6bWL30PV+/8Qf7GeSmKpm4iFhn4kB4wrrf9ll0ZnYdxey1WTBGkn3lpEo9rN1p/ropGIO
vEXb//DjZEAYg2gFCmptyyJbXsWGdeema9+5ViK+mpxToTlj2I1VFtrvk1NkL02syRfOb5gztFxg
aeV8hNmv3g4zqmlnZFDWTd57b+n9KxFbrrheMT1Y7RhXQK6bPvPSCxUOhw3k9Eu6nXH590VTBsse
OpDML/jvWJPtZRMgPk7mEz+r/Ehaz8CseUz6PnvUbWSdomLkmWZwrXE962U2nrtAM9+Nr7ztr/4Y
xG9CM+MbRJH30Q3qTY5BjH6bGG69bIdb4c9nGrBRcAR5k9ormNRcLCaOqDPFV9bEpb5tG9n+Ixqg
ZQJKnFqItZw6Me+9nf9OA7KXY1pb7+SksNdFz53iRpK6RrytLCUvoi1vnq20GxcGQkBCMeOZU3ky
Yu3Y1vzkgaa8u7PR723lgVD01Cc3C+NAccw6MbKL9+NoFNtgpDMj87kMA3KgDE4y2x25qgovRPfc
bCq6c7TN5JtgKr5m2f07t03xOvd3txNFSPF/COe2/1Z19zTVsHpHG78DpIqjqiwHeFz8GgeNfuqL
zgaKq80b3hP+bjBt9Z+Fy/9PNP2/EU0pOlJu/T8TTXff5A2S/5Vo+p//m/9BNPVtmJOw2kzCH7YF
GGH4brv/+h+a7/wXFzAfzxG2HguSkr/E/rQT//U/FqhNW/X//q3+XyAXQTVFM+/B6TH/nxCm8Cro
qf5PzARQ2gE6mcDRac7acNT+NypgYPIRiSo/RzZXf1cpJkvAX/rc/ECHPI6aCcMsyF6TAkM8Afhp
ScL7SyY+n43L9G+LlaswBkDHRZgEfb5k6X1Tj/eDltbrIvLCSAaw25fsfTsYD7/XrrQyl1EJvwEI
an7kpNcb2vnfMxF+3dWCU4qGa5sL9uBVahMNI/HfLtl/Y2kBjEsfQFIMwGvShvnSFRiW1sC89Adg
Ol8L82OgVtAt/YI25YHgVs691kj707HhsGW1Fw08zhbpIuzopavA2hyyDfAeurzaSmTmXyYK8Sad
LRoje6EnVEMy81pW9i9j6UK4SyuCnep2SvXfdi7uUU4ApV0KFBQppqVRkS3dipqShWLslWSuxwZv
QSUPcF49x2Azx4A3FeKZc9CjiSow7EFFd5AiB8hCRrA0O/Sl49EtbQ/27zN/SgogSxPEqV/7pRky
Z6dqaYrYVEaKpTsyLy2SfOmTMCe210HcDxsCZA+N5IpN+SSlhJI41i4rMDbzKkkoqQxLW0UsvRWL
Agv/MqmzZC6T8LkhW27M6On9u07xxV8aMEQuj+7SiQHsoEK59GSGpTHTsAvHsUOh1cWgCxRqTZ12
XJFx/Mse5Cop3pgq2nTasdJJqVDLcajnBNR0wKm94x/h8+BC6HG+Mo8xp9bVN5JUm2iWd4/CT0Tx
p6YAlADy37hLJ4h+t+R+77Ln6h/z0htKC/9p6OxPrddZ71U7yz6bXf+3JtbHHgPGTnqmJ0jEn0KS
22JqtagooVA820tniWoDZm6500htdpSafE/YfBSyJ5O6E92hnc3NUDXUaywKURXFqA4x2mociWQQ
GIhPQzCF4L6CTbc0qnyqVWrpWLmUrZylFKNPX5bzPfVk6EehBwjKk5XBCZOIGd/1PKMH4hk0vWq7
Pky0p1bRkF/AMLJMwyu9LUqGeq3jBiu/gmIv0mKbtJG49Hp6gMndw2/cwMtr9jxYigfAlc4cO9CX
48uoGOVqKQLUlpE5Q5ro4ATRx9wR6vEn2jAjQd+GgJ6fol310ZEqZREO1iD7pG0MJIhgjhUThmWl
qNHOpu+mAedd8cNsQHns2r4PQr3n4ztF7Uvr9+IgRDNtyn74hYwgissw6xp/nTZMWYVbXdpM/1Vq
cXBgM/aajpaxSjy0lBaTsGGez6mWnKuKz+7IWB+Wy/wpMFGFQslz2WHQbaNx7WpINDrK31VGCJJy
S0bQr99HEX0r7D1i23vtQ/mJvjf+ahNIgC6LHRpIo0uVpVE0G9l9Q6k6ld3yD12Pd79MBzrCCoVQ
0uxjZtN7DXY4c5ZgNxiGttH71l+bYsBPkDX1mhPW/MIwko+R+JMQ9mOL2TyPk5/d4BQx9gvyo/Sc
mhOTavhrNAtSdnsswkDR04Peut5HBm7zSll9k7Mz5ertnKUTf7VdRoW0Mt+II7n7auAbK/qG/FxM
QYXfCiiRNhtFn5DitmDVNxUVsXrVDCTp8O6MZv2Z956ztTW7P+XsumRlrufxy56L5MUZsw0QKYq9
gyqITnANthcPLkS4JZLtnQcNaheJa/55loKmlp0076QaWuHFTHZAyrAxXMriKsAArDz+1yZ9vmVX
x4Rnzcac0WDmvlGl8DZYIbZq2fO1ZrYdOyGfqtg4xATTQr3OW65ALm4n1zu1DSlSUjPNzZXGvo3L
V6Is0Za79M7CYnUC33WwRfKLFyhFqjl6SgaY/IY3PqBNbsRsBcy0RrTsdku3ZCbOq81l8daVrJL0
8ZJSDr0ZPi8UP4i+ilTj/19iVymlYFTxR0vJFKKLqEPXkc7aN4xXtDBvBTW1bVsmJ87RJM+Qiu4C
fcjDQq9vPh8DEyAcdA/YOeDL906iJsg1pRm2i9HMnHoaNjH1gAhFotboNUbkTw024X2iTCIm3d5S
VO9XzJ2KXdyOn8LrK8h08ZuasD4Gibci5TDRvPXF2jH8ZNOZ2pMztylbU530WPNE7Q6/mtsOH7bZ
zlcyDU+qcsrj2PFHNUTEYtkbxMbwl5Zim8yvlabffZpMGGx8orZjU+zqYN5U6SwYcanxQ9TGhRda
y6XNSo5TfS+rOQ/ZZRiUTKL25HLBaJdcUjazLGfw1d5EdTCjMuNJmoHXo+Sdp87v3uwTKk7csq1O
fjpk25criQ5Rlp9fOQ3nPm7FjSTk1Yxr3HYOc8fWqf7wrnHfZ89+ncyXvFPjic1LGZZm8KxKIpqm
L9+zOf9SFqd98rwYZrNgP/vz1qVtRZ4Hbnrh7KTu/W0rSSfTdT9SYdJ3q9PrQNXmyH6jm9VOWNAl
Jhsye9za66qeZqxIoTVo6gnWLduqPLj5olYbKxjTXWCwUfB5GedFn12ZOl5YPwUc/W2TkwgZkmWS
SdJHe9H5heYI332mnpdt7UYvdyRVIDz5k8U3ll4trVSuptSkw3iGeeRlFmnRmiytU5fBpnAlg9lU
kBfvDlNKBmWUA34nbRfxqTrImXeg0vLk6oIPbJQ8NPMSnOB1YoLZPo2Le5mO+rLvzqr6Uw/y/mou
Xya9+e0zHTDIQMMQYKiX0Xzml7YmWLZ2bSmonWsYXGFrsLqoyd1UBd+ZwBzXMzLXXW6kvzJN8SBx
q+W9BOJg9Ht3XQdeFlqZkNyX8KVFM09LWJY7/hnEeyzfevHTdr+mAB6bHrRczb3mJfZMAB/0GoXF
hkmCcKiqpXArjDiU2Ywpbcq7fe3G2c1GCeYiay7LmIPcaIEf4Sii64wZFWSSYhq1I2G8C5ApLK1e
J09Z5f0WMQsSQyw/4yynDkidXOanKKZ7YJsErcyYj6an10bo1vk3x6GAZXPDuiRDt07hiqtjavDS
nM13aZYq7Cyn2/w39s5kuXFmu9av4vAcJ9AnMPAEJNhJ7NRLE4RUUqHvezy9v2QdXztqYN8bd+oT
8etQqiqRBIFE7r3X+pahKP2m67hUTKAyDaD+rrL2qFYOwPmH3zrxy5rYDYTzvZn5pG3tPDY9OEns
sUg5JQlswP1lDRMB1qiyYpN9th6M1abXq2adFu0vIm7CnUFc3U5HLITSZxejA6l7azxm48nR7JlE
4ty5ylOGzpkFVPhhrBm310varBUbnbuNycVHzHcAFsh9qo/tg6s33JiH7IGwxg4hfso5G4bHSbDV
16dgO1Y2FEgN0suclihhHLEhfbm4NEWyTp32yjSsveR6U55lCBBFrrVDm/XkGP1TilwaF0TFYFer
a1JdxLTTMim0c5PFK7PO9Rm5GsiI7G5r24jW294WnALVFwqP9I5qnrllzF/D5qP6ZpT6FakDZ9f+
yKNOrINKz3YiB/8ftdMbmpD7OdffLSnW7saIMPshxaWDwpssWQeXNjfpoSeG2AkK068qbgXM7A6a
M53LHD7nMIsP2rMrrcrTLXnm55BMl0Fjhm01vbFyi/3E1kUhMbRg6pEWwyeU4r0SBbjz5+AIGvkH
jeCurl9qzf0SDdOvot/2TIrSkfSbsfyJOhzw8bvr9Oc5hrY5UG68NK6Fo/WTuLy9wphqCo19bLlH
9qZnRTX3QWCvhoCM72ncNZFKSiuSmI6oVYNNRE8ggkMzoJnbDQ2PLTFVq1ppt8rSbDql23b28mJN
raeUib5WkWShaHbhcS8707AejBaRjCPEl9Uvayfs7qe2Ah+xxnkyRJtKr65Obj9xp+1wePwMbLyx
5rSvsDg3TR91uOqDO+k8QlspOOJYRYteO1bryqpf5F/S6UpCIt1NM2lYyfhQm8G9k1vxujC1x1Jr
7loin8mlBXwS19xpDfcum+H9zM6BM/t3bxGkHpIimDIAl/009CArovQ2VRZ79WJunKZ67MrwdWyu
ocsgp86fuvBiMe1HBoZzPSSqyfyxzUtLyKUnn7A22p02UHe4AEH4c2tgaEiG7EttQpnheSmovVQD
7ia4xysz3gHzsZnBfw4aUVZKpPtAPhBGjcQPCiPwFCfw8xHbDxpueYEwNM2lQmptz/GdIKWpLBn/
R2Gxmqt4B5dnTemxRz3QIcWkY7mY7tZCc7Xo8TE32+4XKJTYQV9SpO7LgLy9K7T3qW3fxqZFoL6Z
tPoTAeuzgs0/fRCBpp8qpdrM1vRLcef94nyYQrwGERFA6KWLPn5AvPHRmtNJYXcd5wvD92prTtGu
assvY1Yvg64f7YYNC6YAx47gsYOxKybnCbuFsVVC/Q3r8tGejV2i9XvCU/NOesmqMxt638GAR0TP
vKo04VtF9mQN2S46Vw031yVAjkN4OZY1vONKsaciy1ahwng5KbG24mjiaki6DfpHcngvbcCZUuls
D9WK4kFYtddO7jk/WOwpRUkPnkrvzgw14n9xgI+KpzwMlbwg9UtNjpStqR4UHr8vU0Ani19pmYcU
4oFWLgejmx6BJj85S34v2vhgp/2G+dTG6q3TWHSyLXxWoXs0usgZnSu7zqlPtag9jTLMjgncVqx7
WgOvA+Zk8B1MKS1UvybJdW383qfqNSFBaZZaEbs7JJb5YCv9W5uiLsfvMwztD4DBO1Mpjq5Nkv0y
nXin9yZ36YmUQVXLP2ZhnJTZOVlm/ZNOT42WX2oUBXhiDuHy3KnttqHxzv7OMx0HVx96TkO7uHb4
rIh2Hwuy10lELHvONATy7N02SQ5qC9ndNsvzSzM5u5CJf1ikziow5/chSm5LZoHtrc3a91ZRH2wn
+lRhFwdEBVr9L7wXvmobjzn233ksv1QkirPSr5uhfcIWGaXZ2UUfp5KSy+hw1eX53jHja1mksmBk
UtD+Bq50tfvgQyXC25k+RFe/hCxwS2r7ZWc/NZn93UU4UBbdeR5y8xlp/rfbKV+oaQ6FYBobqOvS
de8TtNr2iJwu36oJqFl5smCFeC8TvHoOm7fIRG7MNCmP3qAxFS0ONtKgts1g7qc6PJol4IFhVFbT
CEJhsbjs57xFn+uEiLp+6yOXnKjV12KS2bqW3AFLGqr21nXOc55afqu4p4nNRFFZb6NRr1nTVmE1
nPrU8KvsvVeSz4LPJHDTx76MfHzbpPuW8CjcYtsrZBKr1OhW/8iCEXqhoq0VIjdJ/Doo9nSxU2SD
ebRtjXqndvM2obAwErhHbvCYJNE+MbVtqM/H3uLUpids9ZeJnj9e3Aq0vkgoicikZ1nciaH2IVHR
Q1DaO8X8ECcajWdHZzdCcwwLW0yg7Azwv8YxV2UwrtI++m7Q/tYDtAnsbJTtJiiSySL4igUzG3aa
g5XC7NOHmtWVcFFa466+mpXpO8+Slwq02jaELIqkELUxOuQZ9r5Xp8pTw23TC/LqODf6oVaNTamJ
l6XirJ4rtKqxuiHMB4ubferca5XU19RisNFWxTvitI1IGoq25bKYpgRAIWBSH0aXppNRb2K7eXWn
8lobUBuspKAyNWF2ZXiVkeMlJECP0LN3dORIHhhZOOhOqAktwqka4cp37YdW2ldwzwvYwyLOznmX
721F3WrdeC5kJ9/KievEFpZSGk312kqfzZHIXLu6m8Vw3xvJemZ4kLTFmzsvT0muPZoVdp16PlaL
QmIwsnfPwObk5QklUWkxFoUoJzd6dbBsS8pA0951LCZ2Eqx1xpm0c3A2kQso7uu8e4sMuO9Iuybz
wTLGSyOKtyg/K3Fxl5jccan+VCgD84jMHXVOb7xpwDbB7KGmS9ka2JvaCg5J1Lzh5HmqvAj6Rsga
MUziSOvxhNGcy75sXzq25w1h044dHtkAs9MaU+SHkP7sq9UEnS9/V6HO9xFdimK2p1UXK1fdJvW5
/IaS5yfG7cTHC7Vj48Snwsh2tMwfolYxZPS/W10cCujd6VL6uju/ptp4HXh3PTcKrbibSAd11Pon
TImamXW4otby2tQFwtbFz8g27o3hYtuEfENBwBcCOiqJwpWYpnv5edU9MeT28OLq3UfeZidcJFu8
6KRQ48ipHvSKCT1aIcLe5+ZYzN+ZGf6OyTfv1OwzEFqMKgZTqWv0eKgphc0lidcB6g+5R2TebKyj
gr89U0XZJlEdnRGcQ0U8FmNw1fSOhPVEwPKpF3ZY5WPXPC4B0+tZ8zIFf59A2qNP7S41C1I+401L
JxtXOdJuCwj6poCxDIBKxsjT3VzqDQ0Vqbnvj4E2qr5bEJ5Ngf6YmB9oBc5UrmyYspId23zNlr1w
i0f0aCxXw/LWDAZusrLaIoHwLbs4q4r9zqA99aZuWM9G/p2282Hqf0LAeSzgLyQlm2sjU3RO2Ww7
GtjzJo2+ad0DrVMSxqgBfYXewdjYUNVj+nfXpo1dGLec1g3lpWyHY8m5fMgsCvR0YuwcD87BRNWg
5LF6pOvMrq6c/bG2d2Khu13iySgT9kegQn9nXXGTvu1aFxJrr5AQsLB+2ho7I6toN6YRuZcOmBUN
EJa6dsElWlPCg94lidG1cNb3BB+zqs17KgDPWQ+dK6icO1LD2/ZxKvXGR70d+Rapg72NZamNwicq
gq8lMtNN3SbNvh9omYd4MkTDVNZwECDqEUR+jK1Pie1eAq3Wt6NpXOzRPLcNSaCuobzUbgapLwyf
FgXxUlC8BBaAZKsD/W9MvbKOutrcJRVEwgyUiHcLK8sKwpVlsLlAbmtrQEHSsUW1kOEFZ4gK+BDo
QAEqkPtWY9pvlmKw/aHUw1YWkbUcKr5ZP1iKSpQmyJ+13g8NYg/E3KGarZqWesrRcUvD1Ecw6bjb
um45QvG8oc3enbygEu6a7NM9GE3jucx+MWT4bMaT2QPQMMVzU/VkpsTOrhB8hBh/VB2lHDpTKmRM
SJZ97wqLnZCc4TBE5O/ijaVpkEKPRYkSlslnVOVcwXm/tzSgDJ2oAI8DV1wleb03spp0FEX1ofzN
90QsCT6NHkhki8YoSIIPa2R7GsYI75S2AYMjqDknTiUjRcJV2gOiyQG6hDWR0zvY+Z1Vpo9Zn/0k
AzFDmdtuXJuXx0SZm5p9iZrpd+443O5ekflRAZTLKjOelcR8KSMsSkBwHlt5JjcNY5HOkdxQDUNz
BncOfxxZ4yGpuWWBybJBFZ5ysjVIdD1pu8/7aE2lihtNamJxYBlP5HO8RAjazQsI4ztRFeeqcPxU
45S1BhgdbTC+o57+Xsyt7eQ7Yv+g6CjBzO4fn3/2A5cInXDi9ZrLEbTCEotB8VKNYJsUa973ugni
qP7iFndUoSutNJUK12zG1gtbvBsavgDjl4b6wLwQOPiV6+2aYKMafSoLExwhhPztA/U1Mv0OqYyQ
rcMKKgbMMtR8xrf0VnF8JFEQ5GDMJgF3PeS7IhdrNVK2JjlnjLyRbKdIu/T9xNABgfN2nMQTwrP3
oAVrH5feUqV707b2aKafAwKTEHWDN3aRunPGnEan1zwGhjsdfFAwTt+UVTIpC0d+ik2jRE8wZgAq
1bR419xh7yzjelS1hzGJv9UxJ5+7fgwT40tv5mMC8WINfOSXOlm71BlfjJiiRAif7tCzOnL3cZtf
SvlqDGa0D7jztp1NMjZXMi1p4Js07DacjSRb05e1sJNSXdRpcrC4K5JmauPnU75EqB7apHogd3FF
E8SLhunEkOvVplvoLfb0E0XNNabrNzoPzFDWtRpsVKUBSLE0j+GUPel5f9ZgiKhJdC377M7qgup+
7NQ9HeaBKhGuAP3qgul+t6oU+4BlllGI3expTn/bXbAjiBRNFjzTGGWSO3ZcCfqxHrLPkP09UVLW
dUzH7TQgsFZHfpm2n2yAK3b6bgXdm6pa505pej/Ks0ds1KmdfM/FT5jQ0CjYN5od7XRh3YlcOyqu
7euG4iH7CT0Q4qeGXCDeyLxD0PuJaZl01lng84/7daUm2YrMs8cWJDG64U/0tKyM6sI+BqQxeZHy
5DyGI15gBI13rqqhRKmqH6wPh5mZYrPoJ7OMrnEn3t3BfQ4QpZPUhQmjjIHNjGxGmtbHKHJxFLPx
CK5+CWtGipAz62c0yudEDA6J59HOXogz7qfyJyvqvTYVF4wCfqx1TGVNvNmdhlXdRUKsoLim2wsp
NlAFnh35BcrA+OfR7VtFfvvXz/769q9/dvsXf35f3G7T2WD0lEtjif0YJ6UGkoZD2NSgzQMtLw7w
LYoDWfEmI+bloUhwzZgyEV2XX26P/vPL/8XPplukdkBbRIxxClmPaGliv8nwFnwamowYd2Sg8u3L
7VtScLq9WJ4btR86mGY60d9qyS+AngnQMSLYE1Z0tqBYJVpbkS/XnFDP+LeHVS5IQLk9XEjEDUxn
2gROzKLs5lN+uH3BQvofj1ogqnaA4yxzSQ+t6r1j9USA317mn4epfJbb99XcyYYdNsoKsC5buIaw
bVStPWaiP19uP7t9e/sD4YQDn/v/+eNWPhIZ1AjuF+MKilup0rPkh1XxApy4Y6IZVwcmaNWhM+Hn
4eVBYZBG9YFxan24PfrPL7ef5VCz9m7/5VTDJVDG7yzDm2w3kEECJ713QtpxCGG/FsY3J3wXMxsA
tFjxiALV3KUwPb2c5luGRnJwWnpV+viTds5IlcoXeErQ+kvQddo8r10XGMzCMmlYyGLzCaJXmmrB
PnSK8xBX86ExZ5ADKovrPJzSZgLdYYlphXD3fbIqPALcBKmWgdhZryoR34eBIgCbR3lCkoX6uR1m
fymR84dgR7L0tyrqgzE55sHtxxkJ1fLgJGN60M2gu4tK8jXn+qtJono3FEFKbe0l7Vic2rrqT51Z
u6yo9h1ThhL3jPBLa9iLegiwZWs8jY6uXkn5MMscyFDI5JI9qeBW5SjtqZyxguboDE3Yz3tlVK/G
qLWnwWqOWolqZMF/XulIf9mHe8/IjrOjiko6LDrjNOiGcYIlwNVvTIdAsc+LUf0WeRr7/JP+hI1s
nRfmsYljWzrZL3E3OXuhGcF9qgfsgDCfKdOHhtRw5VT6T6t3+bEo2b9DfDr2EVsW/j9xpoBuwcxR
TV3av1HDSu22n+PU4I01yuKstEtxXuLfBAdYyI4XhNd0F5NBTf3O5lOBD8cWV+3wWKd5cYqEyE+q
8sR0aTpaS9isoypjpEK7rSBidjNo2Pmpz8URybo40iPdh3HxoIe1oJVVz/f2jsCg3wYtgoURm2fX
LoGL+hJiHyBnilx5ksvdfFnjw2TLqNPv1yrKzSifTxjBvblwyQ2Sr4TZk8J0ju2NpiIVDoTTb2+K
7BI6+cqt8oY7kZvBwtTfuN+pO9p0T2xAfFV+iEyUUJowUMmZyfG3ooIzK61tw7/97M8f3/4EJSVe
+L7kwNwt8a6ojAz+Yv5quM53by/3JS42j0SAR7g5tNCaE+S1Q6IEz9MEe276tGvjR+2TpzkPjynZ
FtTRd+OkPcVdmHudqb3gqq49xa0+hA6BQ1voytbLw7gM/V2eGWtTUclJZqeo2eDOGcDsFLGq6+xQ
GfF9W7DPS2rM1VArYwPMpsA2E6uDtSrF8GqW+m4gLweyo17hocMlHCGQtQP2qahkH+owm1Zkcpmr
whmYoGjDk8u9Spmc6wgimGbDfKmJfKChdaC8BcKARdjprJcxGI/OnL6Pisk2lcJTtduLliOd0ZpD
tmO0zbZkcv3AglsyJi0KPaM65+LYMUYFyzm4sGOaNH6Eu7WGJMAuXxCkCO+4A3lQ/RprNmEiVz/6
CiOPyF1/RJu4VrQ7h+gmL1iM3xa1nVdrhDJa4fQQxKz881TS6QvbFQaDvWZfAlSjBFvGG0Uvp7sx
XZzVlA9vvW08mMvDIsEeURNeekXP7hMXzUYGaEfXU68a0BnHMQ5X5aTCvGAhxEC1kAFWD8prUDF5
1aOC2W5a7hpr+QzAT1G4Ng8k3hKp+mBZJ1b8J7cr6A6L4nnGiKXMxn1da0inLfvqaNG+6uBxahcw
cTNNcmYWpdN9FCg+0tKeN7Og9Ounn6Iq3T3qWOWiTEBJq56RmqrrdxqiUDusdguErrVFnYcGJDkv
i2piP+YwZDMKbP1eTdhRtvq+ZxA2FVrvtR040bKoVhohGZ5BkWPE5CEZJSLYCt5uFI/HMrwT7OLW
cauC4spT9PoTThwjr3/gZ3wJtJlez6xSxVSzbRL3ET/PtIssHa9oYWl3dfg5RJr+2ls0XKz2kEOm
38f9ZKyxY71qyqlmf1aVKFDMpv7Oao1lejiUVfRbI0zLEypu5Sa7uGzOBn2gMg7RiimxhpEL3ExJ
Aa1E6SpruANH7XKQW8nWUO9mi5GdLmI89Q1K74aQZSzE7WfidHTqUYp7gUVZRt6UF347rV3cgc1B
qkbx44W2UZ4n2gmePjs7YUPPo9otHpq2ekYx9TWYyU/SfxNAZ20GfQ7W9hLuWHfNS87Bgj3i6RC9
NxMVP/OA6Rnu0rzO3FnQO+u6zSeRef2mpr3c2SZW0tolTq6bzlo09X5tM3ysA3SBqUwssD4jUms2
FhUlH/e5Ql79HljaTx0tZzvOdUALjeMnU7sqmNB7TeSq/jKqXNsdvUJbZ9tM0yOaq5CJZq/ghAjM
dWRUhJJGZs/raac1AUWOZ4f1lXDb1Fd0rK+4jXS/EbPvKuRrDaCqlWx5UpYEvAmWPih5J6vs4m2o
ao+RxZ5ZB5axQtszrASoAQxnmUda6M+kpKPXJjPlMCsbLV37mFhIdEqcHI6JzaBC+eYCZLfaxmR2
hvbLihxf6M1HD8dza1fNlbasuzMc7RwzlGqs6CGTUE+DSQVBneEDM+sdnSHnFAoM0m1XqfuEtAqo
c32+c4Fk+I4FMa7M8Hi103gwjP63XS8vORHA/G77QDj8fR/MyUvWnyOz/Q6n4alGe8BGDQzeqAZ+
E6jbPgkudFnAN4U13Wd8YKw2JjGDQMaCUPtqlGn0ck1WC7X9U9IB9tiUjv4kSaQQSVWJJh0kpDSF
VoqznrcAv9QsTMeLO2kazmhPSMhpLHGndbFPeWerpsNDNEskqhL+FC2IVNY8A3gYvtCY++4mlSjV
NAKqGjmqcyR/Ya1J4Koq0aulhLASvDozKgbMqooWj5uEtXYS2yokwBXCGFsYeB+0XMlPONF9ybaW
hL6qEv9aw4HFtaMcTImGbVHnr4cbLzaX6FghIbKpBMymEiw7lq9knJGOe/uJ/LJIDK0ePRkSS1uo
AGpha2R3dlNzqworALY9JNs/36I52TYmmFuAH+aGIpvhotz8gcKdJBT39simibzDyuDPErEb3yi6
t4dLQ8M5l5BdQ9J2F7C7t5/fvoD1IXECOi/fdTsVXm8iwb2tRPhG8lEM1deWeN+ZfiqXYLFXJfq3
khDgWOKAixsZuLOBBOsCXLAuwcFCIoQFLOFZQoUjiRdmcb+LJHCYD+i+khxiOODAiCWWOIJPfPtR
KpHFKEuKVd1JjvHYgjSuYRvjyHF3DrRjXWKPb18GiUKeKqDIAjoyNjhi3RpE+4FEJ48SopzRBlln
EqwcDmAcIS2HfOLoAYEvOxLDDKRkJNQFNDPmlfIObQl8bgluhm7wpYXgGguYzj1s515CniuJezYl
+DmVCGjkjuq6l1joXAKiLRUlXiyh0YbERxP+84uytdjkqEjvRsoTMDEMLpJGBowCoKa/zXhKQqnp
LVR3HZzqbKz0rXZjV+OKrO+GG9BaHmUca1CtJe66hHvdSQB2L3EphYV3UJN4bHEjZd9+KKBnc0rR
BI8BamNdbnxHQrYFtO1UYrfN2xPGdNwAcpcSzT3IgxBODAx6uN21BHg3kLxvrz2RcO/bI0IRxLqX
6O8WBjg+7fjaDFxpWvNLl5hwl5lvJsHhJQTxTqLEVZjikQlcvJaYcWXpz13OC4hxTumM4NdY7u+r
onU83JFwauGV1xJc3t4Q5iHbuRmqOQd6g/E7OzLWrtYO4HN0QqECCF04dJPsKVxrQSgx+VAGQ+bw
caPGG/NqPgQje73ZraFx2h8GrPVEQtcVtd0QYIl/UALZdYlmFzDabxr//7VD/E92CBcvw39nhzh+
xsXPv/7LT9GB/9l//9u/an/+xT/NELb9D8KGLZP1ijxUw3LxVvzTDCG0f6gs1RqqU1vHnmCQu/ZP
M4Qp/mHifUDQ5qq6Y+gq0Vz/NEeYxj9YyAVBSFgsVFN3xf+LO0KTuWH/1RuBNMY1VH6RS3Swrdl/
5Zp1cCWUblKWXT97lldV5DZRySEE9vRf2oG785OyRx/NuGdPnfJfDtTlz7P8S9HnlzIuupYj81ew
nOkIFF0WslvX5d1Y2l9PXhZWWSN3XXYGOnoVsFh3hwqMVCO0VGrs0R907B9t/P992r/8ID1336GJ
edrmra9XjCR7Zev3mBQRpLcEa23s/ymW+28Hyt9v9K/0thSWZeAMPGNnrPrlqgkvbgmaYoq97pKX
//6omuQ+//2hIt91EMnoGG1MTdP/Oq5tplTc4utmFxIZdYhssRWmcYaSwZa/cOojaAZ8JCXIXttl
xz9jMzm6OfrySFg5XJT0KIBk+9SzUA1IOGdomgNNqkHwwNdHY44yzjNaZEyLUF8DgVijTKBWI0fw
+sT8HmrXm/jgQUtDnShCNjKgHbttWnCEU0hGUTKeA4URf56MR9PW2LIj+l0j8yrWNhiNgf+tWwJ4
WXX31LMPfViaq4UO7gQKwm8WtvSGnZ9w4kSHoGzYUaKadfHqKPH0bNDvQionHieRBY/HPgaUpCNd
GsdFhWNBoEfITEuLWm1nN5/tPHHmGZ/obdg9FvOzBRdkxLa9MjMLyza9Tw0/jRjLlW5ZhyLq96Pe
/TJK96QHUHfcwviB3XmMq/rD0Ifnkb4LTpWjYo2vsz5SaiArg3Euted2sObusuplBW23U7haCAbN
7K8+bqsV+iQQRYOJnq0fnyfa9quqaj7UsOaD0ctVQRrbPCsRMwxEPfZEU90od3X6Syv0H0Ph340G
n4SeovTR+VV6mFakbOQrrViupQbxZMxmv+lHsJ9xhNh5fiuUg13Cekbyaa97ysM8AwIbU87QcvCJ
UP0QYKyTOCUkZv5Jl+kZ3x5hYYBjm+l5HmmeZ0G1hVmLXFosP4aRP4fVNyi8z76t4YY5DqKZhBSv
XlnNBEbgAa8+golaDjeEXjgm9ezwTB7bjzqWftyhVpS/JzcgAc7WeS4v9IryddqaAKHp6lYWPAVm
L6i8HkKL5apqpvVS4ONIS8blenu/oA9eiTwDv6xUxFUw7oOfQBshbzlqFG8QdFUm+rzH/eRwr8xL
80cRaIG0Ll6ZOdNayu5AHyk8EzJ8U94BhnSMMkp3nxqaioOdZBQ9a94SA0kGeI9vF3MZ1amY8Lam
h1wqUJSFBhDQbi8LOef0xUbEzuhUK/ERObyQ2rRhBRZkOapD6Cdqoh8zV+xqm3FkVPOaRVtcXa2h
Z8FpkmnaPWPnEGG0ixtDZYqbKdG+y1SE45q5oXPC7027EZtT4ZWzuo4D1cbbUzecMvyDgfBO+UG7
iH8hKn6SJH/hd4WrsmONDzgYo95sK8VUeXaILRGzj0q/zhAEb6cv8vSOcO3yl5bYw3pysms4Mwoe
QmLOqQ0ozkjZnjLeXaBoFYnUcKwpBWjn2OlenjfTXDyl+UgsEbw/I+s+NMh1tMoGRuqwf03hooVz
yQ0cdJUnYBhdWP1PphR4liN1N/T5hsuXDoUAsK0uI0x62x/S5sLEmfCfvj06VfesFGRHJj2H73bm
qfDUWHfRi4fVh65zGWYxfoAkCfy4CRAZyCuuFPQ7BACUCLMCWKRp5pqtTT2h/ABuqQODD+nfOh0z
oQWHDU0J9SfXukd9TE4pKKrF5ErV5BfDkqZWdLa92ZA4ZY/PINJ4lxawjbiQTMX+2sw2AGUXFhRa
K3jpEaCRl2BoGNpaSKER8VSrsJ7AblkWDrRsWQd9zjTN+HEg/UofFt2MDoJFhQ/deGlq3SQ5mNqQ
HPOrVSqbxOaCjFK0T+X80lUVw2mVTz6Cy7MULPm3z5MR+Iy+DF9NhyKL2MI+i3oAYrwplyGczZMk
ofnTtSxUw8wnwiy1RHi2Jpbvwak4FOj/ns1F/2mykbXYxaJg2A+RMVPKEx5EPhrj9fIao6VrhnHb
N8WzoqcEHMVz7LkxilV5UizdBqPzK57z53qYnxs88WslONNXrFZqPEGiSqZnioBNKOLHHt03i2rq
FQxH9ZLX2Y9yjWnyjya2nuvCJ6VGeG5jYPKcn3WLs5G1bK9OxnUEpqCpsBddXJ+LWA94wkJdXsek
4XnLxOFqFdwMQ4kz1MmZhECUJCN+3sIxPwRLiwmNQ8GUqALFcA+DdsT4x4kyKaxBAjYVMZ+ggNME
xdBI8Rhz/0HSPB2bDFfmQi6Apzf6T4yTfQU74SnDKA+SYOle5nQ3DayfistbCx0Czydl3rdu8yEP
yYzwnRdJwRdyNeVpNuM/Wm5vUFPQcNRE8N1OeKvqPhCEHAoXCpK7+C3PifyL+2hcWlvRdu/ckcNV
rkc+OaLctoIZhUSbX4WJVLiuPiIjfGvSSBrVmPGLJb2nYeXhMYMrHgdbl1A77DmG3zfZ16IRU53I
VQ30Ffp2LVWg6S61RFGR7jTGfoALFEZ+enXGhlggCmysBKjMRzxryVygFncbzXcae6tFWMII98XM
0NBsGfNrU3BRUB1eGLCe+oAQmoLqZmxY9OSdL+qyIyyUq6kQQGqV0SP36Ds+wmCdDOUBFyvY8/G5
mkS+MUlJQdNXFiv60iAXiy04Gn0dYW9aa+RDtg5vAVgwEzGr8hU4gpBO3fDgxEUO9478PxHBQItV
n1VW2VYVWbsoLaB8zzi32rtmfFpCos1Eeu50KO0ZDae1MzlvhLQRHKcz5ogIswVu6eca4z4xN/Gq
C9vMVy1+FTfV7xbpUZWbiDB0mFmg9lL+KztKTzh9uwr83CtcibVj5dsM454SJP0dgR39XWIjG6xp
TBa5fr8ARUPfqCBJjs16NVrvhAP2HpQinmrSP0ZtPFAYrooIJwNJpQRaYYgD++Oel2a6Rvh0WGPN
zykgIwB2KhacsQ1WGc5VxPm8qahwOJyZnW8SN30aFgx7OjGoqzTLvhSZEeDYC/cKJrgY+RSVRbuh
wWIS7Fnm4F6X0Dy0Oq9oGLt9UhdYEZTRXoXiiqzpy5yzdJV2yofS0YePlJmjMQ+7WKzKsG5p349o
eHT9QZEMXxfWZKKT4tpWSMwVopESNnC8lWqdk0sKUnBxdszc7/WlBtBNw7dd0pcQTuUGMbqCKTXx
K3M1WYO6Q/JJNoSG3L+Iic4SBuU31ksmDDnO1cWKd4Mz/lqQwxwSHCkOqRL+YDkYf4cnp6NB4ugK
ikf4LCiAHY//DrPBPb0xR8Vf2m9WuxHYDfxEUCR+N/UMqsf+CRV6iYAn+CxrbkB/XgTugdUwWztz
PuvKcu9O8YeWQyqqVenGNAjp1TC2QIgqJWcJ8WoZh5tEUV/J9iM2pKvA3k3qbqloe9MvhPYAdFpP
yCEtKULpHJpPsxE/GJFA383I+tBIN0/TaRruzgBfD23eFV2NBs2mczKJkCxi44BbY5fg3d7H9Fp9
S6CbEV+BY1rrDM36FlePtkzfg+CiCiKtOsZJRvQBjo6OuJqN0yFZiELIYcj4HgqG255St79aLk2/
JGGRBGEUKdEvU2e8My+0LxMm1DT8F3ReerlO5i7wJzrk1vRNR0XzpyIjBSEqWbeXlKuFJbeG4skG
jxd/O6NYKGKBkdCxgmNc2ijKGfELBqBEHGThfE+Wqk1qAeB8x9SLHUfCkJWE5kXanK3+nafz2JHc
WKLoFxGgN1uaYnnX1XZDtKX3nl+vw3nAW2ggjaSeKprMjIh7z02gpB8nIbhm2k+YcbNbvUwwBRQn
DU+ep/Y8aS2ts6nUYrq1Qe0Bt/4CMJt5Ux5TgawwJUsXYE6D4KC45WRjpgxuGf7aS603G7KS2Okl
xKTwdp5j5Cp9KJMpSvXlWFlt+OmofeY5tvCaCbLZDNccl00lo+XVwsAP2MI3SYvOVBmJOWrYiMcp
/aIqWiOsC8WuaqKU0xyTt9KDqK1CdvSZKChzTNxOqQpKHxi95HNosgxBV8pMtwnN2JGYs8epQKSY
xLUKQJ1VUXqvRCJzkyGATNNHq0eQyUPPsUVu63KDOW1wEGVb+K1cM8cIhJPiqMbpV1SMcEmXXW8A
rO0zeYDlq55hFEAhMsgtICfYbzSZjj3lVqMaP3ko/xWkyuwb4nSoPZic1zL3FYquxXy33pHfgqRX
TBJHTPvXTB/uRsVAfk0/YQuKkBmgWcrkoLs10ewOEFy8yEjO4NL+QOEEOA8ZLZZz8qyIWcRkcBzB
m5DLU2RwnJFVIRchPVkmOqDlaNFJKKuYTE5TSoO3aHQm7y3M0ban2ICHFenE8lIpbHDItLTVg43S
TIOTteYbFHESWVXhKa4MpLsDqF0hb/1MWXR7JHdAjSpOzWh6oLVwiMVY5gfJ1hq0+KRAZQlOWaFp
9xZCkxMFaYSGeQ/fAbFHCecKK9gQIpNMAFi52tIVO/7pywC440qCvhmtQfVCq6uZAyWsNoOvqK+W
OXafU2Y96crc7ThZIRGc9ADYTqS7iWWwhI/akYNw7g8T7zXIpgsZh1TktAwitBWO3iIeA/lmbjpR
fmiyehEIhVCbbCYEQeb+hudktMZdgd0YtuKITmr6MjXNYlHkPZNasfRGhG6YKREvcXV53DsYv0mi
Aw0O8a2PORWdSnJShxHaw0J0nLr1dUuacasDGVzywWREt1hrtcnjCWLPYWizGQ1N8IdxfdIY7LuS
JvpKLTMHwloYUTEiAGspimMLf6fGgVJQ9v007BZiNeHkmvOGW4VWxKUDsS1MUXOwYW6Gln4DZl9h
wPogJJDO0FCiX4BEMVYnYG2zbemzL0O+N+KKoFp1aZAYbqppEl0wuO+FVHmNNKT7Ic++DAHQOjTC
+LsRl73KqQZsVv0J7o26AIZjKqnYCoJjL4P3MCdfGGqDHkl+g0/ym87zTmULRidWoH9PSO6KSp5f
+oXgHQropyH8kAIKT1ndylj4rEKgZpyzkXiKZCCRhlYMWIoILWOmo1v3Lhpa94JvYOaJbZAkpoQG
Vxm9gkIqfMR8myU1oPT0EwEo5b3XqGQDgMsOKuyvRKEpLRaIk+bVicof81SodA5TFHZB4A3mOlvp
FemIKuPQFKI/aC/CZBT+omvRBv3YWTZpgYGbRH/U4TEvYs0Taqfs42WjVv1v3lZ3YGNPRhG8FEmY
OHoGEsCMsG6gwRE8QyBZSBPcPFIb/IXla9VpRDAUpIwHpifTj7LrESsSdl38+fDmq0VxspBPwNU9
To1ya2P1pOhYuBqxTPykkjZ9pkw7VeXTZLq5VTX1aC0a8IswOQkBnZSE28apVoGukvEpw1mwEZTh
CBVUX6VCcY0UakBWP4sF/ZMJ71kw4UFO2wGfUpVfdaguNGD6zpsryrtuwAHdc7C39ZFFMKgET6+H
a6cA3W5RRjm9qL/oHJI2UiGgPOwBP6i9flBMcRdfBdEc4P7hwMwThpuRDl/FNwrseUXF5ZLbkDOS
0ZOisyCuULI1fwf2i1hLwR7sH5wbdBc5hEydkBqH7vMzAW4gL6nvUq1m/liDh0pTcnhJxsIBpSeJ
6QciflI14hvUFeDmlfkJeOpIsi7CHHWFncj3bGzfjKIjhmxemH4i20kNwM/DhN9AQco0G+nCWEx1
gSgXzkjWjDvHLGFRgKSzUBGdR0TrpdNwmtB6U7VFtZ3SEtzO+TxuoP5OW0EB+abwT2UGxapPjGNf
j+NmwZkHt2SBn5DCX0wWC89UJewYHd6NUMh3pazdlFoBUsUhCLoepBrR2IvMCYUJuM5iJpxYMSE6
7UznVwlDghWEUNsq4tS686J8RW3zGNvqIhtMixRIP441z4cMZR7TOzIwKoyuY76gxCfLDCfiJatL
DWcmNskQY2mVs7uS5+DAbKThVK/iNAr7da/Weyj3I2VaElE1WRYbttZGHHUDw6KdJkZEdtav5ZL7
RL9w1kSU78LXYttr+sGR0WG7qDKulgL+fUQhmou8SPiJjw2K0nJaCPoex9cgQb6jyyJClznaVxZ8
2tJQsNWP/9bFBM8aH96S6BTrLV3Xpgx9cj86Z5BzcMUqrdZaI15jUTy81DBxm58KMnyW8py16ZTt
l5RdgWg1b1wvoKw1O6nlWCGVJpzpxAnTWXVhPUBOwA7lDKy9cBu0DeC/F1NrBVtTuabMwloPKccm
NxsXlsU+mwERavktEugaEsjIQj6VnFhSN6HTxpXBy6obvD7phPstJQgJkSy5a4IOjRclzdC3rro+
Xx3EPl9UTeI48jpDqGMccbbgNW6/9UClXafJL2CETnFGbkZITnrahJRG71A6xiNqimye/KlpdmUu
iftupPlYLNi6Zin7K4DTOmmU9BtN41ge9B3BCRLPPA/3dKDj+6P1NU3BjE/WCOopUwSihpuNjvOn
KKQcYomcXtVK+CpSNw5Tw5XF6tNqxMEeGVlv2YqkffihAxZaIHcbGQtw2KI0jcoIz20S5jY0zW23
+ndi2c/mGQdyk2/LlmeOr8Ipqx9vsVIcBZUCAkiy5tRW+lNMrO/MERO/eC6XycuNKnAGTSSc3ljl
ThianDQw7anXCJyRoLG0Rn7ULDRLVD+tDYL7rBm1gsS8EB7GCtSPlVFzOjGKPPQI7IxNjppHpxOE
ZJgFKCRto1Dtfz9Z7MxHa86dh6nRTeX0e51zrmpTItE/lxaKJF2Uky4UcKowyq67aCxgucFMZCNc
lOwcVzXT+bUJuNAbL8f6MspmxZFY7xx0UM9jB001bBgHBBK7hNSvZ2sZ/I6kX0aBBjT69QwxTj7k
D+FHCwIS3TpAxxn0xznSbvUcb7pKwVshqBsNH3ldVbterT9rbTc3aUiPlJK81YIvPYgJcTDPHK42
ltp4i6X1HAtIZQx185X4ohWOhMxtXuyikwibpI1dM65ted9HvoVZNp8k4kR0BFlO6Y2i1fLKZvix
ZFrKsZSd9RTHbIoiN0za2Svvk35U9FmgxT8JQEVyjogGe17XBJtKb48hiTwOLoUHxgRWeNhGw1pk
RLg1RS26hUW0IwJQojMQlZylldcAXLFaQ86Q4Stj/blxQv2s4N3M/fyahOaROcGtBUoGTnhfxQZx
rXLzOaXEvoxVudVjvlozlZ80Bl/jCbShoD7GNNvE3XgSmDkCC7YyJCCEEfHEf7b68oSF+F1t+I1U
aA5W24vurAmctSzgNEJ1XyHXTstmmS4aomL4PfSx3joCyKB3WsecZwGIb/mt4Efle7OeNQq/zC+o
cj7q2eSyqMQhdux3cqrS8CxZyUlWWPWTjlYQb/Zv32liamBicjLqKzFQ2UXqBL4UKk+cx9FpsAJP
oqzNmA+5aHZIqVHvpa5aT0qAXDGmCBRYXQBnitClzNTH08T9YMyCYAbcQSfHbgP9aY4cCy6GL4oo
JUYzN4g7T8ZbOYCxMqYPGeskhfalpb/kJdD0sGlMVwpJg/75dmXHu7Gsn9K2XGDRGa+Lpr+J+hC7
MuJuwhvKkbQdwN/jwB4N1YjgMNK8wp5DJ4xvXCl0oPR+5emwJGRgxyQVQ28nJoDY468mnadzq7Hs
x+RMkGaY8Bmo/Za5bt3OMECRWOUTjHjzpqV09OZwStyCyJ+dLFfgnQJMryOSwPwXZNNXYZInIvOa
a1b9Pq0Kx66h2jEfQjPx5yXIJRHHMUoOAfxwMFroTGemg+iUaWJCtMi/wrZTtoBAc1vitcoUSUER
ejOzjluYsEBOEXYAoByO1XMsMSTcO1J4b+qeBuqA+3Gu8EPwb+qaFpE0DjhWhFtboGESauM6JUV5
HJk43KC/DYqIOGz1NDYi6rAJJH9fh3tBykgXJiQSaHN0gNEl2GKjP2v1qG4z9UpbIPabQIdszdkF
5b1d15W8bfL0PuBcPutmvyu7rPGXFtcSpufEXIRTWiqPaJ5+WoHQSIGm/4HDXnPQlMgRptxyC4ER
TEA1T6oiu0lbsumG3Ag50FmpuGamURL5MjSPRnvOhTjcIUoMt8Jr3WDi7WgVNOYeeTgWoPWc+m8v
DAV+QCLfUQCwG0z6OdTYsk3wPsQNcrNpqnqZdqoVM3AFrTCxcxsP7R+XdcKwp1nWJg5gti8TY0SR
m/dvoUexgJUR72inYSGqo/jr36MrJFiTzmKmgRmu1xNoRNtvFP4IC+QgpFhH8Z9OuCDuIR3O8YJZ
Gxc248Cgt/Vq+FAn40ycAg2F9T2nXvlTGu67nHw1sURfua7+eoyQEIoUHHfg0BOCrlwwaMBieRqG
zEKdzmcs1+MWmSFuZ9K6qKGjb1i0nDopMeIXJTOxmUYoeRGgfnk/NHU7xYSIWBW7WZQAXE9QYfaS
qTtkwsl7ObE+rZExaYzKrsrMmYwtTgCJASRPlNAklQrqpECl35ENwa1XnxQai3sDzikhWR7LD36K
DM0y3eHIEU3PIpaSR4MYMZqVlOzCXzKskWlwbd0CM7xuoClLlHzhfMKHlKk35GWE5SAQcVhTPlF7
cXIUBc+cxL9Ygu+DBc7YD8SodPrP0kbWXmlDXE6yivPX6Kbzv7/r24GMmUqWGOhP8cYKSJ/GGVui
frYIsmaLAClLsKiCVxEpZOlUilkgX66eMYWmOyndAiKTBd7ZpMsJWonQhxcrFGU2Wa1D6VWOgwPz
ymwvDaACgPfxnXFNXSpRCXcQgkOHXoMbJSFVD/vjFh3lVTNFg4ZFHl/wMv9m6oq+RMVLS8EE4CBn
b3WiQLqyiPxU38s0mm5QDygl42tEZ2YTLslPIRqMSWWTqY2EbB5MgzYI5Obx8Z0KIsVIbNEwZpwa
jVMRucvSW7AvuuRsWcQj1suAKS+uX4sUm7hJMSXsxbht3UhK3mY+Oe9knxxg5zCLxz28ehBgf5bH
UqOzINdK5/U1ykqjJGWcAbwmZ7yzVVw6Gqrfghj3d6Osr+O6oS3aRakakQ0vCe1ISQaPMRgI+3j+
A3V5SDqQ5egirgN1BPbF9r0oap/W/w9RDicBhoqbKSAo5AiTKA7GBXEejEojDF7DThA+jGFjkL9N
BfQo64FQGKP9tZjLu1DuTJV+b9UZ2PkVWi1qMnBAZrTqqkmsb8CUfMixvOyxZC58KMp9EEsXKa7R
suFTn3NAj3VFFl5Vk8Uq12SVpu0GaX7vS8HwKYxF8ZjgT3O0zHz6Ws/FXJW7MZYdmROrMykpyR4W
889YEfdBu2KwoE7gN0q2mhLOPqebtQs+DUe1UiOvJyq3UoNnmfKsGtA1CkH0kNQmcNn48MwVM0Qh
/oJ+dmY6vg904BujkVj7sEAYK6EiqnLpk/RHOnhZJvkjTyPBspzlgjRcPDwSjZ8LDD/VIj0qKegM
BiJuP8zLXqa35AOcfysihp2QwWgOMeXfRJhcAn08yDiH2rAMfF3rOB3Jsj8lAg/fAtGLrJyMie3A
eBc+J2qTOOGhWbUTkqepBo3SuRifKpG0LsIsqh0HG8tpmPWZxlLfDdWDgKjj+reuo0yjU18minBT
3xYCGahdMlzwhUn7asGfR8eVoF+CvmLqobDWCJ7JjEtlhBJlhxW1+3+/lOzie4W4ItlDafD/v5UB
/OEvJyOC/rAKZYGghf/9r8wP+Vf//tu6axbl7d9PiMVHgns4Q6xAZRFjeFMHfMrcR/rx/Ngkh+up
JMEzIZbabilOD0zYzSUbFYSMRaj4VDa5EwyyhQJlsW4Wb4Cj4Bqzp6iytsQupcLqgk/CixU1wudd
X4hcbVsrOM/GatOWv3CJ/aa3OcSLG3dZDr0ruFTteEgja7nyHeCTVT3PteYZJhmhlThYF8wvYAvN
0JtDOb4VMdPjrIet0/S/msY6louqgbANRhxYh+YJ5XW+mMJTsBq2yVwFmLortA45cVW9pxGsulIe
34FkOAQzDydRjwZ/NJFfphRanGuUU9ioaJEz7qECh3Cqxn7DXL9wlD5OD3lOMmzMFcmrnOIl14ZT
XQL9IAxqW5XUejJHppyA1Zis3SYOUk7W6T3Py2YjpOXzhOM7wm65X9B9sTZP3MG8f+3Q1+tp9YTD
gjGt3F31Bi/NqINeCNrmQE+qQG82QHfLBm0vyAJLjJSqOwXdH5k001phlSwIwHyN8o/WIod0LSOH
L3fz2NiMWlBxe/cwMuiU1uCnEvLx1jddRZ5nKRNoJqJih9Ew7IjOoQei3dozxd/VItPlUS435H9R
+hAvkuR4M0OkVaY+swtbSMHGGLqnYSiA7hZOUGGLC1GUc7hl8G1oo1l+y1iN7oPWP6PSQfMMmD+K
5WpHAzC+RKK1HTOnoyLdk0f3Oxdm+oqgwgb4QK5yOO0KAOMgKZk21wWe81mjl1cM3eDpltxv0oKH
HbWWXWc5+uM2YvQFt97D8gl2AJm/m1bVzxIp0OIi815VI52JiiluPTOaxl9S2gOeiIM6aRt4/Xif
ZQIN4nb8kxPi38ociwCzO2Mp/xJFe9HG+bsnD5byUD1qeJaZvQEeXtEHEjAeOkuvyPIiL+yLBw+x
dlZniQi0BoBhFy3qk46TOO5vPYaDhOQyEJ0SkULiUrhtGeiuLo3Grsh1Bth57hGbKO8b9Ki8KoNx
Cix19InApmlGQb5tutw8JLSLdhFMoP0wBBZImjbajxpfg8c/34WWrhxKsWypQSz5CP9oIVBKxlyI
EWqTKoN2LgMm7El0avH7ndFDYSSRE/FqSAE4y1optgvTHhQujel2ZRveJfqQriZpw50ObO+Ogibc
FULoifEBuI24/KlTGa03ZNc/alVQHaGpxUdv1cQxq0b+jGQHHLJRcgAmLsOxGJTvJPJ6mY72sUNa
YvMyUsY4eZI2L1YDj1Mja+0lDDibTmJfvHQ1QySAJdmLhLmCTgFzYbGpMof2ZfLSrj9UnpvohV4o
ojkpDV8ID8ydjkPq81QgIsgSy3xmYaIh31bGM/Kq0pEGtbkSjAePupTpcCOPMhsUif/+MYmwiWtB
KXpT/EZ6jG5XmGudwCK0sK2Fa5Ro2i6GbnoOQnU4d11MODlmw2MfMcdcf7+rx86rrHxgTmVoJ+Ln
D01ibKVeN1+61HzugGCzYH9lZBmQV7COFwQJUqkZvicLMTmAmhkfh63h6pMqcZWSaQOmoPHaPqe3
PnAjhKmUXLRu38wr503cNAQIQ1bx6pLZaCNKM0ARHug5AhMFifBTmJejKErlNdGT0V+q84in1M/q
1LgufGIh0Y8FiV9WUmd3SHmMeGmE03u1WM+GAl0Un58YYOOQjnhapZaJoEr6i60W2irYAeBMwiMN
cAGoT6SjCzCGk6YOTE/GwNwj2lHcounvXZgcuqZc/LodmdZo6RXX7LZvxmQ/rZqvYGGRHwbmyZOS
HeG/Ex25EHVp6B6NfU52HKfYBHDfQf7eMmRrcYE2P2aQ0HAjqWhdtcOsEmydeDS3LzDzVZBzgZlQ
1zIlcUbkoCzuLCLF0B7rhq1Bj2qmfrq/hAixEIIRDSxjPDMj4L2oKHUcdy0H9mwQearIdFA0HaMU
h02KJmtjKgB1JXWE300L+GKUyZHJ14EgRkAHgVluKjOWdywIRElVhsYHuwjDVCNiJUt+iGmeGzP8
wrlFCmIQsKJlEZGSIEsTdSpWRovkRctA5ZAwWFST51aX6ms4T2BjaIqxbC++glt3Tykkh/HLsgzL
PaSNcDRqtC2FIganNsJ5rAAP7S0RoChHlKKEyIaFn6UkxPPdE2Y6T/QE+JLLLou65Qo4R6ZTdzLX
AKiW6JF57NVjFg+c84h52asDRKk+jnI7E2d/wIFGXSZfmAoiVFWUVyD7v4SPPEcImXmy5oteMSyf
QLSchIUVN2qBYrWsWtss1GhalvRq+yY5wnmlKZDgxpus8YLQYgLwhDaC0F32/sCbdfia4jy8lhPz
EVxosxP3RcN8Rx0PKhGQvmxcOnIp3TZiYNNXcr4XogEzfNQfJ+RlO3Mm/DUxy/rIyewcLsGwgSpI
FUB8rCJG5YOyTkJtpB+ayZr2ZI8TJd8MrU8Oicc4tt9QmWR7zRDg/Mwo8crwXRAtZO+0jP25r69Y
ldkaGkndsoe+yTJlUKQQX5oL28ZozpYsAIJvs2RT1GbmB6lSexbePLh04b43czbPqrm1ChXwwIHA
zfuRHmoRKe4yTcxiIRZxsgF7Bw8MssJmhHx1mFr98q9w5EraTa4LflQvWyPLQ9oFKAgGzUeTqoPc
X6O8ew0CMt9nk8nGSTOQ42Zwt7xUpI6uRRlluBCel1yuju1CeSEoc+7lukpbJ7DoEiLGc0acfzSu
khclDLI9+YM7XZT1g6V3R/jA3VZNkqtWznRJslB3lFrtd0Y8Ugt1YSYdwrKXDsvAfLBaN/9/v/fv
F3gm0gFYL7I0rZlpVucwwXLiV7aN3kLeM8QDMjZTcPQm2ahBne+UaRYP8fov/v2dXDDmLyxt7Yh3
gWueTAKebkPnayCCwWrynO5jcoQZXt+GtxG5+yN0613sStfizfwYvq2jxLgwwvwKzXNt7BJz+kK5
oN5wj6+m4Zs5n4JPQsm68dbWvoWWULDXtsrswFuIgDq/E/RS+clW3GZ+4enf/MalfNL5X5HRS9Qb
8JJe5Fvcnpd3UgB4MRDZaVdQTVjym2fjGG+WkwBNdPvSAFdIaHLbyyVPHOvBiFD8MnbyOVEc5Sn9
0o2NWroL9BKfQNnULX6qBzAvqz4Z1WWIXP0Wvqj5tq2/hurEgkAeBmzjllFmcQAzN2e2Irt9uMmg
AJ1QRhN7Sduax8wyfahImHs3yTHIfKQw8r3+Is+r3+bZyTQegvDNV0ect1Ge4bEj7aHHNP7UO4Ql
8FKjz44gorOKTKtxqn3l1+kjf+LUrRa7WfJE5IqsHTc8JP2ueElehA+kBLSSsD14pd9rnvKifmXy
QRbxsjtL9NudlGdrn/CokriL9ngbMky0h0N9RN8GgSD5GD7zwVZukWte+XKzo35P/vhaTfvhLXr0
L2vypIPU9gQIFAvq/MSuhoTIp+KUPOQiw1k17MppMlQYdvEsli5qEuGRAJQmT4EEps4FubFc2tFN
jjibIzSUOBJg02oOOV/tfnkat9hfyg3DHgFYr1MeyEjj3oCUPOYv0kV7FKOj6rde3mYofE8qDBZA
RPuJOcSTeDMeMmm6PDjCTuS5rt23fo83YKE3nDjCMT+YJxrHFJKPZJdN6xMQUnHM2/CVgR3RQr/N
qX4XbtMemJDi57vFUw/PCCe9iDwkt36NWxgxNt3k75Yj72fj0vs7Sz8T7X6boDxsDpeGPe4DO8Qr
CzCGy7LypNgfVR8lRsemerZ2MNaZmhk7OCOiskueTYAnVLLTHshfwavq9o96U5ypw9ESzI5AbP1L
tuqqXe5Iy4ilcdujbCf78Gl6FvzkrPlEwD43xVWLATi55Gi8Sjf5Guw4m+KFLF47WJG/zQG8LW5l
miX0Vgl4Z9+xgYe65VtzCGgDvvYb1RXusQ0Plf+j25K1gJokOk+f5B2cjGvlf05EvRwVn0B2mG4u
OUWv6QeGkCeDWFN+kIrt2sWpAqUtDr3IdLq/5C/rbMQTLdwHTzmLyrXbSgeaPuNKFlW+mPOtgnoU
4D7d7wxZ3lnhwqDU3BZP1peWOvVH+Sw4jEyg3z66gzkid9hKX+0H2A4GrZYnnOoddDVUoJYzOeYb
xJonKXLGb8Im3cbvL/nT6uhBirvY4hb62LgVHvSKgLHRAutd8aFu5O/2LfkMGFN5hq/dFsNuXqvM
NZ+oE5c/bM9dts2P4pNys25RsqMNFuwWGshnrhDFerIHc9l+wd/sfI4bhceYSN9H+/Kiv40b4yM4
NofQL7bVX7uJAif5wqQ8kxCQHwymJ/xwu1JtSFYBueYfwaE37hmgQDveDIKdPdO3fxMVJ71gWsUp
S7h5u81ZgDDPoAb6C0H2odft2RJt4wcd5zxjgDmPSGsgdLMCPfAs1Ow1PDQg2WYbezzSR42zZw4Y
bceVt6uX6BPWxiI67TcVK3limKoJL9lS+EVeu5WuEepjP0ld/dAf44abzcNUSM66Na3aB9u8VDex
o0sISZXZzkEYfUNzEEAjr9O9dh88E2mvzo7Y3BFETstVeJKZO96TZ/TcAq1gO8t9ctKkE3hthnNb
prGdw6r7HZ7NUwUA0wVCdxSepqt1XC4CQ1RODCfrGGqn4JfMt+QokBVNIAAbEjuixNntTXsYV+M9
fGJLeDd2yo9wbLe8fwlFPQ2DHD+aE22bFzgeIJZRijrixfIwMzjRu/4XHpCJA3Kj5fkOZg3oHBMJ
8ot4gMmltWOfQa61b0N0Cg4CYFEBB+SZT/Avmj8x9IR98iFyS+/wOS51/5kcc9JumFIhdEIsbq8h
5w4yGSzYIx/nkrGUzcG2Zj0UR1/dtbUb7vJ5k/xZ3YsAi8TVRrZM9TTxWVbbiEvuCW8WLAIyCt7z
XVttGSmhqYAQBqLnxAgWlfXsEiddMADZLreo8EXZLrzQ7UYn8gyk2TdltuVN92KdJNGvDpggMZrX
PoxO3+I1kS7CG3ScLUd3+Rr/huT6uuaPOOx01tTrLNloF3rXyH10whyC1O9iC6AKTTJfsX4eOrAq
jlw40wGZb+SV5+LdeuOMLh1rwTYMhzGg8EmfHzlu8KOdoSnI1xTMSrCgZ7G7L4soNdw94qkJWBZc
4aYTcHrTp/1yyNzWJyMQA5Bfn2CqfBWv8mN+yxmjfNH6ifbmoTjnqte+Ry/V7LXfvHISdOqD8iXc
ubobaR9ELhfMGC9ciKV24taNH2m0taxbMsKo2skr+I22JneJd9pWXkXw06Y37bT0KNngdf0FkcZb
tyVR2gLKS/jmT0AI+OSuWJYDAGTjNPyRwxLQ+5LpBfnFS4tg0IEC/r5wpQdvpBi7mIdYYd7kFfM9
O2TFIdha1P52fYy26pdq3foLwsRymh0wZd/BjpxvK970d3Anwrhpn+FC4F/sAgw0ds7FO2BQnEmf
Y/y8HS9af9QjHzeGfDT+VkgElECIySdm8tqNwE1FeJo5b8SO9tLcRmTyXwWaS0/A6XEVoEAxW3KZ
QGKiVEuPF7PwK9/c5t22WS48Ye01r8iGdyPRYWCF/IFgms41sSJBRrjz3xuCXeA2GLz5Pg0HsjNW
bWUKdtpmjqRHG6XYmNqemj3Wb5wUkvJZV09d57bmg0JSIHo5tKvf5t5ZT12yDTiGfiT5TrqxQCF/
kuNnmoLFvb3ElwJP5X6svfCpf01rP2XworFGYRxyjR0pApvqWzTIkHbCF+0yKfhUNlTFKAP0bVie
63RPc47jHCqk+Bx+mh/yiUUCUOVt+DDo3W0HT/koj/WOHI9D967eq8yfmQijKX1SiPkCiokHCqZD
lLuVVxtb66PLfRNFUX4AOzkXl8JwV5wLhNpLuDyVP9VHFeHcsCn94HeG2m+oedg9ij+8Xbn6i7ds
fsO7iA0r0wl6QDuPhRHck91tDHjntrinTfoo/Lg/tE9MO4NX2LXLafkrj/pT+ZaAC9+aj5Dj1754
wYPqKB2sBZuQD82tuFlYR3Sn5mXlLvGw3WpAMihQnOyZc1xXfIaRTaAIQF/6eq98TsyhmAfYvvYp
uu7UNu9M3ILqVRtupHg/4ZSBWsVxnOl1glT0C7Hn8svGVmOMOJCLSo8yOIiv6FaeWqqOvaDYGrP2
s7ltEUzTVyQK7aad0NEnL/MGFpf6xYMv7Idsz7kVw49Lw7z4iGu3+e2PrSvxyrA9oapDkP9SsFTv
gy3nFje/pQelcbUNnLyNuYtP5rHCC2ZyCnaMU3Th5BB+8M5kh6HcV1hgiFgX7epJX/ZVsln9tikK
dq+xHgHWGJ42ba8BZLOnA311+hTqNsDBBzOBN0J2qifGv+GHxILFiSpxMZYUIBr87CWQ3KX8eRc+
qulDLG8DqIQ3us6hsAs2nKBisCs2QmqOZ1PzmNTaN+995YEZz25dwdjN4cpZP9wMdtWUYzwFzU62
hVP+gLoT28MH3NxmTxIDXfafWbO1B4YWppOS6i5XgBPCpn4Vt9zG4B4gKRrZ7wA5oBjf0Ag25S0R
lCwsKMc36j6/hT4iW5P1c5/tsiO5FqYdHrJHeCa2orQ4K0FaS35pBNzVL+YzFKIcWE0AXq51RLEc
Er/AoxFfizsfW7qKHzDiHjQz+GNxR1EjvOP1gdbFWVw8lC43VzhkH/TuKBSy3zY4ICBZp+yP8IfV
OAfKQlzG2XzFsPuV/DXbhJHervLUb7IoMGuuAeWcke3yZN3xMtLXA9G5z1tHc1sv+skTZljUQ1si
MHiPSLHx2KN4Xvo3WgXs1z38b+buDpQYigY3vKh34T3fiN/iDM/ZJpBYuKashwg/ueTdJ/nd6ndD
yC6WcHgjTtm64y4iSMgLvoND+wrII0HMu5OPMEz2OTa3yCWPrDd38G7eLZ2ViDeUi/2HhF6ArAry
3zbQSrjBf6Sd2XLb2LZlf+VGPhdOocfeN26eB4o91VGiOr8gZEtG3/f4+hpQZlXaFEusJuIchZyy
RRLY2M1ac47ZL62V3Jf7+gEx55MYCAydU/XlSedYFi1BeL+yqw5/Mvtp8dwO5vH3gQKfN3tvSWJk
VTAX6LNZ5eunZu8bl/Gb9czovAte3RWUIHfeB3O5c641/IVv9BYQXcjx0aeAuSAK44LZ+Jtyqa7h
lxlkp82CObO/vaN1MvevGFZ9tQg31dbHAn+r3U+TzSQS4wznbLTbfDrECjoMK+p53vXwoD0/Fxpt
+TllH5q2eM5ZGItvMVr2i35pXjNwuEn+Xt/579hfxR1g7OBneGh/sAgo99oyfUkhyK0y1om9u+o3
zj1zFA8F0U/b8NK4HLaAvZ2XCHRDfDHe88v6l9qbN+QlRjOKt9DtfDLFLtx3lOMc19Hehu9ARRN2
RibKyZl/hb1KvWOWh5iK3eIKwlN4yK6zV+To8nKqbyp0fRbunXdP4jjM26f4nTHcPrOFHrboMdV9
cMN0BNhNwXIGCeyieqqerJfqienRv1N3GAlui2X3xNnVvEovtaWz20R7deE8A11aFghKM8iv02Rp
vbC3fmi/dWu6MU/5AwI1ZT6gI922bKWXwzMHdoBQ1WWOTrKYV0uVlh/Nvke5ZTR9L/eFQlnmIkIU
ls67g3iG8yLn7bX7o+ufwoogj5WlrjLwU6z6F/WaHGxK/zw2OHw4xHXYGGfqy/QA9ddwXvKf7tLS
12S0JOwAGtgva2/FX8xW1m64zm+YBdEcyu3AmwWIdmdt+xVXQL00FhUNwQc8xv4soh6UPhJEkFEX
YqGkuXU9bZ/xEn5P2Zb5C8Bub2QvR+R8cvIktS2dhAuzfO1c5a/VM3YKnYOntlceSJHxLEjodPfN
lYMIupOxu1VozRClxndRb0OLjnI5r0YS1x2SKy8Q72No+uZFLjfPiLpxCiMiwh2vrK9GO8IS+O8R
IqyE+EKGiox2ldYCGitZx/E8ufMgxDBljPGzEhvV0qktPjdwIn0L3IxvPRFtcRzS8Qtxl5BdeYFK
GYVo19xGalis4pT34+ctVueBh6GbvoTIbi4aOht4vEcDGVx1aWo926U++/tLL8qrxsztVWT78bbv
iDmrTTaUcRkXW/ku37NKtpdSIVwarl1GERZ9wiLJFU4qH1/s8SF2FG9Fc4EiJgLjfFGXAdsHXzwh
sizXPgFJk+4RCyKFZxPvKUoOSrTD+KZa4UGJbj0qFl0OCMyNNKzP5XVn6m96pFazNOQwZ4u9y+fd
BgXtvyJp5sR7sQeY6OYSd3fhDe9G7l65tauzhSVkwGyeQxusNWgh/MfciMbU1+iVE5IeyFod+71T
NYQ2YbWgMkPjzM0fzeppILWCgMn8MRA9US5B9aaE4UHG+X3ZV3e1MkbMkYC++/i1s3NKqMPTAAJ7
BXd+TWWduEfnNhq8da7o1wYHT9m6d6lm3jvuFLuhW7OIWAEg4sZaj929S3Nn0dXiMW9Gaxl5qIHc
fnzoRv2G28EGJjNd6kT5m1Baf+YQaVeq/Q+hW8pWuj6OPn/tGiWEyr6C+c3B2CEfZlMCu4WfRXri
4F+XCqYTzBjDyi2aVatCdSYojC5m5VyJWPa7NmWTKVuKgUVCOUgBOS6l/mOgaLwQOkEtAeIMoN+E
SnlPY2P9NDuEj4rLUxc18dKK2S40agPlzLwOC5/TsCb+Cof+0f+n956dIteAAPodmyMQLzmWLU3c
mbzoEdDF7mOdiA1BIKQJHwI4Ic5W1gvdDTZVUs+SpFiVZgitU2cxLoeHP/4JXD7x8p/5LtOrS81Q
hU2HyDziuzi91ddW5sDDi7qfbk+oW+VROgipYiiTQIkcdapdEHLPkXPADn362JpuOFJYNLfMj6Tl
H693QepNeJ//plZ23uu9VtJpSWD04RQr7VXgdLeDjRd+VFHTJ+UVNjwypNBz0k7mZJsZG1N2268v
gTZ9xt/ARdwBTXd0A9yW5B0d3QEtstQBeWi5dlWwCCGg40ZV3v1MoIq88W+8nP7kBIRh+MLydtsH
yy1GuKDLrPWGM8PBOfFedA0tqiFMS5fH78UKXE1XsoBeeZFiqApZ4CesQDzkrz5eNFcR5pk7YZwa
gDoWDweLiWqb9jREfrkTER27Mc+Vcm2nlPucLnlwDAudJDutZiR+Yrr8jlZ/y3MXYEy6qnCiFj1b
e+QAuEzirRG7IRLjcKZipZ1FOnt90+IfudES2y2Oq7J8BI29zAeUqXXC7c0bWuAF5AgORIjDFoGo
91/f1FP3FAKyg0VWTNSro3E9eGbOquRVa5GwENrgYWZ20Z15eD7FgQtGjqHz7Fgq/C3H0X+/dCQd
1EMt9XLdltYBNs2+TZxdB0nPq3lickqwTpfux7wFxyD5phObPrSu8H/02Nfjve0zouIqv+0uXVNc
cu9XuTDfZT0xS/JvcVFejQMAjdwuVmrl3qrkQ2YlORdfXyz9Ez3r43PYlq5KoUnNnIbIL0NAWmav
ebrBcUCyNfWcDFqBjcaJVsuQcE/HMkjWiWNsemhPAG1XpVimZfzoaR0CxwjCCPx/wKjvIiofiHQk
PdmDVjB23i0RjOWZZ0Q7NXcYJo07Fi9Htz9+/svbNSppZw604jUj66LRoNpguLoYJ+yUlrQPES31
ydP/rbcIR6d26SGAoyYD9lCtz72XU0+PwcStmijqEYYeDQEPYYmmiKFcRxbdE6eIhvlEGxl8akKF
XgBW5HmqW1rsHm2Mzk/evr53Jx9fQ1q6qcJ5sxmIR/cOv8lfY7BHUDQvNfKDozZAJDo8iCYkwI4o
nGp68vBlkX8zUWKMVr8PBXWlCSfTT8njOqRgdwKijIj9L+pQeycJiYKrd5XHOeyemFO2BMYrh0Pr
u9/hROywUVIwDdvtRFmqJwzV1x9MO31lhe2wGuum+DQvoUFlAKnlusp2VkOJ3TZwBaJaW/agZuoQ
LfGoyU1M4TyE/PL1q59aFxlhE/GMTDfdOFoTzN41IRSzJgwTp0ehNNGNdFPbLlxpnvMQWikFkq4+
85lPzVqmCjGJvElAN84RTi7qm7Qd4q5cjz33EsHNN1tk377+ZOde4+iTBVat4xNlwCLyuxrtcmWK
5Mzke3JM8jBoMMwZlc6nMSlDWC16zUNRaEujowUwMIvIngFmZem+/8AEkRAPg/sKv8weUxPNePTD
cXwZu8UuKNurVsUfKnRtTrwtXSqHioE/+N+CHAZyhQK4NRjJjTI8+Dlr8zABozznDh749wk4JlxU
Gl9fOG16lH/fJxiqaglDMPdIJPtHa4pp5Y2hAAtae4jTZzXLOJEVyUJHBEWsz5Q4VcUPuLtpOYC7
8ZSCrknO1jeHNfr1W5Gn3okjyHrSLV1zjiedwnaISM6JxyvSn4pHs90nxUES8EEfd9j3Ze3uDIAV
vrH7+nU/705QTQqEdY4tdPjJ0xX6ZeKVnlaPZRQX65FcX0fnmay42CRCt/jRmHRLUny+fsVpxB9d
cz6fsByM85ZhHu+OZRUE4zAI3GEmuPEQZTZb2ee8DB//H17H1FWNG8xsbk6f/JdPZnOGM2TpZGtB
7WZ09ZXSYWYo3DN7TfF56TI055fXOdpsKUZMnCRAnTVIilqR5hzNN6d8Eth7ZAFaRtJWeEeWxCar
wilkJn8xQ/IkwgMfn1pD27RLRU6aKyNZGOixNMNXlyE7odnoJ7zjdBD8DPJBh4KtMAHcELHCsVX2
2O9zArbhhyqL3lJR9EL3aaRAVOF6916CD0x3OeaHxsYqKriy7TJL/ISQeDp0WutkF9IzEcBnxCJn
4w985sqm40CJZ7JDHkkvP29+tEJFXhD5Hgdi/GIARV47wLgmHgPh9TV6NfGiOSglwD7mmJu6ep5t
kCFpB3yMW/LJXrrEJuy7ga5j9ebeg+muwsSbRy4dbMcS1DBHzVmWlvWsLvVwvOXQXKxcKqyZpAHe
2thtwgjxgOj9x2AcD15w8/VI0U4sTGwoHYvJQEUZZh3vluJ4VAyOaUDyE4AAut/dt3G6Nzr9XpTy
O9WIdqYO0R47z5NMwttK+iaQpg6r/2UWWNshNe8xrz9bWrHQ/PxhVOJvmk0qhG7UJdBxfTUOPoWd
wp4HqvdYtqCbR99tLjAlrnpXfSsr/NVOtMfWRpfK9B+zltapAhDUkN/jrru3ank91s29Dmu6at2l
GaY0RBJ5XRb+wsRGWJv8gzAOLgzCoPwOL2e4T3TzEi/JXq/beyxzXvkWDunGMLS3wdNWruJcw4Mh
RrTUX5tUW+U9rceAy+6SJWcGQUypaVGUI+IKPAsX0/vUzS6aV05z79va28e/a+3LKqv2qG/nVQuh
QkfOV8dy2xPxbdEWbEr1tQrbtdszp2nms6HDNPcI1QvSKyjyt55l3ngRbAi/fFDG7Aq3C8wd33/w
u+ilBOF+WfsweVxPuavT6spsnDdp2VTzRfmUYUe8jVqJdyu9xRqX3XEGZUy5GK7OjJATC4UuoaVS
fCIhGev+75OJm0AtJZcLdTQYsswrh20NufTCltQhk9JaBol8CxCwI8kokbOo3Pao6mmCuka3PvNe
puX8aAKFb26Cm5CwPOTxEYUqS9t2eZKtwYEgT99GihJMRrVkIdDLNbbWbhHeqxdK3r32Tv1Dy9T7
qkRZ4/sCGnyb000Uirfp6v7MIqZ9PnUYnNBU29Y1ARXzeG4vvaFV/MZO1x6WAepduUAqS+MFcbm3
c/vyxU1G6ISOHq8rB86Wr3SbplHdM4vaBEc+vkTwbVnPSJLm/8dnxXqIROcODXhZ8QARIFnh/0sg
nE/cEEwdsz7sh10aI040sk050TTqyXNuthJZMYh+odo/rGQXYyegLN/fwvsbrzJXQf6EsUQn+UMn
ryJ0y3o+2sqt0cZ8loD8efZCs540vqXb2DMsG/GZxfPUTMX5yADJYFHb0PWjs0EV1Xkc4amC0EpW
kS5pvZevMKhmbVweii49xA15sIUxAovJXr8eeZ930Oa0mmoOSGhHWtbRPjNqc9xNWogdRdBuwq9E
SPBwoFpHXG1x2enJ3aggHvr6RU+MKXbt4K4dh42RodpHnzivsqzxWtJUswjJJ1rCPKpeR7sB+hHe
WC466RSPXP+ahM4eFfXb1y//sQX8/WkzVYOPrWumZtvW8cbMC+I8NeMiXo9WbdJbbBkdto70Tr2g
tHoTxva+xRxAe5vUhlQBbdFRnSBseNar4qlsjEMz/VgE0c1Q4eWfQnTrJHsdhjujuQLjtw0zLPpO
ee5ufZ4meOMcOti0WxZv/2hnV1jUre0m4Y1juvcN3MCjeAsx4YOgPHM6ODUwDIp+NpeJnZB19FI+
UmFX1DJaRxFcAweHh+esCIO+ctB5YxnjRFnLp69vzOcNMx8PYroB5HyabI63XWYOWFMREUogfr3M
X7NBO4BkmKu59vBxySM3WZi6c2Y8ft6+mipHckOdNuu88NFDYFUUMWrXidZK02wH0qNNM7oJbPXy
64+nnbqmlkq5yxCQBfXjMi7brj4I+N1rL7X2dssZPuNBo+DGUpm9FIpxGZn6MlStpYAtYFbMsqWB
06oZNgGiQCBVFhy40XlS3HMj68QkxDXQVPbvQldtToS/r4a9ovdpGGL7LfEBjYF/b1g9c4B7CQZ/
17Qvmhsi8glhRGnnhpo1rbTHz+M09TkWkDBWmqPXZgGpJZSjaC0t4BImRj8qILAWVCdjXs+6TQ3T
bYZBE1wDJJLU8FilBarixLvxMcHPutYdL4APXn0Ab4WGEVDwUBsa3uM+iSDWsBJ4RIWmJgUzTS/n
OOMQheRNunSr9C42MZH3E0HmAzpW5yYGetwk+MTiydF2+GAZKIVYWB3woo+/DhBPwk4C+oSJnFIr
OLiu+1ZX1rZsQTKMmTqZ4r2lL4ziAvYxSI7gO3U9lG89cD9CCQmBxYuta8UrgOdlPh0Dzgy46SH9
dGGFnEozmpDm8YAbQxiuvslEN3TKN5fACuikC3vYJiVqtCmdyLWabZZCIsE09YY7Z2Hk1e3Xb+Lk
w0XkAO0LqcP/P5pIErNg8+Bl8RpPJ5IqPrYaaQfh1GcObSfqjYxgInM1i0ndptb3+wjG7WakeUFq
dWfQdEKbKBqQHczTVdFu2UIRCzdlm3FvasPa+41+Sa7wZSfGc2/k805lqtBrtIkExU+u/u9vZAxV
bMSgWddaBfei4cu8L1eV90ow3LM1WTmrKv5eFtb1ZIRPxPf/+wvOVTBZ0E2hqscVOR4Du418ZrMh
ct+m612iL0tK98xkrX8+JFMEY2akz0D5Xj9+avsqSrUxY8awI1oMEs7/LM5j1FnOPhrIILOZs0Kj
XgetTRhZzSgHSD5r0ZjoJRTxCMMDJ4f1KNnyTu27wJRPCcwc3SVsoEceWGkInM5Pw6dmG2IoTE74
8kRZRtilAOHXRig7m63S1Vslz1+5lBeprl8O6tlZ/+R10g1Yd2AvxKfOTcxFcmyqX+uhv1G0BiRy
lL82lE1BQgqUNXHwvYm/m4BfOgVcVceO1C62QYoA5uuB4UxPwPF0wI2iyWtqBuEkR+ucbHQAT15B
onm5xKUD6F8AfoBAWUCtDNB+YZLK6urWZzfBlmAvRbVSxYsjzEOCtiZ77z2sK0HSriu2SyELJKhp
EglHvrSSfLmut64s6V4NtX4QPcWMnMGgGvmrWUeP0qjvkzx7lb16mQOqJ00bL1P5UgprUXgK6lr2
S5SqKUHKw6gVdwa0plwSOKzb70FGs90XibHIdPsSj/Fda4CAyZ1y5zcGeAt1SYd/7joOwFP7KQ04
5jLsVRSnvQrWUr/0GQ6zyApg7Xz7+N6xk8XHVc4LKip+9j1Uz62q5sl771BhZf7D23e8tS/daiop
JKxsRUmOrrIXUbvtaHLOpwei7IgpLfxhbWkka/bhd5srHUrtEJbpa+iVPxq/2oyqeVACdpl1x4Rd
lARK+9XtaJYd21J5EZX+j/C7JkGOND6iBHu4xeG1zmCRRRNnyoltlNGK/dYyuERuVRetge5xmosN
hx+pEPDBS+W4dVqcBJl3V1f0sxzlzDJwaoOhqSbHSAzecjrG/T4rxk7ThwEAkbVSazNij++83t2q
4ULzioesHF7VHK2OG+9lNpw54+gnliDSQZmRralZaxzv93WNp9rEvr0eXe0NXNszsP9HR/MXhUzv
w/xboxlrYz2825OxzEK44z+rmXNJvv2raOt7sqcojOV0/fKpUrWqegQUupsuqfdgqZL1vV/Gm6+f
1VOzKzUtzWa/z37s07G7hbbal16WrbsQRZuTboqG+k7S3ZdRuhnzaKt2ztLwcWih0hxS3hw6klmn
NvdxjTrC8bHO+DexM/4Ie/M5EerbCAsuFA9aMrxGlXrmTHXy9moabUl6MZzpjldfU5FhUIoqW2On
uy7srkQ09OjV+U5Vg73HZiuN+8UQeqtBEJD19cU6tbHmtafKs65Zkrn697HFlNfVlVkwtghPudAZ
zVpvXvLUrKxsbinhPc76rT+qb3msvlGnXkJsW6Wde23pzT3W/Bkpx8iYgU8banp15s2d2A7w5jjO
GOzBOLkdzbqJW5oA57mTY509gxtbDqP1HFpMl57vzDifXqoptSWPOFHbk1uz9x7PvIMT5yrujCoN
YXPAEsfbwNwxgzpJqS4VQ3s/3Z/OlmuvmsIpn03Z3qtq9Jgl9mUfiesAPxk6jyw0nsNqfKsdb6+k
5nMKZF8xcc062pmn88RyrBmoaqRhsiZ96s638C3TkTo0SuiGc3X2blnFIa4YQAHJlaJJzzWDT5zC
mJBVXbc0HUnJ8UTEyHAznTzkNdWBZemhhodnMoO8Os9t/z4kY7UEJfH1LZju8dHKS79etQyDDrSp
y2mG+qVxkY9dX6ouxSscy08jOsYeb7hTX3lkM3/9Sppz6m7/+lpH400qYRSa5lQok/CxqsDFYKpB
6uKEowWvRZ8BYBPIGk1j5avF9ZgTJ53VYicGyUNrz7GsHyaib2I6S49+XpkPGzUznwDVJ3TySScB
txSPq1xrAjA86qZS8gOWWB+EvlFTrIUisXN2eVMePsjHSDQT2o+w+fJ3M9XWg8G+0GrBroTjpvK1
TZE6izRrb4bgzdOdhaxSlHTOVuDBpuSiE/dbZ8NKLeQuL9trmQB9UYZVOVbXSlccIgA+jYLVFANo
3F4l7bAxGlxqRfMzDOtDW/EuvfS6TyGYJO54b8V0SnRJpFGGSfsicEDYxP04y7+LjR9xPMtMCfPF
VZ+JsnmJKntdgiwj13e4AKQt+3mrEpJjQKRZFvjRPgiXko+yNFFJ4sYztzaaICf0imXSo5RWk9cc
aRaVxYocrHo3ekMMCzVlHbELknwyRiB4gZVpjDpQJC/Y8gTjBKXVsgq9DuFm3cGmAxTVDSEBEU10
1yRsEg1JtDX4/JhfMVH3kSXCSrCu/d7xV5CFkIxTwZ4RwvDsFuisQ2msUmKBhJLvwejh0WHUjyLd
gzqfGzn7MUftN1XKUmhBjYvwC7dkB8noXWIPcoLqIFyxs0T53gbZ3ivTvVLVaClcNE8mlvbsRyW0
Jz3Gt0hg8mPYb2AZzhwb3C2NgycHOJKbY/IGUix9YoT5XZF7pRJq1QAOMHxrWSubaUj0drEnUncn
7AETKW9ymgeApK/Qt66MCO6h6192QfOcOV4/T5th9fUTdPL50RxHY3IwkK0cHVjtoirqwWZC0it3
XtrMyH53O+QkXqASMgd70Yxyx0c8Mw+e2qRQ/+D0ipgCrdLRy1r+AEPFG3CR0f7RVHmdRgn1/PTM
THSq9kpnmF4jHVvaiPLodUzEQcDrZbruBrluugZPFCT4BLcu1ZQMOR3QTX8vS/0qIBan0M7vFE7N
+Cyqjs01pgp7fHAktL1I8s6io4CHIy5QnDbo3zvFvuQ/XyMU4NAnyN4d75j8F36A4hUk4qVaAkgW
FB8bAnnquryNdCK1hL1zE50OlgUs2SWIpoOcOUuIMXfCyl17cfqWefVd43tbuOI7ObTAFEibaq0S
h0JKNd8jKMTDQJx0zXzI7IPRgIGLmC6bYeoRxsqFXkIr9YfJ6aQOr0Y6rtORwB3fudCkc534KkL+
N72KEOa0GPDJ9Zo5RnBX5PtSZGjYTUwDaj2+TnczgwyG/6uP5iK0HzlKRYkNtGEAnxXuS3hLkHvZ
iXxzlQ7hwtSx85k3DDh6c80LKNS04ZVgk0pWQQhOgSpUlTj1XA9bjyoDGEcNhHDsBisiP0ghQKBe
x/k7RirApCps7r4Fy48wovOIL01q85D3XbEc0Pw7ee2Bd5A4tDU4FPQendbeViomSkK4Z02Px7YN
H8coh76RTCJxPJ+BywtMWMGvn8FT66VtcESXOvV56nS/r5eBWllJGrUp9EN6TPpDYse7oVNXkUZc
zf/XSx0f0doc3nAG8nHtO5AUU/jCKTV2MIkXXa2c+Vgnd8k25yp0KcjROM79/rnUQs+zwiz5XNG6
8knT89KF32fLad8easOL5hEvhpMd3PCZj3lq10OVhpIUWy3OYUdbZLtEVpDGTC89bV8I6EmC5aWu
rx1f7rSc+8ufv76wp1/RopI/BZt+qjYAp0bdAsdwXYYlBrDyAFXmVXOHpywu32vWEKhOi69f8mPq
ON5nTfpYap2olZ1j8c9Y5VD9SVBYh33sX5iEHLZoHDFbSoJG1XI21vZ9BZuJLLguvhfiUERQHMuB
PULZTa0+zBF5vVdYqCrMrvhMk5odaTCu5IC0wVIyqBMkjziJtYsQvVHocjHFjRs7d+yLsRxXnpvX
5PryvHW40sgaoLa9a+HoznlWdkEAX4rmbXWhufdljDGuhgmXSGOdJfpDL4vbVEmHmUslFkHz3K99
aMJSieY6+QnUZjtcx5P7vKiAJiEAJCQsu+D0mV7A8X8JBdQJCzje11f15KhlzBq0gmhNo6X9fdR2
vUtWmi+TdVfk7/HwKKGNRO64AV93rZuLupmH+B3Hc4XMUwMIHhCFTAq65qeTQdUqg5/rdrKGUP0e
jtw+OVavQ1y/JpMGoy/zPdyfw9cf9tTqT+cJxbs6ffnYXf+yU1dlGSFIhnwYsYRk4GouJDqtaekv
M2sbCu0mzorDtD/5+nVPzXi/vO7x+TkczbjNLDXB2NyvRMwYC0V13enaU5m111+/ljx1JKUEikiM
YymzwlGpvO4EgR6EMq2NNLzr+5bIaWTrHtVYvYxrYlzynxZhbnSfxtWg+njZBcwM6oYaN9p1K2dm
VWvDe4sz6Ee23d+EnrGHVdknLoBTI0bkp2hvno0XqzKB5bnWS4hGcqHryPJ6YvcqGIN+CDjHGh/q
BqTJGN0zN8LuhTy19NMNe1ps0bhNKtzaJLc9fZhLbBGqxD5hu5PXUYYbqVA4b2jgr2ecvCgYZ+z1
lfRAzEaFJYS6s6utvNYi466uSNMjGBIp1SK1upd2NDtC4Dj2aLW1Qu517doeJOcO+CWZJizBNYyJ
6MLTYQhHRr83Y3877ZuL0ngS7Ij7irFBpMLC8/sn0yM9vKwPYdZcE/eQL5xIIdzeWnTgZwPF/6mM
5bCw/HpLxmx9bZU+aVGYX0noPbPEnHpo5BRATeOBp/VY1BnHeYXuMqeunnO6yoynFhxFrZpPVm7t
aPg+1USUnZnp9VODV6LJwA3h0Co+Hk+cLz1yC5kg7Ni51gHeI7t19blWXRSQcIMpHUqbWnBVINe2
GxJpmLjXfRCGay9M7suGtmau0/ZNSO3Qw5+pmz+jtyfcqh0ntES0g8ULL6EBqA42axG3WIA1CxrE
18/FCaeAiccCnYfOdEOt8ui58JQhRlMZwzxykyX6KRzuKhXvvtSuzYRPRf5WPgsw9SkD/PVI8Qnb
kxJh9pBRIfcwIiqyXrUNs3Cd3pOqh34Lq9OK1AKcuPDbifSIH1tj6doG8Pgc4mWtEEARq1M0tEru
a9D6668/1OfEb9CPiAa0aTMlKP9MI+aXGU3ag0hq3YjXvR4uCorqoNTEoc6Isij1fqlJN59nCejw
RNcOPnwFzvAp9l6PbJA6jVZBxDEAaqXwxZl56JQQA9E2raNpl+B8Ksx6vTXmbstkmwv/sgniVyUu
9n6GMdoyMSLXZJyUcLwrqz8Af7zx+/rKovU1a11OnnXlPHbLxE/f64gbBaUemVvyPpBW4HT8iiYV
O0JrUPuYys8z11Q9MYOijUAqgMCNxs5xV1MNXc+mbJSgzy4JUorw+zUD04arbkl+RiPC1e3HLNh0
/lZ2oAeyMBqvpAq7ofPf1KHQb2ig0d2OIQYZ7pTP2RSo3rTh1Rt5XIb4O/mQ6aJL6xvoqHBPSFaU
OTWO1OZpsYJWmYdwVcnt5GEboI5bIrhjsgJQmWbOOo6kSdpuyllKGNtMJyHH8KkLT50vuCn+FoAa
kL6YAkXbTlxT9x2f4t1TVRg+WkOpLNQiR3mqGHfCCp5SZEgzozG1WZezVxKKuIzkD6djCrbD5s2z
1LlrsZtJ2zVCtnlhf4NY+u653rb3YD95oTX3jGw/rSet80AM5rdpU1jHxlNVlgetad50en30zZ/a
QNfo/vOLDbU++Oz5u67dyLymQe7voNa3cy/ofl65qnEtWQ08M4xWVAuxpJcFkSnS2ROHzPERIiBT
bAvzK6/XYzxxRwf1W5oNP86MhVNDAUGaoSJa4VB73FUbaCbEVW0k6z7MYrCQxgy8713iVf2K8xzX
J5D71lQI8ZzmL3w2UaKdUZac2LRgEBTozK1pRT8u8BJ3XRTJtEGTGbevi/NH2wEx3MqCa4OcdC2H
YjHiI50FsJbPPcUnZn9KJfR0KOOyQzyuvqf02JsuCdJ11BAimafh2sxgmDmA7udGgb0qw4x0Kax7
i2dgmbg+8NBq7eYZuc9+LVZ6Gl67TaFvjGGKAGwlEEJyuVRr0za9ewUtc05g0iEQBIeyt1ixq2FP
WJZ/rWL//TeTZ/Xv/+LPP7Kc4FXPr4/++O9DlvC//5r+zf/6O7//i39fkdyWVdnP+su/tXrPrl+T
9+r4L/32m3n1v9/d/LV+/e0PixRdzbBv3svh7r1q4vrjXWBWnf7m/+kP/+P947cchvz9zz9e37gF
0IixPf+o//j7R5u3P//QTURev4z56RX+/vH0Ef7846Z8pw594p+8v1b1n38otDT+xWIpVer3uNMw
aP7xH937Xz/SzX8xI1tUtNjDq9qkL0yzsvb//MO0/8XZ3ramfpyOTnvapFZZ8/Ej7V+YJliCp4YF
67Aq//ifH//2r9PeX/ftf+Pd/Utx8cuxEF0lzVe0hmjmKF6qx/uTqGrGiJ0YgA73m1CBpKcFHHM7
BmdadcN6iL2lmzWPvoGVYJSAa8wyehA99WjVn+qoJgBgLUm3/3wRWZtuUeFf9qxH87g3bgMryrYf
X0oj2tVFFq9Cx/JREY5utu3r3FlqPWgqVPPbjy+ZAwNlTEIQRFm5kG1J6iV58Yvap1yEBtFe2YR/
zRK6RMsqAp5KpGW0bowWZp35I4xJLS0YOMvakI+pgNExNfhs17m1JRGf3XDbFEWwj0SycWvzWuuF
uNSr5ApXT7lJW+N7YJMO5o7KzjM7SlBQ/ZcFqzRFLCqC21Ip0u3Hd00FAp70ocecUId5kdk3Rpvm
KyuGWtXCFFB8jrBtVcFfc3+ovmFve3IzgMTQjwwSu0PX3bNutIF9QSV9mWqdtcunL7LtDWypr10C
QKRwPZUcTXgSHp9GCbegnLOtMX2pCBn+648f32lT+kBUR9wy7kHq2YRlODg1C8/bRSOUv7EBEUIO
4jztNADq06eRKIbWw2gC8hXeCISfD6fyajMFHPSi7epggUTp0BnhZeir1JoGfSoGCp0cj4hWRAMB
pFH1m8CEt0OuQKSV/VZTBkhEnk4drfLjSdrSEtXW2ixF0D8bLyu3QW1vPBcZRUoOEQj3GqqQ1bDy
9h3KBXcEoOlElJwSsAOo2Uild1ptg2/hl0t/dCf+uTtZEJkLpWx+GoQZqTQkQOuz6GmiJ4+yTpvt
xxdkGOVCZNY7ajoYT01XbT0Si1ZNYZVbe3oYPr775wvmw2qrx2QemINFbKRSbD++fHygoz8G+N23
JQlgbCXJwPIpnIwwgYE2/PUteWe3E/KWcBX9xZRBvh05tm8/vvvnj9r030anNPEBk9g03fOMts9f
9/zjj/8Mho/vxqEvODtW7ezjifx4GJ0xlQBOhPH3Y/oxOqbmuZEEeHemQfxx6f758s9/IyRZ3UQh
tIox/R/sncd25MgWXb8IT/BmmkhvaYusmmCRrCq4gEcACHy9NrJbr0utgZbmmmCloUkDRFxz7tnH
eLmQxazwqrOEXx5B5pZ/PSPmEVfYemQbJdI65v89TF3Pq12u8yJFbL7C1x2vMS9JN+Zg18fWynBh
NbyhPv5xXyw42f7R7rpxXgqpxTGBNzzjg/UR50iT+gHrkhT06gqvjpmukDEfneVwv3s/mEHWrewY
D9mCDNsgGjWiXT2UKExrXLP9iXoWSQHgm0nl/dHHWBo3+1KVu3LCV3yM3qhPb2Rl4teWSu3oW9aL
8udiO/YmRmb3F0V9hyr0UV8utvsDxrIS3g/Wf2/d7wbQ63ZBq+/oPJRHtfyCGXXmrsjSCxvEWjSQ
S/M+rk7wl6uVpmtYBVrVzPvmoGuaOgZACrezPb2nRRscSZyToz2/8slisETBejhGFochCdDpcsFv
owRxRNfHp9azX/zMKrb3l9gs3zbQdyRNrlmsp2UJuD8xpFnRvCOGbw5qbFzjaozZi1I9AE9D79b5
/NgFDR3M0a43cuiu2Tx9QhyzscWhHKIP5zQm7lh2upA5rJ9pYIjD3IAVbQpq8FH7zPByyqSE/Kbb
DQxZhirNMvgoaiDB81g8BlsZgMxJC/1MxCRwceYnmrTfU8eb13LMaNgpXMp8r9whoPo+jTNeX/n3
2K6CgzVl1rorcBya6hm+yXIqTNPNQhESGlL/HlGM3FRGgdmQlNfUrOJtlWHXgq2xu0qHhVzMu8Mw
ubY3raLKXJowRpLyLGCMsEQM6dmmdTlj3+rEBebUGFZRk8EgWVtPuZ0ekHVdjGZ69hPgyLAixEov
8IwjsDU3SrK/Of60b5zxNGejPNZ+BYZsSrpTkKtv9CbKUGVau4bv+jNHDEAfQn4h2LCPc214G8vH
J2nqOrBtw2Pka8nGDIZXKB75rs7UTYO/cIhJu7fpVBpkLtgrulpys6zMOnm0Cw5l7mNZaIGOxeus
LAp340SEvwu1KjPt/qhUddJafOershlCZ+qaHf4rRWh1oICwrccIa7zBgaUMbDd9aDERQqmXDtO0
IE4dgitpSSziqAGyhlekprZlbS3aRaFf5L/g0Oi7OFAvUtDMad3xRSDLxYhU2/aV5YEQ760tE7Yr
5YJfxepC7mHB1aAG+aNYuD/0M/pUvvjpZJa5dp0UaEVqbMBX3asvNGa7o1ruIMSBGumnTe5lxpZR
xB9VxrDtOGtMCOF8nbh9/MAs7snqfX07AwPQtFa7SjfHqW30KYsVjLkPTj49j1nbbR1bqnXMUKLn
S+OCQAxxmLFYRxEnfQqXLByIJFANC6cVhujMkEzoDc/RRJ6qgOrfXJqHCi8wZD4/8zjBnocmO4BV
7SIHMzQUztYD+/m+n7iAhjL53hVDvdZnBg6HujEOWjkq1tlgY+auxiyY+ukto4yDCQ7AsEKgcT+N
0nrwiuixrL1LLvhMXb360Qfddx8Pp2gKLmNVHG2P6zY3kdnRKrsiAfbxt/H2BJcG9ByuziRBbeNE
uOcVhvM6e5FG1ytagWDUDm5Zv0InOkhsbWQ7GVvX1uRaAM0zs6xZj8kItHgZ4XODL2FmbCd6bKwB
SGtM8G1kAVvYUy7XpAF1kJxVUOqbQl0q+RDMDEkOzLcRGYxfMXMn9BYhgM9Lo7w/MHT3NjJ/sK41
+/vkstFQxVm502ufink9afZvwAnOY9m+tCo518gWNl7c54cWF581cal5RDnBy82ifWdBKo+cvNjU
/r5Fz/9g5lhDx8ZDCnCPYsDYXDL4c6mK8axxf2XKep/r2AzdBg8rpj02tj60YYw8ME3sqzSILSkS
BIy2SI2UTMd9LxqxehLpSbea33XFFtEOkLArXAZWmQGxzGK6E+/3ZtO23ufkRLdMC5rtpDcXEPMZ
g2rwHabcOPdyuloK1pws80fTy59aXcB7H/oXW66tDuFan6LspLjbeshNYqeaDmOOoXVudDOnCtZY
rT9id9djZBb5jbFpakyUh6l7G/NZrutbWlG2ct0ygVmsjL3bCbQDUrv4jvXhOD8sRTemjZpy5TDF
qelc9X2Dk06R5w+jRyij23EfMsPald3nIOFberP2MZeYGMvyPYHytJezjR0dppoU3t4Sv8HgKWXm
c7ajdZ2Mci9r/aRNi4Eokw+bXGt+lnPQH/ggBNOXt5pJygBDl4cZMQ5N5sTDc0RARnGp3EJISr2V
ljd46mB/urYEyrABxzbTqjGbYcc+KZD3LE/yyl4a49Xy0PqAuowo1dZmCaW9ZFp/dI0W5EVa7ZFf
kObowyan28goBwHaaGEJ6Czxyf3+/Vac88z9LoSUsAN6vfeXsOZ+IDat/7p1v8uWCJK3w+3Mrgm/
izLbcHBW+gghL1uCqPthXGKjf92FN+4cYrw5IQ6HFrvJupnVs2W1WCxmNSDZsUtPnvT8dd2g/2VW
ojzi0yLIkrBm7lzZ7hI7htEiXq0KQbkWgEqlxkpwQy8TxnfyFRtWd0yXw6zJvw/ZNBEB+4RB+5Jv
CRlCd/RsJ1ubXWrSADV71lCmt8RygFtD7TNJz61dN8dSDR859eGNZRaHdByG3f3h1mBQxDOHfcGc
6J2l4cazYkSaQ6o7GN1amMmBeGBs2jd/KjF3G7+0JdFgCjtr0I/SGNs/Dv0SlZtQ3Ze07uIuofD9
UC/xcFHjFRe4AeYvjUtytMTTPSY+jGIv9/GEU9u88G4USGqiRDKa1f2mJXSwTktUfr9rLFwp5o2X
yH7M+xSD4+UmaxcKAZ3AUI47rNnmq+qw8k1t49mxqm+RyAek/iBYh0mPL/HQXGa7sF/sGFtUy3/Q
ioqTuzK0W+alP2Vi5btmrLyT6mTFPBP2llGfTVd/OURJ/2sWrtgKx1No8At9Y7TkR3Mig3EtBgME
RaT/SEvCJ8P9SmOF+aVaHB+Ra4XOcoogqWx2ijn0mzGAoy+JF+jbf8jKds7NEB1FksbXMqhJTQvL
XOWaoPnjjt22YzR6IuXyEIo8QcMo6mcNrE+htW9Gn8Uvrq8haaihlZONQ3NwSucVFFxOCkzTwR5+
KxFVl97ozVUn6niTL/mijjfKxnZwfaZI2KI3j9vb6ELSnvRK7toMPriCcZgmLJluagAdKSqa06nr
wJvTkuliBupxEt2ldqsrX0Swr4STPdjGL6tr86vdHLISL/8xqdHnATcFYyXgWEFDAS3soQGhwIeK
JFW3bE7GrYEwZsgNCSlqmh4LSW/MnJrLgBT94nDCrJwR6k6N800oPQwJ9bk4aXHRHibYTVFpAxpR
ECYkIF1omkhuEpo1l85N/K0+tr8cRdEgiKMdrorNjMtLZ837SdkPXepXJ0uMBdbRZDJFx0t3mNay
A5bgOOBcJr4P606fT6wKh46JuBfl4cTqCNM8uFX3szFnpHxmjpR3jLZ4zjHdDHMUevxiqWCohzHw
3qmAPiRyMg4KxyBtdJxHBp0wcM2njzaIf9BBx2sf8c61xP+u9ErtQhsn2kFc/pn2s8ASUgdlT471
aOkT+6ED8JeoZUf4cB2MUpxKZyCeYyJE76uN8hjtHy3kOEbOSpVxcYV0CJsbJEnXY4In7c+OknjP
mdpJl7na21OB84LlbhRqN1LSLIMTJTDwlWJ6zJu43A9s0iMHsmZ19ibMFYkoNkPZd4gIDAPmz7vy
UW0aAPlgRADhTSRCBTnSVUs6sMU972jlZ53HyVUPO8bAg1XR8GrSxZCMZWaHtRCOLnnEO22DapOT
sJoUHfayyd4ql0R2ZvYWPpWWR482pf+GKs2eP1syjCFxZhIlZ2br7cqKwR6+t42RT/nNTHGYTSN8
aKPJ2qjCpifaPeb6NJ7b0hvP91ukKCbdsUxfuy7dETSviGoIU8l7aHEtujOyvouWxGKtxBMgGLRN
kZ6dMEjQ11pFj5nNyDhWCnfeKpUXyFLomhB541S2ibJxoDkRAHtetHlF4z7nuUyejHhavTU5drJ9
9SV8gVhoyXG0OLvJ4Db1o37RjeE1wfMA09zvSM6yh6oC9T0U+nVwq2jD6op2sf009LnDogUkVcmM
VRKaxXwYO7SU5iCJyUZD3Dr88G5+neRX0X2OeizCqbfaQ4Jc+qWeYQqLxj80LX9CZNXP0TjTssS9
sEQyVrT9sBVxW10x5dllA07ySdv0p6rvPzxhWOdAZogOZIvrCGL3VSEitHlOJ/dOpf2Utae20vYE
fsHutxxtwN6xs2fZB+3VSEAU0aN5uS+03dw9LcybgxY749XIcBX2Vb6bvGjG6KAN9apQR1sXnAgy
WfC5xoOdjvFFOuYWCXDxkFj6ld3oexcZzK742FXiyXJJK87AHkWsrJn6cTCKwxeaKkRLxxt/n6ne
gh9+ZaERB0OZB1Lgr9ppxUXFSGd715u2kei93WEOymaTebW/rkbzaPoJQCHcwIhWsMI0WSM5Y95z
m2S3HfpL2pnGLc0D6Mr5YK2pGkO4KDRjq7l5gUM7pL7abG/TPMIJo5o67YXMvK8eN9W+czdcU90+
dRtkb1W6nMPVLi4/7VHXuRwGPNATtAvGJyHGuM9LZlR0x1kVGTqE2fVTNKYdXBKgC5OWTjvGQfaB
8H5lhO2vNtG9bMgiE01zL7hlJ3XR7FWpPjIPtkvkcim5AyxCG3wm24oZveaXInAOgFjFdcgr55Hw
egjHNs826Yidqqaj0MYJ7nc3w40tXXQIDKyloec6HrKKiNZWRYAtjfIFvehKzUqjNQsHyJlMf9uD
WkLftOBaTALY2SWad5dwoMEzc4vd0/Ueiuk9ZqDQLjHzqLpvvfDdddJWxjFwrFfmQo92L8FkVNKj
1BDjPSDjfM1Wdh7iND4743TKU0UxhmAdIWZzcICVrd3ZucyI7in6aOs8nYtdLMXX1MJxKtTw5PXm
N+GaUAg0+xRksj8mArPMYkZ47In64DtZ9MIc4ET78cMe5+Q0gtbEv9AYWMbS4jbMNRLIwL4EEEDo
uvnEnEm7BjI2Hz0UuXrVXozuWg8VPtUuaC4HBflzbHl47WbjnlIUYvLAGzZVx2xxkorkKugkrTx7
zrcB6evi59oaiRbKuvjd6hhLoMceP5y2fkpzfFOcJh9ooEWgPqboZVa5RVkTIFBuZ8kl8PDiY7qZ
NvYcbXRPSw4z4U+YpgFZq/lMJvV7mPXp7HVImskY8deuTAAXJmUT0zqMc7nRlZauYafa7BkIMq2e
Qoc0HWvDPPJ0klJjNAOlHnMm5Wur69NNWtHNtT/6LJNvtszY2WbRosfsvvC3SuCzBP1V6xMqUein
T2WntswnDI9Niz30nQCeGXa0c/JWW9t1S5GzM55KNrq4KYJzPCRvSgTEiI2D0F/j4EVVcyqYGOto
aAJqFbN+ITliP5xEtUlMHIUqKbQz/eBhhRtnuy+McV8bNpWu5YS1WnOd21geYyt6sYNO2+Vl/a43
Pp47Y5acEJouvd8Kx5PCXCNKNlAGRR8FM9avigsxHXwWWSeYnrRmIRFq8XMWoWTuHM6xkv6HkTFW
M3c+ns3YtKYB0rSxGG0mtkl9Cj0GRcRGs0midqJlgTN2Pg7WfgzK4ZS0TKeyzWuQmizEz8t/6ajc
rphyZSOtCObh9a3yApBz2zvGi0WDEchiN4b+AnoskoYZ1uypcstgU/JPGUHvMJpPiVDhRl79+DqJ
Fgpo3kL5bHDJ7XPxaGjpuA1GvgAv6J31GGukQHJRnZFih77S5CE1MSKJE3GhMAFPKdD2Q2N2Jwtp
AEIqKDVDMmW0gjzj0LvVl+kQFBmD3+MG5ERXF8pfKBoj3hMV4fIW84nMXbpJmbtZ2eZQH5wK8HdW
tS2O/fOw9kYNjjgyxN39gzYS0HaGoa5aE61cK9JPHn6TOEp7AzvRXKb4FjX+Hs3IOUq99hENYTgy
Er9P0T8q94dmg7cr/epFF9m8d2ILOEwcrAZl9jhsosMSs8Eqy3A+vrZUFAvQsFtiZQqkXf7OXP2M
B/dsnaOiCHaNKj77Im9Xugq8fTDognpkSefEKs+pS3ARUV5d21Obnaqx2hpaDWBiomN5yL1aPzg6
Tacqu7Enxye/j8TFBZOCvLK69nq/tXhnOCalJIZO/BRR27wwNMKq/J6W6Xj28x6xWwRxj1lC9yiQ
GlDZ056cLPNO94PfDhl/DrWGbtnFzalrpG5jwXIeE0JibtzuUtC5FzN1cUoyDr5MtZudud8B3gaH
aLnXe9l36IXtiaQesOjEWjBa7lvhaeW1kXoFuct8quMJx/20HzCwNHu0ZtOmNtX4VC6HKcBZvJRP
wUCmWk5Ze2vsb7UXyJPtVM2a5AGbfq/HP76pGHwTWYPdg5EdqiAfAe4ZD2aiTc/6zORPruYMn8zZ
2jEqBRCaLw41eu0dNAlhI9Xtbe3QsBwwHt1hDtuBaC1sJOQRmIxiRuDC9VtV06c9NOne5Eu9lozn
aYVKL0Es/dBODIO/KvFrd+zHjNMwYEt+HqJ6lQj9yoSyAYOcTRifr3PjQqYYZoJzcbArp7sx2iW2
be3pq7KTuLPjSDjGqaK+becntyRsdCjcChUAUmnXuGuwGZCaMqQO6i532kNdsAgXQusvwUTGQsXp
we85iayhzQkzz7ItQeFROkyd0URGYr2MjskMEu7tWhanh9gHamQ2Pc0TSOi3XA232YuHo6Ac2OXB
iJ8bAqCiKKnTMMs02gwQZPRXOwOSBg3MALIJ1mxTQYunN7N0Y1SltXHcamD9CLiuB/d3mrW/9Axj
2aD0PxPlHcduKK5Vz3D4mHUyZHRZbpx2vraAWMI5sKAbUZxm5EtoOzVN/c5mBnSVkTZtx8JaCm5N
vU01VBSNB6rSjOW3wmnPUnOtg+XRb56VV+9UYaSMPowobkT/pPuSgYmq57VOhOm1L1/qKPDPFHBf
YoO9RERYl6WpEWxc6R08DcxbUx9c5VgHcm5OjsUQTzkSAxlqu8bMsJEEaUn26D/22FztRydPVpqG
1YvqGA8tJRWlxuh+WfFUncrG28S6w2hpVm7AbGKXJru30q2+g1bvw0iNHxIj9cmfss39fUi/cXaL
T8qYlJzAaYwnhCFfE3+QuOKFGm232xx9A5AbgxlrZpZAlwJxQOfWo/F0rHrGIvITE33TO95hKdIi
uwBcIf/q8d27fffm3z99v38eiyP5kjRluaWaS7G3WGpJ9dKNlV21kRFFmCoB4esPSUjzqVxrgRSs
BHC/tAFTSrSuRSi8RYNwv79Yz9O0ig8UD/WjYlBhZWFWw+x3Qvhu29Mx6wOxSW3M7n09fowlgxv9
oq299+37pdNNDAU3rk3W+sK47ZlIKyxfUpbV9kF7w/pf7GJax8dxqZTpy/hKFNdBiPR2PCIKLtaN
FRnYOvbj8X5IBIId2MU7jVLNsVNAouyJkxtHreoE6ZdM2TEfuVgAR7jNN2ceTXKWNAHqgernlAkj
Dmn6F2uMjiljuPi1nBRXiJfk6iAsOVGERteemVl79DS9PQYzO68J2XNFHfTVyBjwRTjaQSRn+4sa
TAnTJLZDUpBodX8n90Ow/KpYinz/PKZZZrbNVfX6rz50ZBEl5WQjzhSNx/s7v9+q6nL64+79Ca9W
2bpl5n9FekgU3Obj8X7L/++t+91k+cAq03yZ++aaIG4NixrzDxZ2sVFOAsVhOQQlWBBhac56sFug
jcsB8XV1mOF3+rgtHTHTZVrfXW7Wgs7n/XC/O+O8zvdSBSu7mM6Dn6tTF886cQAfxvLasOPj7Fvf
ZRj5XaSQszpTVadpTLeCgDezWvI+P9l1tf5uKEvbJEvRVNM55Pd6KTFIdww855sMsoTZ2Lo/FubU
A4nnVr7cSkrhbLs+u90fopE4HRLvW7+8E8wH/z70NUjRcbHGGZaK8F0pE7v+sagUExAaZL7ZhXnn
UzQrXeaVRK8Qyvz3MFjVWZpGuxvAUh8tZ1iUYktFmOYghGUrw71pwGlzqWSmk/1g+7mxvaue/r9A
7P8iEEPhqiMa/h//S4P1fwjEDgJrR+zu/5SI/f1Lf0vEfO8/6NHxEfTxd1r8Gf7WhwXGfxwdFRgP
++5iaf6HPsxcnuJxPNqY6NcXs9e/9WGW+5+A4UGfX2GGYfmL/y/6MDQSFhLoP/RhmCCbmFJgAYbo
zIEtsEws/iGRTt3UZlHqEBvI164KgoOKAIorMvDwXdktnhmFbUIfUgACvZbuue5Sx290f2vn6U93
qn/PTa/tHQo5oaaArccRLuJp8KDYrY++6IKdJNceNOgxtV2cfZNJngLFRShitFCZ800PJ9/4iq3R
e54a5zxrk49M25ufxo49uSpQ3pqGHj04UoXBZCY7nKn6rdsg6cS+ciRNoqpkdYJ46n2s6uYwTtAu
B/M8iVzfoD3asdm8BSogAfNjtWZOIF97NLrZWZFdtyY7DxXznVY7zrnLxDdfxTNl7YNXluZ2ivco
QsDSuip+B++pSYoZqizbB7Ogq4+4D5o080CLLNsbmbzKLAsz/Wk8jgLrlV7vKMiWfnStE5yxoqEK
HTWUO4S8qzzI2jd9agGoTovbHk65O6u2wW87VnpIAL/NXrbxu6i53g+9ax78plEbxq94DXwawsRS
QRoVk5SBGw4a7dkis7SdX7Y4Lafakx04oGL5f11bk00YoH7alpa2GjeNQbKOpxQ0qDomHwpKJNlS
DptaB1NazsY+t9WvdmQCntBqIzpt6/mi2rnVdLMnQNrCnOEJ59MD9ikeYZaGjRgxSTNo9K4zezfn
oN7QbQTHeU3ZIabia3sb8qMXCAt0JabyZJcjCM6Wac6E1HFljdUiQrz5FFLa0nqd9U5uikqk9Bfc
fVbBKW76GW8xsah+suKNre/mC1rwVVyfyJ7f9cg45WNnP1Iap1Fi9zRG8TJ5cM1oWJWe/yOi57kt
gSmaEqEABYp001Sww4tlsbaQq9M4BQFrKq275Ig4ejT8FMGsNbGaufJkX5zLyRV/HXhrjkrE85CK
c153gBJaTIbj+kbk8J1ZoXU1wbNzzGZeLQ78qzGq90Xjp3s/1SwGW/GoKWloPlRDj3Vyh2uaA4qz
Sxm7yHP4lrrx5LltaCZzf/MZsWVgO73kubXtYsvYmBIH8V4bXxpPxVc6egctzyFxWJX/mZcQf0vg
o7XbPamuVoR4MM1TD1WyeRgaI/vl+smljIxPO6mcTRQh19bKYbg1rfGgNXSBq5LmK34NuO/oRETS
TaO1Pl2xWwyOZZE+opTINpN0gUn3xpe/xDRaRxMtd6ILhJ69FpCPehoSC5p1RTjb5zmGt47HQIWC
JhLDkoRUIS2WfIMXsBXaWUt4gieIb+RgZcAXhY0DFTpGQ5eAMQ6wDxrSzTybX06bv6CnpSikl/x2
C1RY1f5bNvgdX2eUh4ntH/wswVGvmTHWZZ7NLkEoK0gp9Gi3QQkmemLELawo3aIkoa2oPG8XF/Vx
MjeNwmAoLbbRREvahoxLdHVLXMYNajW+DlUJcBHxZKh1vEU3balZjmuX/vTaM8ZPk46hKWqDpkS/
dxowwpEN9M3VJjdMpqa7xloL1/Rxwuw2qXXObTS2Y+5Sa6wsqqn+Z5t8Rxo8bX9RCqKkYP4sNYyN
M7WyH/q+vFFpHsO8a+iTICwQPjAFhsiqLe1KwIpVQke6K0GqS2BfZTI/6KX43cTjMyVFZj5dcny0
cQ28KxoZR9QtlDSbFgWIlXyKCVJhYuefDKcf4pqJabMff7dlkq71vPpinpreWRtRLEQEKlk114zf
wABvUAzNabmTgUcfAU/puAJJnCXGYq/3XMTi9zDQiWuRVa5Tw6VQVbUPTJLjYt48CEwG/R6XQGd+
C2z0ozWVedWa+4bzjR7q1a2711Q0P8opfehEBEvR1eK9i8/4qp6BY0e+/FFEKj3WmUPb11wAEvQ8
B9djqzIjjC7iEOmUR9Y962v8O3tcoIuYplJb/yx/JVBARCKmo6n0q9szY4Ko+ZQV/sX0COcKk3Fa
Ze2yxDHXvmCIyKz1eOfpib7CaezNjMQPwdh56MXqZ53qh3pU31VtoW8arPc4r7GQbtK3STeuSSKd
nfFe62OOFXVsrrvF7LpIQSg3Kdm843ZvaZWdIhmN4RjTHWx0Sk5WNz9jO/pbUkmJECdYUfTo4Di1
0nDVT8zf1Uxqh0eWv6/7rLoFXextUHgfSZTwN/HfTeFmZywj+IgrJ9hOSUX8now3nBb8vvdD2rvD
TVP4bdTtT0LuKcQPs930/K9VLzepifPEkPofaZpeBgNwqIH58Zq15VVru2dzZGeNsv6X7bQnv820
q+VpW4bob7FzjKhi0V1i5c5SJzol2rwfyzbGyt2PtmLQT3js8hzXR50XwwF6F4zl32nnfNiS2kCS
2q+N2dNSq7pNQV0H+Q5CneA90+0nFTf2RSaQNAfwlxSQn1l6/I6/jr1IzixIuunFdCqD+VV5lUnw
ABFYubdg9D8cbfiGlmqDnvyXzw60NUW+GR36tcUYpqb6jjpRW9e5ateYgB+Ei3q0s4wfhBE0mrLF
04PvjEGLDSl6vlae+b2Ihvq6SLyAQqs1fBoEzjCDsUOdDqkBP69f1vBRqleK5lAjmrCPi59cqvNB
S0b2YltuXb5ixTDaSjQeelJG86cOVLTUTk5A7uIP5a/REoeggSMuU9Rskau/d5HzRJsgJAWxv5rp
MWosFyPnhXrJMAkedSA9Oyc5USZlDNz1zgDP8GVvQyO5IQyHYBozhCcsli64KrJgK60ZPZUB1c9k
gyUGC4+EodsUn2Ygbr1jXfS2/DR750fcfZuGCCAvnlLeoh7klJX+S5Tv+wTtgFgsQ8C1ly7NVGoo
nOjbnPhjzouL15bHbGw/4Aetuga+t7CfjCa+mD6GEo0LCVsdzd6gc5eF0qnfDAWHwOUU0xtNodnf
czZua4p1cNWsYTcTp59SKkWl/N0nndxVnVmuihFpVCyqLwzXVP5lyXmX5DRsQKS8d2V0gSX2E9NA
cz1F3q9UXOlMQ/2cl8GdjMKYcAImy61obel8YpSDa4zHqdjAuFV+idaw90It8lBr1KfSYmaXAOES
1465wUTGD/mUqhBR2y2xZhReFaxmOzSHzzkQ29mdH702/oyH/hWvAHT2xJV6Yx3Ln7YVP2BbDcK0
K7YoAG4TM5+8J7w6GKGfUXSGBn47FSt4pcF+0RIM29+1On+YZ3kuSjjO/r4awEk2mzIC84OU9gQH
6xmZVYVxvv7aG9CvgoKlZSr0F6naQ+O7h3zMprCf3uailUtwCkd48oGGeOZ+Skybl+wYYdoHOyPA
88ekHgMiK+BbJRNY1ZVLfOsDhC7LMYwS4020Gh60A/q0wP6a8mHX2+aPIO8vWax9eon/5FANo8Xg
hhGqiTaenbWgXD3UdEK6yt8zF23mGl5JrvNitGUdjlm/jobuYnaZsesFX//gLnKmEkkgC52dlmqb
Qqd2F6RSUWcjWkXBMDmwdk4ZquzlssnoVFYolaECoy/IJbLcdHwZUDtHqZ4tT/ugUf5+5n4/baC6
+pL8/f7T98P9CZPPXmdSkD/xz+H+zD93PTPZRoZK9/96/I9/f//h+wv718/keXayTFnucuxgjKXC
11COQIrx103W/e7v13l/qnGMvW+NCcF6RCFFPldeXm/vf/h+wCgNjejyDv85oDz5865sreTY6KET
RWoTSP8DZRT/4/5T9v/+o389Zh914lTSZCYFOhvlm1wOcyEN1D6w1h2YdUCklwfvP3M/OC1lkMlt
AZO7L1WCTda/fv+fu2h5VCh7tAiNII5Y/fOMUbnorPiEqkXyfhe64wRFlFymdNaXx7wBpPMo4E7k
UxptO9U9TlYOGi9ZxGVJgUUwOww3pRY/lH2xXvi9Y3LWLp19Zbeiq0s+kWWvQELdkKCU7ma/OvoZ
7Nnx0XpmePSGL+UYDiciF2qzr8Deo7B+m9+ISE2GML9AwmAfDmt4PqYvBjR6u3j2z662y9yjRxYU
4vH0K7sFVwh185u8TLX3KF78Bwtbri8rC81q26qzQTwcirVBg6xe1+NW/uL6JVdhdtZEv/Wj7cP0
xLC+5u3TDxTKerHRi527K4xjX6FU3/Vf8N1h52JrlNnravgx0W1H28TWsrY+uwteqLTNd9YbS8mq
HLdCrgDsrqJv9Ut+GgYSZJqJ8OJxP1trz80qozdnXASg863xYtvHBPCHMa0B7frDlT7Cg7j5DzOr
BSTjXQ9Q1migttF9vBXH6inut9WTVuG7eebonMukWgHsOZjm+wxwALcyX9EM/Z9cnVdv49qShX8R
AebwyigqWJJlOeiFcGomMVNMv34++mLuAAOc4267ZYnc3KFq1VqrDnyVaIMt2N0vbakxyfepbMZA
bOQ9+jYNioCWth1IrqOTso4OR3LZ0qPVFnuTBHND2yxS6638ECl2OrhPv9AEWn2ZnjPxKnyeusoH
TaYy1znK7n4pbmzQ9xMVvk3l3C/lBT22I9j0NITsb7rxBnIGQa6NRuDT8t8N6zjTWJ3C20ybMVh3
Po1RLX2Lkz7VUfjYeDlg4kbXo9TFnjX7pIX4pvXmd/VYe98kpvHeOvSjS6Nr2tTf4EbvY7Tc57fJ
kY/0ht/3FIS3NZxJW1Vc0kMQZOcE7bvdmO4pdwZ+bKt0GuYeM1dw1FP0Y4Yg4W6/UT+iFzOkmhDo
p/Sgh/pP+cWf9OT+bd/08P6VXiWa0vwID79/UyGBZnZ0ij3M7W3CLwZA2eCFVNwgAEVbCaGz+yue
yrfC0U+civSg1UN69NCEGxPw9BZ9fFtX82SeKDTD7C68SQ2RP1u0L0dEpp0AkehkauBS697tgDbG
RmzHXnVtfvMbPkO+mLuKe6uejvHzO32nJZyxnJ2B98WRrhtYjrjaRseyjq7SEWVb28RdwZkcKJOB
9ExNJb1Ge+3pV3l+TodQcH57JGBfdW8blZsdUw87DENyHteXzH3Qy3qH3R0pLQvvPCXB/aNV3IK1
BA5LO+fRsbwcTXgj/Mbn8jh7/b4+Vo29bPLryuGniXDQBMhCJkaqOtzdaSekflhde8Ckm7S4//tT
AA0/3hYmDnZgKc/QQEWEMkrmdgxvvF0WF+dXltGxCZpfmpgzl+nSDLV77ULh1K/dngxFtl7VAJwF
rMdZvpls34dsP/lrL2l62aZPj0N77C891HfIj+ZhUpnjr/ROCbH09X/VsN00in233LR3De8/M+U3
dwLLuZOj2sbstm/fedBuING8gPlwfpc9rey5FNof9e6suvlBeIrgwtmTzeQp1uXMw2SW7YTMibfr
YHa/IaJ1e7zmXh5Zdnmsy0MUhwYYxzYuduJW+6bt7+TQC+9Mr+dogyBn0TcTVrNPyQmjLctwqsNk
xzdAksxZ3pAj2nc/v6VevoUDnm7Jc6ozARMjV9F9EurL2R8b2/jKiFI88bCESbLzK92HYVE83ar6
JJ8f/8oH7MZjK/gPqr0bPXGwPG4xJHmqLKf57J7SZ/QoD1YvFa6b/JMjcZJeiXSBsprBo75DTu1K
teSwkGnOPC201nUs9XP40Tq37A8NDITJtezbgqLDMf+l4hEBzhe2RLojq67wpDV+fqUJ+1vzwP+I
n9BEWKOga9ggUb2dHBPATYc1UfxWQSs4xFbK1/hb4skoe4/RYwujAG9DNV7cKmBUvHgLb552cu+P
84iXwJHRWXbYJTq5ardfpkuxk9xILh3F9LGy4f2Z6cm8V4eP6oAM9do52Xs+0BM8WLAYsIstqzB2
Kjp8LnvWSOqJ5bOy6YLHVXI5PlVzTw8Y4TkDr5F8/NWmngqOQ1/vypt49OMvFUY7W0+Mi/LFYckR
CFFsd3djNocxDqtbyz6M/4HHGNBp8pxy0PvT10ykKroT3hscfxUlL549UE31iWTVnjYS1iM/irt6
yumHxB826jr36s4RKNgGAwS83EsJ8TL5GeDy/nLrOAU/4/P9QrX3+Mwlir/thRteb/rA1jNFYZps
WG9hBoUs7PwxdpenfjPY//k/HsPlC93PLvb87jqJLgKExQVnfXJhG6K+OVXX6hrHICObaLQZCTrU
jJUz596kB/dv8YFD4i/tUzSC3SDzuYIc26zeJgDHalaEEG8PuZMJgdzxGIpfTga2kTcIcpLgcJ6P
qBiOzHOOt2jb2KIHrX3DtMp+zH86QiWZVJMzymcKdayVJuCA8jlJuUEkkmfpq/RheOWe9CX/FluD
7fyORQVuJ7ITgc/R9zO79Ja/aMd0G6ocRL5PvVWjzHW3t1TYccOz8ahcqLQ9ZbHXiyhLzkuY/iLY
dbKu9irjqaYQN4ivyYvVs1nS2z1/IfH+6t/EKwv1N4Fuys6m7Jpb5kJ7ORKhgA0msqN90XIW0/vY
9uPd41Pf1iHL4D3+jG7CTgmbXewLLgCA6Qw+R+y26k5NRz5u30/yZ7yDf0Vv1M6JDO9vY3LZnFza
b7WJc389QUizAehwUmwtLJdGYjBTChhCZ/bWh6hwZKh25r6s07QJoPELdr0zFTtdDWHszqdffU/l
9bMkRGOvowDvd4GZuax881TvBPZCkgbolveBcGipbiUxnLrlK4ZVc3FSh/tO5fwScie/uzQNGXpH
VnwEqcbjYphBPV4SoN80gbkjhjGPVs9CTYXD4kvPuWM4vwH0WGGzc8VAs4k9L5YFbZnWdl5v2RJG
2+AOfgxr4Aa5HivTU70xvCDyQbPcyO9t3WGWPytuSms2bzxPx2g8xujXoNt+N8JLC/l6+lHIJrHl
Owg7DFkpWjrCamwan6QH6uOm8ITXDHMM3WEuFxvzM4bVOt3pf4a8/PO+agsfYe32UmdHy4uKbFwM
0fxwXAFTTcYFiFOL9uhfVLQ+gVB+y0i2HBorF6SJCA7pMAT2fYigLd1UFyQB/+ct2w4UN788Zu6i
bpQv9jbOEwJpCQMUtjaW/4MnV5xLk2frE640NM4NGswJ45BAlYV3ZOdJUAZsH7/0GbkuNntoXbNx
uCsfKqMIxObx3Kmu9tzoe/D4UtvOUPwG73vZ4fC6RLapolhGTx0MnZMDJctXhaXNceXprDG3L8+4
P3dOe1nqTe2rv+qvUG86R/8dA8UkjPioj6xz4y33+lDs7CEEMZFNZ+Z6Fht0xS6epZVC6CS9B0jc
9ghzAlw3LeJcIOjY1XGEWpyq81N2MVY8khlHvzwea7wjj3BQXBkkqPKyMpRZrfK0ndQjkMoCKS71
hecoe4qxcjjkN+M9Ul1TfZoGn+EbfgS0mn/jwd5350jJPZVrDjgT6ipktO8IS4/WrsvC+kLoAvwo
jmGjolRk4NCA8iw9lv8jf83hPvisZxREFJ44e1/UET7bXkOP5eiHeSt60Etoblflp2kHe4HmPZbf
N9vivkvEX0Hdw/ApSveG3kaQPJGwSPaiAKE45HjO5/escB5P7Wm+VqMHYUKsnocGUVPwyF1AFfHa
pVjnY8MJq44gLVT0g9JdZuE1mj7oXlPBZSRmyOzi1os2EeFbD8JMCJ5AxnHkZ+hYqW35huXfsYJ5
S2fYuUcC1GVXBBVzXjsCNBrbB6eASIiRudDWmkO0jh5TqbreL0L+QlFniyDBHEPtq+MkGE93RJTU
D5g/qNJQdLrSZqg3bUHT7O1Ub5To5Z75WHiToZXuRNHNrhR2M4i/PUKu6mvV46Kfgdp/V04P6Ug4
w/nY11s2u/HX/B0ntwOSpXkwvuRGgGFy/gCSql6SmNKWAAENCpQjIg9iaI4UaeMB2w32NmesbKWF
tb3N241R7JrYLejD8vhHnoDprXkBC1EjTKJsWbSp0Sk40GKgPEOQo91UgDg/srxZ2JfYRapeZ7hl
HBzX6bexjiXVMCugHAP3XPuuk+csLI0NqlFpW2f7GctsgjDOEfSJTjWfcYK+J3vg6NIib92vMjX6
QtAt/hmNFqJvDOIaB1EwzDj6P2L9caZVQX7lASxfRIOpLejbPOdcbvJTkQczytSEWjLlkl3CPqh+
msapFf1G3HJkS7JTq1/jTQXb+qrpN0su88upJGvOrxwhvPDmx0Y80QaI4tdejTnLCWKnegvyPf+y
2YiY7mU+ltMc05SOxXugppuZeFm4YtFc+AkWbthrvLWSVyQ/kWATuzvF5GRVmE4vXDR7Dkpupd7G
YCEcRQRM7HXL/TwJ7vDC8cD5ZPdH1o25VShh+8eVsxsmDXg4nCSXLiEb8CsHQdMTPXM++/2NJqT2
rf5RNtPb90Im9mHBHfuh2SAkZImkNP1M2ZjmAw/hzSCmYYq+AgugSjiRy27SQ3HOalsAYweZJb37
FC5oTqaLziB9Ku5wnOj8903YZTgKx5ixf6n9WnCRpDZXM2y/hjf20tJtzilzDzNBHOGCDsNyj2oS
VWSiVL6Wx+KQb7khu79o6A/sLmhHfz14Qd2/MsFnuyHTy7flsaw3EDV/Hi39PADaBzsWkSfgFGMT
FCUNwqnbxKysvYgmUzK4B10nF8oLLrsrAwoqwXc4oKlhihEX9dxT4jbjYT1Ipgtri08icw+aK9tY
dX4ELLic62tix2TP2pcXFi8rEqWV4oEXsKdDunnYMuHTuEmcliJ4KO0TZNhI039Tr/7Byjuhu4pn
IJvcruo5Hyzqn3iVzix3PqUgaTj17iP/ySu7+E3PxdnYVYGBOMLWD3/XEw/H7Fv0lr3lc+xVB4L8
ut7cj9HjWGYfi7HtZJ+bwjKPtyuwR8ZJkTPytqwF08dVIaCy3rL31Z/YlwZb28i/AEzCF1zN4tuo
3cdZ9oh02CBLpGAuz6GcTkyt/kimisqapmFO/7F2Jwcu8I9iyBNHPnUEK8HqAuQpxY7BE4loGZyU
gpQjfQMcpV1HLApYTUX/jtsx4SepRYWVjGinN/2jq+G22TH7n2DnB4ImzXr5NQY/9uTrNPok7QNN
a0rX/KgCNOOBUYWkGWLuKfmx1Y9p8U+yrTc+vIcIzozmOG5WWkjWe/gEJLEnvgg+rT8J4Rdt359i
7KOfx6d74sth1CY20ayqnKpoI37oYB/6yWR9/TKBwijgHmQHlTVb1sORl3Bw889232L89qIlgfAd
1TA1nALiwuDFvnUaKOKoTgTy0rjxXi/9t+ZbC8b9+JLsorf2OnJgknSO9tg5sWknZweNyaU13irR
lSrnEzJiawMn2oXvVvi5EUK4pXPPXQ57OJ/5Z/RvuFTWHjW3VG+AufL0QrdxeuiyErHeTi3XoHfN
sK+H9xG9LfhbfCsggEN5+Hir/xU9xQ/wJnI2PP3qjqKqk9/ul5fKUeJ9dyYaedx0juvKkeVdD/CK
GK7awLgAZuyJY0EHut+5s2mua9roxxcMvn+VXWA9E5vv6AdEftljxAGGKX/IH5nPgxTzp/hppqkp
vHR5l1PRXfYrdd4nmeB4Li/EAsVNnoMXg2oYM7VxQEAAMEB62KfxiwQHWcGOX1x3kLy63QEdFj8V
5R1s/3QKBQoa3UFcwJq9bN/l+PttCuNaR96onnAzr9/AfKFdEytMxKFmtytezf44tc889YNIAfix
ywdu9Wi1RAL3r4qDAF6yk8W4H/JqYy/O7yB0pb4VjT2da7Tli/9AZCwoOOsfT0q0KxQNe78rDnpT
t9PXOFRPT4OtbOpq84L6yUx+7oU7CDs+4wHiH0T/yiOz/htsxFKDadMNoWl4beSyoe3J8Vd8BJbe
JqKRIBsruvhq0z0b2OlqPC87UuzoA5yOEL4E8yDiJVsCsKy3QuSEDHRPd6RrhIg6cvq3/o0/VsRt
o71Zz035XIE4R5qjfzyEDYnXE/Oe1up5MGAV4/VvA9vPUnuEYewaRzINs/wUx8HmqDJLbsCd7gd2
VD4G+JqsjcWcsKsT/qZ+u8n8DNqkBiH9lTf7IrnErQEKz+NI26wV0JWh/DsF2aY9vQlPHEPYVLLD
wDih8EMQVXtyvIG9XwVy/pTmbjv402YdkBtX1I1spBTCbM5KsmhORNhhKRiG6f3tgMWB7fZCrl5f
CrIaPXuavhit4Y1Yi20tWberZJ19bHrEpdEH5OZvUhfiYrBcNsjUZ1syMBjZkVjsfu+1G32k6oUQ
MwP0oybUUX/8Yneb3gspGHgNraCWHU1XkCDPJMqAGiytJ6L2e9jFh3kGjdlInNJvUmxPXxJFbHpg
AM1Ekp8HIam9PaVwRQJRdYc3cWSlnaFU4A6TvUAzTnNPSI+d6QlPDHLaOBlYoYp7k/c4jFfVm7dN
YxNX+ywy5au/wCXbA3g0oDUEoOYH0f0dXFhyQP9JhQgpJDArYgSdZ/CKCq6F1eERjNDJSULwCWvK
Luzu393yiahy3QFyV7fjiCUMGAxhCcyIbLAHUKXfUaNdGMSza7zNwnfhAibKlhHkyRZIicviAanB
MP7GwDn/VA7FZg6oSFSLQ1g1ZigSuQYmBOO1JUmKPubxoLyVx9zjbPtg2MTsLSLOIv82QWhyF7hL
EL8m2/xIb3kcsjVwNbi6fPFObCsaCbtoc8KPj+Md9tSLTlLr0LTIrPbKlyrvZDa4W3IZn9JpnYH5
a5SRJHjRIcuPhhbwZvfuwq4lMzLkFhdlQ6/wVyrJ2rxvnPEV1/kbr69j2rA5/VceO9YF0xkWMVV2
D57dgQkO0mRy+FQ1iCLeNRv2roIQK/dI1Nd0BO7G6FkmKi9KSgENhLT2rZgDSm0UQ8lf8xdeC7CD
2kDNPVnzee48jUGjuORNQEKk1Q1crFNCxNd4/B7tFwjQaQkMqculJzm/wFtZZRgDjmpvVGfMsLQ+
KuFfDztmjlYYLt2CtU/6rbR8Pd7Uakjk3Cm7QnsT2Pq5ZiFyyzaY4829DSZxXidPumYebNmk1pBf
oEgwK2mvZXo8B9URkQYMpG1eIrgCJwFT5UJgoiILAayghdK4XivvzF8UifkMns7TbQBIm3VsuN9e
ufKB7GSMR82WMr3wr0XrdBqOSx5oIn8n5aquiM9R62baHWHLhsJ6xfJOfurph0F9jB/8Op+zpisu
A41LNXGWsmNYuSPuqybcGXgirqDAXCckim1KYPzzAr1mrecYw4mzkBFnvFSBdkB+JrrmsoZBtc3F
GCaUBsAe8uKapwhEeWN28p46Wt/Bj4RNJb5z13fAxiZ/BfbnGy4fZB2L+wgTWv8ug1uzU3LykVJL
mNtRzdRcUpRqnSU8M+6VbDDK18iRh8o5z6jSr0MA0JBs3pDx4124AZ46iibuirnVEjJHqMcdrpFH
xK7AVIo0dji6zlzuLiXKm1U43NF34sNPGJDsCv9UYPuDGW8kMLTBBycBqnyY3jppTU+X3pkrfAvk
KmPuwCL6+2Q+AVcWLkElrYbphsiR+rhLelIrdstExWYFMDYl93dIZHnXqQ4Zfj6eg7+8zMuWYeX3
qYyvDzR2+CXuHQUGj5HbYdIrHlfFIuJfeAmPYwwmuhKk621zt/LkcGn3DqPjdQi4xlSzuf+ldnk7
7pxf4nqZBOtDqqFtuiXMNnt9gOSgNhbSlG/EudtHW5INWPFsRtwm08HExvAw3vjg4UKVQCBj8vlc
bof/lu7CG+rAPNoTjwdcOCdrVtWLoR1ZFZoasuTx5O618EFVQBNtlSKw6MJ/4yHyZuvCQErLYsAe
saFY92LssCnoTZ8HywLhM3ghj5075DZVmzsa9KA5x/JGYG9YvKU4056WF4nokWWiX3dYlzKNVTZF
7SyRP1HVtVzpRb/vAE+EHDDhwpznwyNYzwJUTm82Tlnv3EW3Mk7cz8hUIh7cGMuex8BrrWUFUCKI
KcDP8jqlVuoriDvhDnMVWud1/NXaAN4oo8xV8Doeg2QiUrAXIAUDdfshgTGpXPmFBGmitadex/zg
UdL4NyqCRgr4JGru+J136TYTWOoUAa0dAnTJNkj7uCoue9lT2GBZoJntHzsmWX96PFMgjVtnXYuZ
078g8wD1qOl80xC2wNIJKLHhv2/5cekqyadY0tvFYR1riUfkOD38LsOG3KkLyTHK8HmxXLYT60Fv
iY8MmlhX2dU9LNQDlDZR9k3d7uRDz9svPkaAlRhSGrcUD8ZYLnmx5ovaG8+YyxzQY0MS7y58y+2u
DK7agcNBXB5JG2OwUa0izsbLF/xpnXc77HvZH0ieYDguCMDW4bcLDwSnpFsz2WdzVafwPyPMXir0
yGNBVO0cbzV8kVuHdlfm6xTCdePOZsHjkbAWGR+tC1hw2FmzBNuT+gqGx2jgBVXlWHC7zEI4BYbs
IsdnwMpukxQ+j46BomqtJB5cnTuETwaWHYjvW81bE6kS4aTDqPP7OfaGiyOpBBrr5GBBYkpf2z6Y
3A/3x3NlWkbU7dQVnxzvO+urOUfcE4kTkzHdMrCkeas9FQkXUZYBucihxUkEmG/H1Zqbwo9M1W1b
XJdlx8evk2AAynQGnufkgJ5rmG6CcpKV0WKEKpY3YWndAqnZD/RRo9U4Abun03Tg/XCBnlP9ncVo
7ZJvWKrF8zpfaR9LkmqGs+5n5Y3sgUlGgksOrJK1VeNLbjnqtBenyGuENxGO59+yM1VfH9aRVhgB
xQblK86cmYQWSgcVzqUhuViGqRZgm1dI3jrguqtSkbIc7TUhd2Avh95FhRH2lDuzKObdoJyh9Dcv
4GwwOSxzh0UY1CgQorNxjwKWwbp+UIya8AvdGvrdaZUMPfb8gEfdNLu2IalwLQrncFieoldGVJQP
MLuwQOFpswIq9hDZtrqNjldpt2lRSTKvlTPPEqBVpCBK2bNJnR6gHtILjeJYWY/Oh3AJkssOVAKT
QufCAY9xm2dzyz4syxa7Pyl+82TA75fpQeBE1MhXs40AQWgee2zPlbplGnIXdFoigUY2rbNAWy8j
KbmR7jZZaCVPfQwB3I9FFo/XZwFSClYajEwTye34KXzDWGEbU3+brWBtJvO5qLyOMSW8sd7RU9ed
CwdxnUmPEGY5/moaQcrBEtyO4Vl2CrLyKIyb3ZDsZjwbhndM1NaqF1BCglULMYJzb7fsVTKQU7/O
a9ZiTufdT2AE2o8rQd1smJg8CqYsjH8gKZrTIfiGtQ/WR5BloLZzyvjKYWRW9N9Yi3ijueOf2NrX
mCMJu7PwxfdmEvJWcfKicwt1yFPjJC8xdTG3Qv5Mm5piXu+CV1a1s36ruzRWW11mkl0C2Rq/CWuz
RtKsewHu5weICB9vdC4rj3em4sS5TSNb3kBmNlL0n9cNZD2zMZmVQ3YSCMoLnh0lTYERkZxZlpDT
o+61YaPHzmjYyrzVgqup1/XfTHhqIJFyZun2KZudy4RKsueJG4LswKoQOndpXB1XUzpFsy4xzidi
cpYH3TQ2+IUIsy8Cncc4+J15OuPdq4edumwAchhugf56RFxsLH+bEYu1Pt0/mDMsKa6MnWjBi5Ir
+NvO2YzYOXhEsRiI95CHxs5TQFrRHc5HXsZ22X1CCGGD4rwTtJCXP4KRvJl4+e4UcNYKp5KObGOP
9NCa8IyJzd0Yn/yaubPGPpx9gGV8yxgSnLFaxIkc9UQFR7OA7dciA4+V3ypihDlwxg+WxGGHJCeb
aD2kvgpwybSvNd7jrQhB8oAtBMsh9B0QhDO6GpQDsz8ecUAMWTPgaXfl8xlOACUZIjHu3vhmkz+B
jZKsk6+uxzfME+BPmEU4AK80gx6LAzmEaQGYzOHcgjDRAmRpnV6QTN+cVl+DTlVLRJhsHtrqhRb/
uaI1/cRgrt8LbUm1aNB0ZOAY2DjN6vr9aBsZljAmQ5M+Pi0m/QhNWtNvNRWwSckGFwtAyCajiBeA
rp7TGpNqCbtPvGkxrRUzSFSlWoQI1m7oOzO/WCWKucCcEps8FFdZbiogakmxPsKdGW1otCox40cU
4y8hy6ykURGdQWQTnyyAs3aV2c5tfqxTXfClhSfSjep11Ed609FrB2HFxM7Vq4o3JC+NapJIrc7D
fyZ8xqL9tEX8OUYcMrXC6ZxgvPKg3SRxTRybZZhDmqb9Ohrh3JAuk6lUvv5fS79I12c/ys3j34/a
HANdSxEvf29N2+p5M4HclKssqJQRehad3mMHkjJkD7xwV31u/t8vcrxAkvz7vk8MyKBybTpSw8L9
s8r7sxb8zxelCzSt4igZ54ZwQ3z+vxdkevZtzvrDU8qSItD6pR3mO82q//v939+GjulHT9tw/hOT
/hmt//31LlYQGoWqzoKyXHbCKg4W8nZ2J2whUD8ZrJEUvr/bR6sV53r15qoTbpu8xy5v/evfD//z
i+tvw+zkX/7vh3UehUNLDtZ3YD2tARPy75P/vmR/ntB/l/P3178fanXzZolUEicFtVJciA15JSdd
vQ7s35dx/fb//ezvH/5+Jj+SjZLpaaAY477AJMovh7iB6tLUHg7XrpHENNnIm9dWlDsbsyzDxcnO
leNudMVB0xxZh2Vu7XFt0D3tblRBJ9RXnI/FBbKYZq7wdgYyUE7/urvYkvlFX7GG56U+oFaPrN4b
G43CyAKnDfctTAwGCARDGR9LAaKMoi6kfquQDnMIfBLMjJC8Q9lkwOOncww+Eg+TDqrjqe45kAdR
w4UA3bei47TU3p/aaVUTmipNHAdz2ViT+VV0l1YDENRaXGNESiEp6bqY0jw5Npss0OSaQgggidrq
51mWTg1OAIGiQnxtRtxVJsITHELSQGt1HLARaJESgM9VGOAgXkctz5FWDY/nDl5lDWqFXU50qItH
qA2hiGskRbiWdpLTg6qhSa5lafS8v4/gUHgnW4j7vGJipOMZf9C+d1t6Bbmtsc9jqSUjb36mh8AB
HRMG6aBtcU0xPRNyqvUcQmgPDYeqQuJKGVmhQFVmoWuT3+BFVA+D6Y6IoFf/F78eYYQUEhlGUaWv
ldhjp0VXrJECbUb+XBlGGkoLHKQKlNkEINTHPKJM9LgNFYPWNqMK8vqqWOQO5US0KVp0Hc5pYVug
aJtu6AMfUDMHGP90hlGS92bGFTehV6ZjYKQYYGTxZYEAaVKubSZltQy8EzwmJQWYB2CVHlGPwvLJ
F9NlhNOGX9VSPcpD0cgXec26kEKEJhAiVC8UtAbMI5zYrJFVMwh43SfjR/XgigUhhxRIT5lHP2nY
omFK+Ei25RQvBPaQPfFZ+8CxpA1E7cvKLG0fPzjgCg2haZ3Gb5JOZgiP+REK8rx7JPR8aWh2uMMd
AKEEbeMGgzbgd2kN7yV83miqez8gBxurcdh37aAcSrk+Yx0GQ4pCLxKUZScZ2nsjY6GuDkJQP1Is
TEfTxfnjLsfxeSyPnaJbb3guDIvmWaNi7oqpxNQLD0yM0eiOh8+BJrQHw9CwFGv6mx5rkj+ODVwV
Fq/TCMb5IaWce+mMi2xspuskIs9JDVqC1sZPWS+jvYxo22jm/NMIhHNxodCbiXhEGMqSrhQGZIai
K8NHKu4SQ9LCESZttswFTKUR8V72+MhTgSrQQrMEWnTpzqz+GLExbsYWYR+yjydlyOWtgoEWXqFE
/3P0qdEylExkPNBrgWbtL5gK+oMqWfu2bvboaWhgnBe7eyT9w78XAU0NcMYmSq0BQlKv7ehwm2GP
MtAZAeVRITVbcXnudcSzXdfiVgw5AplfaA4GLDZ5JknCqsRp73q3RSH1cMRI+xGLqgiKSg8i6c5J
0HbXsS1vo45X7PCQgkW5P60zHaWuJXqacJf3RjJ/mXmdunKaeGaC5G1EooKDSDARf6vWRlCkzZhi
Zi7qSG1KC65Hu4zpLuMcsfohdRf8iZ2RrHglLUIDMRoUsI22et0Qb2lyJfpybGDBOnCwGNHs4jnY
OIiGQ0kU8AdUyvmsJskmq7UdU6T4ukfywSwhr/fVdJUwL6LrEQTMkcra2AEbJu2H2k0bvIQEDHhW
+5NVIFlPS+wrZnedxfsUKqKyb3g0QI6wv+PEcuaH8quN5DcorkYwAaKi1Zxpor47Yl1uW6m2HGmH
8tZaUgfysaRhmyrEhBVAVDv35ISIsPQ6h2/WDlNYSTq8wYQqsuAjhFXcSkGmI2KqOKN/3c70BgnS
iC51s1zSQIFARr9jxJDWyhkjyZdIwt6ZzTgP5eyqx5X41Ef13ooXZSdTz9LzVH7p54GiDlSsrhWk
3Wjcptn6mWi5uSnG9N+c0OlJVpJr5cZITsPKvAnpMuytujpEzUwTFUTHqAfEz/tKkRDpVr0z63Yv
1nW6z6XktdQH8jwqGfNdOkjCwrZpDqMv5AZtlIv6lVmK06lQ4/XUk54PI3GzpeGY0glUAWPtgsul
d1803UNS+ptN0T7r8GNLEqyJl5qwsxox+LyT7d5zyi6NShkIbwl994iGlz6TuzBGoUPhYYVI0A7H
Le0O0rzxVaP41xkS+gDpO0Kkjgh0HMNOSXM8fuS3vohHL1G1KRiHWvcLYwgbjeZ2oyrrvjaSHhmt
6hfi/VUacPWJu/ks0PAaMfaAs6qJ62FVlQgfrX4vTzQRaNhaHuog+6MoP/ZyXZzGcfmYqv7YFh0Y
QT4pm4UOBmpax0GfJgMY9HhRQQ0x7HUYvCoQZFq4Fz1tmTEbLIE6ZygugoIyWo5CeRrupBZCu+01
BEmdDqjQ9PL9BfnPcZynPXY1T0KmW56xFKggCOibusEbELGkLWUgKJlQ/pRZ5d0zzSN+Vz+xYgOo
M7vnUpWAyg0zTInQN0UMrUNPHnthtp4lZMhx2VqUTMwSAjf+oF22qYfuaq3m1oMAqijpJFtLbH5j
vQcIYz6gyujgVK0ch7oIpJmXhhb2OFVafj6RHEoDVJMez246hIHNmQ1rRpQegWpUsMyz4YDqccrL
fwj37Qdj8Vkv7007mE6c0uCyHLh/HcXLsljpYU7wWy7gNjw+ZnWCzDqTDWDPvWQ0AWqnfStMIrxh
eqTpBOZx278mwvOowUfPLWwlo2z4SWc1ulhUlkTcTrETMM1DHA/fcWdEAX3btHrT1JRu5X4CBliq
EHc+XAelAs+6Qj1refct9RhSy4QbjQkI3prLexpBxKCNQVzPM8v4ZnSdR5dKOh1IA+VmKeIIWnLa
Ah1mJaX5Xk0J1cwUf5QsCoQGSQ5peF9pJLw0DKdlMPZSUmJ8tKkVjvLjgwPnmc6iuY0faG7Wwcg6
9eoo0jCpv+8maelRm68Yk1hdJiutQlqg7PAH5SZlBL4aAD0d7CkPdgr6Zx3H+GavpfJypBFJc8CY
AFh/JmABITCTofOkqT4qUq/Td47S64QQJ08ylKTZErE35V9mhWMX/YVgB9EQTtc1INdJw+FhFLGX
MnC6csmRtB09mDrfmKU3Rc+Py2PEtPPeviJb55w0YW9mCNJlmS1nmgH35v9h78y2U9eybPtFiqa6
eAUEosY2Ll/U7G1bdV3r67NLPifYuTMi7433PO00tgAhMKhYa84x+kitS6TzUwKKQNUkKwtYB/Q5
xQ6spnRHxayOEwBNdZGACUiPqVqFVMCnlD891+zYq3Zh2xZPFbLFdU5/HbrDPVBcyhcq2N4yZkDX
inTpCymlNFyqKea97KEOG6bDGoY7HF3boAGOrFrWpSoIF2lCkkwZfFM5M6r2ytQ031TYsJEDczcx
Y/IxI+1tsJC7+Wq57zAZU7SU3kq1OCeZYqGAGsk25eDRo8Fm8siXq0ENRZPLkFRI1qneD2u1LjX8
2AwjBM5McVOuuow6iBsSOMHY11YS8SspgQ33YgdDsyv9fVA4JOpOJVWP05jCDu7Sro27Rtq6bWIu
lSzB78ZpMu1wWiikRttudVXE2DwWLZXdTM6cLJhsCAg+U0mT9r07nkSxlRwZOITDfFrpxmlUgHQ9
8sR1r47IGRGEMaHeSVEZ3TWBFW78huZ6NNkiswze26gPykEkCkRKWp2qGZEeltZv9Q77kWmAYjeh
IeDLa32uV0SpJAT/qBLQu1bemEo8YP0evCdTa9GbAodF6Ca9eC+xgQU/ZFC/IoIxOlQW5RRCErnm
yaJ7Goxo8gvQPnG1+BG+Nu5BVZIu+RSVrjK0IbUnGe2+MnHKK7AgVMODysbUhkQuosjrbI+P8asY
jAD4VRZQOaneGj3fjkQ6UnKIu/WYSaCnUG5bRpXuSspoKRDFUTS9c63w41Yj52dxZGKoidSrTREZ
GamsK7DM2jpLqxdBAJanyK3FmCUst+WAHJ1ZBCWnANV/Pda7Ef9LBUFUbr2jKYZnWe0EUnbohFbC
r7GsCqi2+1Ynox7U6kVvhPssNbaw2GkPNnQ1RZfLd1zTRU+NE5MhsHvKry7yCdSNJvSUOqHxvBH9
Vv3Suv0TZQeN6ZPJWY584cwoCwwUVn5wG6WjIRFvIyb3OyMvObcU/q6i0y+UorshQQteFAlcJpbm
jTCS81t32jQLFdvdUCkIJ0FNNw1D5zRGGSopuE+kLtkC91MuKvmSLeWR1nODoz8AdAVZWZzYPzmd
hsq4CjWRc6dZM9zWhU9Sx0NCg4OXPuCySj5cMu0tHNAMYbEP9em6lACyI3utJE6jMKiB2HqqyQrl
awZG3K6H8k3stJKmYsAhmud0csYXYFyPfkircGxpywOedZH/0+p3h2GkQV28+QExF0rv0aREa17l
yP/9gu6HT5bwmCURgbrKg2B07UYknpq+x7gwPzpvSpzxc6QaAmkatVLGdunfEW/1NI4DFjKLAnCT
Jae0qh5HP3WE2PMeYu25attffWghovWZSuaUOVZ83Bw0M+q4StxVfYI7BAWJlPXoFcwd9LGjXx4I
EX8rR5AMiWLtDWgDC0vTTbS37X1lJS2o8O4LCimlYg1XSBtY2qIyouhBC+IXvXvKs0z7HNWHNIju
kh60cJOOtIHCfmo60wkCdE/HVD32XJBsqlHfbWG1Tm3Ry4Nb03KlH60NBKWIyiKKRvgt7wIZswwR
Orsd8J4JaPhsKXrmhNWumxB+GmUimIZt8CvI4s/c8AqqusWllIiKSdFStlxV4SJ+WpUo2SAD6UfW
49N7Y0r9SWwE20r4kuBWZBsoeegAyO8K5ItUto4RJcxpOjDinMGXjQShrfWUrewpDPj945gAerRa
g9ZFDj4fusayH4h/DeH8UnbbJpB/V8pkTOwgwVlDnVMQbwrwyCODKTk/4/GldVFw7PqF+pJa1peS
CNk6bKoPALsIkAIXkuNIXl8sUZEOCTMRGBUZzO1yEyuNKuAGhAeJRR/BeK9CArHwbfGrc/io/qrq
DbQeEZjvvvVlTthYBYRocE+tlX8GtCnrOvnW3M5DIY8HtUTAzJnGtcR3IUFOJBGCYQP9pAtMM05Q
dbo05Ucq4YJyzfVQFdm2VDNOrypTORfYcFNVL307judYu1jkmy3Ia4k3MD9Itx+BKgkCI+aKWrrF
NoS4uquj0l/7XdX8XxLo/1cSqKLqMgC2fw96e6zf/d8hb3+94C/ImyRa/6BaSxauqE/MavW3HFBJ
/Yeoi7I1EVmsH5jb3zmg8j9ESdZ1U6f6JMGAu+WAKsY/RP5TRI1yiwGkTftPOG+yZv7BeYMlR9qo
qICZU1RSvv+M6s2KLPCzwRyOuiT4i3hOSDE06Oi/LeoGxclFyyh097P45woqSUKMeJp1V0UjM2tj
vAQ+TdbKympKAw1Nrc56ajMNi3qmHkhGDzbpIFwYMXdO2ZiHshQIxXTRUgjS+N1nArmkA40NaRgC
1EIR3rlSwA6lYnvSe9RPCkN7XA3wrShS7To/fAUh80IuroEdukP6rkIXiDraOElTMJOkaWap1D5i
mLnY+Un+qqAxj8v5LzETK83QifFXC1Jmjog9WFSTMW735ph1K8K1EcgKU5Lj/FQwBcf8fBW/bWZ+
6rdvaV5rflDUzU1QjdKmCf1WZDZIfhAEbL19mRfdpotRxfvXOS9xfmi+mYGqlO3y3b96TO3qMF7M
z8Sq+/fiDyJ1fuX81Pzy2935sdvbkPnDC+f7/2Pxf3/3eUO37XpTdg+YP3pYHcmVojnl8ExL7XQz
L92eqCLCd2535yVPy2lpzIu3l9w2M79kvuvH1DjFIBYhG/237c/PMmwfaQxNz/y2xZ9H5xU0z+B9
5kW6qO3IoGm+88dnur3fvK0/3mq+6087BXNtMuH/+ffkvUp7bb7vuyZ93pxWKtNNxs/pfBtMcZqd
yiCZPi2LM7ZCT4rdFH+xmR/6WTGdwBm3VX62Ma/9s9L09O3ub0/DNOXdZrDGz+K81h+bm+/++6fn
t/jtU3q1i/qWKWu3sGLYrOGE0AWF/dcnLDyBEB+rE3Ja3/gQfu7PqI15pXn1+e5IMu6uu58fnR+4
bWnU4SD9bDmeNj8/c3sl+HiLmfWE75gfNAUM402CpbX0hbOSC8WuJkSInfm22LhpuUsk8ljn5/s0
oWlLIMGiExhtUcLH59IYKtm0AjYA9S4hS3wrpdBxIYdVuzSoDgaVurVRC4MzIi3N50BVcwom/Vmc
Qz41vk1aMVMi18/i/CjBJ3s19PzNfG++mV84r3e7+9sm5wfnp+cVb6+bH3Mn2lYWpsSzeLRo6R5k
H+3AfHh0y/04dWPhualMbZjfkSfyNudazTdK1WcwdudT+xx8ISVlTvkTmYLaTEBKK+h3quHqTjqK
q2goTqNaXDMtHlZyW0LntpI+2QHgo2o2bP0pKsucYk7npdvN/Fg6pWtk8tjSb+T7GEslHZdJEXJi
L5VnuPhMSQxJd/yyUDae3/U71+Mm1qViHYzSNUioYyxMj+G0i9gKDuVdRaIbgKW63oEjx6BLs3U1
302YDDEnx0nXNjQce2r2oTxNYQMT50XUhg2tJiguc1AYMyeLLErAFrRPtlLzpCntO8hnibQopCIB
fO09gzHUtVbNFYJwpDUVmwc3BoOWN6IzN8otOtQ7TTCA/05LlUk+ryE3y7n/Ci7Mp4xZ0bibGrBz
Q5pRJda2efH2YNCKZ2g847qfjqD5xp+y4W5356VywF2sJOqpnXb6+Sbyy2pjEBlrGfGQLHxdFHeC
dy7EWtjopU4lMJ/YRUNCGKnuVTjj8cukZXMhN7T72RGVfwbU3nay+bEiLsFNt2q8ig1S+jII2OZ0
FOQD2GOttLopJu7v+/NSITewmwdq6NCF4L+A1dnRp5l+YSXnhJf6tBXn+2DG0eEXqByiTm4RCxg1
BkIC7leDmIJbMEmHRs4BuftnsSaeo6nkrT+O+J9KdeeR5LfwclFfeOi3iUu1dlGGGnG+KZqtStt8
p9PM3dVlZe4I3yInGNopxUwFowi8/snWTAV85fdMGJd5vyjxwgaONNxVeFgfyGJTkOw89G9wnxtm
/ExgcGA8IcT8zvyNh9Vq0lkt2BWjz4BS4yVoN7n30iD36lel6AzNi/1LyU8F/JXKkQGL+3bby0vb
gE0pV7bm0TAwHJguwXjyxIuEU079bNz3FpY4HgQmHxZCMCruq/qp81elYIs+UHIaC4SK7Mx+35gO
oew+wRTWSs9e/GGbjF+yjLZqagfuCM3QvG2LLIYyH04eSDBmu0Y1oauOqm0VZd96z8YXBZNBe9Qs
O2sQ8TpleMx0Ut43RXxw6ROR+Tfs1Qj0zrGkDiM65ARUNSmV9Dg39FXHpkbkuakmrRn8HU44Kh8r
IHNiSV6DQEULQdl3Ty/aALPWNS9lv5JGmy26+Zm+RkLnGLNvcxjM+zTedM1zIlTwNuiDf+pU/3bm
3ohWRQ7SbqMhGh2WRk+FYusLGjGrjkoGNHiK6N6Ab4UtSzx5tF9Mp0qWruko77ARcTdtiIrO6b9E
h6QCarrMxBN9oqrFSmjHyjVQnig+JZeBZp7MGHVDq6T+linOvJRPprDrRUf5DkknZbx2lo4J3cXY
cbGH+nYwadA28bhsn8J9b9lY6imdP5LGtFJMG+dX5K4ztGQ1WsNtj47M34JF1Mqv2qCjvfeyoxkt
pcDJXBQnMI8/wpFxJKdJrJHjQbTuMpAH+gY9iz/uSuMSNQABdu3IcQEzFytzGH1n3pNaHdGgjXuU
hnzf4Ujk+oYggBjS03cKOwXNNHJydtOePHsPDY+t8wMCw8v32jfHrKp9+mi6aApDrqx30ndW3qXR
Nh+Xijh9YXxPFN5IJ9yxd8qGU5jbULATgoFx5bb4l5b1W4ZWd5JCUThbD8xEsVhaiNGOQYOpd0nW
i2HuxdqB/iQe8nsNEap6teLdKDrTPHqb1I5brgjTM7J9PNqkVZX1wYAHUZFbhZwMO9lhhExl92/9
I5CEkCR3O9buannb+QJBEAetXg/hut/wZ3o6bdfYaWoyg8i5WEhf4ZuOX77Fn1JtZHHVyfddcjD0
tXiVURYKrxSmA+McvGhIX8eN3u4knRH4Mnm1lF3FoeCh6LzkJaX54H7sSYBWMxypF3CoIopfUm4k
dT0Ri8DwJKuuo7+5mqiL0gLOFMuwyahdNA3u1kNYftTJJsLbE0rXxjzXMW5ih+w0UD76Z54sgCQh
QrSVE7JL118YXJuthQt9jfw1dd29RrRWjA2Y1yZd5xA2sEq8CNh0OXFOipEV2hm2QnJQ6C8t2ASO
dGJnNo442HCypw6ITKFecx03mwVMR1A+C4/CCkmFMWHqC/zPsAaZOOE/y/fNi6a8FI1jxHbtNPfy
p6vY2MX5aAauOxfvh3kq8w2fyYWHkRyo/wMIQlj1mD9XGqrhDUUu0h8b2xXXmfwA9wzXncWpWOoO
bXfQ6fx8NMEJSXaDOoEWJsyTyZ4vbKrgRHo9VkwDh/cjWKkjML6zehXserynxTBCASneFOXsu6uG
xrCeMoazxXDVFhuF2Bv6beqxdPeYyJL8cciQj9iGsLfiOwyqEN+SyassqQ4OQ+y8Q+zUF+s54fv/
lT0Z+1h1aD3b5QNeMlwz3t24x+w0Snb/jL/WxNCTItu3AY4lHMvCKnwRlZ0+2kEqLygYV7RPczTP
S8snM30yVhccfYdcuNJ2aaBjjKRt33VMSqt3IrHqkgsD/T9M9vzIS1bXQmgeS0qTavZwbfwrJgrT
BEJCcS3coe809E3aENfyDUW2VZk+oA0M/OcEL25bH2XvTObRUuSOuEbfikc9Nu9RSMZkOLgHvXda
ziyQcIHYFO9dfpCEfQU1wyT9dlGak6kLOTRWIPyZOIFQPkIHxdfdfprvfMqz/xKoe7YO9Q3JJcpm
6or6AlHrsth09wjtEHPSSUOMiss7ZZ49uRDQNuITBDW7wQ8RNasr5mTKZzvU1eCBpu736heWwfwZ
DrV+weKyVe+UaD2uw1W6Hy56aStvrlOHeJ2Whs2eRmYwCsrPnNPBk3elgSo+GKcO3DS1ayLKFv5z
b61ceCKoyx/Vi/mZO8SyHr/K5wZg2wlfN1a9ku4YoBP2WO4INrb5hXZfgddyHbqAONnp6i2w0Nz/
WnwRef+rWuurLUxf+aKcUke+DJwUGAA8YsbjiEmfQxTjCO8W5bN237pLBQ6cCsTIdq9AAfiXmCpW
JXsJLyhmSCxD2cq9UHJt5ccYD2aIag69KzLVhYYGq1/6GGkmShn4eqp7W8SeiU//Y5m9VRtSnIFr
g4whuP6e6VK2SNHJekisbEzPK4TN/BIkQavrNj2NOwXai7T6sDDhjk4I7APX0PMWW0X3RitPOQzw
hNByVCfhl/iElrMNFtW7x2EAROgOx+2diAUwOsIVwYWfUHkPTy2wp0doGHyqTXBnvuL44znpGdsd
mbHjB11MEmD5aNj2sy0+UqAYJsM2eud8t5go7wBj4H7HH6U9wzZiP+MB8VG60l1tH+Sn6pTi5Wkv
2gFDUHshuAijLDv7GtG3ypeGFlY5VKf2UmLnfgMUSJfwQHMCCODSc0BwHyzfPnJ4w5vANzweqIGX
19rlmrFYjwwQhpTOsp0t4DScxgM2vNealjx/+GCbO3f3Vr33h+TUE/a3MDeMPg5odA5UexGh8j1G
S8GOVxZeymYRHt0l7b5VugL6trbW8jK81FvdXIJHPOVX4SW471fNe3ilqXs1FuJ38dTZxIstaJVG
i/rVe9bRMK+sK5lqOlHsIZ0z1AaLciWtuWo8cyZj1+EbVjmuRM6yk9PUm87h3WW8Lw8maq8tEgMH
weNBu2I6W7nLdGNd0mWwNl7pyQuE+Bz1cjm+4naH3CiAO7SQRGNCfsUkh4GQi8srmoblxgMeBANw
z+7wFF7rQ/cdncxNeyjeY0Y9VL5exO+XZAKk2e63/5p+Jo7INzGpsPfavkF/v8S+zvnzoUE9tlw3
b+JjcAcuR+fcgm19gkRcxS8SrWb31vAoLap+cbU+mjfMLWBl9sXdBBlSH8vX4cSJkBOk+l6+hr9U
jA4znCLaR3v5EQPfpbhTIcuBAFiIG/nI7XJcCbzBB40izj7rCjYFtULtYDjYCnf+y7TTOcIzvBVO
b4AwOMMVbxizmmOwgDzMJ4GX5QBRXwU7AISUGh5xjW7HPU2rR6wpnGPqZ4yY2ZGrU/Q17/c1Lmo4
HvzfcxSt+j3EPpoTGJfBUCrwxbNlLoKXxasAcQSRDJZt4pC5ujW0yvcmcxS+GhUgPOmHSwhUOJn7
j/EjfMDtjZgQ4zO+PRrG6rDBaVabHCbCh3jkvKwvtTUueZdDN73oO0ST254fBNnTZ/kK9b5aKGv2
9/QK9VP5Rb9tWGZPwnlcS2vPybgihZJTgZ566pSXaAOAahtse5trcVusR1vZCUflWGeBbdwnXxhf
YNv51mc0LAsPmw2XzP4SPZvGQrfW/t1wL26M83hohrvoWO4ZUmh9xLEivuKMsPG6X76CO4yBhBgh
WUVmhpEOY/E5uBufcUhzApzPEhi/OakAGqoesy8smJxUIJ9/TI7UGY2Tcf7gMvjRHXFSqE/1FnrO
VmKq9l6fwd9+JLGNga67R/9vvrNUvvov2qE9g5vgU48HDBvVPRQubFX87u2DAaEM1EUOZ2kDdZ/x
wZv0UbzxEcPZ5158tcNhfJ6ABR94p/l4eGI5GXNim+hSR+igsOCEBZFOyEnsj9ZhhMdc8145QQXF
Pc84Gtt9ic8aa2vxNibHbthUj/GZU1587o58r5EjLgtb2DdQ5s7yzucIZQi0lN7ELbRj/WDZ5pYD
H0gjZjabqDqn53Sjb6wzbohT5iC01a7ec7nOVwP1qgV9z+rJcz78VW5rGCq5pvV3+qHFLY1F5czn
xmcscZIkXGXNbOy54IrzYXyOr3W31D6lV+2MnnOFr++UPud7fVvvfTLs7gk66QCXhDaXNPnCcJA6
DDvtY+8onJ7LLfLVlbCXHkwwmIxQ2fLmQnf0njEFyKLpr/d2M33Aab4AqIwOPJtlsZQmqADu8uiO
KM51d4+xeik9I1/iaAWNI0+wFti85KQ/UVvkB1S/FHwsAAmfhvfhPb+U1+g+OdUHNP0n45d19q9Q
x85wQsetu4NzezLvRDtcha8ftDnv+33L4axAMVUghy58MEPlUn+S3+OLoNngcLrYwYKAQ054EWMH
gGbEEGoi6rwQisGVRnyq3ANsW8bFOwBE4CAx1ORb5gt34Vo6Mcxkr5UfLTjtBMQARN32V2+nbhH+
pqDk8VMbX+IQ4DO5i/SBXxE5gXGtr5a18nZ42vHsp9fs3nrmQ3x4Gwb4YUhLdq62tgysdNlQmBsx
P5rLbsJUiMzQVPzc/DxWubQlZZ1awd+GiHkJ/DY9nemxn2qUKTVrAkbvmIVQhFKncvJ8M1eibnfn
JW/oIHp12ODmKtT8eUwxJujBylcdFoqoGwlE8KATuF2+VYihkOrK2EpQpdI22FfCG4R+X8JFTkvF
Llo5cAYx83YmLJ7p4wcCJAWDhHNR9M4yNXlkQB4T4OmGqYsuCjp+Lj3blXKf/XhaqkopnRERhNxT
66+IFmbkE099hbKC1z0vRrWIitXvOF3GVbZNUVnIgUkF03z0zDKxRw9nd5fCzRiLOWiHCe8Y0k8a
FLrdKrXBQKfiIE0P9Z3f7nwfBWk9RB9STTN6BJMVktSBMM6jQdUjtYfMvuwjop1znWHQ9ImpatER
EEPRwMQU0EZ2SdTsgerJGB9svRCQypn438qYEyefSfEUVBDZc98aBow15Iazb6c2pvbIvNj0OiWN
gBx3WFkUduca71zXnZeMuVnX4RRMsNdsCMcsdvPNMPXv5CkM7PZYLqA5LX0PH+1AblwjdWgZSbje
tdPNfHe+EQkCX7YdM7C5Djrf5IJAa39e1AmeqJukXc912Z9arYw6hflawG3n4/wPcvwNoqFQ8Zwq
w8M/l7TGo/Y5PTbf/HF3Xm9+WSTkNDaSdHiTTFhDevUVidWXSCoUQVmcAKKGQ1XkOlNL2V6qZXlH
AHhc5/xdyGtLggIxshSS0m/CbDwl7rZrPJQEDVg1HEQ5FSP2nr6iszcvRaa1H1M/Qj7eXzJRTyUb
8S3sOmJl272kNOeGTJx1O7HXRzkvdgVVdX4N/cmQzQZB4nRvfoJALwN2CDX73x6cX/dzf15se9tK
jXyvjNRYNU74ckkRufZK6seVpvn0xubl+eH5JqVXuYunm9vd27MFqPe+aOPNvNrt8Z+tKE1Zjsvb
U3qX3pmNAX+7MBTkd4G0bAdROwYWXdCFXGHkFqlskker8/VyDLoZ+7aAtta2pP41i7GjZRasiX8+
Ny95OWuZKK7Bu00vUPSiEu35qfmmkAV+NLWK8WOTzAUcgZXmF1G9rvEmzG3EaZu9EbPmz6Zuj/7c
n18wv3TeKHmiXIbnxdv2ftacH7y9/Paan83/uXqveUiXyvbhj5fMb9gZJebskpr2bTO39f78ZL/d
/5ef7PbWCHXijWwhqJq/t3mTv3363/66n8X5le7tO/7tnX4W5xV+/kCrYZ6px1Rtb5/5334n8zsb
VfD3j/fbO9/+zj/+mHmz/+MT3N5ifBtr9ZE23Ws1NTXS6eQ/atpfN3889sfdeb0/HqMHQF3rj81I
c9Pqtvq8dFtn3kRW6MzAbuvcnv5Xj/35NvMm/tjszzqGgrWDftt6jho1516sF+LEKqpwNyePNtP1
dn72j7vG3OHk/Jz+rEjaBG3FefWfxXn9jFqTbJIb+682Ma8x39w28/Mu07f982n+7ev++GD/djPz
erd3mrd3e6yfumD/FzKZ1kE9/D9CJsk60q3/TXt0+voo36vo/Xf90V8v+kt/ZGn/UCRVVTUC/XRR
U6ft/ZUzieoIaZKh6QoyIoMhIXmWf+uPFERGioxmSbF01VQVnvorZ1IV/xO9kSQbvOHvuZLojTS0
S6piGSIBLXy0/54rSZStIA6u3x7SVq177D+FWx7no8+dRrPz0u3mP3/Mm9rT1uQE+zkt/NtNlyqs
1MzLmlJdSUoSruf3+jkvzC9qVaoyrRGoQ55sSze+c+OOXoU1NktD7iidQu9DCHL1u6fMxHqfjkyR
WjT0aG6l10SQt5xjoJFrMVbhFBQUPXYDhhqmFEADjZACalj0GpBLEoJQqPpg2zGybDorv7qm/5Lj
J1yUJHPUgvJYN+SBVUVz0XI6QWWGtBoJ5LBz0/YYh+0TvU6yVkqdUh1ontoKtV3eGVtZgXTvu4QD
55lIEiw4MHHwxJWXPBmW/t51BVkRLoS0hmJ6PtCKQhktwrYXXhMdvUVSWxIBcN0Ck9Ung16Ckygq
8D6LRpFJcu+hV4h0tSwBCkKUqUShoB8/i5kLMCpg1qyPU0jahO+Q4NDQ7QnNhtLGRMTJ0ycZt2el
a/RvhfYbfaWKESx9iMSwXTSNBaAmipOJEeqbzAFzJX7y+KFsg76v6sr4sjrT6VMIjcxoSRrSBG2d
dukpbWOLCkVvp0HP+Gf4dP0O4pCJKFUNVRIDQBQjy3qyPAgXmW4CAiqvqa5/1h6lMVUU6+MQYPPv
MuAbPpORpl4joAZ6pFjPbSg9jHqm0S3CZGAkd2NuwloqqiWKM4ZUXkENrKHxZJUGBra22vYRiSWh
slUIRVoQkfyrDYrB7nr2g0DCMW8BE2bahCFffxI7vOhZSp9bFZF0N0bHnN6AnNwwfzXg+6bSyS3F
QxX35ipUmWhHuTVOWOkIp2mfp5hLrPdWl/jjcx946ECaSj5lY4u/srald6y9C4ZfrWMxocihT0jx
qDiYLV0slQNygWUgXTSgfusgy8858aGr1AwFdmkfNJmunsce202iNXtDoXWCWByvZZcv2s7MbE/P
ntLMyJ2G8fC6afGc5bGw1RPFroCJq0WB92/U7vtBoiLsQ6SMfZUOyMAh0APkKEqSRIyuYm8DZNZk
boFwUISyIvuEx4wDszrBkXR0HXxUWnCF8RGXyYdfwNZSGZ62qnEf1vGXKAoDenmE0rkOyGlA1qe+
pwZNX4YzGiXk4WB12rYaxs+wxZCj1Hdqq9CVCCniRbF5J9Hekr34LfKpMUqU5OL2lYjG0tGikSD5
On0384FyEjp+QVEezRzoYtPxWwlyQSEBrKb10Uv5w3R+JbNGJcanpCHapker6HqnbvSl6cpoZDpV
3GAJyve1G3zrEWRD5NOj5VESY1ZkB9BIBF2vl50vQ+qx1Ua5yml+LaPUpY1FdI/JfOrnxqBMnKjP
QQJpLERuHeIDj2rBWoUurkytojYrNaa40+VN6KKvNEje6lRLRgdO2l5gNRAgVKZgHBNG2AMxSek+
pc0xVAD6J82vkKNLFcY1JwBFk4jpaRYK6gdC6dR9IdjKGDxrJO4uxppafVhAahiqeB8ncUlF1Rvl
Zq0pncZMuBsO4diR96J8jl6rHpWkR6fvsmvIhdMUgJ/q/lLEODcMrzIAVUPRMaLHQQA95Bk5RHtL
O3qG+WEUYncosWGbUeiIYCEWoW7eZ4EZr72YImVXGLbWkMyjKWcxgBcVtvTrvMikaqfhilNHDIRB
i3PZLTQod6tcLNKlLoevKpmiSY5H1BNAV4sJvvZ60JYYEzrAwyRGmdSWpfErT4igaZsOiaqRAvNS
33DOLysCWAY7LEoFREgEJ2hwp6RSjVBxZtglTneU9Eu5ayjWRVpyUsrgXtKbZUGSHXSyUsOHK3w0
KjbxMQdeLatoigiSxMrbNmifTOr7eNpbwdvF2VjiYEjozsIrlgRy9XxcCEtkbTBn8eeOfr1SGlVZ
DiHRABxaPQavQ6zp+FnCTzkRt64Gfmkky1LChc1BJ3wVXfvCCYlHKT5ZjXTI/Owzz7ozF4NDOc1j
UbGipFHjO0vEW+VlB4sh7qrsvgOZ6X6alF++jtijBqRtyPX34A7Nror8a1hXoJGR/WQo4TFu199h
X0N5MmFPmIZ6CLT8JaWnGxkYaGphKpMjq+bcFve24JrfYw1UKfWBlEWtt63q1gkTbZEIwBIkCzBn
A7NdNAT9pDCnQBHmZ0dflT66Xr4vh+FQe12z9dshPbQkJHhetbBkvKS1KmHCJiuwTi1OtcFwMd30
Eb+8QNEXvpQWUgAfdVi37oQwp9c+kFpQk3RQmTBj3G6lRFpvZ3Vv4Nv5sgJATVGBRsGQZ1XT3qJO
Y0NbocgaiRu3VN5dCO1qw7Y9o/nOrYTOthocshpRyFgFdwMwW9mTdlyADHUsloYY01Mb9G8txuJi
KsAeW7lduT6Vzloz7tnkpqBYBH5eDC+BSJ1Xkr1D1BXCoW38PUG9dNkTOOVqNNUlZeCYwN51QqP3
Zn3f5YwyCHEDVk/qThJbSGE4nhZFg9EhyNpTM1hk3Eq4r1qLPMqJs6XnL0mhBcs2TL8tkDVVJxYk
+fFrjpj0aK94TltVw6pK2m4/BLRqS4PuSNkCNZNLKCgCdsVKildmMSGyOLF5SbAPvExYB1FJqQvV
FB94qUTthXEk/N8e0o+VAt1TpiIiumunNvt3t3Yh6GQVlnwFIOkk4DacKo0sqEXCqxyGVNsqAzJR
Z1K6iNWciz3l1lzCjFf0KsTvqPiQ4mmIZyJJEfToIIgJ2XHmeahlDK1KglKBfA5DJzihSVRQctYI
PhMBi9Inm6EWa6B/Hq3yiIaKiR1XHCglx4rP9VvzQygAxVfTcMJQSGBeGQHqHM5lwyIZJP8ERIQd
paBTrioCnWAjyY61n6M9SmGx6SI7UB/SgVCSL2NQokMf0HWsHbELPoFBAOuSB8ZXSbc1KO+tu5i2
ltm7w4HqBA1RDRulJsBG1AXZHopB23QjV9bcA4YTRjLiAMYp3aguU7wna1GE4l9BgljVKmleWi9C
llRIEiv8el3ijty0oX+f5mV00IRcXmcVAwZVb47sA4xB4m0xTgxUDxVMnrafRhV9jqH4UZXGg+v3
MRB+cDNR07wV/giCsjG1XRnCwRi4vtuaNjwK8F0cPU16VBzK1RpxlGYZjqwc2KTbfqoIroTaJ2Cg
GdE5THilcvA3XMM6Ww8ykjabXzL29TOYE0JhlXqjI79IEjO/Q2UQuBop6fTp1bRM156FwzILiAKT
uJCPXt6uFDOli6h4zaEy+rUeimR1VEa5iotA2McD6YBxl5y1VOw2mjEHy/nJshwZ03uj0F6FXjtn
ZXmKYh/cpqJSzI4x8064AxFmve/TN6rdOjiFma4ux4wuvSH40k4XEuQaOYohPytQF/qMbBQdf3GY
Iu+SULAexNAjsSQqvkQrKgjmUIr9vNTI3VnBpb2VBSoOEC7QiBndwGhBU5Ze1j0LQwKWLCLqSWu0
k29wYOOydoZwaLYdl00abnG6CcVWsBmkn/okUraGOQ3bDQuXpMJQDhICej3PPQ5S06/CNtfW+Agx
Kg44u4CFlJVRw76AslS543+xdyZLjqpdln2XHBe/0TeDnEgg1MsleT/BPDzC6fuep68FEXn95rW/
yrLmZRamAEmOJPj4mnPOXvs6Rh0ZpxgmfC8aBO0aauEgNe2bzrglXUHuF2nTzotK8Tk1lYdIUteD
hMIfVDD+KJHhjNIsLwPB1xZDdEIVdUrpSLCyP9b5JD4MZYD57Ig4W9Hf4Nf5K1Gl3iMe8seyniCO
FOVdIykxibhPyOmtRvKHp9QEw3dKS3jXKUgeK8/cEPnNOhI9Y9Njlr1vdeEuwl5Ye6wsNuQsMDQU
pRfIjR0zt1XVpf25lxGJZP0RZkG9nkwmp3lWMk+YH6Y5O7A8/OM5KDqfhH5Jmc/EKzAMDIu/uVff
HCyxMLAWoT8rimzY64PX78UkA2L6vd+lYbjTQfAplgw9qEtHLFwz/ysSJ5Zrk0DMeHnIU38EDNXJ
FEEpH2GjUAKdqQh6F3aTZaXzpkgw/Pd+U374hYJAtyawLcWzu6nKWIvhHAWoM7BqeWF5CHFGFzq/
3bbqEEBzqzptq5GjNoa0n4Dzk1hKFzHJstmlvum0Uv3y79JJ/VwevSSWRkG4lthDEy3zoKf7OGIu
1K3vPJVIx84CxPjN9/p+vquoT5Q6iMRLrfRyNE8QkVUsm99PWlh15LI4ukvqSpxjjcy1PHT082YF
l2PnS8c0n0v4lwSa1cj/tenNtdJlTI3jiMag6chTsPAQAOXV+HsNxA/imf5ltV7K6RKoj1M6Cafb
0m9Y8c8K59IvGnBRGpWCbdDagcSpXx6E+YSh3C+1QHbiiRmjJ0JimNlb1kzYWraGVKH+bC7RY9T+
nftSLIQ1SxasELWO2PlgvLb04I4y576WLFBetFO+xQMeVJpFYfKc9gnmLFCcJVzg7zQQ85Npq+Dh
MPj5n7TPsqVWcbvVjNZeUj/1nBNatpKKqu1GHt6W5JAHpLpJqTuWqA9fGt+yFZohv7sbUIVLEW4h
S2vzmetIzvLDuUj8RAtUXmQoZFDnX/ybjYYCHQ+QNHGDSNLdbzaa1qkkZ1QyLD05jV70M3d5apqo
ubBYhqJwfcK3mzTb7zr8RV31FxstU4sKylj7E6hXs0Ezei2XmvBoLrmPFjTa7815fwzAy8ZWKuHo
SxzWWkKw9by57C8Py+4keKTpqszKjm3KMjycF2Li1B5ZxHn4+tJwBJYMTuClr0Ggk6b7Brotv2W4
tbmEQZoCBIKKJFRNK9noUE7ND5GcZa7e6iDgwfMZs+AAyESCw6ca0ZXIN03tETy3Y9zsoxxlRDI/
xNwodpVHEgV4c3B9fuCe/rM1Lvqa7/3lZXF50upiwOUja+S//g4mAbCaZb9p5bR6/cfRplpJwVb+
GopZW7Lkz35vqiW6ccYK5iZzUi3qAm+VViH9/Pc7uznJtmTalq3ljd3AOEz0ZgT0SJOQI4yjwINs
lz1xTt0tW5ZSUZ3aGM6yV8WE2hyMhik1nwrNLoQMxHQOaUmZPYmX92jz1j92dYkiKZ1epTdZpK6+
D68otYASCPXCcm6X02qZnP5ld3no55P+vfuPtwT5pGH+Qo+uzRrCRf0HzMATHcGv9K1BwJNltppe
clAdjH0gU0TfJ7sHWyrn7S1qhWWzHGUqlCN9Q6lNPsJgM+cMqbd0TtbcvMxlkzBuCYyTMaHJr8Jy
NZeA/N82lzyFWbGShnDjWksnyRBOV5lbmbqNVeqZZj2jonemUwjiC0Nfsf/++svuomVctpaHoCjf
EF4qjjz3Rwgj6RnpsmjDf+17/SjCRKSsd/5l5fywbGX0n8NcAUCYuAI7LlL6/teLWo0soyAGZaPS
Z4U3Evub+xduoKDaLpuDoEDIMSiZTubON50hjNG8tewOfsUKNJ0pgk3yQeofkIEKSHB5UBj16Zvm
/V4SzhAp/9kI54ap+y3J3LnxasTfNhKGI39r38smwX2ADT2FfstuoQSxm0jS4W/vW1q22EhnSROU
zd8a//Ke788opUJcZ2kBB2v+3DCYU/rZwAw2VM0/X3D5k1qf5aeDbqCNEHsQDEtuKVpEePNNHsxb
/9gN5xeUODfW/z8j8z/JyEiqacr/t4zMLvsZfmT/LSHz52/+JGRM9V9ojRXNkK1Z862bpFb+JGRM
8190NIaqipKpkaqZX/qvhIz0L0MjYyIaBrmTOSXzV0IGQbjBCxbSbcu0ZDTh/y8JGnhCcwImT0Y/
z3Y///M/NNWUFMnkcJamyNCK5rRQ8flxCzO//s//kP5XK9dBOAWDsBs9Z1JbN2EZgG1NmF68MYip
+BPXCTiZcx1BBNIjlnTqCI52lIBjq5FsK4PqQrrq7UAMqa9uCBcjb3bTFuRsXX00dUqJbiz/oCGP
tppJ10qXVXqP8KM0ggAeYBBCAjKbQ04I1E7SdlhFKYvWXocyD63BmXKSDiVwjl0zvDatFgOenwAS
Kt1h7P19aMqVHaclw44B7kJJiU4lqCaDsTt2oxXjIoinS2KKJ83SZSjb2NgQmP4xyk2JwBxjrXrw
qKoG5VI07U2ovFVlEX8wQlA5XorhCtEQYm6KufbkdqT607NHzXjPhSHYjFRb+wW1PNAJWe+bOLL6
vcvyCZO1TsKXtXaqCkVipGY/NV17i5J0DX61YApYfHUQUaUNsY7k0OawA1kqWbYcAFOMUsOFwhJR
IwpE22MAcdUBiHcngfTDdS4Bt+h4Gg7VOYEMsfsIWutXTDlaKRvHNMEAKJMuIkFRt6QPmdS+fNbK
zC6KeNsmTYCb/dCc1ag9krnAHzkMHtJKxTIhV3/4atBcAlXXoGTq5Tb3xbtwTwMJNk+tYimcFquq
ydq9GUgOQDzrbHnEDcr2K2ouliz7L6wzczvtSXIohvzZkgPb9wQ7lRIrIyhY01lNW3iMxm0MYT2P
qapfyuQaR3xgJ1EQHScQLiY8SeukMZANCTdBodq/zOOf+ly11U0UdFoasbRI6H03NNJb3mH9GEjS
BEsfXFlUYvFJCvRam1TkJqzsCXQln16OHCkyClfPKLGU+p7ghyHU29AUnsKMdWJWKdcgoOyuZb21
CUc/g+zDl85ApNfP+ZDrOxnHQuhzkq3kfb3zDMrDZB1xxVA5Vu1BeFXKlkFGY5wbCYOJvX8GtGg5
LEBapxH1ex/nxQtawxG3UTPxW7tIchWYFqNz56vkk5qkoYQN3wewTLapjtgntUS+hPA5LvJ7PbGm
9ga/38l1vRESA19LUdO3ujVSSRlniGqDFXlhjLAUod0HKemvKJjOuvZu9Orw2OKQYnmwVCZfHtF4
Ub9EftYeZYZtkC9OmpcXA+DnesgKbEdSQOiyYRylPN5odULQPE16uxfT4BiK9Uc46RBLRuIFfbQ2
rPZdjoDAjVD+zRCbwbgpboLpa8ekvBp9ZJ7jCMeOiFXCSutmGY/xK/bDaNenhDYnUFOSamCg2/g/
BKzd4ppYjzWln0IcnwNFGEmcVFuZ6405TkBPIxAZ1CB0iUgsM3Q2cYHpvSRhyiRFOuwyFfpqP8Ig
bfWHMRMxflZzbdURdN2w8O8bw1xNZfMajeUhak28UXGJaM3pE3U3hdqtfvKjAuucocCXx2+urdZS
gOaToJEb/AHC0TY0ARGJAW+tUcFQ6IZ6K08Kp0ttcKjvsrYiwetHK+iEcn32JREDzfHcMDWCAgUx
NsVO3vDwy8gnvGEKOiBVYxkNpHXbNdFJUAjSK3oROElHUaKIdqKQKOUWUmoLCepLtI7dkA3byC/I
RPk65NOsvIKmHZGCospt0QO2mnJSE7r20CLw2IA36yTlRgTiTfOQvfppeuiFl0Ruww2UjBdBpRgX
WE23HntEMxMiecGimrpRRv81ZhJkzVJPscnoI3QcSEXrFU235mQSvqeT3KGfqIgxlPK5CwNwQ3H+
bI4FAdpOE+wgzrZVH/6S8ry/WoR21+pkPqad4JFoasw7IZGVD+AYwYz/4E3tbQiJv/u6mDtS1fR7
i35cAtZjx0MEqWeitN788qUQdwm5fSqaFBBg+MtsBgKBKRrZXiudiDCdG6nt60T2sp70V6tAASsm
N5CEt0Ysf6pmy+3YpQjmevPoJQx54dg2+3G4SGK9MSXmxj4Fn2tZKDpMdAa82lvXJ/K5iYDjFuK5
r8Pi0krGU0bF68mU6pE0TiC4SvmWiSp8VUk4KrFF8CCfPoYyKtxJCn4pUz4cI+MLbhYiDGuXCWMJ
Dl/ZjYWErEpqr4aS4D87XRQvmm6qRx8qx57TDi0pvDYatxVwglVZh2Akeu0SWaOGnmjEBCfB53uq
zNqpge2xFF8PeDP7/UjYUBQvOsoYZdCIxictAvKWWoFAnMojOa4PT80iJN3xs26I/dkC8eEXKfm0
Yihu6QA4KTbxQlXpDeAeg9/1tVNVZtdeDjAhqyEftVaBQqkSEqcWi19kIcRjFc+C+VD24Gbh+l3p
VGYSnjVBORDvI64KN6N1tZZIVUI8KGo8BFiaQjjBs/KDIvY/JgUiclQKzwoKsVa1fnRAQJ2mNDXX
iGTYzClymSzPKOrW9xJcjX1oTT/jrv1B3FPF6iwitdFk44FOaR8hhfTINBxId97HyBpswRMxGYJv
jGxP6gF6lY9izBQHglPnaETLCgmXhYHwmC1n02NZzH7ITfJQpIyFwljPYG0Rx3DpMSgs3AtGurNm
jmZWZEcjnVLmoQJEEUTBuC7imlhw1KT2IH3NlcyuWegnoxG3fmvo9gh2O5iwpopTBmhE8ZM0bmPF
B0VZ6My+FBFdaMtA6gcxtueNCX2cULw0vtaVn9oNtShR6McnDbJ2yvzpMBrigw/dEkvpTj03XTLu
jE4mHQW3GJ6NcfI7MUDALkjEuHFFEdXmp+Rrw7EkOGprCYlGjV8SPealVaylvPo5gMXe5FKOzLx8
bwiAbeOaYcRXFd1poOXmTXIPG1Kh9IamBDC6ENIXuG3qhkAHxSgJVpBdpsJMHOizi0FwZGH6EdZU
B0hRdq5yDZcnDRdDKVSf5UaSN3KBpXmy6azquXgQPcHNzRRDiyZgkC+Q5ZoNZeVRlzitj3O9mE+f
QR/JeJEiSE9QLUcyFsOFgaYuKWCxFHHpFiOOkekkvQltUzOJo76FnB1eFwkWeyO6NCtEq9sQ8vUw
9JqkEqSqgEy3heSQDHgZ5wqOMq3e7jot7Am5yvS0IpFeaEbbfIqeTaUUL1F6CgTrHpKV3ylh06EB
GimK6CkTrg9pZBImH0OMBycMFwYybxZAOjr6AR3aYOX9xkzMTSdJ2O4Kkbwh0CPgf8cs0BjKXVOV
8q7xTkGeFudYFUHjQb4YmeWvNOoK15Gqh+PBC7TSHQRxHxvZHS1BvhmyGVChzLXGxgiViPByIToE
nvF4xss4ncuL9aTCnKP1HkM1eAw95HRjV3UQumMfVIda5U6To4EyvbDd6/ODlrMc3xDo+7O/PMkc
W9rF1U3pLSJe1by+LhduDpEQx8ceAGJIiJpdUwfMTPo5uTW/nIWNuNFa8VK2hAEZRVibz1v/bvff
PUeowYD0O7N+5r9NqqTCFkov1v/Hoyzv80oJ13V9aBMy8gLUw78+U4tTYFjf+0CYUjswE2Rw36/8
bfP7S/m6Mq0oGwOi/dfRBEEWEEfmMnBCJlO/j/s//ZWSj7JSKzB95BZ4H0tdcr4/7fcvWA4VFwje
UoVakO+X8yrDn8OITRxDCHxawI3LJle22tIUqpmasbyQzy1g2SI2ktq4b4x/e6Gq6G6MuZWBoEpR
fSBX1qW53juw5irsJVK9PHhRdsiZzLuLMmPu6vbfD8tzljIEcI1JS6ZZNLlNm2zlWZayBF3jBIPL
JgARXBsy/AUxK4MNxSVP8nxBg5QW2szBywVVs4T2l61/PKcCq6C4rHVHg3nLgWKdjPQhypcxYQao
FdTazaGohRojazEWI2LF6jfISNYFSPS6kPSrnPsdij6QON8P45xMWKQs38/liOMSzEiAs87R4Dl8
50/QhLw+Pi7h4u/nu26wNmMu4y9N9WJrFKy4YR2ulz+yAv0WSBmOtFR5xjSWEhnE8opCjB5aKXKs
+WZfMDfL1j925XFsN5N6oEUfFwXJ/A2SugndJQv0bePxbfURUF8AZoVg+JL8WXJBSwB72f39HO0O
B7mVG+8exs20f8jDFUVHc80g5VabF9FauSRMV3Vwq5x+A1JkZZxehn228nfjprRrG/fG0aHCp6ci
UNs8TPuXfuOC6l3pCDYc1BNjdLQ8B4tV7+528T49AuNxvXvlaFeC35ujvqJgBc0zbGF32tc2tirO
2/xhRzpnyjMe4sp+icz1Eau93Utm2C+msNEv4ydPtDYfiCzhrhHmyH9KqSPEd25sNz2+ePcGySsT
HdDTgbme9uGOWfCV74YxLB/ucmza9hfsVFyhpf207m3sHHobGlMOvsK6p1OMB2C8AgLBr+tfw/Kk
ZhdOy5S69fSQa5+cnhEv+WnaWdprwjwaBvwls3q8drGAk/dl7TSegzuHKGxqCt4wzhsv5fSgQ5NF
jDrtYEYzyTnz2d4paXwnYabeP/QbLomESzL48+iYxFtsh7ovxDvELIzElkCn4bjdv/A94mNrunwN
MBbVCCt2hTM3gwJ2JvwsyopqABYWKCaHDXYtdVNMO5gVqApDTO2o57sEWCn1B6DUKQQVsKbFWrdO
UCbaT7jOMvh85Fn6VnrvPIdntWJd9DiD2lV87xu87BWkH/sw2RjUbAbLhw1nKkK4CvnrpG7oP+J2
zafPAAvdJgHqY6O5AjUkXibGtRNQcyvEFpfpRksJA2oq+qdmBb3ZvJuXcmeal8R7YMRy+E99yR3Z
pb+Tr2SKNLjNCcQCN34ex3X4rFywqoTfsC5g3d6yE5U73SnYC/zSvQpN55EVJoyb3vwhfopkxzjX
phv8EB+SZsUJ636RmM7eOTvp+Ozd6BUpLcKQ/KN1pk3w2NlhvB5/bOtHceMM9KzHfBdWp2ZGpf4q
clsWdrBVbhhe/sjSU9TDvo+f8U2pgNvH5Um8tSvLDm0U4F/eJ5NFjes1rc/FKcDS+5w9JcVR2H2h
icLr5a3bDcm1kbfGJk93Gj1G4a2N9UCLhhABaLRxUkWxmeJoyV75Gr4UvvkqP0YfNIFWEzaisYPe
a0dOe+/O6c8iXFfPUrQzGzdVqBF2aBTRs15crdnaqHiUUtcvr3X2xp831cqX5/OhXmpr5Vc2V11i
jZ06A9YqCZVwF9ojl6xdv0x78dPlRRBBjvUuRdsOX1YWK+u4dmhIybSlsAibR8ywbhJat+zCZwNB
MQkKfnH5C+Su3DfFmhCiWpxoXFBZAmP+SFjZk3nPplPwzI/jkNwQARfWqG/NjF2aW3RMSZywoeFP
E4hymDaYPVPvWGE0dVAFSFH3Uf4SOtby7Qctua52soRy/Rj4JxplYtgKjGJ1w5Mtqs0iO5j1PlnO
UhZTkflUFo9W8UmNI8WX+DQ6ZbXLqx3JDoPAVrXhkGF0FKofpDRVDqCZd6XapPKxY3LfQb/JJFfq
x63UfijeQ6cwBcQAurxCZ1vTV5TZm0jdUZI/yMXJvE/SvsTyTeCK9GipuL+lbCSysutYiweSyyEo
4XvBGCx/BnrvV0zEbO49YoHaquKejDdoyw0qvddo7j9NaTVu4mrXTg/Wu3nhCsukHlt62w+0q5dm
dQ6Dm+aOn9zBOir+OWTIgoiK9C1EbQO2zaVXnQ/lCgAJzgoWOav4OKX0nmxxOQy323fO3HfTx77R
lPgMV9q3n/SrA4uimZFLr5t9aew4fJVj9kycaYT+vMZcjV/qWx9kTOS78KsiUPfOrTJj1z7FTeHg
41tR5sac/Ayy/a5f8ClduqawdZFW0tErexoh32TYj6/kl86cA+JuRDHcSX1tJVv3He8ybnp55T/S
c1KXV+0QxnO2jPaJr6DyZs1Ydw4FXq8mxQGbZOTD6X3oSgfutRb8P8Oit5X2kjuPHCp0ICdcF3Ov
mT3TWQL8nRsqUb4IUSq/wXDN8KhfTOgne1q98KQCTv0S3nMGd2HT7blYhHHkiy7hf+ukAOCYl67S
6P1NvQunXxQxi5+cOiq9YKpJM4uI23E+fPRCJIVuVwt32FFxB/MqXfXy8UrqCsY6P0Ic+jDewXes
hCfjitfdq7my3o0rwx/X0XA5QcFH/8mGi/MEcIpgjR8c+H5I0YzDDOwiF3oeCVWb3kHaC09dwJWi
bSjZQ0Hpsomhhs1gNl0nrihNi++arcJ1emRhT3OgcI7Lgaucy1Qy3s0/eS1+ftDyGC6MNf5V+/LI
+GVeuErWlbt+YiSuN9M6PhrXlOMxHrgvxjvLsGPBgYPe5u10CoorXoST8CTtuUj8e4meh/UnJ0G/
z87ENqdJO3HG2eT387No/AyhHblYbtXDjG/hR0pXhhdNBwnynDzLdy5jfmR49u7GqXFo0Qp9lGtF
dFmcK+PE6KdducvSI4eNPoLsIHP91rLvAJLkEyFO+TZuyhgII/egzdBYWJPyl3SVxFk39KL16xt/
zBwlpUlb6YGu0kdjsg2PXHg6n+SZblDac+eRLznyy+gDXhnctRMWRyvlnV9DCTVjKGcWjJBTCxs+
ynh/q+pjyID6zgMRzxExuu0/0uzT3eg7WDAJNOjC4bqAxFM3wUemHWrGyV3jqDa9JI2VnA9fwHA5
w2llK1f6/xnQPTdSfdjQzJIvvhaDPx/BUnzattW28B7qT25rz3C5KhlVNy3G3EwbKBOyrRNeoeGO
WZRw5C9HnZru+9xKVSeRXJmGflQonC1xyzoPTBagYj0kX8TiTWZ7/g2tDxWZ03AnfoAEX2+fGDfB
y5jlOzq4lab1D5yC/Bg+RCOFqm6Le9gOgJHvZAev3c0xfVp9Q2WnzJVcIcVIDcT47Um4AccJYS6E
kKb2hVUfCX50xEqCGuxSUbUbtdMPSRCiRGcJv2uMDUmtUlwX9QPq0EZ/LEgfJAj/I2mtnT7MO4t0
hCoruoZh7uRkCbBDP5x94+lhLF+z1KUCK3zHzGESiQZQf04BnZCvcWqNm2ZneNBsOPkShBymaJuw
v78kKZHFDdOmwmFYNbsDRmPSUadS0Vgj+1r1n8Oe4kIrnIMAxZqMyBvDac9h+hCgAlKbilENLATk
OutU5M8afI19wUUkISK5HuVw2dkaHLWbm4GZn4pqjg2vn/xaAt5zDmAPjQ/MzKmLlKm3prkyI1YP
qi0qTk7nz8yV63PzTxqGvxi0pL/IawvPDK3GU8SKkgbsOwr3qW+T+mFOMzewY0k/wlz/kzbLcM48
m7abbsE79SjzN/VbN649Zv4akBA30TblKyWNFLNvuNBtu43UzaBuGAPxPAvMc8PudTDPEtKmHlqX
rSuO67p0ck11E56qakNLy1/pr2gBA3gcYtoDvKFTynTIt8PipFJ77MRuTkEwvQDdCqY4BMBkgIs2
KwxmKwNgKhP6GZUe4mPfHfjCrDhoW26Azx7rHYZX5m4rmfz9I1WhxB2ZpDNi1C3ANmgfzA0S5ilM
hHsGqLVyGsYtKLn0WH8O9VeKMkG4kt3LMDS+NdpefpTeS5ub0nCBxsUoDKoDfHiTqTEdMj68WBB6
RNkTETUFEWnMHbfGD6uiVFsN3kpZd6IPH1glS5nQuifRXmueY5c/9FmibsL0NlUHToW5S9+LfDcY
e1Wzo8oJ2hUoqnQdJriegXARHOaWjkbj2jKxrRwaYEP5dhoeRSYkyql+a7jdwdCZa2atzU2f6TMJ
jrVAgFbFGfjTJ7dcjqqLwQrrM5FjQ8IC1QXlCEAdnLhsxq5sqFR+Id40Eo+HXEV06LP5YpgyDlbm
YEYpnOhMuLiB6jbxKY9sX9gm0hrmyongI8nO+iqG6yl9J7mLYJ+yF6CZG5EAIlOXFCQJpaQdbhYO
mM7K0UmJ9YRr9d0orNoebNJQkag9U7Mqvs2l/ZY9cCunq679aVrB6qEU3ABrKhh8PBE8gLzL2uee
TLcGrvgVahnUvkE5CeWBZ2CaC8+wlLXzmG08xVbp+etVOLwOGmoPyslt8Hm19QtXnNX41mprqYBZ
QMXPGnQfODQ4gCDH1PbaBBesBUio81Pwwiyyrc/sWbeN3IGzBwfn8Qb3chOcl4mJzKpt5b8jRsK+
4WZpbvrLf0LsQB+EL0Z4UMVDRGRXBktDzS0liIy6KcK6NjtGCtMQV1iPP32C9LdWteNDxjC4yl6E
dgPeyHtEkFQQJdy0AXyzXE/2YkTBv9D0JHuuANYIDKt2BB6m4U5q4K+X75CUCBp3uLI0PiunwGZ6
LyDKqNbazbvquKD9xJskffbeVdj0Aog1NDx3jFeylXazKDErfphIz7JdAYSOZOQdRyKls+nGpHfv
aN2aUlrnM1W6gkIUYVGuvHOZ1W4XuqZ89Br6l2FP/0NTMFYciWudKNsSlFZzrki0V4exu4bag98/
Tsmr2jl5MLpB8Eal+IqI7oLAUUvkmxQdHKV6XV2Sz0mx22v21r+XCUt5mxGYXvKAG7EdHkd79FbW
vj4yKsvZGpJa9YP/g0tykZ+aBxIxtbWm7pdgtN5drO5M2YOn2mq/HugvIkc4pbIdNg68WInCg4+5
dKpfRZRr9yvYa5QuZLIDS+6Iz7w77mdfF0SG3juk4aN2DOjdnOboS/SEUIGZHnyY7snfTo8xWD3W
llA/fc5It8Px0dffqV7Ab9wJjT1uOMyVWe+tp+ADU8oHEXWBXexUkHQWRCn6TAZzp3z2Tds86U8E
WRBvUKZ0UjVWGBTzwc6CZufh0kqmncAdeVRrA0UPLQ3Rjg1yQDSourCqEnziCO7HB58JvXURDocx
3ZHG0K/+oXT9J7ndlhEMPdwxgeUFF3pT9S0+DQdNXClbGHSwfez0Rr3gKjgGdGd4Pq6Eg3aRbCLe
9AoxbxuOeUau8wOIkUjzWVPduMtI/tjeW+mKFBar7uyksi9c9djuKLQsH+7eWbODo3ERCCmsjEvu
5AdxXA133KcEJ2AWKh/Tr4Hl3aUc7OExdLCKxaJuetXf/Pf2CaMWMdhHdolj+Jbe58TFiiC+Uo/Q
zB7QDKsv0o169vw0xudcPuSmU9V3LjTsSXqPFYhg1J/hhtRWL2wrbKF8JltufgJ4MveJoLbo889F
s5J3hlO/Ri/0ouIbGTLfRfSATjOEg1QdcpU6jFXZOW35XoSPemhzF0u3Un0YUZ0YgE53pvTFrMus
tswRxAoHT+zKWfynInuKuHpj6cTwxwwBajpz0TSn6KNCxUVKeP4/R7CLYIK7+Wg6IMAdP13Xu2pd
xfSZB1TOCXEVvou/S8FImaC59DVUrmP/alCCwJzWfEmPoZtqJobdo1u9UKOQ+46awCVZ+VQoHkhm
saoipUOqzaQwaMadtVfVtMeTbM223jkqD30lZs4AJazdyiAuqfWU0EdGT0w3WaGPrzHASmpp8Zd0
DOthkq6E+sVdNq/ZqSRxQj4kR1q2IZohnMbNB61AXtHFGalL2maM3kFTob5ygnOw7X+S+mPVlK1i
g7wJ8MmkY+1pOM2LBZxtZa3C5xadSLZVT/nKe5t7b/+pITUEpm14jb/Cl/ZHTBSG8LstfWpET2xr
C/3WszA72on1MR7f668EBaRCxQT9uHUS+DnQeK/+l16v6OOoLmDGcZRKm7Q4CSi5RiVMnm+bBU65
SnakmagPInxABRAzBHp5KjqKmWNa3IMZmgd7V9uaOyb596nc1+v0NuNS0cUXH/m1mrm0FOMcqH8i
OGSdAbNCp8u2yYvJWNXjXYRt7sr7GcHJiXepiYpG0ZQ1pzFr7WEfvuFPQ6RImVcvwXMHWlm28d+I
blhOdiyfrfKteCak+tlEV2ZagpuqD7CmffVs4ZVRExIuSDNNW7qOeG+BohGidbfrz9KL+dYKK7hj
LO+P3JJw7+7Ni/4W0IuSEkfijzZ302rD1o/gKVO9prmUCrS/OAOsAr/Ss5z/0hAPNupRuQ3MJ54M
5HjdKf6QWff6zkQTwdNpgw/k2qsckgQ56eWX4kfxI/+0ToiYWNkT17hQLkC1gFLeZ1kVsLtuNThM
VX5F2AeGzLYfZiAvrSPcYgRmutplKK4+8YV9sxelL+/Y/AifYKE686zs4j1mytZvLn658sCLIsjV
vV9lDS8TZCTC1P4RdmgmP5lhs/rVrBRETFsfTGEKKNVw0PPQua2YAdABb0O3+wHQFbQcKx5lGwDJ
OqBC3g7UIiB6XnfQ0FyQZPQm1rksV4/FJj/HxutEGG0jqjZ+Q4iPu/vNOvvv5KsCUMDim3gnxvb8
QQJIn3vb5+CFKRQyderx11Tml0/mAybLIA0RJtPtdy/GGc9h4uIXhZ4cAiPBTzCwMut4Nz1pL8NP
Knfzd+WWP3m7Vl0ZL+F+eKQl/iqjhw5PpjJ6Vv29cXtUZ9LjZwkkWFoZZyiJE6T7c7zHQhYoHU3B
e0DDNtmlC0cAtuB7Ssni6hIHW3hFsvgKI3qt75mcEd2I5WvToyDqd431aOTCsRH8B9xM4BClA2v/
ZbNX5lxQNTKHFA1r4/e5gl64i8kZkfcZW8GgwKsj9dHDs1mes8rwUFDH4yIn/1ObS4kEARm5IiSJ
/nlcf7+Szu/53lV93JAj8bERs3TdzNm5pbZ3eVje2iz+ISM2VFRblvQD//3v0VdKO7/fh3MhfTPz
qZaHpRp+ec5bXAICU/uwqBma2eAp8pS/vfUff7n8uTbX0X8fLYd8tEni+k6hOMV/QF9I1G4XQtby
4JezE8GyqZGw/wPPgtZTS46BKQ2S6eDw/faFgbUc/fs51Bfln0MsTy7vQU8ebhlqNt/vW57/3v29
FaTo1v7xSqwGChUyDE3fL5hKw4cs++DwAMcVBQjhGfT1t4///cVqCp8qYeS2qn0mkNzTaWF1DpVR
BL/mGG6YjRsktAT0ynQXdeVW04xgQ2YfRqlSnnxI8loYEbualEfUVsxH+3stWdu2YPkXK+pO6BrN
xuFrVenaumkY2vXAvIW+8MOMm1Otyu+W0bhjRh1lIxJGEyzqapWXQKn6tULKwhIsCkZU4j+joMZr
annBc1jRRKwZkmsqSUSMO9DA2EeKFWUFCPWsraJRJhvEL0kfDWu91nbNCNAxFR+LpdYn7iAlqsOT
Ykmzs11072Gspx7TMxENWjfakETlyHIGlbllGT9E6f9m78yWG1fOLf0qDt/DjSExnWj3hTiTokSp
JJWqbhCSSsKQmMcEnr6/5LZ32b7oOH1/HGEEydqSSBDI4f/X+tZrHLNOocoxsXlzg/BgdIqlYkaG
4ZS327CF1ZGk90lXbIUFBthx4svyBjnm6A84ubEmHEXRPtep8WZ6y0Ppym0Uv0+jQy+oZN/MgBPa
90tLbiQalYAuqWtvvKE/+wMpaN5CUSciUhm56EoF5QWpGVGEbe2yOUIdyQ6A7iuziBv+iGPEerWg
oFNNo3FO8rsp8j/nXhHgWtu/UJKczdh/jSUSVntYdkp+WNYxnvKPcmoBDJQLi4CkQ786fCVl8E4b
uTwNJlbyylySXZKm29rYLw3SRNdlO93byHT78ruP18XqrWPbzEfEJIeioM+yRLh77UfS1y8zuQTp
1KKOApQn6QgB5UhwLxW9XLUTXMuC4T5qUTUK+3kId2Pw5JFmd1ORHzq4y87yglNMzbN3f3Ka3jtE
f1aY31t29i5YbeUqhDVjxRALVlNN1aPgnDmZ9Vlnw3sXmxHNBsFqjzke1vzAGYMMc9v7RGgarZuc
sO+SDWAJXqZXFzYw6Gv1gNdNfCySdlHkPhb9/FrULXXQcKCa6uTojMpPKyYdNRmM09RB2hBVSQ68
v1MwJG7cgT2V0H1qFpZZZhA002S/qmIlbF/zaqbnOmB2nXu3hinZqcMos1uFHmjduWrdGRDdCYau
79LO/LHUNhkSdmCsR4f9ZGG/KBykh65YfpJcy5BiW2hl8LsjAzDWaAN/sNen+xSvrBzlZdrCP3XE
J1fSxrL6l2gCMTt79xFdaTxn9mox1bNS42nM003rNSh38TuCWDnPfvzNT0oyhxzwwiHlD4fkAfXS
FhR08hAIZkYvs7Z7m9hk8ewMgbppXPut+TCd8KuRxXiQFacLcB+T7HyyXSvaTg2/PJxnJq8xOvVu
CjekUcQ3uEeLaPbFjLYofCOYB+0pzPpPawoh6bF5gBP6jJq8RYiJ+nZu4vMyum9eiXxBVayj6Ygt
RQh+tgV248/Vr2wuNnME2VCaVQAW9w7x873VSNYfLTnRIo6+ImfKbidCAiyGucZURzf3vI3l0N1O
oLqgRg/LVV58teTN9uHELB4ED23UscgoWZCPX6JbvqF2TtExsC2MIlKVsio7eQQgpwO7i8KesLCj
6KVjTbMjDxq5qV9yq3B3vbvc1YbxknBvcnbdV/g19dYyqMik5iGIZ3qVXroahuznPFnfcZ6BLmz7
eGca7JgJpMOcMDuUhzBhRd10cDrv7AbWyUttcMmzeVckOSvVKb5Un2Nb/4p6+jwuDcji6CQkIzUi
9VeJH698O1oNnt9t7BHeq+/iwa8yOi64oEFPDT+rhe6na1D2NBh79m1OLi5yyUuSNz/duntuyumO
c363tPa+YUGrhoyuKc6rOKDoJcOniLTNYll2Rl1fUuFQ+yiZGFofZ3ZUpF9CfXMqJUhx8DBHVMnF
Fo5EGpxTkTflKgstQKcoTFeGO6Lo8sAoC0kw65h/GFWQIK7uv4RHeavJm0Ms5Ltk8F71TvIewPw4
IA1WJz9iy8/4nTcVxBtJ1jtj0uz337oh/erJ/71YPVf/EqNWFyEQcT0LInuotkUwppQHgQVnXfMq
FTTYri/vnQvYisXAWhcXn25h26tfnqBd0CQ/8v7dS8gNFCaR8BWRQCuLJGCE+ke7eMBoeRerprtD
Xa1VpRTUrQqTsx21+2gChR31xYuRDO+uTfQUZC7mWF2rE+AsijyH4gTHo5mn59RbSHKhN4nskyAf
hHPwRKnXI2C3N0aOjU35PlkwgjawNAD2UzGve4ogAdpeVVcXp6T3hRS3BJk1fTdVOAPvDg5tFclV
qcj4AUzz3WwJOYjMkqt26CmEtPLJXGzgSxDnu+EYgniOKdbWLqunHHGJb0kUBDPpWk5GJb1n95lQ
EdtUBUHwY5SPh1IQhjxBm4bKPdz6DjAZx6TNgLsXrYnK95Z0o3OsUzYKRJ++M3+EOdUps6NkVBSU
aEcK+jK4KyAqrZNxIKZF0ScpSzWz0rEotNfl49A13XYU0Ny9jhJAYB/NiAhfK1VqnUbAAFoLhgLi
sE031B+W9Pb/Yyn771nK8I/+Py1l1fQffrLrD/wT8Gf+zXJ9H5OZcHz3Ty9Z6P3NE7ZnebZvhb7t
uWSY/tNL5vzNNT24mGD9rnS/314yYf7NgeyAERrzmfD1T/2f//2h/iv+rC5/WMS6/3j+l3IoEHaV
vfaGYWz7dy+ZSbSoi9CX3NPQRE7q6PDRf/GSzUXfj6WfBtic5XcmawQi2Jm6Ev58A2rHjFDG2jMd
TYNiRYoKNqldatOz/WZkTroxmjnfRXWF82IZb+vgZ8J9fHCwPsr0OcV1zcL5C3EbNOk5RIlMN8cg
1jenA09sH2HDqU2WOnZTmHmn2mxvU9ASd8P0DEKNGkUpAQ9M+ZNtms7D7KOh6Rjz6olUwxhgjVca
E96giHtnCr6JGkN922NIkcghyCO7jVvqHe2oDm4t4y3gLmaLSPSkuDgbo/IJBrP89FBKv6PJ7H1P
wsy8r+wC6oqTb+osXu5c31pnHvvXqBbOQ1N6n76XU7BPxs/U7akft+5tGvbqIAImDbXEWz/vaP5G
yLBF5RgnIeb9MPU/ptQx7lIC6Uek9yt3inZRaalnyd6+dsTZFkPxDooMqk26j6tlflBRaRKC1x8I
bgMvVMgF9q6d7aI5OFo9ETLxSOezdX2QKTWJcGjiGSXuJyzhKX7hJlTpeqSN58xuemprf0FTZtu4
z+bl1EpnL/LD3MdrNqfdTrn7MGGydNKETmCdroNkfveM3L6dhxCuzkTWMRnhdwLMx055Oa2W8qdo
u+fZJktqiFDs5wlFt8j91ZQ0HjtSxY9RnTG02zMdo5GK3DxJ71DJS9+1NjAPZ0I1+DgUFtWDapN5
TF2WS85AnvonB9CIPTJYKmIIfPSebADEl+OwAo6m/lQa7W2mjPCWVd/We5F9CYc9VOdcIZVY8uQd
89y4bm3zKHA8A2h274RbFdvSTeFmVJ9ocGhuxUwZkrbSzsyGH6U/0QpfWFyN/bS2SkA0tm2dJghT
lNrjfJM5bYmsTju93M4BOu6uxtH/VVYEtvuCOdGMo1+QYKa9o/0CMg6AFKQzpVsr7Ve14T+4JSWD
UVf73di1toE3/sThpPa56M8yXip2RHg/qqk/EId9cP0YtjUdQOBmQVVF36v5vo67+MHL9g6tLSvB
MyG5wHaNJeh2Bq94mJfT3AZsnO2IGO76ASyycx7ZNt1m1pdoVY62fYg2bsm2uzUiWp4lHXJftCfP
mtiRsd6h/GyeClEPhzrE4d33VD2xM62EBIiT+IVHOfzDUF27C8fiRzz3E6vHfFnrksmRzogd+hg/
7Oi2ZelK37iJuOpmujEFmQW9NbHcMe6nQuAShCoUaP1oYlKKNNfDSHx6LspzYRUxiG5v2peht/XY
+uFcxQAqAlr3VhyhFEfd1c8dcJO+2UJNJjd8FLt8yAlcm/IYkYd8BSOFdHpkWeLS9/iZ0kDdgpyi
gxI8thMDF7HFHmYyMoNoq7kd02cTcdVk5U9rcdP9lKFPSAoaFbadb8yqe8jt5UtA1AhkcYpTivMh
fMfUNclOiA9eRfidHWE+i+Zmr7Lig/dNxIT0D3WV0uMGGLIJSgdRUlXRX1xW1TSrdTV0ya5Pfyiq
7DLqjA0oLr5A0EvKTJ4LBu0bb+7ptua0IuGkk4PSUdx8bGEp3izRINeup+Sd8Rg3mKHKMj3YdX4v
uolEAtf7GJME7ouVIZbymhKJPhv+WQ42WDbCYvocd72XXdoO00yYy3ojMGeWPfIkXdifPCOgSX/v
hcR3ZhJBEZZNCDCRzDazkWzDZmH/ULzWSyu3TFSAILOUDQTeA9Est52NuAT23YKe5pcbE+kMc4iI
gjjeFriR17PX/vQU149QfMoGeP4KC+n34lMRY7mTZbscWmSU+AtukrSCBpkSJDCk5UelwlugQPKO
nHW61VZvrM2R9joqkTThLVfjRAOxrfBnFTZtFNutiWf4XFhkb1OVNDeVMlHETJ9EyocA6MKOnGkn
fmHO3fbsAJY2RMbZAz7I4NFlWcKYVBbvwjOeDTM6WRMelthlDRYTk9kb4/dGDegJwhWrrwjzguUT
rkcTJe/ib2ExPjZj6W4X5ZCUJVzCyYaGfkIy0s3E4jVH2rBW0WvxO9O+R106vsxOEB2HjNJIZ5Os
OM0eernamndRJ4o70++x9Nq1uxFdZ65iHxtIJZZLJNt+Ew7NrRV1XD4u/Ysl8+eLtAq8eHPLvUEz
q68Guo2xHx4DQetAtqxsVe06axt0ycpvyPgUYWPvErvfi6XeVykBcIDU1mYYUKztUIGViTbzdhnB
g9RvvZEdH47HZj16dD5rzDtpNDEnBKrehkb+HMxBTnZa82yaKLpIjU02Ppvnm25W43owUUR7Nhk5
/cJ5axdL+0yr/E5UM4Nv1G8nryWusL4tvFicnBbFTkzXxOu4TVxVZfdTjnMwdu6WOpyOttGtscbT
904LKifpfox8pOpGT0JcSBmEmR2oyYShoKZvxqoFdw72MYWalxl5wRdRJQ+p6aNEEOVaGgQ0+H2x
p1A83UB1yzYgOsKdNaANyA1CmkrqK5gDiaZKmIBT3AcqFFwIAfvjxA7OQy3sffvNSKkwJQ6YtjmN
nyI/ISeFOIudF9XjakpUtcfTzZRLV9X1rFs3gk+bZJl7FvVIzkq9bWqDuCsXC3Q+gkyVFUGXE/Ye
3mVx36UsA0Lprg1K9nFufAsAVBxMYI34bT08Y8OS32L53VFdiPGH4f1tVIOmUBfCr2YGLFTZ8K1H
/uDHtb2PF98CT5m3KIXj2V1HtdfBMewXHEEQfoY2+GX3M4Ub+3AlAP2m5gjNqNJhu76piLrsxm8K
OdQxGLA4NrDPuMoMWra2R0CYZqsUXGZHr3Z+ZpLabFZSxnRq0MkMYnuTUjXgkRnaMYclH6wN3oo3
WUyIY93xw1gi6v1XL4hZ6G87N1EJ6KZA4S4DWaBUjeC7rkUSo2ZNQ5o6gyxxlgX1ru8C+hiN6B1U
rz7zgHTZDxt6/w1NdINF5r1nDX4TS4Qw1zepKCZyO4J5raIUBCvUwJUaiah3uue28Ch+diaqnPY5
kj0uU81quSZ9WOjRsooU0+uzuA5ucfXRsNSspzkd/pHzYSOB+5fEj+u/QuriZKRUnv+EO/3GPM22
YxyQZLVjlCKeInyhCh+dyMxOTRTJw8h4Ug4BerZSQuzJUMtWLl63nvXr1hL15fp2J6RnuwQdyX/w
vJxraP1vjpcXJ7B8Iu+7+jOGZqzjvNxH+rYHJo887cr4D9vxQBm03V3xS2LUudTXh53g9EozJzdP
m2egtlmjhfZfm24odEMCvj7MXTKFmqWBNKotPldmLhh9bE5/HK8vWKK6LB56zhLK1TW+hevzH4Ez
16fXw28GlzCLtWeDBF50Q+fKb3I0rerKp7o+bWf5aWLl3vx+SQJQvBHhwDrrz0we93parueqs91b
106jrf1Utv1yTNxWHKOFfjagupJZyk5O10OnH3XBVzOQuphM1cx8hpJIxuxRrhQ6NSoycz1vf2XP
/T6ErdSEOb/aynB5LozaONZJYhxz6KQ3Tsr92VA1/Q2VC0a/3ZjkreR/0OamZtkl+Hau7qErz+t6
uLqH/nh0Rc5R9hAbZfQ/rniv68G3SobLwGuIHhoZ+yg6MKqjPsoaPqmXDnCS23inxEJdngLtYwjO
cHv9x1Hf7E6DyrxvFHFx8UJ3e9CuMLPCYPvbnNT+ya2z5oC+7PX52McvaTDF2+uXcv0url/UKJ1i
65X+t+7K4YqyBHshvi0/BUF2vUr/4/rtJtAGNeyTfwHV+dSJWDYf7KGhGXq9kBWjBkrOuen2LQuC
4HpCrii03+cL6zzRNEU2JAe2E3+cguunvH5ekdrEmevTcn2NYbvcBi1xwvO4rsc2A6/i/IJaR6FY
QXHye+vBYkfsiwB7iN2y9nbokpM+9KMjezGwR+y4PUnXc/VslEMKlbS0UAcsyOqC/tPkWwmQtKp8
ml9bKRlggxg5QZnT7WpD7CIzqrrfB6V1hL5FtBOivlDkw8ZbKHciSzH9Sq3s1H0cEyqNSCgbo7mz
4+jSeuzdjISJnkilOLM0LNs7iE48Vn31DT8wMyaddrGQ/4qtHKE+WviwPKvxnJXlh+VbL2ZsjTe5
QfkM1vb3wnzJEjQSeVC/xmP5apNgv8ocbgGryO7apMwhPKgHEzVZ1WTbSaEqgWlBmwCfvjc6oCrY
eZKvw9AOPGPwe1paC82mOB/2UzSz9PHHp6y261Pc9ude0+bjPHlurJmYRRaqppDgWbGWHiyT+TU2
+8MQ+OXOAiVuzeoSFsFT5hSEFMr0FLwb1Ak2c0FIHyHnj+4QsPoKxmMnxDlvP5T9ECyPhDyl2ygx
NK1X3iauemdDQu3aMO6MgZ65LYiThguyjgIKk7IgOdCLCDaPiQvPg/ZbFrv3ZX6ZA/mLYjRAwplE
OGK03joNhDZmCv3mIG8DVwUr5Y97N6sfg/YAC2LX2AQVWgF5jW7VX6RfsE5QGFYFuXrRVJwH6KSs
+sazqV4in7ZdH3vkXLFMbVtuCYu+KK2GhDXz2q/r5yBnrnNwKtKEbleBxH7QV9jcdUP7rXPHp84L
fo6chCVBcTBMJhei535rc3kMCvOxyXuEdbOzqdvlQ9rsqccMhnE2dQ8CumjmIaxtc+jlcY60Rjlr
fL7PcxShags7okrdz7Z12vXgNIfBTnwUQsOlqMdNUtFhUicCEnaA9766tMcU05PZC8ZC2sq9bTJY
BW5F2ysRkBxTSLkucofa7B6L2kBqRLOTuiilv/fFlo9gFuAnSu+cz2gsA1neUjjfO+V87AlSlzS0
5ChjmGPqoxysO4yqzws8XGmFP0IwlCta9bBgF/dggum6qRs0E0Q8lyadSDlNN6xJd603vFZV8ci7
hHhJ0Tm26OaWKFMikedb5ZTLeqZnR6VEi7GY2/yUMEy+hhjdew7iWEGx31ujRhCPno9qHAm5QEDt
CjTi8I0vqepelznC8wAYM+q61zYG2zd1iP5tDyVQQGjD0sb+Ta8kAvO0SXflYvxoNWY50sBlA+vQ
9OlX0DqjgKZE0oxvJlq91jSGjWvTbuwXhgMPJCg2xP4ydAH4JI0AQSQA8gzDVZ6S3G09dQEU8gBT
PICEYp1pVLSjodGcNcIxKcvRS5tOg0ZL0yzZzxo2DYdY0Rc1m10AiXqASJ1f0dQwqgMNq66hVlfQ
q3uNsU7gWdcssW5onHW4ZMJ8NWjsdTyinBIJugwSTmUyn8gzo0s17jR8E6Ei8GxTEpDp+8Yx02Bt
E8J2olHb8QR0G4s1Ins43B087lCDucEQjlTjUV1qaDcl/i9WFijdBwLWuUd9DfhWxQu9sAf2xcut
pQngGgVueMOXo+HgIZRwfuWbcluT2G/zR5lmFZZRcRp8uv0gMG5UAPZgcH6JvPU3C1FlmyCe1rBv
VkpgsHECjHEk1GpwOZ1fG/kg4c4aal5rvLkP5zyFd95p8DnwX1JINAydBewLswaiuohCILh0WEBs
1fzpthrMR/QE757p4JFE/AKXCNx6r7nrGsCeaxR7WmAqg80+akh7kVAW0Nj2CH47rB+04h5Id0Be
xBRozDtELVqZ9WtHxfqWYW2daiS8G7dflD3mbavqtSNkDeA/+tYwBh3LsPkCxUy/KmL61Kx5qigY
H78CDaE3yluiCYHSi/wBbo1cyxHmn1voyO3hXjT5L6aY206j7Yur1bt/Hcbgkyl9XDk6jwaX9dGC
i59lv6QLJn/SwHxPk/Mh6NsDKH27C0gB7LdZJ2CUMKVxI3Ue/mHQhT6wbrguaPE0nr+I1hW0fmsE
208/kM6bR5nFMSebYRC8f7MY7/4A8L+eQf+bGulCFkCrQwG8kqAFr/DoNA6Tv+IvWbl/ydlYr/qg
BtQiJmc9klc+nCsyByyyB1odQuDqOIKKXAJz+Wx1TEFhhduwgn/jIAdYBby1qkdwZ1M/p6s0HJsq
+VHp4AOyKMMGn7sORHCWbn6IdEgCVHbyYBUA9EVHKAjnXuhIhZFsBUMi8q1MCxaH7T12GSLqSUcx
NO7ecZrp1vCC94SsBoNd2NoTSCRL8VTKBT1pJn2KpQxo8TBeIpQdQwv79RoCQRrEfI2F4KpOyYkg
kHG+Fc7kMn3ZwzY5Sh0pAbjxlOqQCcNDRGnlNMwhm38n3aPoO8wnJFPE9XAjSKqIufRza+vk/tb1
pw/pyKdqOHc63mKkk7DOibFcjYPNnokQDNITqMB59k2J4ZXGV3qZx52ysONQJsMFaOI9gy+AHbf1
HlJyNhIduJGL75L69s1vkqU/knqqYzos8jrA3D3RZqTHfuP3CPwzikO1DvigFpzuMixVcyqZ/OOv
QoeBRBOxIL4OCOkGkkIaIkMMAu6Z5sCDD+EdfUZSQFX5LRvf0/4U2YSO9Dp+xNdBJBGJJC3JJH6N
yqT35VsYIfykF9HuZ3JMFvJMWDdtLPJNTAwTE8Kzh4jkE0dHoLTpg5Pzfjp/+qUScaBSeWsUAYHg
Oj4lEm+ujlPpdbBK7B4WHbSS9vknWLfHqkEm2Hf92nWy99oW78TkMK/2Rs9YxFZz4KoLAuNsp2OG
lBOYitIxL3wnDMMSqZsfN8fWGDy+zoRglbhaTToohpLpowM9ZIWqauOSJdNb4SHyAKLYeUZa8aJL
SVPx0lp2tRn8DvY+amdPx9Pk5NTMOrAmIbnG1xE2hQ6zIePEWwNKwhRD0o2pI2/YDRBJPoLyUDoQ
J/HCG2kSkUNBpdum7lupw3NM86PRYToh3yPETns7eNi4ahJ3JpJ3sgxTSrGi6rTQoIV8EOiC+WDN
t35zN5Gbswnb6qnI/Zb91QxZQINN+zk385taY6Kvz03NjiYVsTu+5Bpq2l7rCFee6fX570NaJwwX
LiO9UYJan/GIJBYEeNKDEgIG+A2GyR9Ir3u2gOsN59ex1X+oVOUDPREFbhp26vWl34cReRcmvSAj
YhSIaqbcvNtfkakm3J+l+BFQygDOEIL88/ORPzyMx7Iv6VGXweISnzEyr1QaDUPCxnQc6DocSTWa
2GOmt4iOyt31ddP7kdliPqSFNx2dQU1UclgILrNrwX6FR03Ln0ians7I9anv9aDWqhohsC5tpLrI
kZhNUe8RM97EDdw42l24aIjhgsQW/INgS+UG0Mifh/yaCGsvWJP0xl5oWq2KnEerz1mppfmTO9nt
1tUI9uuh0UT2BaFnlhJhGumNc5aBHkv04fro92uVOV36CT9V6+POKDUWPo5mBBge2qs/nv9+sWxB
Rbg5OryMcNl86Tet9Oq94bI5WlSdMLtHNItaNxtuqlYTnnU5qykDlAtNhvkhzxC9DXS3jIyf8zQi
utaw6OsjoZ9eH+n/AiUUWRUhXoiuF8TFJJfA8bXfa0CT4wxZcDRti4/okVHEgs0+Fp5tH2v9aMya
WCcCrMYusI6RnERx406wy/xW3l9fy2JGzusjCzHajTl4FDjL4dNyiLct3YbVhE45ENEI/ad5vz65
viyAxh0k3xgyV7yO+tD++eg/nrLg7TayxvV1fX9GpRyu27XV8YHNoXL+OFxfnvs+OqjqYegWDBBs
EySm8+zOEglPASzaEL84SBYJgGscwiX0exQzVlpPH65Prwev6fFrtI+yZiaGczgcfaK99Fn5lzeh
n3qB62NM0+/j+i9gHoFOsGROJuluouBJNC1unrleDUkds+ci5938XsRsVhYf8WmaAGPIAMm5s49r
QTnRHleE09biDn0W6ryKkrYxUs3uov7WsqGlqSB7kyp/Zw20yp2ZfDa78NZWlaJkL5+rnqtEwutL
KpgVizRJjp4HE+wqp0uVIBCjmb2EQfNwTLtiY1Go2DqzOPXsaHpVujs58utaI1l/mWvFfnO3RCJl
cRKfKPq2vHJoU+u5ssZPI+cTeGPQ3cQZ0u8Z7TydUq7c0T/GGkDmjxBDDVw4jYdQ/n9EI/8d0Yjt
ex5ai//1TzXG+q1/+8vn9Sfv3orPv//1EZzD518OXf5W/vq3dMg/fvAf4hHf+ptlc297jgfqNghN
VCLTZ9f//a8G/xTABjZDVB1eoJUl/5SP2H/jJ9CbeIHlCdOz+aeOxk7y978Kfh3pjiQtOVyE/z/S
EfCB/64cEQH/c0xiIoXgfTk+1OV/VY40bTy0BUkde0YyzCpx8nNmEjef5qC3d+Sp0Fg0+83M1hBh
IQ6mKVQewXnZoQ0tazvk/h02ybi4BM34FFTLKbXd1yCmaOCgNuloD7hwK6R8KyJ59itzO8HrDTLc
y8hEK6SUKXIM/27KWO25k9qNSF/DEMNeUwUBS7PlMVUeUoka8wC2z4WY6KWaJOSdeB8X+V1ujj2R
VhVuLAfEbyMXWqyD+TIsZ7/VOFHwcKwCxFE6+YwFo2tuTIIMRsv96hsTEcLPSl6dUuYL4/tdWNIg
aRZwCz1VuwyLXAUwmSp19pXNCk5d59/VOQYEW1kXmed7AKS/RspULU1CQsnZb3id2IdOcbbjngAm
TGCIW5p2eOoFfzvrCFIoPqd5fgQwvFmS+JPejO9QHIlcDPQ4YP3U+MYcHCGexRoTVRj0OJtaP1uW
48NkYtzr83NFKXIo8Xy4NEca82BM8yVt/TsjNU+sRE5VaF7CyHxJDPYI5XyJqClNsOwK66U1uq0r
2w07+13q5dAS0y8L401opN+Bjj2mwfAEDPl1wLZfHLuo2/hVcOcT510oefZk9ma5aBQmPqYsz5M1
PiZmdLDjQyj7rSAcSdjyTE7tRWTzKfOmHWXw4xSmx5YV4bhk5zTA+G2l55o2JctCfxy2vejXKeUN
Oyfzp5fsC0NiYMxV5XuvzUyapTFfzMU79/N3M8fGGorky4F1DKS0OoHwY5lqYXIQ+6mMsYyhPTCE
ieA9sPYDf7kiMod1vIWns15bvfMqx/wtdvPbmDiGwLrUibuve2yDSCksOz6arTzrb9iKppehs2/k
It9Jl/9y4+Sr6dWjPo21sbw0ARe1WJ6sZtdK82M2B0b7fIUTHO8A7oQAXW0pDw1Sh9iZHgEdM7FV
02nxamyRNO47Jzwqi+rR4u0HRK1s36Xl3lGnAprPGazVyUrEng7eKU3yryDuKcMrMDDKwS8k4V8s
L/qaXNgKmiaZmm56jFz1EdT2OaCBLNWTl8zkjonXxJEE51grp6a+3GRv178xw6tTs3Pp0obqikGF
pom/aD2z6ylxKqn8jSbgyRPdRvCtJPRU5bgqBddfPwPLmfB1pq/ukH212KFnB+E86x1Yk2dcEUeH
+7wgryiqJLSu+UURsKaVESpbLukiz3Lqt03GtWq032S1GTO1a5vxkSL3U2sU51EPB8G7SpYXomAf
9Yo7Vo82X0nr5W/d+IOIkWM/LS9+s7zob3Aw55ORy7NIijd9YvT1aMXTo5/iLKyWl47948iKEe3W
jf5ICLDXVHxuHF/sqeSXqL2Xy9SZF+LIwIlvbVUcYqfl97XrkM8jQ2qUAbbQyX3tFPAkEijQpb6H
VBYpgLBpG74NTOX62paS2ifvLY8Zy6axf0ot9NcLkZBZec5ShoIhwR3lDuuFYDWAz8MWxe2XEmKT
pq/T2G0QhD7ZVk+AqNqRVLNtUvslQuplFy89Z8oZ/VdVN1wv5vJiikMH8DKuuy0LWUyf7bZyBobp
5eK36kJ5+6kw3XVfbupCXYxhfvGzaReUgIijKn0LYuP7GMYPt51CZNWaH0lbE+MFS8eOU7ZYxPz5
6iN0o+fSnW5CN/vSUFd70HDw6WTE6aafj1Xs3VmbuDYu0VTdOhXUzcnazkgQmkUe88BDvjU+odW5
1PTblX6I9ge1k/PuZfLBrIjtbjGF2/m5aHjvittjTrgkONNejtbpZ+e09+S7ncK6f+q6Zbvk1Kcj
dVq4EfT/YYjhgjuioKLOSvnVjQmKcIePLlIXxbXZiuGpsbnFwHOAclg2re/u9WCVdtxWi4Uxoo/z
o0UzQg/YQrV0+LP7kJmtzxbQXMVb3zTPdvQyFOrJiSwy+yg328lnl4aHWHl3+pbUY4IZ+nfsXLb6
Jups7jHLoqA6xsHrMNS4IUtmmlC8NoO7Z04kdc7sHz3BPc9AdSPHS9Jnbz1/I2cJqcLhnCjWq5Pj
casVb1k4cX8kty2hdvwt5DF31zvOgunGwpFqr/jZ08dA/1ZsTCO5H/FZIBGaKADPzvNiUz5EIZAd
aRk6N/bs7HOFIMt0++9B1rzNIRVFN7M+shhJFOp/KilRfesMDu2myaMkWxJ4mMz5Jp1nc0MN2pG+
d2S6e87R3u2zsVsXSdOt8kG+ForuTCXn01wVp97qfjpsvNBVBiSRSZovUQntmnm2N1alq8IbYQMh
zM0npWO+LL1jIwp3+OPR9bV5wak8FTSAfI+yI3jWJfMc6n/086+PrgdDtP94KtgdrdgtlUWnHQMd
22iSoUI//j4KpFuj09/iyIuOZoh2LDdyCG5ukjpUg9miXA/TzLalyNCbRov73Qr01nmIjlFQbknk
gbCLHj0mgPMYhDVVWLawQz4229lMX2ilJQcyAzdBsjCEDOa+gYFuBSTPliMCMbkphbGZBkqeFnp8
4zXovrzWQ9BIsk/JFn/u12gufEhT/5eyM1uOG9my7BehG+5wTGZt/RBzMBjBURSlFxhFSZjnGV9f
y6msLomplqqu5dW9TJFBBMLhfoZ91nb5N528Nirg3nlb0LbqjfZUQf398UdPheHExS2HxW0vbtRM
CJI6cADM30dzvKN6elvAYd8Sfz1B88jsl8X2DxDQ7W0deS9NITyYpoN3FRf9ZwqQa9i30Vb4/qqn
erzqnYnTOFNPDl5z+BmMxTo3nJTtBr1qxyB6WLCwl0S+0ja8Qix1waAR/Qz6z7RBzlXNz33FfMXC
Y540bB48AsXc3+c+wJoGa0VA/jOjAhQSvU94Jnc32BEz7cAsHPQktr9JYjQxMyury+CQdh9lMz+m
qrxkDpyRwIOdFb/E6mCMzUk56dVPQf0/kutfJNb/DpN96foejiDScZELE8D/HCbHCcswwUPg0Lsp
80NHXKEekZviHz7RAcUYbj7VxFGTW2//8pvFvwJ0X/pkD5atTEVbUF/ZT9JuX4194cwuQo1Q3M5W
VQB6A1zONBX7C4FOnLRvzEHDdy46VPrLr3+nLCc/0Npyz+UKTHSf5rtfP7ruZCWIrA6yI4hnrynw
qDTqau+b96kY7x0rfmlLHELgd+SnRrGrEdhGybz/y4VoO5Rf7FL0hXgkZARtvv7fX+9DaBWoPtug
OOgP356Ge5vIJDNOnmvezBWBQdbduxQOPErrvWi2RdbfF9q9D/OvLCNg9dUhLtS2cj/++cp0jvbv
K6NnajIeYAsa/79eGaL0cUlmr9AyCz17hfLZwtCTBsI0oiGzbGer0v7L2/KuWuLzbH4lEnsMW/ik
yYvpT68WFcXVW3jo2cttuJeO8bHKlic8V28tWFrOTBhCbOfk896tp70OQRx/hM5hHyIeAB2lmx1P
Sjbd51GiO7u30NsPwFXgdnlIOOt1FA33Sd9QhHjGlGVXc/hRO9kXPegHr71H8X/IaFzgy0gMixs6
1r2F0+xMKJ81uscpD5+McH5NF/OjM0ELoB/rWs2tJ/r7oMq/137PyycvDeVpzrC1VO6wwpQYPZzJ
JE1G/kd9BXzCODwiey5Wf/4Ufrc8lDAZ1HOEaUv5bp1KpMF5KVUB0rXdqdK87TEdybMvb5H19CS6
5vjnXyis333uSlg6a2coxNY2Qr88maPwyE15MkNnPrVZ8pAgcUmsp6Qc71sOvp1HB37GPgaJT0DB
bngk3cXwiik34notAhTLQ9SCRCnPCxpTX3dFJD0hVy8Gk4A0G+Zba0Q74cmbVp7izkOxWkAh6Tk6
xuJ6YT/sCcX0645etcNpwh6cgyIA1VlBxkrwI3wY5XTyR3M9u8vTQFaV25BAEwb/8s9OC5iARhb5
/R5HynMRD/jNfPEi9Bsi7Tc+7kGbSaQbiUVpPCNlR81vHxOBMk9VELVXeSirbd9kPasoOAceoA9y
/VfR9YAuh0dZa1xaeFOk09PoBo8xrMOBFIwI3HqWGdExWPPMtqDlzfsyi1900NpV4z6xs0s+tx+b
fn4dJOFYwThcHd3D92QgHEHZceAeh3Zypn9wjjz1LEv7MOITqubryUi+GxJT1dBGrdrv5ip7ERl9
d7nprNupgs0w24eZXXvovGdnELc63SNiOc0QcLdv7XqdJ5XOgXFktt2IkvDdJDm0eB/GSPzmhBeq
7WsBGtoVw2n0zNfAUxdXUCb480rzf7O/KNfzXWF6rmRo6Nd1RuO3rBVePAedvumUbuJjF09uUH3U
b7mgLF38Zbf93a7P8BKHreeikZT67386dBpmhdxMzWy2KQlZS2Ja/v1I/c0j6zpCKgaghPSl9+6X
xFGddplpwmrxqI+PdksRJ1semynd16GP6qlZ3aVmfb8sxAbUpSdhntoo/a6j7MZfTknnbGMLugWo
FCotB9+Ql5S0hwLus8tG6BbYDuHF0JaoPpPkC8MaxE1DevZ0IRo6pN6IMXx46kP5NCRs1U2DhERi
PDHn55bOFJ4L9xafP3L5F+nPp67DLYuRB52XudbyFPnqklbqMFmE5G1xRpGw0EO0SXT0RdrEIbXj
XGbLeSwpWqDgHLzqQ0WFwfNXtHlvUys5+2P/KFz7GQzGyXOSM25I50gTLNv5pNMmYOxnc3GZo2+A
H9mnJbzBCh1RJvUC2ZAlUd1bTUP5UfQoNwLgUv1E6GXK+LvNcWHM5CRxeh6m9EpKH2cGhD+ZddB1
Bf3rTNDy9Gft58LpH3MGHJgUf6Y/AASou/dxkza4liAAg8IOrsjX/ry4hfmbAIcl5iuPrMhUyn5X
gSxk1U3lnBcHkXF8Fpg0oyIDXtyRNzUuckwjNU9lRndTRHxGxhTvx7Y64pz2AIQIoOgyXBrSvIHU
sFfOpVfeVds92QxH1GToOnUbhts2n+4jI8RtRV7XXvLJZ+a4KtA+JeaFEbiPKLleEj0S7Upu6Vj0
R4U0lFGt74Xdr3rJnldTAhh48olGdVDRN1iLBqDl2FXrZXgtUbkYZquV868uO3/OZuZaJfpvfhPj
XoayCT6mvaC4QPUuMKZ73xvuRY//qz3t8vKzTlLdlOahMe3tpdtVFEdaC+iBTbRD/cWppqc6Mm9J
8KZRrS2KZToaC9JhE5LMrRiRKhiLE/0VU133yHde537a6yDIbnXJwnr2EwBpFv+FDtqX45Nj847R
u50BNdxVlOg670tqG/fE7t3mzx/0b3YxAjf9H2ExpCjefcxjWKNHGofiMHo0rpBMqsqlrjmOe73I
rW66VQ7TZuFf1pe09ezju8DRI3zmhBZCotB+t33WCnUbg3nFoYvspxzwmT7naKMMiClHkw8jy88M
pNF0JldJcMSy1KEh4KlmCi9UOCUPitVCu1wkemxKVgTZKWXNBs94HYsJ5wsCM+YEmaogXvIolLrT
ra5uFKn3PPjtbqwZsGbLGONzb2ifTodxId46+VDmE4Xl8yvK7EuEXFJR3EuQ0TMMeEZLA8I4vUpY
dElBCbFAp5bbAMW2bZKfZ78H8D7ehwQ9xBNlvbxKfRgVfJqJQkmzMAaXnguLfBwjoymbTzkzgChL
EF5Y6Yt+z9ZiPi0CfedinpE3b9r0i+Fm51mR9vGzKQy8CE0y2jRQodmVDnTcyTx1LHvmnLBD3vR1
dukQ3trBM/VAntjBe9YVinAwaYBGHLfqUi35d10O8YbppiAy/1rWoDRwnxdduRHj9yZLdh3KR4eR
v9W8LK+5ubUgQFEiWDvF2oiZ4O94KnVYB3TzZTHpKYzzDdo52ngKtUhUi9UCBKkl3U3S7Go21SoC
i1dlVGIT99JP6Us/uxddtRbU63S1iUmKnTGrrS7CkXu96jftW0QsqYAyGWMQTDUt6e/1CR/zbIyD
faHPfKu/ruR8otkXUy5q+vhcUE4eJuccIX0fI6S+cdoyY4DGjQm2g959dWWN2YlH1Q03Yty+JbFz
/+jN46tGvSwUZ0RP/+5K77o9RXJGds+S1oFYkhcVJ2dR9CSb0YtSXJVhs0NTfc3RFs4Bng5peLJt
+1lX2vKCb+DpLUzsDhQV+Izjg+iyih6S2rnWAZPI5ieVqecEL/gykFuRLkyZcdQRTQxFfmUMyRVT
tFeGDz8dilnowl0Md7rW1nUZ5cV6G5ZYJKdXVTWf3hY8TQ8dRsYcw9PI/WT3UlQFVFGA+iQBq9yL
z9glNcS1zMejPnwK1ZFB2pehBZIYvpoGdX294HT1NeFQrSZyh7amWjPltCAoL7Tu8JQxAYBVEydp
zea/DPuBobmc7VjXCZcq+PbnXUtYzIj/e/twERqZtsMmYr6L8rPZSmqp7PzQuvNr0XIjF0ajgw/U
uSh49EobNQ33Xp9fU8akRzPipVBsdO1ZL6w2At/hdeQAHebP0G+y+yy137bttxdw5Zc6IcBt4u+l
P78mnsYoTwxfxg8+mk/ToUHNuEBzTT1o3LZ3qYFYySzj9RTTEFcDZw6uXwo0NqZsUz8frLrC4aBH
hOuSpIfo3U27ImT2oO+X8bPQVSR4K5BnnLzZCVm/VA16OSz3zJVLUaPB4HrVldQ2TasaV5eCrXbt
RPDWZbkfsbHzqXIn3fzk16SIw3dIhWAAecD1/hIt1rHEPXOsoL+xqzuqO20lm5Pecx5Cw7yYNbK4
JnoxPaKQYXyyzOkeU7lDB64C9cJQaqMx55LhPxNY7Q5/o00NBklvgX6fnX1WpH7+Wtd/ENbDQF8j
S2DL8mo6TAqlTo3jq/TGQKVZ0hPQqyJ11UW/iE+9v6G8rCsDBu0EVDlXOtNQ7QAlyjnY5fyKJdW2
p26fz7ge+GJ3aCqioLK/N6/jGj6OmEccUgAjFeDjakiBXf8IHOT2TZzp/mfo/79/M+v/Sg2sicOo
+zH6//++/L+PZc4//0f/zH/9S00L+K+vzvFrU7bl9+6P37X/Vuqmdfv+m355ZX77P1ene92/fLF9
63vf9d+a+f5bi1/pz13x/+5f/tM9f5wruucvX/O4AE7eNfFr93P7XJAOcI7///vuCGDj9l8OwD9+
6p+mOza/dM6x/1XWD8YCEcc/TXdf/S+TSh7/+MSj9ltv/Z+2u2XRdideoBkP04HSG/vBP213yQv+
CFOJk0EV+OJ/0nqnNvHrziIEtB5pKbASeA0Dr3mf/8zN2JexwPPApmYeR60PC3R+ZBPfYYMHF4Eq
0LaIUn8/Q/u0p3xEiOdhuDOAOK0x3UjlbnahzfoOkwbCxqizPk8Y9cIByj+IJNv4xSg2ePxif5J1
WkpLTz3QTaNiYsBFYM+iun3dl9iHyeZTpuoc/w0GYhl1rDfoAtCFffRuWhK1vdu0qCRzoOrlc+bE
y65ILFqBvYC/ZvjrSbeujcC9XkhndlCt1l4FhS2tGTzwevzJi5LTteEi6vylzlR/cFTz2NTkfA1T
9uvSRHU24FW2UkLuwwFye42oTxRG/61D2XLsw+oA/z3cur21yiqDaaXcpcBcZC9Vzgs01YySbc53
swZezFNN59RrVmjPKt8bb0AKHkxRmsx2WjBHh/GQONPX1vsUiaaiJw+5TCWOsfZKaeEXiQ4IKaCz
HoUFtH+IaDgT2uVicNdFLGk7G3iF9g5uO6HbrhJPfQYSaB1+WtG3P0LUX4rO/14gSjmcLawS2CLU
CX/NwqkpNkM5VNWREaNHhpmxatB/ZB60OdtBfxkCdoCV0N+YPRelGC1dYvefm/nna3kXvbNWlfIt
omiUKBSD35+C0hAmOJ20Oo5GA/CyKj6h6FLNgVGi21DmHwy/+Bar7G93QD8CP8Xu+te68PRcT3g2
RXDr3R1Y0H0ubeRktDfhnNcMIbGwNS4ngpDedbLRbs3xJhlBp1V0taFaMxhMZHvF23CONV3fP98H
+S5bfbsiRaIqHB5YzzR1UfCnykhiynYkxMqOdIXpJBaGWrc+MrB57PZTWVoro9fdNpU5eHanp7HI
FkYu6J0nC9U9i6HZcPS/DVPlrx1nwcuixNhTv5QTpNvJgtbUBsnDny/6faXy7aJtBYyOBoJyIIH9
etEhT0Bc5AkXTUuL+t5MVuzN224w3FWTQP8yXTveWGP9ieIqHnwhz2EcmA7Tk3jANvJr7czF3vI7
GO1GCTCcplJcf8gCa1tPcl4hPw7gYK0z7L27EtxZJlu6QLhdbiZj/kJd/IKDNDdCxl8nYyJltUEh
2JG8l16NMUXmP/7lHeuF8W7hAKngnbqW6StUVL++4yllgCxPTbAwHdGaAUeiqWOwuOOHyFvkNRbv
W78A8YyIOLkSasFK2RABZk8OzMSRQa+KLLkZhhwoAoMvZmPvoKYhJwISIif/cagBoCXBhcrQsHUq
NgG/wtW1yIIXvxI4I/VUC+xUmDvKBy91OS2HxmAEp4SVXAfuOg7Vlujtb8/Lu2CVD9o2KRK6Cjoq
f75vkmSCIBVQZYJNpf9Y+v3ILV9umiD7AjOk39ffCyY3CimM7dTOLe1tKsHN1m3DZefjZLqZnFPX
htC/hK0uf/lIfndtXJ/UObin1PsKfVMDy+oaJznWM1DM1GUcvHwuvYYjoXUegavAOjDs7dtxIAfT
XjkIBYrQARmXYSQy4lzS6ce8l59bFzzMMqdbRuPuWJZM5gy1B4IexaZYmu+kcx5o5sfFZ/IcxyjP
vq1D0RwMOZrbMmlyLMDz2zYZ1Ab1wroSVX4VJ/HnGLff85/ftvj3FkZjyBFklY7ju4757pRPw2SM
Q6dKjosDrAU58S1kPgxfnQ4e0MJIUk3WX3T7sbNOfsAXC2EiFmjRfZKr/FBALFj95ZLenSuKqQVT
UYcxqbjZgprbrw+Hig1UWxGOblHg86yay42Jbn/f5LQiMlcdo85LDyTwJ+l7qEbc5hK7o7Fuc/G3
K9GP4U+P6duV2FRlEB9S+6N38+uVJHnnGI3BY9rFwdpWX1uqescc9TAg1XFcM+a/AiIYXi3QlsLK
3JRlVB26vAIfNTKqaHXuh8yTmHn0i7Ozpb0tGSj5892ydH3oX9dIl8d3OPnYTfTd/GnH752sbZxy
Yitp7YvfCZ/6XLpROHwZ0kPRUG+W0MxPLpicQxV9cYcFPhXitYsd42Phq69or3E7qphy8pOHSTh4
XeKNknj5rTSycBPE+N6Wviq2Hl0g2AbGh77HzKycZQsNiWjPYwrZcKu/3v33DSzWAa1UznThgC4z
3z+RwyzSuLa7+GgqHBlqigaME6I083Aq6lpQG1TleIww/egY0KT9DzwjsOb8ym5LYyVd5g0K4F+J
8Zdnxn4XbehlIV3FDbc8i1j8fWdgCJ2hXAKgXuhC9243J6sWdiVn/fxom8yFTwlGH3G63HuBJfQN
jFYRf+5Ug06ATHzxQw42t7A37RQYePPFm7KysNuTszgsGXZWhVg77pjdmENeo0DEJWqI8efwDOfA
nDI53USNiTqM8YLP79G2BvQsc/d1ShWAHaRC2EUA0keHP5Z2ftcz24WtKICRrqRmVUsqPxgJN9eR
130NBiad0r6/FFSWboqBz7FLmd2quhdAA+dJXnGrt2UXZQefpkTvh/7eSJdk05UQyIMY1kLAhdz9
eVm/CXvfLWubxez7LhkSiuR3ZVHC1WCktWQcFOEHfbOY0xvc2aKLaxncoVsrH+4Cn7k4LxiKXV17
GaaadbVzBIM9IpT7tsmslZ9O9hEE3saO8uR2hgE1D2UFq7H4Vlqq3jkq/BhkfnvgefbWoc8Mni7W
oiMe46PXKfRKaeDvarO6YdpefaqCRzfYtGRO14xtZLtm8XWdCvOfRjLRVwTBccal72ppFWEH5Y2M
yShiJ70/TCfACsx7jd/HFpWKPWpdimIcwzF9czXWuAjyLL9E7XyzMH+/bjzyBQvwStj64aFLLZxG
DEx3wqCJKKR0B4GieVU52C+Mmf/ZDg15V4Dw4ooRKDdMOBvUEdUyXXmV7f+Q3P+S+f8S/b87L3kI
PJP1b5K5Eas67z8gEy1y2WbcJcYHQGUV7U0KTI6yGM5vMyChxO625QjpvPYQ+jBu8OhkKWMAXnkX
2cLaZq48Y2kFxDJVVInattv+eQm97c6/LiHP5Bwn3pAef75PCqhAsYgQOvyIhetxeMiDEEqJydnu
edxxHrMVY6+7MSiXXdYQ/4R1+XmOCZPd2cKNiCkNtbjzyl1IwP5yddQL3u3bHooMT5I62L7nv6/7
0zG0WzUlrLJGqn0cA3cK+/FzlrhgrmUVrqtpRDCquvlU5Ei+7OSQI2Ba/Tj0ojrc/PmCrB8Z/bsb
ZmEVz4QuqRSX9i4qzZqK8h3z/zQMM1wZrDa9zyc9X+Mdi6EwnvmrHXWs4hosYrTPq29+JqsXq/yE
FM5clZbVvPaIpw0jyg8jc94nVX4jnOlPgTtSZwmcbId47ZYh5Gk7RrW3s9kWoVHxVAxiwXMyewp7
zMeHqNsOTFvfNi5YM+AG1ZGP8pxM7deyKpOzk5TVoe3gUcmS5zwc6JxzJ3dRiI3C4g/WnhGTL00S
RdeTjVtHWjbAxxKiYBsbDitxb3siDGrIXOcA/blV3iuOEZL+q2qqK2VN/qEuwhNKOWuf+CWCdEXv
MjHDe99ZvGMZcfjnTBYDn83jqyoJwK6Xy7SPhvY7H3eLRcFg7eTsfWV6B4YGxulXA6zuzoMfVETL
cDAtk0qzZ5/KMBYbN1LJo/Q+cbOjs1WM94Gpgp1LrX4TdmmKsUKPCZPw8HOrOkaJsnCEvZDtGH9X
R3Q5m3gPKWzjyaqh3q0+M3iz3FmTvVIuJQl7wWEuH+FEI/cFODQn8V6U2SdXGBNqH0Thox7VJm3C
pWVQn/JC2cR6sAV9d1OlhnNeJm865V7PeDWnL0Ii7GJKoCsrPwqiPRYAzjPa4VTJfRMN87HL5fd5
SeV9nyUv7jKP1IFmY++1CqccprB7qlt7Z7TU5plN8JILA6emxD62YxdcssXDB6oY8ASZRj5Jb9hJ
P5EHaJfVpomwra1c7JEZDq/XakE3WMm83gCePgRS4SwqernvJE/1UvTGcVEJc+NgK5n3d59CYcIv
ropLO04Yrzq4ZdQmDjzU1j953ZKtk7Ao3+Z/UQd7r5HKqh0yuvSaGhAeKDV4/jyZmkfSZrQ0fery
kwhEBTTlXQAmaR0VZXd0mvHryNjAPjQcgfNGhcdqMYeblkFTihcopVq85Nz2ZE0p8BuQxGrR7Av9
TDsLIvBadKuWZGo7SNfegO8+KZ9+Vjy2DGO17l6q5mwmWXROHWArMkkZQC2MjRBg4UPbIS9GR40Z
uLqT1qCZfRNxaj/hcVv2GL1MsWZU5yHUgfp26fWvAOvuZqV5Z9biFA2kjZ3c/gi6myLYJX4PrkWA
LPUc112leNKS4shjCaMCwjiyaoOZlKqxiRHdXiJc1k3GIPV21Fw+BqLAiKgFjpwOfnyboeLCqIPj
y/KeyqGO7xqB/qhPmc0OSnM4+2IWT3CmcLaSH6QRTk+yZbBfgW1fSQKmjRFFEkVBKKm/t/s0CIPr
Hnsyp/KcHcBj8trpYShm50wMVCV5gPICFj6isBvIYCHdptfBHOEyqsDeTKkfnl190XHr3zBa7+lh
OZyZXUwSHLLkXWotUAmjsN74Eb6J1bSvrSi8SIxec7GZ61qc02ExVioBUt8ouAdGUtjXZoH5UNWL
cB8vw6PKJWLWJLkeJotuiMFR7pvRoWuxDCwc83oQ0zlwxm4r4WbeGVO/EfqNl01Oi23A3VIl/fTk
VV26DZLlQyrkNfEjwLe8aG48ycWlYRx8hJ/2ZCx4ebuGL86LVzN7aA6QT2J7n4+L9aS5BEzPRjDr
LbJcTsM4AqPDY7WrWru4diwU2m6cqo+FDJ2NZSXFaZZYFJYGPP0arC39S+e29Re1J3XnPnnUJ4Rq
D3FKE5YO97gWk/dajvivFSEGLUYCkJqiz30TCv/BMRSljjmRJ2Ennyv8yukB7TtCSXQK8ZZAg9S/
Xp5Vw9aD3hdirqA0EXzLB6oGZI1fZamHDWyrB9tuDDfxAhgky/27IQW94LnwrEmzyXCK8AA8E4+n
WaEtRCnkRo85bpc3Zll2GxXjIFF2VrVPx7Mb3PBRZkcxNl9cf7Kp9orqmPXsQ4MxWBfKJM+CQCa3
u/ZqjOLonBfZKYvlfsnqOzviGSwby9hYvo3DOES6dZO0uECPehIGN6JmfEHb/NSNZnFO4QhtgJbV
u0oxvZxifUZl/PL2qlOLEZ4Ze8E2ncZma3pWtFPiM9pj9qrRZowzw0Bkhuk0FGZ1Xlp5tKxc0cPG
kEo6OdA7/ypTLGhzmPCCgre6q6LTkiTNXT17uO+21tUiArFn4vcBolyyy0KLoRcfUfcskonZNeee
NpC4iSiHuz2jq3QpsiuohQsMkQZUsF+ajPsMWkoybo0RQbrn+MyeOtlpjhlstSm6BqXy8Sas5/NY
Nh8yoJsBSJHnrGdogOINGQv4PS+9TBGGI0nDBxwDRxpz21lTg6KDxpYL1Ae/sa5IbsrGvi4cB7cB
oDmEa4yJIYHgZdKIU41DsM5L64F5q1SJk+HPW58m3jEx0JIXuXeN32BBV/Wg6jJAO5UdGaB+XhCz
XUcurmtpRCO9q7cALJed5XNGV37Z6dmb7uAX6anyHv2I7EEP8+RGC8Ql5rg1TcfGUhkLK1JQdztU
A4axed+cTPQATgyEKYikWBUzSj7R4ns0pq7Y+Yv3IZ38ryj6i7OvoqsFAeGmT6p+DQABEGAwn5YR
7C0N7q0J4UHrnhzymH5dOuF0A7jW3/sQ4PPhe9vBmkkX4z5TWO60OT0UYDX1JoM+U7kD/ebWlqt8
WpK1myxHlfnl3qWHgw9SH+08dBsrYY7V0U+aJy8eP4/Gxyl3ANzECJr6eV17gf2Q6oYH+zh+NBjI
xj6Rod0EHwD5NwLAiusekP/AuwuVuJYYFnvxQ8wEyYZHruXQjWH4Q/WkrbPsrbHaO2n3Ysbl1cRJ
PM35jUH9e0XmR9mJgSAGiHeolB2q0DRIWucJ2TIz6y0kC7EEd24NfzsH1+MwPLIOJohS8xTu+q5i
+gfeaEPstGuEwtzWfiCk3sjYGa974DZhnHu7eVh6yjDZF6zeiv5LBbR7PVCMmVvrU+ji9DsFmZYM
PDaURlam0T/3I4KLgWMAxzS63ANcQ0LiIlu3MygkIyBsk+mpMQFZ54u7T+MFIMgCVqeZC6R5KRBk
ugKMN0r8Rl2xNScgLIMJte3jOFT4klDd2CAAoZQdysdxeZY9dtJpCCJGMZ6EvBXEzOTm3XascbQY
rYnyrfMVsuJTMqLpt6cW42kj2Rke4USA8gcbZeBf5qc4snZ12o7brGn3SYzJGBVWfOmich3J6RpB
Nzano/GsOkyNnfmF3B4n9RpOY0u6nU1Hr6CLH6VptukLCcPUaj9EJHBaEkVX2dsNg1Fuwqj6wkTx
yXXyFubogi6OiGQoKNklzh7+Gi6lNS7ATeKD6nFOTUnjbgHCkkzGDWA5f6nctQFG13VzwI0ulGSQ
ZDbgleB2DPxVN+BwmnT4vacL7f6Eyv+K0+vGggsIcH0GnjiROPWRe40wD/uZSr4AcT3XM3OCXVpC
h85eJepjP7yeHSBIxezqRU/jnMjt0sFy47huzHUUfIEzd++4+UPlNAdnqD4gBItBH1PkYMBIy0Qu
TQpCsMjNgx+y8cGlRsrIXBJZe/KadnKTo/JZlv5D1JXxilqi2MA8IzUxfFwrQ7H53JZ5cZd7zLSw
FWwcbe+S6GqgCR1q36B+qRpm8efAbs60AHkkakZq56X5THDEkT3YGL9F/geHAVpU/sW+N+ri6g18
ObRxceUVELvivCBU0V++/cXbt7x9+eMPTdaMXYqnq+Ht/44B1vWYf719H+43nGNv34jh1X9+z9vX
c23Gehc6vX314xuFb4ITmkwMpvXP/fSr9EuPqRcib4wCsDeG9l4bk31V53wUv76y7CrkrD+/7NzK
DYV4JJ/6bbxd59v/+/GTP37ZT68S+vKhWJIMJeQQL+u3yzDt2CSQTwCh62t5+/F31/fTS777nnc3
7v2t+fE6+mXDvvjgtxSj5vAc2qTrqjPzo922ww1d4cOQoA4Y3enFByJIrNrvJyNUa7yLlivEH/1+
HqjsL2YJfY0d7Y0htQ7FMN5aHgF+ko/PeQTlKI1fBkR+GVPQx7ayEcfrQcEUEGMXPY0dTihd2ntb
s4OxHMOM2Ypp+BhGhX9282xTm2MAhzsqONpQqsZ5jVNvWjFFbA0MLKcNoZWRH5sgumq9qrgu6b2j
qL92vDy/tfwj8wMo+S1SMBKQiDmxQKwcaX5HNhTeJ+aXZrTJgdPYOxQNwJPAV8x1HZeC+NyYlheY
infpFG3DcVgLs0LXGZfrmmrfBk/ZYgME7JzZyXjMMHJZwW07JY1118y6DxGU+J1O10j0VlWcmQC3
F3eNDQSplNf1e8dt8Fl2HgPWytmcsS2yIaKBgI32nnHbQ+Dc8K43hQVZc9RCTh8TRduAYb5tyNjW
YakC5u5dl24XNw0yO93NHmqxym4z8wE5Ur5pFvfVgwe17iwfO/iow9vm6LB00OB+zYjZJEw3p4vG
nbCrepu4oOGBtZzjuWH0RBrxfir65kxhgrhngACWG5d8qv0bwzvW+XimrvFiCm0R1sNwxwEqb8mD
ohGSptt9SJhCvI78fBc33D3Lnz9Vwr+16Sbtm4QBjA5L0mHsGBEemwb70iSmRpveVRY0EbD+7mFC
C8j8us1bCk+RLHeD01zGws6ORTDSx7I+ygGHOWcgEKndtORqKadbSXvdkFHfeHCVwvri4ot9rWYL
f3VW/WoqPVwVc4VdMsSsaZkTfhbiKRvoLq6mAD908wM4MGC7ixEflrzcRUVNJ0ePSabZvBLUHgIx
wi1khndhbujo9ZQ8IjqZs1+gDk2cVd5zBkIuGnAONoCk6HjRMRzsrmaBh4bEvcZewvhQifhrOsFD
zUGgBkD+99M8ioPoHNzoMUKCdEhunmjnADdmOq+vbnlrLUPfBqo0cApGYlLQcL+1GQIXI0DkiNME
xB3b7g99lGyzcVtU2kTL6LkzdX1k6PnEnFex8eoweXCnr8pszSM/hH5uytMNzjrbuXQ+D0M9nhr3
S7I8NMuSHeoF4H5stefZA0IYQ1YIQSooubzYikiyiMebrAge01B9pYukMHjCB2E+InW+gonNReZZ
cBhcz1hHKtaYKPTBfoCtarH42KGm5fPUFyx9K/aImZ2AqlF9YyVAsqkc4TCQptfgGbdRo8k8tstB
3MCTmevmJDEV2gLy80xKZ1i2WjkihkamOItn7kfZtkyJZRSSaNMx1Jze6fbA3I8Tp7YT76y4fcQE
8dq2v5gWpEiqPLfNgq4lysOI8asCBtdcqJVpTt02DoebJmvndSZhinpmJQ51bf8He+exHLmSZdsv
QhmEAw5MQyuSQS0msGQKaO1wiK/vhbjVVv1u2bOynvegaHUzI0lGAHA/fs7ea3+VvWTREFFENAew
KJmgGbGHot86tfqwsvis8Kzse2f+ZaIOp2R+thHFJX96DIfrcfROBBlhwZbWH27AYT2MOTVEKnC3
DruQOn8fKlFsieacCHOzewCU0yF0bG5ApCgxwVClQ4OfY3K8aiZotKWdF1uMWfBrVJSg7Meq6+XG
OlFkvS/D58iGR1ym1YoF4w1rUAEw6g12yaq2y/rUoYzdJ6l1V6Gl17N9skVAF5WwcXdKXozEaNfM
FKONbHD0+oYo9u0vNxm2XgVqC5nSTLKUXa2NwpFbyJMvKW0Lp0n/FIb/6CvM2CoURJHNGPGfuqJp
dnlDGDxBWI8FAYGTa5tbhgWOtH4pxyEFXKlLETXvwUSKcRqhBuiH4qWGeQn3NPU3xkAPPAixqoxz
vRukke9khZK8gFreCpoJltp6Fj8mm7rqimItukMmSS7oW12T2+g4w48Q2QTOGMhRUz8xup6jtzQT
v+1mChE8U9/OM7bskpKiy2355KgYc8raHAd0/410Lh1PQNwa313K+jDID6MtObC0dnWnFQYI132T
WAbM5msyzYZUghC6XDEdo864mk0C69MyT3MW0pqDogSyjNlZHLb93ij9tzgak3NjFp8ehV6jTBty
o6SED2mXDaP3glr3YIWOt+p4QrMZza5HVk6VVASRBAPn2YI5aZWOBxPlvZernAN9+CMWsUlOJ0b0
Pq9IDnC/gMSSFagyRh9yT1P0Aw9Zcs4C+7c38tqerNcZDijUAmJ96hQY00KK8xPuTMiI09a3Swxt
llMfChsONecNP5mg0eDY3AFQUuHCZQzjarMI/ME+okTOpssQIja2BkKxw0Y92R49jUbkL12/MzzD
gS8Jot00cbTluj3mKVkzbbwc8brOPqlKvdQB53q/z8Y1oR1663ja3CeCip+t6mR20FrTBHC90eJo
S0u5MUiOIw8FBIecjwhV5J5ShGV5YLI9dy2HCCX6tUk3cbV0qAYRFiAn2ThNMKpjWpBVro81dEAx
FisWTi/vPUK4lzjULHkNaWQuwHUfbPR4hQn3AlGGprCTDLvKpJvH8j2QUWvgkYIR6JyMjlxevSQb
eIGCCEhgW6bjjV4eUgzz5OnAWA7TYs+8FbUsbHrhR4csjQs+2LRc95ZBTUO60NYkbGNbuHRAaFaA
HBpWJWO6SxP9LpOc3ONW+tvUrpMtPSFcpKW/7y2S1+T4PFdO+Yu+eI7xZY3Moj7NDGjfoyx674UC
55V2FEdWczZGxuhlfcSlTw3U5ns3DOaHXLHqAGg78xD9cqvIZy6SOaepBIPcOPa9MRTxNoyAHo7a
/oisZOefornATIZLay27+qvAyrm1KwIvAV/cN9I7tmkEp4wB5q4jYPfoEQXipyiYUc0T21N5G9y3
pFvb6d0UF8FhMqenMSSIOSMZBsywlxL6wLSATeLLTnB3Ftuknvh4rL5eVQYjIaTim9bp63Vei7cm
GJ6mqsP4wzi7ib33vh7tnTE/9CJ00C+pOzOmJBGFukPCdzYj52p0kA/bAUqoih88Hn9Yq1hIXA1T
zl3CfJZ+Z9e9h7j6WdkkrhMBVXBka2w4j3GPACtRJF+6HaI1WPKwGKJLNaoX5gTp2jeCYkPf/2m2
rqqFNiosFE+NCkhsmcKNTvl1+loeZhKe0AeKrR41JVcwL6V4cx+adYy3ZXjqsU1OoCTHhsm7ZTyM
KnguFhYj9N3+ROuWpnSZYJpLa7opf/1hrxmvt4iDbFkxWMpRXBeGUbPF1s5rZDOj6iPDWHVdajOR
GYiWmStY/qKqOMBymD94xCBUc2Cebl9khNVKxJROC2fw9sUL52oT4+5Dw2WColu+dHZ1IhPSOXQl
0IqqXzjRToh/TNqnISdfWKna2qihS86D96qSmDmBkc+fqHO3mdPLg5UF44m4kiWYvbr8C03/L1I9
25XH0UGQsmtCqIAX6o7YhjJ7iZZeSPvJ8v9AFTJEtYZI7SvLPYolquMW3wEOkXf4r/92+kJupgi8
e1RIpz+7fRqudK0cOj+qOt1g+2XC+WHlDIo0ZuVH73aWh1taQlNah8fbzyydGPj/v358QvetK8Lg
kC4wSVrWaYFrfSbdbTaexcKW7D4ZNLenePn724vGEcXbaBsoC5yQBVp1hk8QEdROD8KFRx7CKpJm
vc2tljF6GQNIEnQjWj1NKyN2iXlPynXZpGJTJtyMpanVeiopK7gDdE1vkS9ZV+Sn+d6fGW2SuMHb
mQM6L3WYHINQwgvR9eGvv1zO71xIBoXj9+w7NTMwl9jvRjkR77PgnTDsfvwrWWA5hKZsFZuRttXq
lu5xC/sooEKi9r1PMVBsVQ27kCrOWumogqW5fMmMDskM43J1aNN5Q0KvfUqgd64Gw7c/M7wxRz/J
YF357klm0Y/Ga4ytU3L/KlXs+ilTp9sX+tkbPJ2UygNJL1NO8FKKO+Ovv7z9v3z5z9YHpAW0M0aN
zdAzNiY28aW3JvX41uU1oxzgTtbSwbFj0mv618pzJlpp6pM97pMV8CemFQRQiGh0Du5F2sgFMvDY
2vwTEWO6mvXwmPvnLDTfsA0xzQw1XV6cY5xrV0hWMU8775ZtvRHA0q1VqNdB4T2FWMmneSRT1e6P
1MS/q4i6+Sty+4+mYBzq5HxrtywfpDE8osB86zQBPaHxOnpUIBKuuYZbPFuNIhTnWwrxA/Hl49ji
pQlq+PpolsgcK88GTf61P9Ayt22nODtqSXRyFqB+x6ivoGRkVSJbRU5ga2YOdcsf/etLRz+KoQPh
EOWkVrc/z2XT7MGfnG5/97eXJvly892+5e2vzV7JbTuK97+9TuP3YfdcftjtdXNHNJXZiLsqI+gG
OS7cgMnJoeqZfxp3uMOQTKs9SD5Chniblm5TUU/Gq6QCWMkiIKipJbbMOBdp6J/b3kB2mpt3AMe9
NXNBeBP+Q9jCHGtzG9cUschDxAUpgBUnOnwSzjIJc41dlAWcYUkfdR3+qvMZbeikYWysavnMI2eZ
f3pdqYd6XCflOGzdqr2zWDwunjyJIck3fgb1NtDpk1NUsCYnipuywrTqjel57IBKuzGPVbv07oiX
YY5Rq29gfu2+QvIJfgm2UGUfsLS/cOyX1HTN3nUFy50ydzYa5Q2WkXnr9dazlTbjQfQRRXfIXuxT
Y0xs13sHu2gbHEgB6wCn5fumM4H6hvaxdWO5IQe93af+CBeDs0kQo7iOEZnv6URy1lfWHylHnlEx
YXZkkpQ66Uc9VrRoxLwFFb+eSJy1iIsArfvDSnK1sz3vZ5f7d9LrHomwv3oq+iXc0jybsbGJokvN
Vv46ZNASMzLdU/jig0nxO3V75fqkygZkwAFwYDbMoM4qpl9V5781thPtmmUQ0FXynqfjNQli9AZW
pFaF4+98FX+n3fDBas9brI7CsTlLxPGLCDAbuYicmPfP+Tivi4znTA31TlegwGM593skX7+NX5yz
hkvqey+WB+YOEarc4J14wXGiTi4c1rWh8njtRfJPXRFk2c13YdkhW2udE3PMIjDQBbfhzs3mZ8Fh
pXBta28V744nfhJSF/HoMvtgrjZtFy20Yho7Sn4fJ0wWLVVNPjRDpF6H9T5piyutXqpcDufEQg6G
fei7/lKOc7VzDcj+htBrYSZXw7G+pBNfh0hfU8QAbs6BchAx6Qdh1CIaa2hdk5dnmFs4kpw0t03m
nafae5gdhlcZShLbxYwr7fElshgCg//9BRDMprtgnMnvQ5jU343F+CmgRqxiZ7hmlXxsPXoVyn0y
B/0e5/qjjOM76Y6HlJ69m9YBucHFly/Rn826XkF03HLHVpeqLH9w9RccYfTo5fFPai0Y9WV8tKfs
wkIPMsn75XXVpfeG36MlfveM5Fmgf4w5grbOHZid9Ne5LNq1BdCbZGn7IovpuyBtCPMdBbGLaaY1
eTqtq9P9QgPzrS3vy35RPUnfKIqhsTcV4EGPTz/+PRL/wTzJHdbRmJKB4Xxm89IKsJlZdGTSBfbI
mShFLOBHPKKKDoUjVwjcP7kvk21KaBq3qQMX3nxTvhdvUnTC9OGhxSzfB71IS1EfkXE+ZmeHGBQL
djtT1SU/0iDgMOyI1wmHRQYoqfXI/jRLwkpb/AIEL14cCXej4hfPOrPeYNx9SRtVk3BRMupvznFP
hFFuloz+3xM/y6Auw+S1Cpp9OgzOLWlEGenzynAf4tFp9lZJEqoB3XxEQ26VQ7AZYKA52qMLlnPJ
+myv2+bijQw2OFw/xJEN/uuhXmxDonltafJ6kXtRE70ruaxZtgtcN4yPJlR0j5kUrTXxE+LmiAQE
BpdvxRs76ql9TZy7Xfo0dAM8CebxNeOTHqRNadD6xcmzJJePL6lFAcsbOxgQsHhKF53wcQlW6R3j
Rxj4T3zCOIRH9nZ9nQgPmoqanEVvswDJjF499FkIVs89VDadr8HeEi7wRoPJkeYfxM9lHzAhkNlT
VU3PpPi91wMJFIGVn3RSXNqcAYjB5dEu+keLBpaFB48DXO48OhkWFamCb9wE3TrRZMDHg7PrEhNF
javXdZl0+9KpULl2SEl+RGjpyFkIv+bB1FuL34Ns8CE2roTcLfxBBDXMK3vnm9YEsZhYlERY/1Rq
fBf0ddK68zhl/Ca4A4qfFzK7ku7eUN1bnHivTC1oovV0kJN8+K0qIMfa8h/NJNr3zWdoErnAKeve
LIy71Jp/+knwNkaMQpkUIojbhooQR0J234yW3bYK6p9RnNIKhK9pYAjaaT+0dh2NfVLuOZ6K7oNh
klgPqV/DfLSxeWmNrs02qR7GibhYTRo955cM6kfrgRAN48IkstekWV7+MWmLsrnqx6glp3dETTAB
xueY/DJ3P40E21GftdwtChabDrmJEPQD6XouWgvjWIOorYrzHisDJXChf0yRTO6SoH2PSuJavM4M
HiK6qStmyd8WQ4ED7qdkSyJhcYxZS4TBIAJhQrExcLptZrgY9MOtGTUoLdDZdi7VTJ/VlBM5jrF5
HywyerMOT5EPjm30xHMzPTs6Q6lXIa+wUOO5oUoXsOqWd4nuZ2kvAdb7GVLUnJsZHAf5ggbRwKRD
9FFzcDiIbQlZglvgRATCE6SwqTzOl7ATLMbP3R+QYIc8QPaUkJmEvsgmKR4t42pukVaRca1OifLF
bvTrBgZsgKU9r59VCiA1x4a7p9xMyL/saUArspxKd3psmOddAqHkxUsae4e3BMZq41YXGLFEMFr2
XWDn35GW8yXER3EcmYkNgWwu/fLFr3CUA45hIqMXSuHiO5nG/FyBMdqb9VyeE4cDYpYtnSXUkidA
RsFusWFOeWEd6J89eCnqudsXv58pZotN0bjBPnPldEo6B00Qbf3IIzdjgoV+ZxGJgRyhoz/GVnJ/
+2JNKPeMAKU5GZ8+g3tvFQyLKxHRJ/g8MpDzEK2IN+IsTIv4oFH92k0lLiOb4boO+xb2wTiR49CZ
z9Sq+lke69icn303gxIFD+vs9RUscsX0SxdD+6KssdjhiqBKTFN776fccpFyjUeneo36Sl5v/+FF
1rSzlhl+ZVQrLdxB8BggKRA2iu4MyOZ9PMfsqx7VTE1yEhFOfDyeXYpLrMvfnVDJ3rFb75LPOKus
Njl4TOjWXtPNazNG/CND5z6QI7K5PjS2XoYtAmQzUcRyENt5sNWehGZ6rukM4FK3gtLSYLheKL4b
bCgxV0z5J5OeiwruR38/OPX0zHfZ2Kk6TGzqD1naWBuhrQoZHjl83uDxPfdhkliXaGKL6+wMMaNt
1Fzk0cCZ13NkiOcjFEfzQCLKEXBet4opJ/LUSs/9qNmwvAPRPU9qhtCRJdYuXnyWmOgYYszG3dhi
7PdjanevR3mHPAZ4SM3jLlV4MKDbcpM2E4LRrWrYmZKOf+yY0c7jI9vXHo14A4YAPQpFMplGfYF4
ABMl4YMJgsrO6agVYbrn4lrpFEYYghUULx3upTdg+qxyi6G3r+HEw2ZbDzMnv8Hp8eexgW6Fn0J4
i6Yj9oO7iIjQuzgd8/2s2od6Fpe5K+BWyvYz08Yv2IICLSmZmtEib4G+hcOXDwK9DkfXMDsDLw4Y
TIdEbIysMHP/Labpftblc1XqjJnnGK6qDr5cTA3nVGybJaaWRBpbt4UK6xcT9AIt/mTh0B4U3Twk
TuO9TMPz8r+ZCO1LKod12ATNe4xIjLFm3A752Q/tl3pKpgd/MDh9sv47tQ+oOP408uqp6ozVuGRI
jyCNOcIS/5lQpghmZ5skYakWlbA3CKDWxkROoFC92Gg/+s7TDkGtQ6ZIMlUzFN6feekGR875NFC9
jiTGdqr3pLHamB+xFBuee5eVDSfiFkt2FNAEg2RN45XwCydVS6/ZYgU1mZF577hk0quKho8mpPyI
+/5QRhzY5iG9BCnof10IElL6xTIdjBiOh5UH/eQQZU5ENaPigzNysk4LYOt9AXu4GcKT4+U8laAd
nuDAH1LxK8yCmBocxfXIaPVMiuK1d7VxDJlJq4gIAmb6+JRi69ylo08kEtEuWa6LbUGPcLnHzS0Y
14L2SNacJ2XtmpINYxr9Y9wDiTAxX6VELG09PT/mVn6Nm8I7lEFHSAIZhJfShfiWjfKB/fDVHOtP
HiHzGINDWxF3FBylFa0QdxoPtl292Uyh9l6vvss0JZ3ETZ5QFS9uk/EypeLO6xOfUzD1RVcOb23W
rmZvQHXCzGP0aM56EZHRBCitvZQJyTx/NbqFw1S7l87EPiBqTlQ2jIIVU+QQKyX0YAkZSsT11W3n
9QhbF0pEjfu8FMd+RkoTPZY1OU6yd89+baxdRMtMJdz3HEWE48Klpi+LobsU39ZsGTvgPfTQmUhs
E5KxwkB936zxt0+M2HO9zZKHGGNS2GELnV/rBcBN16725bnjo92UbdVtKkGJmFt1RFqo4aIwx/2J
QoQ+ME0KX6SXLnAfdT9RMS0e4JvZzxyUeyb1FmeMO/Yr0CQzzMt5vK/F0+1VZLWg0AzwtIIpQOxd
UoPouEMBFTcBFz0Ej6cQItj+Xg5esMeGQVWQ+vfk4FRET4FfFmV6B+tz1TcewpHMt8hjD6e7KugI
N2c1i8lkv1kzidL9jqbihbM+M7M5PjB7OWdWRrGJm6bKvuMhIvLOoxnczdY2c5PvUiBiRdJCtu7i
tbe02A0DA9yyQMIU8gTUCeoqb1blPt6yOsREjoMSwACOSROZngHocp1/QR/B5o1sdFtNhBuGDDhJ
0mQ6KD9zmnFrTpgvqeBb5g7ZiFETHnOHTxxd1KnAaEVGYvDSe2hmCZsRzciPzrAa0zM5iFpfe4eK
K+/453HI9Dts620XhORYLa+UGQfa25KauQQNRSL8THX4EikSzwkPqpGvcdrtp3xDQssfR+tgXTTk
KumZCU2GgbrFGoLOaj0jMTIa+xfr6WJhy65WTS/OHoiQh/SKKKshXjRGCjHY1SZJ9SVxnR+S7Faq
6va+iqmozRqbrs06HzM/Rs7Is+A+GIPgItnuU8NNMvFb+Z3xMuZ4yut0+lQ9ZzGvZupjJFxsUZvb
eEopjAxUZh3h2nwyDCPTFdedkcRICPaIwoP44r1EXOgU+ZKmFH/f9pO5kcc8Ko9TetW2+zOuOTrU
RAVAH6MQax00Qbx0pJYcS/0RQ+FdW5Vh4NQssUMjQiH2Pbu30wdhOeUegllxToPUOrQYCLpejbsi
5pDr25Tzfj4Yr16sxtNgQU0yzfu58zpg9b26q5i5F8xMjzIrx+NSA3v50Fxzh0UzmcRnHw3iqikj
zdFuMfzlW8Ox9TVTy4Rn3jBrKzfDMKaHsvc+u6jNz7cvhu6/YrBwp8kgiz2vkosR9Wa4pjOnNxaH
kHM5y/d4MJDPupN9N40mPPsZJzjr6BPDdr2fbfOpduE6s5a4Z6cPz4hRqIfGblNzxD80fvMV5Ja9
bjrrMe65RdUEOstjk1xuKnMhOsS9+DAkw8RULZ8f7bUTiXxw6cPTLGiC8i4vY3Bk2BOQN85pdlQk
bWqOk8o/kGwT7Gnyeyu0CAzuGnOTD2Z7nDIcTzfZrdUT/GbZ0BF6rh6FgV4FlAnDclKzW/B+ZA7h
XGT0x4MYHSuY/qlGCZpJ3AzUj4+EX93LMcJSNm9a3D1dIVGbtgn30mDcV1QySBwomnIvexbKLZHh
/MZh5288BwG2xWl9JdEO8bvV07pqm20zeG+q9luOQZRLEeqesmveWirjdTOyBt0WItorFXAFJ1jV
HdtxmBsuD/v3XC6n0V5y9k+SB9Xw9EvmEszuKW6bVTMmHG6d8ljA/d/SWdNbWTwUJsgSsmabgwkl
gkoRvYgtUHQkE/VewGrcd/rdMjBch5RlAi4MpT4jY1XD8GpPuF5Q22o21dvn5HkfxoA2TVh45m0c
Q7dfuJ7HeRVRbZlD9DpTCG4oXdnrYaBYBbhJhui7mFsAYYr1e5riccMzSTSBwI3VI5bwh5CidaSR
iauOjgLPamK62BPLlJ4BC5ZtsdRkyH2U0j1VD0OHGPiqL48w1iWUsvjUyvh7Mf+rLv8uSu4mhLSI
vS1jY0+L7dzXz5Gl3oCdUUlUkFT+eQuaLUPvFM93JPoXa6MzVqxsYn0sd23Z3GfBxP7oHxMr/sBF
321KgKdgiUvKEl5UKbmfCpejb9gGa3prv00M7HTL/I3ZsuSH98U8sSZ7wx2t62ktwcGsE5SfboTI
BH1At1ra3msfq4tVPHGOvzciDILSQjC3rFe622lEEWj2WZ+7iQNfxstFS8mHQYRWpZ1+B910d2up
YyNxgNCixwAQTgsunUhx9EiHW5bchV0T1gvlIiuuteyh//PTjeJbWT1Iq5B3U5sFhHbBrH8+FGFH
ogPt85WxXMe/1sR+OBlWNuyCIf3OGVqtGwezTE6+iK2dc54ioHCHYJ2PPO3+9MCZBFY/UyjC7Prp
Xeu4wS1CwkQuo+m9wHNoAkWkndH/TmjoHJrRNa9+Zf4ex+coqOwvGhUonst5viTCSw+kJrTrCLP6
xqBBVZlmfqqa6pi4dn/njBoIPYe/wBL2nabGKfIZnXU1hfvAC3hOQggpJfJNtP3czjXIgxVoRr4h
UbBJ2zXMd8tvdyFc6pzncblDWqv/qYLp1bbLuyXbYKjAgYStTpFEhkezFUd63xxyeouxHn3mYbl7
XLNhkaJKNJeVYAwytlkWFSc3HB4pnjgR+V9zP51kjs/ZE9n7sh7ynKA6kFtC7L5jeMFV1jyWs/hQ
U/wrz71DPJSsailMTroaa0QzmksqnxvKa2egQ+gkS2c/p9wVy0PUjPygrqKxN7uLFbKoH6I6XmP1
5fauKTvw3ZL9MNF8M1mRg7xNNrk83DbskLOtaZ8xzREFTVrMJmXg0adnfbZb/7s2/WMmAtyB9jG2
EuxZqv5JdAr3LDeX2bsvo8+cXBC3GG7KoCCprmGJnhDzziWbr6+5tQWDFDa/9NvDTL2K5uCwPLt2
SrpFwa8zGv7LqFjuWjPNVoah7sk4YalaygnSy3aiwa3sVw9hzcNglrilO1rdbiTuK3R4MBJ5Xatx
aafe9ND4xnOvCRzQI/Y3qoh6Du7txRtMHBsKSIl9UwUscjFeq1HeNxm3/w1EdXtcohR2rCjvDLTT
9Ba5vvDPNn0P7s2tWZZCxPEYNt685Y95HsaVbp0NxhJWB/y1MCjB8VjBeprEvdHkfApCtixgZvgn
EXO5X/7cnJBaUboCLNdIhZAMtSHYfwrKoz/diSGELLj8rOW1HQsceCRCYWqYOctxp5amvbYdniSQ
jDiili49m05cQmX0HYibNu2Q0mBa4rHY1j03hY+nKfdaLl7BHtYX+bddOKc287GPLZysNCkPuaSj
GEaLwM7jbc9BOpEufnZ9+FTxcrYvjPkuq9yfbs1JJSzYn2Na0DKug31umNCkLedNB+HWaDnccfeT
hYxl4GbN9cl+4QZaOoXEVobQh5uOo3iRUyJAhN5I4EcMdzBkAKx7bpboDuRtHrt4u7QrYgRuHAWW
bZObo8KTPu+xaJAv0eA+y3BtlM1XxZXbplnw2mGssRLjMekAKCVFwNRU9BwZIW+FLUGoFtmOG0Kp
n4kceFPLKYus47PSzoSDgm3aNxmXx8M1xdu9yefke7B56Fvh7fsA5qWXUdY2uDgwILWHCIk/GssZ
Sckc0DJe7sfhxkeqtOC3/XNbu/HS0WiwULCP1UGrcqJu5JKNjvPsN3V6LyfxOy++wZiNH4xBzUle
cNEhxM/R9OJkPjpZMp0aq81wP4tg48qU5Jo2yR5Seg/rPK1pwngSdFERMAOv/GfGOetyiO0N32KH
URh5EO47iyfoCBd2S7zZa9ZPYA5bqLpQwxjxm4rsFukNGyQ9W3OwwjtjZsWy5fTiO2iiePhxa2hG
K00wH3TXXS1+x3MqEbJNbgtIeGh27fTQ0fGa0S35afgWlFZ7rLHloMPx9jrCNTjX8DRgRhAVk2E1
hXSonJ49NqIAwtxQrf24nHdjo65gjzC1TFn+ZDkobyqWb4w0GlGf3ad3HSf4tUMTrzTM8jpyWnya
EXD26En+Qvr8H53wP9AJbeCB0Br+/3TCux/t9G+JgH/9o/9OBHQhEEppsr0I0wSIDPnmn3BCGfwD
hT5CcxdwkG/ZUFv+m00Y/IPhkQUODTqixwYOnOyfbEJH/mNhXVnSc6WQpjSd/xWb8N/YExjsgJv5
cDGCwPb+TggqzR5IUpzNh3ruh02vaVf2ojtNEkTyxOmSdCYCv3OsYzfBmB7pVuWZ9EnfoAc0eb9w
/l/oxqORlOl/wk78DcHGh2NK6Al0tXmb8Mz+RlFQeRArnsDpYJCqbSMMIVTYgoinhgfopmgzipb6
Vu5FoWmWMVmqPcq3/3E9r38xG/4nnWO5Cv8vXYJPZ4HyASz3hPVveRPK7UzduPF4mFST7E09ISKv
EbhPSzI0dUuNcaOInHs0Gb+/Uw7DWxeH7cp4NzN+xTwc2Put54o9l062oC4nLqQ2869cfQmjJo6e
PjACKD//D1gM23X//Ve3gP0s4B/MpVzgvwONeuCSepKKOlLS2Orftczrre0QBBVGxTodGej4RXJm
3zM3EeizjdmstDd/JibvUhn5dRhZ3G+f9ZzBeTbTdmV7aHf5eYfMpSZ3huJVW+YLIV7tKYHpsNbh
Jx+Sg3JMnWXJj4Fz8YjQcTjUml1tBDEZmRTgRW9jeGz85JDAjFzNBwsFDD5LDOSmk06rqUoRgucZ
21H9xJTChsRjZTsPFHUYp8N2koDigyjfoHFBBQyHEh72iCMgNAtW8BDvmqVpPVB0rXHCQE53y6Po
6+coMq7GGNUo4HhNXnAosMtui8HDx7BtH7KWN48Giz50Xn9JAhMV7IuN1AVCb9pwasZB5gbDyYMz
QENx+SSXV7eM5r30WgeF5DU9KeQGGo8MM/+6E6h8LNjNtXS2lmEG1BOev3Xyj6iUySGO2UvzkCRh
ctj+BGSRHYcCDWfvu/HeDvsveh4flU/F1yw3eGij9suT0lwZYKzXQVp/DeisV0WGhbD+mZsi2zip
n+H8iIJV7D7wz0EACAa+De3mDcKD9TijtvPQxcHfekN604BRII45oMcuKuciUzCT3VxfG6xyK4My
myxPb18GS2R5gMmz+8JA4sT+gxAApRoiPVCmmMuwiyKRoXymcCB0NaptafjcSiHfl+bjFII3uT2l
i+bMoNbFLXVteBwo8l8Iv8BaLYf3zku/UFfc14jyjCD7aim0HRQM67Cg17cckJsYaYykpF3cUqgY
DvQheSaJ0x20B/gQgwNxRu+jm33d/qawuEx6GHajK56nhmseEGjfz3m97rLZ3mY4kHWsyb3GU7Aq
h+5VmN2woYFNFk6G8CXMd7rUh0yUFcqock07Yt7Jmse6meM/so4uY5q/QpLEYOMyZu9RaYIaY4jT
JrvMD7azTWEk1QO9L3whaDdIhkcsidX4PrS4ETlnrwbLw24lqFPy0jyCDBgppRi4a9rbt3cQJTIi
j3yicuN4HAXcqWlLMpepk2u2XPeZIQzS7oNoh4uTDrhhC4IdrAaRGJeuyrw1w969VbMstQZUmgFL
f0h7wojlsaR7uwnBn5aUIxTS9bXjVLUFvbMB532HLZBP2BflRmTNtq+WG0PLCPupwMQSEeeQtVW+
cYeZJuoE0820y/UY64c5CfxVN/L6aEtcaLO3pVvvwsZnPGJMD3rO31LXck/24HwTJ5CgNZsYwxTV
a9t6a1aO31FP27amokZVMbyVk9uta4MwELqQaPOrepvCcOFYzd2bgMJFQVq8qmLAYwCJZ1uU06FF
AwV+MOCS+igPbst4ZXIw6Ogh72DE4HRF6ANOhZkPk5gVl1nGETHQy0bTBBzGjNB+iIw3iIM/exdi
TS78S9tQ+7bEA6h85wb9W7+0FvwUFdXt2tQ990cV5F8TNpGN4e8rJ0XFZpMT0fOQDMly1Ir4AbHH
5MCqrTvTEt9twRaBxcve+jw7/VTTPUPws0kftBzUOlVsvyLj0b5dkV6xMA9DvKUH/dsd46d2ZI2Y
0Nz6gt96zNNinRx8C298vridynBG983Idcz57gRq74siZK7HNVpCMG71u1Qe97HiQ6mrgjFhuxmr
13mIfwk69POQfaG4qtFC8oOoUniix5Pb45FpuNn3OYF4nd/gmmJ7ud0m7A021sXoabY7MnZnHg3N
PMgKfqRDTEcj+rjdIvPAapab0Z+uogOO7pRGWvRfhJ3JcuNItqbfpdcNM8zDojecJ0lUBKUIcQML
KYKY4XDMwNPfz5FVnWZZZnUXGSlREgmCgPs55592vkHn7CXf4oEj9KqSGWud7QYje5g6G1DVsHl0
6TiS55pxixv5C4HdYt0nzraJgAdG9QFaLoybepOJAE+vnomEOYoVfA+kDESGFtOmNcyvyAIomZO4
WKtrH5ccFgI7F7wH3qevj/ywRdAw2D+a3BjZFcLjcmGGE5t3EmUP9MU63L2SgNQx24m5+cTtsIKN
W29k331friIrYFmxo/mXFWcvde1vPWSTsPv5OKW6wJuMltGei8vEDJABAKQzF00njAR8oWqubUQJ
BYiluJt5kK/x6t3VvfuhgotxFXCwoFD3eQ0buXCNlT6VJ4BNn2PgZ1UBhTqSX2XsBRgr5UxskyY8
IR/yC5biOWe2EHBONWIf1kUvK3Cqd1e98iSwbe+yl8Iq7xXb6qoH/FRTnF7nU3EKDUEDQxalW23Q
xbEbVmrjCMhHbDHyZ6rCvpMCghjoGQy7pHdL0992yO/0lXxrOLehb9Vrr8uqrXT4tjURIrD1uTFe
Rch0mfc3+pqp2WbZsXExzjZdEP9J42bXwH5lVJEwoCisHWY0bz3vHii4uC91gDZy3Y862ySfCcI3
k/W+hPumeE8eIytr/NFKNpU0s7jhm+yRVd1HZXvXwgE+FO1lQnGfGqwuc5o9yvFmCmLWRhne0aKw
JnqVKp0vvRixyrBZkwN3X0RA5l3FQmbOxbHUJ2LZUs4B5wyKwC+ki4fljWgVOTwMSnONXWjWKaRl
jesLtv9Bt/7XbcE5TUwTZ27Zqwk5++lSghgJMnNJ+xewjlUNl0XrI5Wo3GDrpS/oV/cuHtegHj6R
v1Ixx94x7Rq5oZFHPls4ByQVPEAsZilkR8dZ94E82JABF8JCXXMhKS6HYGQYOiQxQReU2m+akp67
k1sFb6OMTBfzXOGRSdsw/ohyRiWVWlaNmC02qzg7tajuQcRqJy3+0HyGJQnXP55ZzzgXTadnm6qA
8S6MMF1jt4WOgfrKchjOp+OJQFQF6HHLmghootSRyLQVey7iyWxv+h356DJdm4W0pRVZU4g5a+gv
f8jxLZRV0wEtGhBAqErdtT7D/jeNfNxGtvZORsPD89lanYDrRyQafKvgQb+xcyqSEmq24Kk0f7b1
wZvmYqV70WtD8MeaSnnaz6qOH8noKNocT1s8j62JN1mK6BB307ExWZU1x3M3mS527YTOqOB8Eqeq
PAOSiGstehGuThJ7wQVTNsVX03XfTPKF1jLhNrc8zmvq/GAI5/fW/Gx2H41ab9PUwLdTeGsCZKZ9
N7xnHYCQ7B9hzq0z2xIIf0QG4rMmxWb70lLoQeyMH756fVJLA9AeAKQBUwu3uJLndiep+Fppn/mY
yLUZBi8iXfZRAcsh1g8eYzaSPe55B1pYCvYhrcbBJY0h/AndJPMNvkOCf5c96rsIAyOyrgudQQYl
YiYU6Mbq09ti02ibQkBTmuWvglgPbkqQae70pZ4TY3FdyqDE/MiZvBCjzRWWGv5tqUGWRTxt2FyN
VH8NLZS8XWZQ92T13YxC7BHzR9c1b0FdsMMZ3CJW6d+qIrmOZXNPK7oac997I045bxYKnmimzAgi
dudC2ViETfa11L6ei11XSDQH3K0zjEGMp7C7ObAeVOgI84decVSq4M6b7COgvYFtRgnp6uEp6ZJH
YmR3FJOsl27xiscT9EPiYeyTMdVXdCk7QfT3uvTptFGzVVibtPZKlaizWv7nDC9eqWJwClVt+DW8
Q+MDtITWou4PcePcs4KN1J7c73mQvZYp57pP8juIGySTem1Zqncn82bwb10C9FtarJEtTs+Tc192
xxmfIRq47hm1wElSgtNQEMCROlfbzu9JQ1UjvPk3BQryPa7mvAhvZsRbVu+dWN5LAF0bsIBPtGB6
FzXcVCJ9LLN3xNyMYTOcN3hDhtoCAqxDmHxQBMhLzfx1VMV/lDi/zPJPl7BIYJJ0LnPzmu0rLfuz
XPtM35J9EibEEqnfyLFwoVZe9x1VTNk13wtZP3ml2l+ymaIl+anqBccObrlP0w1ytEotFxKtOjf+
MD9hXTkisOo/RXvPoFKsl495jl+Z/cHNS/HDRkxwjQz/oNk5zkisPbIr75i/66i3ESBblbcn9lns
quZLJzFzSgwW6/ShWqQNMxUWtO/DzGq3XMdqH5a2fdAnDqsAR0JLfO0H/zIYr5M+Yg+cUiJNZveH
UvNuu263azA4LJz80Vo9yq2emXOt+twhBhRUiQS0fKeEDDH45/ZxaC+AVslTVWVnreKDsDHMk+6s
HTRNfliJ89bq/q84CJ5xobtCNKRqMBQ1xc1/l2Ck+5Qrd/eS6Swxsr8ls4sCNh7IhIQex22vqy4l
EWRH4sQ4DxsT79FxDhipe6jP8adygwC7AlVUqhmA0dCuC9grawWQLk0naJdbxAFlHgWhUSXvGYlR
npguHfQNdC2UFqYbvrlskCviGGD9ZmyScwgsVohkL/HqEdKc9hW8vq4i+koPgf6B/jB8iayXMg8e
PVqvVQaKlWZOtgs+cTJr92HPXdNF4W7ssQlCxX9hs8ZukEqswazKjAaccuqZm91xIYaVI272xvQL
1BIQguvc8/qj7FMPhhg6AL9ov3MzihOWwhWMowo63pjjlyAERgqkTKOyGmdPbFIfrXXg5f0ps9Dt
Ddcyj4UOC8zHpooEYzepUOH9/38qCs+TXo7obQcTFkkViQShN7IloOS1XXiQwJMStzLZv1nqpZeD
CE2KlUOt/nZ5sAsxQhYwtbbmiM1m3icvEi/lnY747NRTiJ08h3SfCD8ntNgTDk+L3cryj27g0Ael
4/D3Q3/9ir/4zyBWK0/Lj2A784cEFNEBK/q3hLT6998sX/39y3//YLGBWYR1y2PLt8tXfz+GA8q/
D2l58O/f+fsX//HYP54Vfx4mVUxq/vX2AJ15xt5JMZf7+3WWw2s8YLm2hZ6w/GD5JwRIJblYMDXU
6ua8PHnWBriw//0+suC3CJLxCNVgOhm6QEPiaqR96YUN8bK2IBzWSAFPVj+EzTnzrfK0fB957mtX
+XIXGkV5CsLG3A+Ek8m2RHof37vWa3ecy+EUknSyxnpqXCM0c0+dZyMscImQOnHcOIyqB5d/pMzj
jRWlZL5GlnZiChbRxWUz6o5R0UdT/7R8xXJKfheJTCYqkoNjNNcWsuoO6zATp5zKPMUMZE7h1L+a
EE9QttNhNrX8yih9q5CG4xgBuTVjR/flFZgVFLi55bgdDHq6577lDeKygwwXTWfolgcR9IcwtjCE
LHFWTWwSq73Afss1N/jdTdt0AmCroahHqd9gtYx+wqyKreMWIGVp8tQLWvlj4EB493UsniRWWVMY
qhpEq3CYWNlt/Ow0eDbFJVgaJ/LEvWpx0ycUEAhQmCfe0qx/rXrhrYymfNb8vFmXdYDyWGy95C3S
I1S7RM5buLqwoPnFpsEBDbtMbTdpyvRzuBA+lAEEo/wKs2tl4e2DOSwuzMrcncoXT54Ifbsz+7hY
RS+wgl6tLrrO6D/gc3SHuTO/I2XPzkOeRGx0hMUTbv3HnOwvv/TAv6SGPdpQ/A4adKF4dX7JYo9M
ekQMDa9Pc6o9xPWrk3bPTWVQBRfjJYon2hWXhRe54KbqbP8ITPBEwMWmJ+J0RSDcuBm637kx9d+a
prG2FhA43R0U5ZhDdrkgfLBtERr5cXQGUPgUtS2suZeRsDCWaipAJAmHok6gA1VGdiiwX29dZACO
7yHHEV65Mev421i4LkVLZp91p/bJIy8SfLY7jFAaVP8DIFubmdQC008z7tmgeyLCJBVo4jd40gSY
wg6Rzcy3mJ77QjMOXopN3yChoyo0Gao/rxd9SNkHW0QB5yBoYXEAQx577IkahFE601tc0/q7Ydch
Exj8uYPvZsIYeqA+NofeYG47XKrW8lHo+kTUl/JQWRA6C4K7INS3vzkC+hUjhMhvVWcnizZlj3Ou
TMKZUUbs44Wzt/X4lAW6jxVb3XIY6bZIsiPOOO0tDUzxnM3epSdpDx0Eglnxi3kcigzb3/Z66xwD
6W2svg1hFlVftIYHgOq7zdaIJaZ/Qw0CGTfMlHcjM8S05qUklOnUjbFZxiRW9/3nntk1FxCChxpn
DimTnan3B8edN94g7J3TYN/ROcbdd/JoVUf2iz4Q2t1oLdc9VIzWGt7xT7oyRnhzQzwVLBYLN5ZX
4QZPheHdwpCRCLHN1KvJS6MN0w0X0k8aV0YqLlx4jVBZlLFrKEzXqhmZZRkDQo0KSD/p8awO5Gc+
pAdjUELdyeqgfbrPCItQeA09dwv2VSSTHulU0LPIz3hOn3rDOmu5y8VQPrvPdpx2O1xSrWdDSR6i
au834QWSN+tMQvbAqL02BTrMrmIg20RctiFDG+O5HLFgaF3GVRE5l6tSH9ia+/5QS+/HNHr5CzHK
OzWdK925gXcg/xQBHGzVdMwmOuCSKUKBSXYYJNhOz2O9mUP3WltVfZCdtZvM+NZWxRNxqWjdcHdl
1Ge8DH3/NKVDR3DJuLeSrF4z+OZGzcOVk/pHXAK3c4jcmvw4jCxgmTQg3TOzhWPsNPsw0/VLmafx
kzlMRzz6YHEV2XVAKsnaaXRb4cb1+dXqsVeE2Ibazu13YRxe9ZZAqy7K8207ue+O7byNisVD9yIa
MlGwiWjN4X2agiuV3CbosSdOHAe6ib+fk+ZXOGO2kN5Qk5CL5N8SREj9zOxPhD88wD2Mvcwfbc+8
l8DS1rVOQY+I3hzXFrFeK4eCJBNRtsHG9HtVQG8GCgqnQ5uIHTpdEA56xAKsL06gXlT9zfbdzWx6
V0x6mnXGJuY742vexF+W3W+TUDxPZAz43bRCkZNLKLLSyDeZAe3Pz/eDpFaxu680HplNSIFbQBFc
Oul8YpYPGsaEkdE6SIm2wacXlAyCqPlUierWusYd3v5Lp8r3pj2SufAZgBA66pJGsLi79L4WX1oU
Y1oTbgbEA3VfXNoKT7PmAwHGdvS0a1LVL75N+rLMbpPGshEI8YQvjd2bn7FJGWzK+lDqxvsQma+e
K3cR9A3HiibGWo6EDEhZ3sTJ89jIc5ZG4ADdwe6RPCk381ocktn8iVjwauTRBeePF7I1ceTwGLTP
wjxBA4SUULx6en6pI2o1CB1kXURpRs6kUcJXihlT2YpVmHvfLHouQP/uCtN0lcTjNq3rd023yHiF
6G7b7+qjUU9FdMtBsrJhYsDi/ZT6P6HnrenYoRDU/Ufou1+oRG7Nxg6gOI4jiSp8HB28rYl7aJjn
rW+8OWH86TTuISAZJMwdEK+YjJrcO0ZYD1VacQoMHJUzpOdkuD4xg4ezYyCjMnii9qiN93HqBcxi
WCu+3GZxtLHH6BfzlG/TtynK6Rl1HB6YeNqhrSQj0T6eg29aAULBstTu81zSqp5nrZw3Ayd+ylnZ
Eu+18Ytf5RxhtnP1GeqQ7nB0UnnXUpRaVqz9aljJ2lSQjebj4zsbBsSZKX+yNGdfP7UjFjoaAqo6
1Ss0Zdm30Zn+MBP7QamykVX1VSdnH7X6GqNlGnRc+idhZFu7OI9FccC2i7loc55nGe5cA5+eIPNf
sWq5e4MT02EPh662rW2JQmmdG96VPHV93dFKMhQtLqGH6QyZOGeX8RpsD1JX8fu1zyRzedsyf6au
jjY4oc4bJwnvcpR/KozU3VZRbgyso3VjKwvNOY+TfkgrjMAIJlcoU7Vp/fGzyeSn27DrlzYXoQ4v
nz11i/NgYYxYGIKnxZNybL+MzfCI+6rYl1CUsbQNV2FZ0UY50cegca0NMwEr+I9A5kdErvXRBlN9
CNVdixTYiyH1uPKoeembNdEfycLc48VFexFD/9ZGWqqizt/twfLOrsHkONW+MeF+xT3JWqc5G707
MqM1MVe0p+FkpMa3iSJJTV7gwNi4aoS0g7G3FniiHVINB8Mxs/esfl+GEb6TyJHsMd756Erk9MyX
xlU9dncBgBqPfKTJVYj5A2dVHFpK9vRq6i/2UOwdjR3bxmFbiB+9yTUypMWPLmBwmlmus8MuDg9T
xm1srk/mRARgOHQfUxzvOiUG9oSErQPxgSxA7Q2dFuckl29aPz25CWJ/vd14pjdCq6vrVTt0RPo4
+wEfgmIyyfBgbuLpqFsGgaMgKUyI3PoHaU35auOAda1w3LghMLwOhf9mM5OzMpV1tSqo9VyPqdRU
0AtnRfKajnI/hPbBNquPvnsx2rXjG59yBnnlvwleBPX6uhuUbHrYuU7/XQd9J4kIQ0WUwGC8TMUk
Fg2FgySETBZ9yLbqzzBlJDvhr5+ReIaeCmgyZ4yegjv5BQZbrN+8BI6ua/VsiaATr4x9H/+qe4jG
//pT3EZYjSCLqF8JwK7GYnk54QQH9RQ46q2yMFxPXredeDoqefUtUoCNlbzN81U9b4Q3hcn/1S+H
vEYX+5jTGhkrIUc1WuX7DOs/yW6+2NSoMipmZ/hK7ww2pIrYmIqvLS2FT8rX6mf8VwX1CgnD3qq6
1fI4Raohu22dMrDQP4dDLbSVZcXL/7HTOtBVQMfZ1xoXI2bTpNAyv9ZwFvd26mt1O2I0sUlxBa37
5mAJaF04/72wDq0NJnZ9qz/Ui5ftlAFRMuZNhtcKiyLLgo3IXyA8xFpp3RcBI5ySG2dfQSxTv6Fe
r4qrU4xKVR2r08h8Oxfh3UqCg3rxqu62lXoDANdWNh7BkkdkF+rp1HGpl9XU2ynRhqv3znNIZx/R
bam/JiT7pQbJNgomJvy4HsK1Oj3q7alT+O+3GnBU5kg1x9xMzjQTFhUcwJoY7S3r9w6DnlXBYw0I
2OQhkeVr9TsCvF93P3XaFhyKTjq/2mR//XoS6Xud2K+Qp8uCEBpsiwsCRTvZOrG3Uw9hub/GLQPF
Be+zTTZzR4eiI4Y18i/1VDr+moXB0TB0n+r6cxDlVT2l+p1AkHTxon5DHVMp/sTP/z6oiAfVARN/
d1QvxUs8DViClzTPaWMsL6eezh26A09j4YRMi/INch8W6VQv6dYtxaWof+oCEMsvYdmZDBbraD61
qGExGExXOJOiwjZBOiIreXgU2xZ3VTpoBJVrbrWPI0xCkny6LgA+LkIPttubNnK5Fo7czXFxi1IT
Py8skTsQc3NAG+mmOteSio4ouRT9uH1Kw1AlnNuPioilcQTNnpFvIF4LMVN1JHbiBvSQFKe1XykD
PTYb85Vu4VNRxAHcvZeFBmFLLtSetDI1vu0UKGLLmy2QS5qF1xCJMQka+YZ4uPkQm0V8tCIkoH15
C2cftk5r0DcNmD81+akR/av6rwikua0UTUxRwRpIQwuruSe+uQHBYhPBOyR+6GEvdon3peEDs66d
6UcLrRykhhG1njD5xo1i61jQDazae7Pm9MMqSZBwZb1WyUgDvtp9dZ+c9nsWUQ/NDkN2omzB7ib2
DLunjdOP3lg6x0ltWBi7qhWFKaUSIq39SL8t427fZpquiQQHvk1dFBdN4ZVYYnC2CwCTGnNrM7EO
k2Ynh6AW2EUjhHQthsJTMV1bojVWKUaFUU5h6yrITG9hUDRl9mUjktmKiO7RHDh+QrHwfcXcjXAY
LO90raViAtw/DrVx0AsAJDPRs7UebjHG+FFWRonJXwYrt4L4a9m72QBoaf1OrO1O/16ht9kApt1D
smIwAin9lQIp8FlKDpCCsYtS4CS186H0mB2UMYNuE14fFpfWfg4he+Puu04DhirTMO0tV5Q7c+zP
epXbx6rWz7USGU4D4UiDAjMdE9W9GuHnx0JwmAvzSkAVW+lwV3Pu6wQzELR6zLINBUMPBry3XHyP
QorU5UL3PVQvXeluayNwtvYYdruCTmby+mRfNoB+ZVE1VFjgzp265CvNI0hkcNKdg5PH5FjHSeNT
7ZCzDyhbwUNw/3MmMiaoloBVnBfCpwKhvc/h+IXLsLFNgnS3vLQkdAmSspagBlc23jaqNpzA4H+R
tceeSk9miefftIKqr1RaVm5WaG6KDlaWT+mcDBu0zucC40hmX+57Pvr1uhoYnHa5s+sD6pY5QRsr
pn0y8Zde6qwdnYoKRtjNUsyMgTUai7p21IyFybAvHXkrSkbN8eCRqDeh+bVNZIX4a3V8tskPfJr9
lWS64Y4kt5ZGXO6H8YuKU9m0TeYeTsO5bYiJG82fugE4EQ85Ol3QlWlEtNwN5dWKxRd4d7yCeRNs
0caculBeuya+INt8+CpUndKI6B17PWlMndW9EHZc21oxvsF16daVyxpAQvrK7GkiDL29BMbRiJgT
jjHsLWRGmLmBM/8FpypAcWFJFYLjochbN3NydwfryaDe93IoIu1AeYQ2IYVCdiwY28RBjOGnQo9t
dwDqQoeU5smpw7JVwUULaFDn4HKUH3d0CYC/irmgvtNtcXVm51sBgxCwB+CGG7irzOe2s97xmnoi
oxdrJnHPenHpXbllO9jpqQvmM3QkgXkgAqIr0b/tsvA66h0DXB+vlhleXGlRlakXGUCiy9D4kVfi
3uQEN+AUSisKi0fh7gNgGXJWpkPcwIXLZZZj1xwW+h+Fny3EnLlnHeZFz2h39BWzYpRKITgtPZod
Zxs/IUiLe3XB7EcSq6C0+meZZnfTwCi84lrARwqvNvzxGkBteN7eLh9wWsXRJ247HUNvNvx2DrpL
09KB6uOPOGo+UAXTYfYweZLYqVFYwpGBhHIzZmZExI6v6xGjr06ZOaeEeyHegViJmedvCGJoVFOj
xBCHOMIIFQcVOIK+ejgMXY6VCqrDC565u8oxL5iUfpuBvhkdcoG4Pc06mg6QeGxgWUfrLfKkZusT
I1I1gTwBsiEL7UYk8DA9RIplduDiwiuce+qaX1XXfOoELW+tmRqg1FHa93wEgU1/Ea0Nz/sLZiSt
ULl+1ZDq+gGDb+rfKKsJksAkYbVcMV1N92B3/s4DkyoA5+qoeScgZJ86nLnaA9P22keZ+re/yFND
86usHtrwmohjaXfnLFe8WAX55QkZXaZx0hWtE6En5GesxtoEyX1c9RBqcO9fh1F5V4idq0D2EfBm
O03JQ4GCrl+9N+bwPUP/0qp+oyeHYM0gOCFq3X3luvlW1tpK12wKV4WddbBEKhH8rImtGEYWIJGC
fcogZhFGTb7p83T/3wnN1j8SkyECG65BDijUas+34J1DeP769S0po+b//R/j/9YmNxoc2PawqH0w
vFCgKMiv76flhh30O+JGPuCGMaKNqixFTLhwF9KOk1TiG7dQA3UlZx3Z2BVXSSZcDaIWV00xGb2I
sgjD6OPynROO6nLP75wTeYojd2/Grfs0WXQ4enVK847+rQeODBSAJzt5ogH9Nkect//+xp3/pJP/
9bYtj1REzwv+kUELjUsUOAa3B9q0A3aJz+NsPAUe5FGNrRlTiKeseghMEjam4Tgr6Rto5A3FuRAp
NwSdHKwAyhUB/25SNJ8YJgCe4emDIuQXql8KsDn49KXSnPq7zuHsLbsoAzaEaNoZ00XraMbF974O
uRGgIIda8lBlU6yu00xRkUeLz+Mvrr0iOJQlo6BQTleqrI+hZsVWK1zhmrREcX/0dZkccPau/siE
+Gfir/+Xk2b9R0IrVwtv1LRcdPmAu/84ab7nZ16vWZiSJBYEODSCMxilp0qiBcsd6++tCSy2kCkX
egSoy1HYjOPU1kLDcvFEgOOpo71hgvMcYe2zkGPmgdJrnlk8PHcStHH5OcMKdtO7XEKxHr8yJv34
i81mW2+9CY470yIpckM0YIif1a9tP7KpxmSQ7qKYobS6A//7NeP95zVjOSwaqDB8mIz/IUGIyC0z
gyRq8HxozB2uiFqIo5oXs00UqMkhZqA1VGR63UyZCfrYnCuSnqaErkmhSOCKTR5O4YtT4YsmvS2L
32F2WeqK/thUUCyXgmGU0+sI0wDHThoJu7hPPmemDIIbAXm8oMG4BQ4E6492DosBjChAmKQKVydF
GYxO8JFXeoRbcbMdPJKBIh8mVTrC8MjHA+7Fh3SeFh5SOhCX5TTV0fUl3EK1t9mxEeydxD4KRcTy
o75aGzkwkMX4KKEF3wc17M/srodwj6LpLYOaMHuNix6A3RW4CmdyJ5PwyfnEzTTYwONmAGYfJUys
/yVc09S9/1zAPMtEtGIhzLBc759ppE6nWVU+YTRDThwrJMXqvvXTcWPacHbK4dmdXQujXo+tVHYn
15V4xPTxgz256iA2m230NqmLr1I8K5wLznFQPPlO5K41wR9pSfkDrTzDBfCrvxalxjjabrdqeplu
NcP8pQ/zb/Ig73DPdngB38wgf/gZC0ehfWfOwoZaY2ClWGVZjTkezo9Pqd3d56KqthPp0ciFPqTi
cdohsyGtjxOMG/ItStA35eyk1MPDS+CN23Zuz5rEMDPrCaWsS+dcGoNzdqC7ZplVHGpgkpinvvTF
eAqDvuaR0jiGA7K3Qr40zOrwm8kxXaFAUBY+OmxyuLObamDcmCN/ZmlDvCHuioPvSZdhJwueYoYt
dDarhYHuWL8VIbbGKGbh9Lh1/siDaEcaFfxfmypwYVItPzcp5Kxae9X76FEi8dVSzE7M5vdSUEZF
dXU1EMy67DBKUXeGIm7VnnObw/qi+uKoSn56aX0MRPjGSnlXrSldNG7GajYU5+3PIXB+hrgKZk4H
pbdH/D0H9Z4x5EUSaczYhhphFj0aW/GhiEFU/BiqYbkJh/Fh9+MrnrRnU49xU03h0CcWVfgc/J7K
6B23CCLZYKq28S8RdZ+aqZ4Ly6N1YKNkRxLhFMVIu4m0NuNKmWMQO52kCi2jE01keald75ZpMHgV
q0tVnA2mM4oMgv0rI3o/j49+5KxC/S9+W6f6jrLnptOLjj6ylocEDqnPEMGLGXUoAp0dAztlpJ3a
JYdrkt2Iqt2Ee29Xt86Azy8bPFVUK0wluyUiTcduw3r1Q/Fzkdt7My+ut/I9kebP5QaP6wqlezm+
xmkPA6CKEMBI81qlIy6ENT1+w+AhAtFL/PqHHw1Xx9JYbOh7Vg7xQw49uU+83DEoKP+MgLbI8PRv
oxTfqkRcJ6WbIFQcZTx25A2bvx4SPZXY4Y0Qz2wTEgdZW8jcl7a71Ric9AajgJny3lD0R6Hxh+l4
jBNSx6JfTPo1bbls4/hsGDW7B5hRbvnnyoXhn7ZWcq45yfaMo0lUlj+xAdlKHyFbNgBcg4y/dZkw
zh30NEcT62HIkmtqDkfsVIaDMHEL9L0CU7K5D3cI0hhZdFgtlj37Cfm+e3uOrw695VHL3HxThajB
fX+4DNP86WST+T2bmSVn/UWL0YLNiFiIqvdjyXJUk8XntUycEvieekwOjlcp9TjizqRN7F0ZN+Z6
MK0ec8OA0ASEFV2X790WA6HRxX5SYLvFlLSlU7UB7toKYg8kTaLYG2e7EIOUweVEpACfxHZUrnaw
yk5WVpEyoRFBOyfEnI66hYvU/GQyNSdXV4PIUmKaocyq52B+iks72yKBuWqdgROTjT9mMWf7GaNm
CF0/K3I52bxltBuc5jGaPOpozBiEaVinxWLf8whDXL4CNjQyUsw1U3+dDdfcQV87VLplbmLXurmB
mE9B+z7IxGW+BBVlmKRDjJL6sgUM6vCYE3E2wlfEw9X06jOUh/Egw1k7J17qner5sXzTqEeWr1DU
AYKiTObsTemWfZw0Qct/miGvH2zbC84h2e57v7R+JDLILmM0YkyAD09gFA7Q1IQNRiOeOvqfgxjm
58jz0kOe5gbKESS5CUnp51wrtbXAaZKsI4xf4t7EsbZx9stRLkdheQ1vw2oeIoTDEoqyhvyQAKn4
E54XtKFrMVjkhvr93oymmLQGHOVamV0wAwzWTsLL6QITRF1vD5WyUjYAD7eWAY+3gSF49ot32UGv
M53omHm1e65UEUIODXy6sRn3iM1ebTzFD4ODE5TBSCWj7gRoGd+DVN/NyYR3ifnbGtJsm3ZmfbZl
W5/H2PiSkNN3xSi6c1xhQQVDJiIKdtpmY28cPbsEzGFKeB5M2yMIDNiQtfh7GPnvGLEliOx06Cwh
oiO8qbuSHtKy0vMwvTrt9Fw23C5xYFxN0ll8JibwB/GRP+B0Uc7GyU9OMwfQzRGpQ5hb7iE59fsG
U9Oom9q9Xrh0yRJrypOjeQ2TDGvVz4Ao63QyrmRbtCcI9ukxFSHcY5QLzAgN/NRpCzNEJieflZqN
JyX7VD1HBJX3MCDLWJse/gB5EpPyoHBSpVGhGSOshtKsbIzTwgDOGpQoQrQws7RyXRM+h7w1xnkT
ciRO7EyAs/4RufB14ItdllWrVGUf9Orfeey+2QU+Yaq6KPpJbMDJ9ouCPmqbn30E29EH7oPJnd/9
iWVqHvF4UnoGB8dwaCVEiYTbhRqdjzidxQiqJkfshjr7xDz2vNCz8Xx21x6FNHAdKSMmorXB1Z7h
R+2Wo1wI02pENIfFdYw3kBpPRmw8GzhJcJM26xl7R9xfb0udVE9sH0NU7OMUulUeBvVa6+jOGNMY
DLzXOEC/qu1z4ZAjfoHVX7P28y6U29W3OWT6WzTZnYgEtjJo55Tp9W2WxV3xYRX73LVgoCNsAkoc
VXzzPUEESVg8njdMzYeICBCIsaSf8kwVaSxwry4NMedMOpDiZOBwlcQQJz+lzBVXXcfrtFCfMwnp
TOskrRWPLCKZOar01X3h9hNh0iZesvNyqKhFNuyNbrjNbYJXN0FOePvFT3U+iJ3ekOtB3b0QhMca
GUGt3Dd6ePZbT2nuIVI+LLKiVojn0JNZ9LdynAnyJCrWaFG+pkJpUAPzMGryudaDW+TMYJXmle4W
bYg73ByYu0WePGaZc68CQXXaLRuZOLgu2oF6uvc+DJVWl1tzklfp2QdylxGaOIelgfYU27hrvBfY
Ei9D0Vi7voHF1Xr1MV+maUoPGGgYCtXXxYaliCYkES7TVXFq8E+dc+t7rgaalVLX4HkfrHQZnIe4
o2ixLo4Jb4pOv29QvvD/ZGBWOXlluAIIXac68c0yZIpmjicrtDIAGSQZUfinjwfqYnVFzLHFLJIy
cpWamPooUHUZtowh/YnX5z+8oCVDs/6JNO0Yga+gK84G7OrI7vgf9s5rOW4k3fOvsjH3mIBNABvn
7EX5IotFX5R4gyiJJLz3ePr9ZWr2RI+mo/sF9mI6YiSKcJlffuZvEm66PeY9cBV7InsqQvIiAWHA
6pcFim7+3mrars20N3WB0MGvU6KVrWLCRtlpXyRpxyY+EG3rN5l7qv5BYJOJ1E64kfl5WzfPKaNr
SDLkvogGbRN8ZzeRVp4Q3azQZHKfstk611p3F7tsdASOUiWhpocxoFrmt2h3kGDq+A3FydkxBf1x
bk0qwIwOCuvh9Kbjmb41XV5Hh1HtKnRiExwCP4gtTrFG1QIpTonnR1AawRisgTshPr3BL7eDiP1T
J6mosaQiBbrFrdnM6VSJqPErfDe684bwQwvvSjjndKtfdSv4qrQFA1fwkyX0nc3kluTk4/IwFtwr
Vm74H0Vut7aH8h4zyA3RB6rLhNahFv4wCt6hzFI5sLdidpF9rt8P5ex/1/P8yzAhC8h92xnRo/By
ZDuqzxQPW0M2QHI6v/B69WM6Nx8DnVNL3uNE/ovUEvpm/tJxi8gQJQXVR468683SVMcc47B1J2yd
QuMwamwdP7CdjaaNm2iwIDf2tb13ItC61pR8qY6IB9Ih1IIWUbE82tgM3dUfa9GMlJTx7KXe1Zv8
Mz2orcyXoqHf6oOHHJJsVSnqUBm+F44NQ7JP0Qha8Leg9PoVy0I+9Fgm7/6UXr0w+iwiUdONrmBS
98UmcANEVI3dHFHJAxInHLbwJpA2m6yRpNraV2VPgSM5d60GpHGo3Z0krch6XJYkzkx5TU7GRVLE
o8DPzCUqfopfn1hXNE0hDEqGh6qPqohTG6EvyDPSV2TwXxRxSjEwDLmocGR9xUcW6TKyatmAU31r
U2bN0sEo60bYNwgqgCsNofyS+OUST2WPRbq22KgpjchDPyG2PmHuoAYAip+jw3NcBaC/DHcASiur
Dtv01nG7G1HkFSgiycx+MDQb7vOj8M/90u3z0sQUEOzJMW4NwFjCY4oTZzig4JJZxK+9LfgYzm1i
h0fDNp211eIxnQhBPQbwH5Kudh4W8dRVRbB2JKtM61AXbK2fs4yyKTXo2DXIezcAz6nX4JOJik1U
HPDGrCIgrXos3C36xWbHV1SMWB2xlE1e+FvotFNmtGujoNDHg0ms1S3YCRF3DOrv+I7BT0eCScMV
rp0KTlciUpJTLNaoWvKiiHEtyUGKfDFKrw/GjFShDeuiX/ziaFW6i9Q5RCLIGjeKIDqGB9vpKY26
DVRPrbhXA05V5JoDvD3LPfVaypyd7nuTl98tvErDcjm3IxtVsW4Dl3mlU0/9zvqBduyLr7XTprMh
qMUT2qaJjjJ8Kj5KaBC7LndPVSHFAV0a+dWsW8cy+GGjJLkyEEfKwuCgZDrmXpvvTPuShQ6OpyNa
vqrjg3IUnL/WK070pm/Qaw1BoqdfzTx+lakG/tNN2XRlss6yhyQGJeSRNZWSYqg4y4p5Ei31kYj2
4tv1dzVym2fOOq+bv6MDdEr05XHIFzQkPTKO1k8lSqHY1H7yXbWtVMs5jPofbrDcT+C2x9J96eoJ
45kC5XHxgvfMXVM6e0/Wrz2tClBjcLakrkMQ4kmeS5aXHDeLGrIsN6/qSU1Hr2HUcC6IypSWT1wC
OEfjqeW8UydfUjUPbc/0mGnmTjIQ1e5KrXln1+2tV5hAl9JXO+RRyqQ++j0YuqBDIIlsru4Iz2rL
5XIio4YaclDUDz9clPfpgOv1PpsvmU3tLvW9rOQhdvSPomdfalq0GwSR089RO5CdY88F66pjpqVu
zEvDHxraq2qE+WskbTTjCkiUkJwojJewk3Ke1aRXfUOgFszqE5rODcP8Blnf3pVC/u4LgyZOFpkj
lTqRqUcxkfm2dpymPEHOP/rSdO1zsIdvXTA+0g5j4JCGCJQeMPomQaCBoVYDbnXVVu0L1UPQGLAw
8uEX0p/co6L2JHNmQJvpRk0u1ACrc66B1z0rLpEPtXmlAWp0lqTFXCmcaSQul2jSgDQE0a4gH6b3
yL3aNA2lWBZynBJHkdKCqjMULRAzhj3A/qCRiIyBbKpOyymUC7LCTpa0kcmnhZ4CNegRt8MH35Pc
XgKvkRF8UQSHQqWBeADtTSI0HSx54nlAPqFyZw8yH7PKaZMjXSP5gmhDyN6XzLQMUk/1lpPIfhvJ
O72Jho+ieBmv7iIQikt15pL4fIMsRLiR0jfob2c7/JKzvjgCn7LU52pI9up3OXKqu1RMUpOmfqHw
/yo0Gk2oO994fPm1IhZL3VwZ9Wnb7bM23qseELasD6rfPIUGgFNmEnLqAv4Maz6yPSa41S6Be1iP
3bKTI0ygZsy8PD5L3jxAb/7WUtxiyPgK9YHBBb0MEPXmXZpF39Qeqg1j3LlTA2HFLbdhiYdiB8NE
atRISpyYSpa/Fz4oIq0nCfiSzetqHxlNClhM/h5uCWmG3JnekL3TONIX6mAVKXoG2sY8bTEJeJ/Q
p+dlXNSIY8kRJajE8xy99p8OVq8rnD0BfLlneDnvBSU1hih8+ZYhb11kX5ZbvMf5+BD7M3TL0FDz
b9tFEw3sseJPah7ZrVlxcuZtcZqlmECOiOyuwvgNPkBpUzfIxYrcOMAT2Z2SaQszMixy2w5ReeKJ
zOdiKYWA59FDJxmICjbiYE2a2Qkt45qhNvAp2Joa1qDlWsAK2hYxVjV0OtnkbCzGPjfOZD+aIfMy
XZvHnQ3ZeazsgxWWXwowAMSemWnRbUYr7DbvTaMZIMrzB4zPSFBC8Q4X5iBfGZHum+7PO1nOxJJb
a7f5Q+Ry8svht4x6SYW/a0KVmiJvtsKz9UP2IMeeHFIxuDk/LiFaOig5sK69FGqwDtdH5ukVrd8e
nugSOMdRSB10+QjRMNH2LpZVXUYCXPizmmAoTefJQxtZao6k0Kw5I0H/duEB38b3tNL7deqY7/5M
uZSxr+KSfjre5U+4dVerGvUi/h5tAcqQyoSvGraaAAwMp8VGHp8SQlqX1U9zJmoqXoo/6VzsV/Bj
e2c1aBCJWRYqWYEJ9VAUeOx60Zd8o/JqkdVQkUlGR2syEpE96RxpeKZn1cpx0lNBB3lx0E1UbX6d
wlTqduf4TcZ3MnNaUlI0cttdlsSwigvWDmOVi27QhgngiObGiEvP8lb3EHDRbYZjQ6RE/NlAv2O5
VTGjlbz0JAHQlMKfRF7Rug2aaUdbfMvtUugxTP9FiyezmXqX0tmjl2ugsNQI2qQlJtBrso0USgXV
LrpuUvmCNhHjHclwyJvuU2fgoSFjsjYHAkn+BXSU5m7gHnvDp59CBWZLwq3TDRuwZAkckBSjimr4
ibjvXi53FRPTJOZyfbJT8xChw/rPXEZKpGAqzdQjDyi/89MroUD0+Smxo2jteUVww0xzPdaaQO9c
Q+GQ49CLnR111FlJFRiSFB/NdHlLB7JUTg6p9k9kuRA4aPOiUZpb22YJTzL3sl3moVW4nKcxDdAn
bEDxua9z3eI06b2qZoLqY2gt9gL9YD4rcYwmm0Hbpi1oT/hAQ0oY9fyIGtpyb6KsfLQiVs7CYSNM
nH3al8Xm6E5TmFm510PX+JptBJBSDepp7TjP0vIBP5/lMEn9zaLgYNf9wdiV6aGXMi+5W97hbYkG
iZiv3vipWOpBnQIv8XnnPb0ajyLVqeJTBFPX8waOggVelz+aNQKW8VdHRbRyF1w+BwJ8GdCGjIhD
VlBzXKMn6uQ3kdEzR8Nmnem77tJ9HORRN1aXjpAsOys5Jj+sxkNNZeQi4S7Bw1+qgO6W9tmy+ssw
Tvba5PukaRbjPsFWDhiXaExtR2Ssp3GKKM8B344UGK5IP9OqPM64MJ2gzqxsV0J9ZaMedNn3Oc6v
ZkSIYDo3YDyhE+uAbJku4AwNkk5cb+0KINeYids40GcgdfZjLhEf2Tic68ZcmNfEZ9sDg9Us4OBy
CZ6qQpJ3h11Jc3Y7cLSEs8CMY6H7VtMl3eh+sFGQi054VJ5OeBIkKevaJx4Hy6dLYgs2B9ZLgS0Z
Cl1ko/qSf8tr2BhOgwpQ4/L7psTZKGV1ksitAg9FAizdHFKetgFBCf+9b5NjKRRDawzXpGvXfcwt
u807nsgIdgLJXcuTXM7ElPJOLBiA1A5y7ZqtfWm4K6gGCp+6Jit5U+IqcVrfaeXwLM/NGgw6jfv+
FoUqaOSyhE+YDrkG27wNs59l/6ZCqIpnRfKO9ymyDRVYSvst8/F1j+kPiAEJ+alp7lxmrzvK/Hds
MrdGXj1G9efg9deqZq7uJXyzzCRli0HVrScXAqaVnlrp5CbHeEoqhGS8Qvl4Tf/1XVZ3RegfvHhE
LNh6tnA5X+nhvl5O5hBJeYCWfg345Z1d+beaFuxzI/2hRDlyjQiXy9Y0HIJVI0EfYeC9+B0ZWGCR
gXmEc9n9chEFUJiOcYluRi/+BuKQ5t60Um3OilHPGj7h3h/c+KCEoRTSa6xXuHPW9PPYHXL4lwpA
tF6YfgJ5IjMK8Huz6/RTCQs5ghPFL3H2iqy3PrE/kzZ7lQJG8tjUS5SZMbj78Mr2DhDlhxrXgfbb
z231tnjkQajuVGi7SN0GupwSMzR0oC1bJruR3HxNV75A0TyqAbDhMrGjQQPE0n9AC/A+AO63hZRB
qA3BvHfBsyyfpon0vkSQiZEkzbzBlQpWZIe5hPj1dn4n8LFeL4X2qZrDJj5KyNoMtKf6NRMSgKwO
391oQcIXDc7VFAcgiHBD1JnPQSrqdwPgN2ncDU5IphDOINZ5i7o3g/inPgI9K98+ixsQFwPIvKtO
tAlPEqsEe+Ggcj9Vu5XaOc7xgPWYaWYCXX54n/C/GoCPALMtBJqA6Mb7yU73XSLecEKBdhIGPyIJ
qcX+Z+u3JiNS8hCrwd6MmvYmHqq3zvDqDeOdtS+6M1gzgPBSSkxWaZOURILvh01B/F32fIc8QzpA
o/kp2+tl+9LaYK5VedNJpTE1Ru17zJztAmNf5yNzJhiFUk5CVjayO4rd4FfRosdgTS60REq2jL92
JX1WQkFsoCHJ4N1jXnIXlQtQAYv6zHbqG9Q6pTa8e5UbIsmBppnwamQWrQBwaUum5S7x9/o+aSgo
cvmgkcwAuv5eO4gmR8J3QjrYM9pHpd+VLhzXsbcDN+9RAZpo9zFu3Qqg4W1pRezlAKMRTC1/iUBW
CPYapniR3fGldD8KrblKRStZMzL4eIXTcqgzvLW4ozJ2TgtND5rI5IzSv7nxn5Et/QaLEB4mkZxw
R1x5yBf9RWkfZvL2fe006bgn1ikc4laq0aEkku8DC5hue0sT86q6LMZE5IgwcWr15rWkzw/xNAYG
GFsb+QrnJa245eHJk3uyLAOLAQogGEotKysuKOvKsYCCUMrCU+3cRarryRpM9Z7oUdxYZC+Znf/E
RgicKM/kVctdXnk3bsW4bhE/87GGJgNEV8+/ZqkW59ofZjzhdZq8W45IdxHjTcI9wwAc5uTX0Ggy
MbNBeHzq+aZ2/QSFjwOdMZ78a5MUbYKlsaplZiVfs8qIZTtd1deT9ERRakXyp2fU4UCLkzKrCrBD
XgHmcXo7y0AhT3A4R2mH8l4/JYAk0PTGlFPyNulsY3yCX3q+p2p4h5f83WkJvFojSLjRqeFNLDLV
9mT7Hq3Le4FxgEJ5Lj2I66b2ntRJMoDyQe5IJ5Vnvp9UZCIs0e8CwcJ8yW9sbFHlQww9PkX9dxlr
1NnvBMvZAni0BSdqzzspxdYDx1mZYfyFVRAZqh7fGhXahnFRfevK59lyXpSClEx6hbW8Z4V/CwNP
yg9a8WoJw7furLfR90qzPqpHe4euvrNpKj6ozCrUYaPhaYcXyQ5IJBLzpKpyoGCeW8QSVvYwHJNi
PEKTugeif2mRWV7Brn8pxqcoZ5IMJeKlNk2LQSK69CQ2Kr9F3V5b58Eqbp3XsqnHX904Q9oqOg7M
RjO0fqEg/7+i8d8qGmNh8AcM3ObaXf/XZ9HFTGSv+ed//+Pu2rbXn1HffjLH/Me//ur48d//MHX1
L/8layz8fyIX7NFjs1EiFlI19/+pGlv/dIifgCxdy7RNfuJ/ZI1t858e4sWuJzzhoKhr8Vf/kjW2
jX8i2O77OpBUKXiMTPL/+a+f0/8OP8t/ifS2v/3/P4r2/q5q7IGQ0X1AiIaDquh/CN/61oxUR6VV
B70Zz6WNryPSsui0WzvNK1lmHjTyP7ykP5EJ/rMrmrpuW8DVLKAPv4Fqs8Iu7GUiQR+3LXoFq8Wr
Xk0Bp4NqYAyi/m9gmb9D4OQDciHf0m3QibYnlX//gOENEVRlmpJWByPbIVEIkN6dL9WSXkW9XP76
yf7kUqCETVtHrIynM+1/vxSSwQaZ1FIdZLchzdIviVmNra3sV/71lX6XK+ahuJLj2YbLGviPr9YJ
aM+Rw9EXaKO/9T3CBar44GKn+O/en8Ga/zdVZ3ktYfick76D9rYhn/qPL7BCxqWMeCosUqHjWfrF
q5tN5YlbiAHAImusZEvvaDQdJN4ZP8fBPVthjYprcffXT/07wFbdiWn6Jl/TELb32/t1AYdpnT9W
cPy0nZ4GGKZJqvR0MbT5Amj/qbXdT6yW/2YFqSf8JXctdzP7Qr4BSwhazia4Xue3N6AZTmm5RskS
0lJmC93RdAeQzuNT3U1PTKeBRISnpFguiYczQ6nF18ZumDQgwxfbDV1IT7wkIn3567fx57dlW6ii
u64tYKn9+4cRTdmbGZziQ2e3tIQy5yBcrtZZI0Mgr/sgl4Nwxx8kJMGyBd6V2eOc5jWSqsOz5yAc
TZ48ivD61zf2p58JKDDhidyA8PLv97X0Cdpt4McPoA0apKzx8Wr6YTPPpIWjzY5gyOqa3ffKxJro
ry9t/A5CVp/qD9eWf/+Hxep5vj1ooO8PZPb3iPGQf9Ajx4AIJlEzXSad81tPpsMoxI84fi2aoPub
1fJnQQDB+f95+t++ypjmESxA7mCJqBjgPF9wgb8qAe2EkPDXz2vqxn++bd9jhbIuUQwyTQUB/sMT
l0HueDnk+UOpVzsgGLeCac6oy0m3Tm/GRkQH6uuQMWVEq3Q1R2iBZ9745DTWofMHUA/6fOvxb+Zs
vvUD1o6l+TfT6O+qVr9UYQzbaDijQ/5kW/1TmSALXb7JtMqPk6swQPC2w3RZsp0P/7PCoVjkmLyV
/B75872QKo6kwmO5L2freZ7h0pZ0EFrvBLjpthYs0BRZs5UDY2dl9ediaeoV/VLWikMHaABGxIaa
hvHJtsVxMJmUGtEBPQZpVQ6mR/eLO9X912zmSvV8HdvpAY+3NWZJN0E5HZUNVaED/0yLBwwRR2Yl
wNTyvLdk0++Y1+FhDrB6TpZLV+sHu/1I++SaufptaqEvPfg7ynfQiOOwNf3kS5aIsnqW68n0WcII
6VhkjY+W0/70ZCiWbwbfQxNVyXZXjfSQJvOnhmE3YsrMI6JYskzvkCMKViPPZUziACblJet6cJfQ
ynifKnh0YrpFZYcyv8GccZrzq8E17YYXZBLxRp+R7zjPT0ZM7q3311Hj4bylB6vV0QTsImYErIOx
87t1aTAazl0+S4mrypyX4MQIYPL1Bw45P9biZqm9OIiRg+3Ov1CH3PkNiAY3vDNBdAGRy5GxjPTb
YKh+4jawsiceVRsJPehSXYZ4OCc+busVTBBvvEQj54S5IDLgExcr/6aOjHsgAPhZ2txJ4C2PkwUL
iUPY94YnHyJxngMZTAf+vd/628dUqp8i9nz1HV5BEdSMwT/qYbq19ewqL1EsZMpgVCmT+528XjzX
7y0wDl/LrlDKbh35pkh+zlOFBE+qX9B0xPVK+0pL9HOS/Dq4oEOs6VLXgMtojXlliF+aibJtYzwl
KMQCoWBNhU7HILV/THOsGH2rBY+D6A8DhiCnRDwNBZJnvhfd2iKrAULMl4U7WhdRt6urWFu3dSKJ
xiAj5/pehMMnBmsUyBYfqxH+vK/Tc/mZG1vjwcEtd90V4oZ9dVJ374LMxdh1eJLnblK3sAyukiyF
1MJ1BEQ6zvbJ72jETozx0Gq2VohBX+RSHuXhbOniDFgVI9EgPyQG3ybmrNsjfYp02HCxmqTatU3Z
HtNkfjXiojkB9ETiIYvwFaWxQMASQVPtarwmWR+WCb4ruVfLEbDQVyI37iKLFfg03ywzfHS7AvcB
l0urUCLFMEcBtjJjr5QHwi3TjPFiSWNPZAqh7wRIzmrwLcIyoAfvR9duII+w05LN6ac4ID23Czmh
CluDPOojOc2cWEJViJ/klAmwU/MFAma5WZeh/pPJxoAKir5QzTLlfVr3KaLzZVWDUSb0dU2I5Ef6
6jbpVavtQx137w6gpZk9MLBcjBB0iwb4WAcCLHqOLH8kBZ48SIO08629+gG/3wN+Z5O5w4XKLgXe
w20hRMYrt7iUwVUCzqFNo1lnFL61tTejSkLDCLieuyBqb0NcbqZbvYm1DbT+Ox1i3spftH4/6gfH
H7ZT49L/teJpN+Ipgn9BGO+cZoJ90ZebeTIvgOHYXaKs+EX1SnT9TDuWnf4LlWcgw1N1hr+l47Yp
6yDbBHfKXBjMAvMseu9bmm9eaY83ldmCFYnGG8uqj25HFG0reUyWEO40EF07oWsv7C0YOkKqwVHV
ml17B8IG4dAIj8+wsp/pBAJ5nSp/m1XJK1JUcCwLO8c9jBeXGfo20dhXGSLqkPDniwLeqQWpkhdM
pL7kcaDn2RfskoOm82oIcV2HeOHc6R91oD8nUQE1wHgcA/92ZiRDA71EhN/D20J9orlDryTfTzlS
dnLx9/jJbcB4yx6YFrOgiqS4GkY6I9VHk6elbzvXMGsdlnU0DSWmqv1nT+9n65QCcoo/H0dws4Zv
FbuYltEqQzCaJkrAPCVsXuueNxK28c4DVdH5mrtpauOH6FtnEywp+Cc/7egRMtkQCbwaYJ44v4Ta
HqlMpi4T40vH1EA2QCqNqwVljklEENrDG3fk5kGOE2GCbjMA4Ee1fSk3VVltMCyEnoR4AySreVMb
Hq5lhX+MC3ymIjAhDOijNRvZZFBW3hWVYBo1kLZ782ftdUgjE7cw7GSuPXwKneZcXvOSMAnFPwRb
9d6bqp3lcLGBYF4nFo27eNjCWGKwLb9dmbGHhgWGqH2B33k/TSyXLm+QdfPNK5rNgPP1WAOAXIPq
Z+IWZXx21zWu/MOzaTOqLxBfsm0amSonQl7+p584FEk+bKhZQ2k2BdxWZeBhSicKGatSX0SjBQiw
09a9zGWDPkrW/eekwzDBRaOE6LNK7PKp6MSlmNgCUdA/LwWADRnLHXFedEwfHUikGPpZ39wCOQ0V
gpwenn5i5NuoAvTgmgyTqp9V61zoTn9mE9vW8vRXd3QxrS4SDBQWJCPL2KdHh4UHN7NkG5SFTjXl
ATOA/IZCs9tYdoi8DM3uru9RVTWdTRcWyHFVMQr2XY97KOxfm3Nxs8yiPMgJn2sa7HASg569DNFq
ck59EUer4tnscKfEJY/YToPeXLyfcz4+Gq43/khwv41ScRMyHHrHL0J3d22njS9JaZ+GwaoOFN/x
Jhnjb1476LeYm40nzXNu0zgL9laZ3Jr1sK+RUbgL6wmBf6RX150Z2hs7i+a1pMiDIKAPBeV6X2hb
PTYuPmghQdtxbU7Za8xRiiIFgAjgTXPdcAjq+HzWS71lQceo/hfxvs096cGm6RsR1/NmNuct1hrH
JrLuoAk+F6NA+udd1eQ2yx743bbrXSl5Z+BrMaFpYZ2KmLFb45gPQEOKjVGW96mAAOFo3qFC856J
b7GNsijfxrN3MTAyPyIgt6nTblmHef+gG8zfHBcfHbMNb+28vq3tvt71AmyG6Gb875DwWsF2/cC1
+4x1dL/Gv3QXoyaznypc7YBtsSnSJx/Vfye/eMC/gTewP2GKk73qLYqSQDrAUYktVnc4m5LmOe7P
buL40PvRwK4OQZ6svG8sA5Eru1jHWlNi2bjRPfKtYbK/2RpzszkkkmOiQqIVUpjUVsfWF+z/2bcP
Q56CGi2jvWtxQR85JDimjtT54QgYzB76GfZA68RlXc5bx29gHs4+LIc5rsD/9Ruc2nUkuEp6hgIy
CQpfziECzDK6c32KgGsif9pzIk27HgvJvec398zXU0Y/1bwpOntjdKm7bd3ZIY8dvrcxO21ZxgFt
soY0yss2hRfDgDRh3XiVvnHdqDlIDRk5bavbscKDCBWMsUe4V0PUCIlUQHtRMG9EpcN4YIIFfdTf
Glrwg1kMy0niZGx5ddF1+85BC9IRIBkatFv9Idurk66wSopMWOOIckIhmUL7uOBNvw/pExDO/H1Q
FE9mbZv7BXJ87IXWofdBDHMq7AFcoMVoRnc+8BzQC69ZUOe7eWh/ZLUW7OYQFC2mJ4hndb60IEJy
HEa6OezQgSUp6uJwb0O09Trx4rlpvKN6E7sgHu7E3L5iJ1yuZ7whVlEspRGQtNNNcoOl9w7eFJIg
FqTpRm+hosYiAAlI8m6Yw37ofcQ3EfrwfOMClQ4ZoJk0XSNNdmJpu1BlV3lg/uouQYGQjvbSby+h
IYx94wAazH6D7AmCFrSRkElB6i4Ds3btttRqzneTPEvoVGYo1qNwRRCMIx8iE2lrGlnbsJqlXOZb
1sHJCKhmkqGrdg2YoskXDOJc5A+MiTu1+ECjBn1MTGv1ThbLeymL8oGY9FZ64Vmlul1CmYmU0bRq
sVAy0ZnGVqF7MlBUMj+7mecGDXj1q73MlCEGXYoM0QuTIbgo9GEf602xirXvDrGDIBisJlQFtosF
OZj/YRmC4nLDdKhh6DkAdkV8KbjXsgj8YMEfVSNYmrzudyapXVOQaEjXBIMRwwHUvNc0p8jb2hSm
O0zY4ZQw/B/snt9PdsFAlLCBs0MA8zxwoephEASag8+YyGKrl72WXr6FyIMX0sfua9AmP9AbQmYD
Q/bQSq+mzfsfl5aKkzoNGb3kBk93hGYxFcmoSPZmwcstswd3mM4wxp9zT5yR4vqqbKC5CT7IXn0u
A7nFnOXicE7jFl8Duaxa9CfqZ3R/8+2IgEWlo+iKjWi2Mzwk8nCPuLUGEOuune9CLIS2QQxewQaO
T33pYioDAU11Q0OP0tSSbxbVZsTuVErVFY+AbFcgZ8nAaoALVYsD28KBKstS0fnvZocQfMw3Bdqj
VmjY4yra+MttkmcbrwpQngM9rW6791BPL41wPRhUCxA8D6alYwJslRvhSYCo5FuYwn2OM196CACB
zYcnK/fHVR4Zh9Aan6xxvo0bkuPe5cWT2VOgIbjJINL3kXrsh6e0Ju/Js/AmzMs7UWKB4CCVC8nn
or5BL+e4iFHjOiHvQcbVopS1hayP9Wh+s4Gt9Dle1FUTA+0LfGPlWiBoVJVsZeBeXO2sO6RaQqdZ
vbAP8TRgccmbMNty48vSthD5nUymeE/gpGWxWiXLbe+8ugn8I62cbwrTPImaPdE68yP455PrzrdZ
2t2btCFmY7lhZIc0XMFPyF8t+x9OOKDk9WrjXVD1M3LurJHCih58WnqWKQ5l771X0jSuMqaTgUIU
4874askSfQxJyYI31X5TN2/IM6eyWa9mTqMi4ZBC1uyrE9jBKzfSNKfP6/dHOs+y3oU23LLg01ic
A+g0K2OCZmc8TkYsaMFMd3B8+rXm3GsDwGOsqGTA6BmiZRgj6kQbdwLzHlsNi5TXo9UUOl7Wnkg0
SIKp9XqPzKp+Vt3kOiTSNc675gmaZyblZWrPt/JcBnyLmUvx2QzsaVnUDyUpe28wrUA14WQDROkQ
9l13ARp4dehtSTH8bUclzAqWsA0rZjq9N3S0XeSuXWR3jIHjB+Jqzlqtec+q4QuqjbbzphtMFN7T
iQJEBlqUp+Lho6kHRHX6nfyq0dIfROlcpyy6JsZPyBu4PIgUHHhBmNHuZ5CjeATNmyXmsWULYmjZ
PeE0PTnuS9pHP1F3Xgq6Ko0wQ071Y9ATMsA1EpeDx2mZvsnHFJrsKRMUq06cHY9mpotWvmpc9q1J
NYkUZ5G8muyOWtCoGKHHbdHijDZqNmB1DH6DDnxMEFhAcIzlUmuwU6vsqcapYRlxFovY/sjsU9xH
xRFysrZWcEkDKBl04ZtEp+k1FN9mkSxAgqg7ZMPHCUFV2XQ1xMhdR612ZNSzN0gSXbm01X/Q/qE5
tYolJKvWY/yO5uggMnGe5Ii6rRkwMbDYinF6cEU24wZMnyt6yRxkErDua9f1yMILYwrwzs9xMmOB
G0A8TSwGZCbQ94ZBZkafPaXrkaPkozoeONtei6Y/D5m5G+idCEfW1qxKE4E3wJR7MENU66p9hm2F
b6Vo/gV3IzCXuSWq+7ycxOQxecSpGX/QPNzWDS4wfQBawSDxy438WzcYd2o/dLiXNKKhskdrfwti
eoNu+4ezYMuT1jNXTrtdOGGq6L1Zwjx43cISV9sPHIAVIFegSu0AHAxyXDcGPcahpGabJ8ivCBgF
srznvB/q8AsncRAo2bLtR8oi0FrHZuyfshHBu8pEyJfm/2o27BA6yYQhiywk6cKqSiuUrbJsIjIU
FaSrLvc2njwfGbisVI801zh1Y5puhYMGLNVqEskuTEj2VsDqHyoUgruID+JkLMl6MQmkdO5ypuhR
XB0oTzWYtmNJZzDa14AQgV+gp1bP8XMrahSGjqMF36VJMw1dXLCjVvkYoV+GBCRU66A9mwm/uya8
DslrF8LOGlpCDMbQH0UzGGdVexaLgFLmRZus5RV1bv7adPNpTEBEzUGvrbMux2POca+ukZMxnEPL
PttT/qW6NJrGQzc4pdQV6r8COXG0PHRspznaYB78OuxIFXExrFm2DqWx7yAQliSkpzDS3Ai0gS9b
cnlgs2gS79NLKXkb4F6oSCJBKhtiVQW0s7F4d6kPRgtTrxHe00OZ5O5OhhKlnlb5zJAio3izJ/HV
T4hwejhDlXQR4FoCVX7IZ46QZKGjtJTf2qW7r7CzXgdlShGVOQRUjjdkltGSgtWvambE7mk5y7Mt
FaTRnSs+a5SCQeyQHMnWlOmwMXG6gW1X3tNlWDGsxoiz7TdN6O/QHUv4EVBLdp9fpVqLN+9QB+/v
1F5uNZMatVruVTanHpTUa95Ujk1spsijM5v78qNbHb/U1nBwNuPHEKRy61U/fAaM+6y+M2b9O7Yi
9BsYAgQhShoxrB0rsgJaDigLAXNaC5vseqyPZREiBsGqn9KnOkWUWMNBZMMK2bfF/B2eG8mdG58X
/3F0gblXUdDdWhl1aCdMnDnuWs5SQmkDIKzIbxIe7caejrpXURQ080dguW8aBms7yvO9EyJyZvtz
D4gy/1bVkKYrkOzolEr00iwB0XkBtKn+ibmi2GEVikrjEQ7N9yX0XPRaqXWDrgVNGFbHInURmxXJ
sEHADEp4bN5N+tA/z3r+mqcD+EIHty0Jn9T83eJMT5hoYW5O+24d6xjEYWQIdqvUmgum98vk3JQB
cj/lYsGgtrIEPT37Fkm5TT+Z/U4f6vOQZuNKy4Zql5roKQnIzWBIe2lFnLW7zCBtSPrpvkWY6GSC
CI0GUMA4BtBUCoLhECbjS9Nb4pjHsItItymPrsBc8I/1Xh34XU4OyquttPeu9GWPNEwOS4VTZ6Wn
b+DsIG3/X/bOY7l1JN2673Ln6EAmEiYHd0LvRFH2mAlCx8F7j6e/C6yK6DIdXfHP/wlD0jGiKCLx
mb3XRvR0EcBUEI3lNwI6AwHm3Hx2qq7d3T3oWeO0p2R5gExXoTbDFyKXUI7lwRc8dF9ASYgT7wXn
9we7cE9tPFH+m9pg0IHXYddP5VNaLYEfy4MDE5DgGYxMQVAcm6Dkv0/zR9hkwXbqDcJKcXKGAh5+
HTIvdhaog6iClgkhp52PyHDjFJiamzT93piGPHWZ+SUvWSggbxfbDKLJqhhEdro/RIn/RdeT3kqr
sk+jF/7x4f41wtW9bVgl3yISSqa0mI68mupEwqY63T/6y6dW2Fn7wCYQuICuo1Q3bh0N2NLIY/P0
74dyCFIGimW87SufEU41Rg3qIezsPiHKRt8dwG0B5Q6rocpWLqeAFV2SwHrBzwewXHe70RrHrRlG
lzvN4v7QhQmxI81yXTHw3/77D2Kfb5QmTDSEYYnT/YFxv/zto27B6aBO4k/cYZlNmlJxtUbVTRsm
y73SfG4SYT4XYHt2Sc5oMPSdY4hc/JLI6M1y6uqiWsijgxFlB4NUqhO/peeiDdYZyYMvplNf+OPx
6ghiFqwkjY86BTHiRXm0JicW0H9eW0+2MORTFJrl1omBAmmN9LEVdrNTVASLPULjuMfPxRtq+ZRB
e4VJMljfPxsHW2yZ8BuEZJAJ0HU8nWCYyufZyspneM8uo3HmFPevkVhL+dE5N2U8jolZPOFWYiiG
iAzdozKL9DHajLSGC48q7JnuzypR3IighjSd4TD+Xj608/CHGAOUjgsEJF+YIPeP+uW38IevmU6z
6wP1Get1iKXS7zaDdL8YJlk4o06qM6SJ4JyBPUFEduqXh/tHYx++MDibV03JHdxtzPEUOOmvmEX7
NmFteLp/6f5gJvr3T8sa4CRB1ym2iYzgJ/YMkpnkyQ6hEYinpOddLosWY0iqrtOTbv2ebRMP3jR9
53akVo47+y8wN4uhfrGRBvp1MR3IC9jK5Sp2l6uznbS5xxVwqbIm4O2HCcDI2x0Tdzy/gq/IQFL/
2+a2Ha9uVycLDxIMdA1aIeKo2YTVUp/W26kVYMSWSxz/A6zZtiQ1LjIBTkXgAuPu1CcOYSMENbSn
dDloCr/YR0mn9xYwXwEJ0Q9Bw2LVMekp9+kor6EXb1klyoPf7ko38XZos0FMCohHTq/hY/BfOaaN
byPzHru4DeEfinkdzSOxqbOBXNHJv1eQgk/TXnUmT0HV3Yl4zY5zDQgOJSEfmp4i0MYL4i2jiHGd
+xFG0tlUp/tH9wcSrX//NLJLucu0x52zOxI7gr8tr/pT6Ci+yRD+/tH9a3bwRmrDfGR6TDioPzIe
D6MZXzAW5JXEXLhF7K5gPTdfMZqc7cjlFj31tzKMPqdh1SAGrjdhWU8HEbRvMnH5zY+rcJpMzLNW
yuBhCC5+5J0kfLM1IbflpdQ2QzonOCpaHpI7cA2W5jffU/vYPTexeQiL8auuyvfZbj8lIxWjIOB8
oC6l85XxaZKU8MFkvdkxlvkuqmNOkvDRzJlhAC5g7qG+mrJmTtA3PyqK8rZOuz3C4XL7ywIwHAkw
acPg2cdwks5WuMjI8NB4jltuigSPn3abz7GdfWsc7xuNCVRC7HF2F3wjg/RjUjWy/+Y5D2yO9dlm
HzLuAiM8Lj+AKYc9Kb4el8QYwgJefE7xRHGLx53CSOK5BTXJkGVd9sEu4kCGisXZBvNeWO41DTnt
audrlFpf6pn/pCbs2hu5zQ0dSMuQUaOws08BMWbsNLxXqYNveH2+YRBg7vUUJQ7yz4AKzrZpv2dI
2rglL7N1mivJMk6y73WyemfPC2hiauWFCLjPnEIPiRnCfRKsp9Db7mXX3WRVYtofu+kwp+0qqw21
JTAPY33EDW7GXsAurl/VTxAshy3VbH2ZHSbgrKJ+4R4Yf5vyKKMjwxLeMT9GuDQCafzauzWUU3bK
akQmz77O160k2/KQ+fWTMHtstbRP94lerINfyygI6A4NlcmExcuIApc+mQ4LusUe3mtNpqdtLmpy
xhCtTwNprW0aHWnQt6gY5l7j1jdcS1vLST4ibb5YFIvMDumZSZ1bR0Syej1zAST5VI1ICTrGQmmU
fsjKM1YHVenTf9fbqEVi9icpmDbpCpA1abaCllB/0Rc18xyormF8tbAJ84lepRRmuBXA2Ed2JG6Z
faPSIwGlSrmdZcwnllGTZqHWoXTXYQx3jKqbAQU822zpDO4vZcCYUS2Ov+EYLOmtlDzLWLi5jrHD
ltmmuex8+m1E4EM//XIs3gRdTE1ouoeosFGEM+0pYkfsmuoLdIGPkXy3tTEso4N0B5B8ouSPN1ln
XNDGb//7iyIWQdffXhQ0pMJV9qJ//KsuLwDV5DESOdSZeO+QE9UJLevylCKSS4V7nodDoEnGHrFF
//fvLf/D9xamI/mmAgEUwVN/Fnw1qrczRv3poVw23plP/8U3EuG7zZjBkPa1kNOzg1pkGsW758qj
Bsq+dGGsRZ99TU5NjRScOoKVcgvjRh9Hxcjnvz9L52+iMEiypmtrzzO1ZbE0/POzzGsY9iTD8rbx
eJZhS4PoNc2w4himmcRpg8BFEIPgYLDD8P6xSMaqIfm1iDmiiN9iBk0WRYa3K+iI0Rp8WEsv56Wo
P90i/8Dg+AHY6RfviZ2SFGVBHAIEjChub3cJYmAuffsyDmwrda0+xxPI4DGgKbzrNGgTcEUXzsZN
YWL3NPIySct9zA03mMczlHy+mRWShtKzihvr9GGMFZQorOaZ3T8TYPQTis3jF+2kz0vDxpznw6mH
57RuFifGJ7kMGSOnOto59S3IwJnVY21NL+kYHv77ay2sv4ljebFtIXE7uNAh/yZYLceoMDxGH3j0
E4xPptqiUaX7XfQm9XKSqWZRRWXlkRlNvwKHhqEAX+pV9GpHDGjB7YCJsucSOGWkZQNbLRoOTW/s
0+XOPQ3Mc+YsdfEiBsxPat0/K58FcCmKy9zobNeb869sNnoONwjaTjVBM1h+JyETCysI11n4ETQG
QjjBvBpnzseyUMwjhmTxwNlPXggJyqSIWxlVl2QgasXyULpM3xgzFPik1g630G3c3oaQxVRCThim
7fSzO9MRs9P+yCRoB0xQ63Li5Kl9F96JS1W4/HmY8nDft3bGzzQeyh0zB0O0GHLz9jsGn2XLkGWS
SgEDDDiF0Mw/Osk6MrPMPfkKrLyAYeZBT66b5S6rkQjiXW6+Uegxr2LioxjNJbK+GAy50DDwU9u6
fb7P2kujuCo3OYal8bOQC78IgNGm8O0voqfc89XMYiShwTLRlTVBs65Z95L5POyNTBLeHFfljnVJ
DJapPJYf0oqn04Bsap2k9rvNH7IhOAXF8E0NIRkY+c5X3QO5tMdyEQkQj8RbQDsHuJtfgyUYc3mq
1TEowp/GMD5DP+wfJycFQrQg7fpufLd8G7EGnptkaOsThqC3f3i7/oc7igCAJEycALYmKeDPR0PQ
oTFRRpMcrOVHXu4GLl+jhtM/jPacuzFNK24vFDkRvLxlebcszIpFSacWGVXVpv+g3/274ltbgHak
zXUEzFjKvzwlItUGp4xEdEhJPCqz+Eb5fFxG3+mAf7Wejv6iOCuG/n2RXuGr/vDN6pPl2f/w2vyH
w93S6K0lFgmFJPKv0vMu6sDn50V0aJfoorHjqsLbG5OYiLKlXaMU/17TqvWz/d2p2b8ESM6bZb7h
LPox9BTrZppzCFbeq9lFr1KF05ZJmA9hfPwHJa7+m0xeK5MzB4W8FsJSf9XhUmAr1uBDeBiT2N9A
4oE9Gm3Mvonx/shlmU1bP6dgeGx+bRAMz6H0h5Nrqnor+YcMqC9TEg3bLvKyLfoJdy2XaVQEGtaz
VLRhzmoBNUaYV3T6HYMuggdzyGgec4Jpyl43xyEZ37IpLqBKoIqVGYg/P1Ebbdj6XdMLSfNZ1i9G
ktbb+0w8MCLuPvV8kIm1YdKnt/3AYC39VNptckirnBidLgp3XBbrFmXlm5NJIov11Qmn+UH38yqa
2FsYFqx5VTqnuOaysQDN4SoToDu18akumxQoT89wVZufpxSxrmEdlpnjXSqaM1PztPEassAlaH0V
yvDWOxzIc56/gPvm1LSyiegc46hN+wYM95ddmN3esQ5+nNYHsgYYaBdjTLJzHa6dubpUuiyf0wmG
opNwWmVTOx7qKPrZDlHxW/Xx/61R/2SNEggZ/nDO/d0aFX3n1P/I/+SK+u0f/e6K8uS/lJDaFUo7
tidNi0r6d1uUNv+lTC4jmxQWmmvlIHnPoemG//s/yvuX8DSZHI62HJNRDc/i37YoR9um5S6mGI4v
1/5/sUWJ5Zv8sahFv0+7oSx88B5Wa/OeDfAHXX0FeqdleCrOhi9e2roqHvy5ZxJr2SBG9LdRjPUJ
oHFIydSa20IuUPlqCs96ZlOxfNaJwjtlqX6aiBF5IhDyc1XMw/n+mQ1xCylBmO1ILviuSMWA/PxU
GIa6hAy31rMoiYBkMnCSg7PtWAefg8SxScWlUTAW5fpkZ+JgVXn1PI79lzJNHDhsZNxC4HyUdA9v
fsyayRjN5iRdDxX8kD3yWt9QiI3Pueug6nR8VizarFEddplPyN54sFGsPyrJptE39wxmgidh360b
Ob5IolVZZgxUdm11yLikd1bYm9wdRf4CbCFkAePB5FsAXKh62Hu5lnqaOXjxozu33pfGSxbbVK6N
+TQyKDlHtsGTrr47RTC8uJka9jMZB5uYHOUl1/xrYJpohjrOKDe2+5XKnJrqFuitDA3IKY1D3ovZ
v2RBeUDfoC9eB7I2DZOMrEsoFfz62HNZ9ObeRCSt8BuYHyIOL4xjHhdwQU322FG0Rn8leGNXEn7z
cxId8LGh0S/eDKhVAkzvccSvmiQ2HwvpO5s75Snq0csHUdNfnNZ5cYAv7SUBPRTwIn/MC4xYcJIv
YztxQEUk2jdskxfkSGcznS/461dwq70R1DcW7zBeDVwWMXA/SXzAmp+OJUXg3IjC9M+hHTx5g5k8
ZC6BIj4sKfiY+8mR7RUZ97g1LBQIxmDbT0ht9+R6xw9ha3xNpznetq2uzv7ksfer3oOsLc6iB8DB
0PR5qPSwtl2ARVOfeOcRRA2iPvqj3guagycFsbsyWZPdIG6NHoc1Qi60ZIRpryaL93Y5/ENr/deq
Q9IhYs/jSGDvYNsUHn8uhLymQ+hcz/V5cKgqoZU73Lj7C1z1gnIsemjMLjzaVvTSkgV8BMj6RRGo
ugkB1bGRQNrxhwPr9lv7+kdjpBRy+Y5/6Gt5RsoUS1OLBczRnAR/fkYGo5zS6IrgrINwOKZJRuIS
K5t1Wg6Uipk6mowyuCabZO11ztdMmMaTX9rnmvSTSlv1J7BoztqvxLZNM+9GOgyjw8wPvg5quDi0
8Lihhy8uvzdQfnHwqr8zXps2CiTYuSfCYC1wAK7IoHb2BLL427ixVx270nXf8i+KInxgl76pCqhH
bcc/DJyy3wRLPB2sxgHynt2tlEvj2Nrd/OhOJA132aGcJvdY9cgU8/JRpMqB04w2whQt6I06GK/K
PLaWn30zqKs2pm+4e4cE8FrN8WvQtZdJhO7Z9Ykc88ye4XIirKMSzkNiiOCBOjch9BaRLmG/7UNW
o2CdDFgowfTs1eSW4XROZKwuBQAYRxrqNtf+PvRFSJLiQD6x7jdtXMpXcw2VDkcDTu+jCIbnsZTx
gW6HrLKYJC4VjkdhuJA2h1+Zb7V7ZrBvona4uCNYhiR99ZtGh1fiRbmMXbM4s7O6gPZBx5d9ybI2
2EZDTtpWqtsNK+MPTT9OXOjs7JOu++QSLbXBN47db6g2ZabTI8TFYOWWbBDCNiQHqpkJaMzOJMAx
jArQINaJ1T/l5DZSgR55SsUBDlO9ZUHM/rgha7QaxstICvoWjihCna7qDrErVlL0P8AKkiYXo7wg
02AtRKC2MnOntWm4BJ7ExZnS8uC5TYNBxts0vQ1adNnUsrf4QkVq7ollAWISOM5esQHetO1srG0D
gGnJGhFRG9dIbRuH2UT10/jTJ3IUcLxM8a7tFf5FWrcCVazOWGRIsgJZnaQaLX/L4p42Q6kze4FX
fqbH2fVfFLPxbazQOUKzJFEQC0cKKvN6h/kt/ARXeyY1e8ukUSsCuu/hZ/K9ryZEOlwd4F19d+fW
kELYQKxloVvCvc1D4Vn6YvsusoA42cUDwgwvzVyYNxq7mB091kIbq9Z7q1hIHFM9xZTG/oetAXAE
OoDsJ8I93bADoOrF6GixU2JaH9SCIch08gxYNnQQSua60Hs99iUGi5o83s7rAXhU26KErdGK8dkD
OeUa3AH8BijkxOQ+V2N+NBSL67G0X6xRqEfMk6WYrWNj4e6qZEm+EfLWJPJfaQ/eIURkK8PK94xf
o20VF8VlwjYL4RxqyXhLFfKWKcmvJTrBjS9NvfXz6B0aA44zh6BsbsXJJo4Bwrkh44pmwhhVYsUp
FlNH2GTdyuijfL9YfiZQc+vWg8mV5bBTgUFvqrG2XwhpqA+ofXAepU/UJM02FybtQFSxHJ1GvfWa
4i3op2+q7OqDsoJbzEx21SLV2S/SnZGN274iroupPBmIy8lTzfXX0AT2TG74Mqqu3/tcvzXArlai
nDFf5IBPh+V1KGr7bCKSBPFFoko6k8vmv7rdZ8YlpKaKW2samhJoRIzQBS3KF+QysFC2pF0dELdE
lyLEnBWmxBIDhPsOLlVdre/ZLAtqhmzTgT5Qtvg1RBnvRfQbdhP+iNCLbPVyMea+fwud+kBGdERu
2EKFjML1/YwrE5hqNUhhpsvWpRz79jy19Lojcv9MgDxRQ/21GIb4YCyZiDgWarP9WmZFtak9hRhu
yRQkDmKfTMxY9QSYK16uXKkm1hvOvC0HPGj+kLM1f7YRGZCQ2wBdGe1rO+QuJDH+cmZF0L/C4uq6
9alsKKhqZt2HHtUSpO/yidijdaDm+lJO0KYqAPooywMHLWL7E1ZYc826jtjIzjj4IKT9Wng3xHr6
5nkTCsFgAH83ALvpre4ydZuK5wYXaukVKzYU5E7DILSSZ2cyzqqcmnMaUMIWUXhsdTmtXdRjC80P
EaajX/3Ucg45YggUkO6FAQTaGAmD3Ig3eZDLB8jJ7JjmkL1MaLAg8+Jj5uG+y5PB3k2d+2sYuP5C
gM0b5UXmuc+tn0Cc4gMpMMCxBCwuRwfuzh74G1QlPswMOz+lAXGYVhf8SHSSP1UJ83JiBL+YvopP
tdU9kT/DeITD5FqntjxHUD+Rp7TiQvdwTGFjH1sTjWvDgAx6JlMuNIRFfsWdEh8bFg9WRjBnKv3t
oCbyAhWGLHZeH8bcwTd1ML50sxvc3EA/TGgyjmbqNJdlmcOAueVm9JiHI2nRJGxsJhMjUNUp4oNR
l67zbMJKJMrrYIbVA5QHBadw+OhaKHtIxpttv6SVgpVFzuq1F4czbef1Q4xfKoGU3ENBbFCSbDIv
5AahIIZgL+FnM7gYlVHZR7euIXzGzAVzyCUXIx6e7jmd98+GxGjWIMqiPbcaNuLcYl9SGR5sEl8O
lb1ESubEiGTBuOI9RkRXz1kugvFI2oH/xMDNNs295Xn+J5J1yJLpEcS3o/lomojwZtJXt7PtYY5l
Z9xjF9iC7AY62GC1IBD8baq/luyEtsVywEbLUdsF4Fud2TbXmkvpKLrps5XN4UV6fo9lRhAKJBEe
xk2yQSvCLb7GexKGz23r/ST8sDgn0hCvDbqQTlM1pZS01C31DxHDIfdccS0t8crTiQ95Ev0cwSQy
P7CPVhLyGxydbE9KzVtTCkR/ql1m0X67Hyrk0f3ya4/Q5lzRQL4nQ1duOIpMBjDow/W1rYzj4tdU
VvIrMjHThOG0N3mvMv1kcxaGqDkTbgaz+M6eHb2+V+0ZkG8NLjIuwg1PdESBwos7xVjV3Nx45taF
wlig3TRvJsfuQc3MRjICRxCnkBtPCtIXoiDrM1iopzms8ueyhr3PIk9ti4zQm7Qkn97W43NkymYr
mLZcrZSNQWI4mAWCesdO0XrDTLTV4KkiXbQ3HDRImBwCNsNFYHJ/6HLzRxHH/HUjpAGrg+kctoQF
9tk57jQ8N/6HtZzZ5rXk10B99hddQ68PI76kPXk1DIMcu7j81kDWkTs/o46KIhvXE6ieYxnNhFrP
+JAjqsENu92GIZOlFhH9eAhnH7uBJ4ND77ePaY0isBxa4sFhdKxkCVEzm5z2wID9p+87eg09f+Cv
oppyglAdgQewgCA2QUdd+eX+rswwG9z6Ibwkpv2oy6q8hdUiLx3tcift8VtIh0T4DdFnUIclahgq
71JNJRv/6pOku1tIzex6G7ska6MQ6z531AfPjKfXQsoKqOkJJkiyfdxP6EbTKdzNFqO75eiHhIjh
oFsWODLBaz44tKHlJhwHn/uWVZyL3Jo3bl62ez8slnf6fNBG9s03dXNF79iBQ77W3nEyk2prJZTm
rFieLSOKkUmk58DQ38dOmidCc38izvxGi6tYqlbuAeSPwMDhbeOSTelYx6QzYcTYaWhiX4cZIDUp
UesALiE3OS5lvu7s6xZHh+N3Ah0g+p7KZuYXyKPV9+LSd/KbmKhyAqXX1gTNqytxPbLYmdlO4Jlx
I0zYfahwMZjUVrYHPrIAuQzAUyIhAYXpK9BPasCF2TS9f7G/LozH65CLZ6bbJwPmGTDCPNiZAENS
uyje7SIa135ONvVcuxZ2QlwF6dZ6KgAbHiZiDvYFMg2UIGzFDfgbqkbemlWM+Sk/uFdYp+8gvcxr
2gcA73XlbHKHs1128zGCDomXIfhSZR55Bq18ab0JqU+10BQH92LxYm1p8CV2+QAu8SKnIo+RbbxS
v/itRKeqTMQmW6BkQX1Usxh2hKJaK9k0xdEOs6euit/9qHDWskdCHjvLVaAdZISCA0Bn1TefdJSL
3WEhaJR7Fpisr+2hB3H6kA4gTsEPW3B3jIYEYflQdD4crcH98MfZfbJ9meEGXHaa0jYfTGruXVJR
Wwfq1haAoKOmDrd2xeVtZZF6p8p9SSdAerI+jnl7pQZILp49YC5tHidhhUgWk+lmMsgRLpBmvC7W
OsyRxfDepP9PH+ysLs+DTZJDpsezXSn7QSTgCO7VXC59VGVx8JD6rrmzHToHHGztqqV232amBYF5
avTFxLo2xJ443x9mkJao0R/9EP9vHUtUy22x9tzCPDg5TW0shx+J5ErCeQ0TgdqKYCbjeci74jyw
OdyT8lU8kAbK4AvwFrUCwxtdMxin4DnipOjPdaG8te8lBeeUE56jMY7O948qkW38Hsa+Vi2J72iT
0XgX1YUKzTtYQjxGkRk/M5/MH9mY0aFxEKyDGO+A5Gt4FroPy4+TG9dKQgJuWG+sjuaxlMnORY3y
WCHNuvjEfMtVL0ZqUXLTzpT6yTlH9whUOoaob87+qQYKRHRV23iU6PF3eNgKwGSePTMAFQcxdWIr
WyNgnbKOKhTCKve/+F2LpThcrqzc0RvVxR48WdqI3q3Gtaql8Tok+Scq3Q6B04QqPUMty1tynZIG
t4U6MD2KbK4XJ1SEUIlopoTZQwBY8NkgixlTZWKtTajRCJPF2Qtl9jgsQy9jtK79CIiMOOpgH3VB
9BqgEjnhrEVfGpnhK6f0fJmK4AfApsh9MSvXfQkr9nyGyFH5TXZNiGwr99zG46diStYRqV1ns0jp
VGrOxineLAq8r4hZQ25mNlA0py/2SAHlrfP8l56OHQGfJlsKix4a+MI4QqQ93n9oiMG7IkABONXy
AeuWeLi/V1ohjnTDGMNleSuxDq/uQ8gSauR5ZpSxUb784Ts9eeHCS0nJ6h9nfzuZ+UCSG8OSOWlO
Ih7rVUQMFfWyG28YBlIGN9AQq7fZredLzTTgoTacZx8kAzRcsVKFYUJ20+pSPbTtz3gOiUcZOJZg
y2HbNiQ33jqL9zWl18aOIvdc2H4NOuLY2Tp4AOgAFzpLLq6MMc95YH3HbiRKwENSUwb8SCIiu1AX
/KYar3nFtMweY0zaQ1PPVwSD2JxTf3hgJeavlayiq9FgMktRgT9YZlxuTLgDGxgZmVpFyHrJbHsm
ZdO7JErVh5QDnbstjINwFj/zTJfnZkhJoYpok9JeGHsfEm4ea0K9xtZn7DqFq4Et8vn+oArZ7udh
eLF76Z77JT6DWMXucC9ASLw7zUGdbZpmRH0pgMbOsziy7g3IfzfTzeKA31OlWFksiOIbfpY6fx7d
6jzkhgXnt/gILLZ5EbPxreQOtdOthzExODQMPQDnWd7RsJn9APJxeXf30U5ZdsVC6IoBrQE2Ub3V
JfAjMei3PHuQqH7RgcXBNcuFeLANjJqj4R64ZUhk/ZygVdJ4NzD3MfWu99S5WLM15JSLnsHlepF1
rurysQ7t4jxWzWerBCzp6eHhvk6+O07BaJ+UXbz6GVzspZEsmoy+scMl4jHQaRqaWyMrUEa2OTpE
fvyGHJpV4RQfUTP/LHAP7nTzyQB5OIOhOlpW9OAHZrWbcItAgh7ndRw7834uQIFPaUfAVnG6m2Xv
cAlr7I+lYVqXwuif2jyMHuwg/xxGxkDlqT/spcXL0jXsW/E65j12p4hkR6YateNvoOLPp/zc2AMz
hZheXVWSeZPPmzZbwOSKcXbHqmbHQYOWnGMcqlWLkTpife+ShrSnj5M7D138BhD1tqNSfosR9iGj
DFdOYZlEPCGhbcqcdX5ZANpcfv+UbhMWJQKUHFV+Mvo238OLoRVK+3iHYJ262XpHWNI+Tll67ZmC
XrTr0d0H8jKnrBegTaptmTbWw5R7O/Kq1J4QHUVTwSCzTmxmJrh0ESFgQ+Ne+cjud0hAMvE6kgBS
m+OtybnQjbrEDeC0G2iivwbpVA8NJ1PTeQTtMunExYByLzQH+5QBzlFeFh+YJREBMXAQ1p3LUWkR
blbn9cawc7wgHqTZ3mdQWUbWqzPQzoylm29iAzJ40LnVGiQArptwT5swYI1HzGYncX2IJp7cVKCn
1v2p8XNehYApJpVOdNpagqjgobc+e4k5X2vlPJPLVTPPC97tELZuChgXcBPTvRYhNQwj/0eC/YB+
mHuWmdUHwhCxb9rVuPJzxlwrhu3wr2OX+67DeMljMvzLzUV1MdLAeCE9fOeQbvTbMKXzq8+sPZ7L
Mem3c5/2B5RrJCkuHiUnj0/ZO05HdYSKPqysmtJKOcUPq45O04RXurPoLnKD+Aa7aiG1h/DbEL8u
U1DkooGPLK0Qt4kgb3xTZKJSzaDNbeaV6zC2cRTzHebvHaQKsnS7csi3hvM1GRBRNwXnDuro/Am6
9C4o7ROVl9oRFdhvzT4b8JszCoqFyrfo05HCfYRtP3zVrf1acHLMOYuo2H+w4AfAiwk2uCYw2RJt
Rpspyi+eHDAX6nzY5uCmNn1PakAkX9tS6GOg2ug8dig2/GF2TrxPP4+MsyKmoPfJvcX72lVVdbXa
6LlxaLT1nN2KljZXFzJch5Gv30kzutbJTO/gwxHo68E4dwWA2ftEorM4w92YasuLkQnKlBTfgf0X
3NE4apyDa8YIA7BaXbwZqgye7OjQK4tcy57Cj+OLGZcTviCvIaKhsjC6+6QLOFYXvjQTVOlhIErL
FiX5TcsD4uAHpPgtBkmKllCOT27RGDudojaXvHXgFeMg9/wWL7FoYp63V51jkBbLTADLl3aSo82n
hpbZRS8PuWO8O0XhrlqsF2sBo+VaVHrXhRzVbYu6XBCs1Fi/YPpZh9ztvwJV8ZhmKLqnyp23Q0ty
d9oE7pkx6c0fVH4aieu8NOiAzKkMTnPsfDWNoNoXRRkzPRj9p2aIPnH//1ZUrX4ByIrEGP/jRlFR
HpKZeD6mNukrKgEClGKCVON8GR9puS/ZmxI8xBOt3d76FM7t96Sh+aYqEicZO8FG4WXej0k3EJ2V
rzKvI9irFQ33cSfbqnqqNvFYZK+zmZ0q6WXH1sDP144d+1+fFSsIefuNEujQ46PZDn0PUjo1/Ye4
q5nPyOjE/2ytO+3Nr82SyBVr1gZ4xA6om7xbG2df63LYhZ4pXyv1o/FMtHqBa97muLroIUp3lYwy
hBpWsVYDUzBrbt8cO/d3Vl0y7BCDdRayeDM93s7amtlodhB7g3H+nAIh3lr2ZwsuB7fUoWRdm0FP
H0bM1BMFiu6zfcYy8GQivImZa1oSmkfRso5kS3uZtboFDi816XrjJySnv/xkph1k6nbx+nFncpR+
zkv5HMTMbpK8JF1s4MbCr8jYR2XU3EDXU6LYF64O8RBHCI99v4VknFPVzhFI3nQhtwCKfx4DDTG7
N4Md8mzCXEaErXEcfjbaCQctysONSFN0lI1lnPrUrRnGcUrqlgrTyYFOj35VfinRUUK6m0m0Xv6U
eyZ7UXPNGDO/OEYBvJnl47qc6SfUEvRpTY9dRpMWd8W+sqcb+Jn+iGpcPvSoJWNnGm5ch9GeSx30
FQ4EIKTdmx9+VMaESEn4CkEhQxN6IuT2TFgflD0xp9bU8h3JtisXZsAnu/gxhUHMrq1gCE4eH2dE
FZ6DLqy492fjeQSJDb3Be6J9YwjLCnCuJ8yz2awecqf9P8rOazdyZMuiX0SAwWDQvKZ3ypQrpxei
LL0N+q+fxWxg5rbqogqDBgSVursyxSQj4pyz99rgkIIEsXpi8DS6prsZG2JPkCUxskE4FM8JB5K6
0bchz+XFFL9I+vtnrJ0mnPD9tHsN2rh58YZP6G0fHdzyZFG5MyEw3vc+a+l+x+Q4ol1qX0bsnGea
OY/GNP8YuqJ9DuWWBr6/UXaNAHyGRtyL5BcuJVJ1a/m1sMxXJ3R8FJF+utuMNoLHyTcIfQincN2O
8gYZaNcid93HSXhLVPdiW/CRKT62+L2R9XObO47xIwi1vYkMkTISppSoFTW5oR9aaluupd4J44DQ
zj2NmscnMsWZ+oY4LgO7SImPzStyvYc/1AT9k5smLRIAGAdTn/8QpgiZPayXUYoj5mEnCm/ciNx8
aw2O5gzfvfWYTDz0cc/4wMhyeuIdskAUuVn1ZlQx2c7MyHd2uk4q5a+cob6YOZDSKHL8h/t3YWhc
UjjPRwgKHZHBmewP6Ds+D6GHkYMugZILPL+OQkb7fLl/d/9izNo89ZZxKMYmvIZFjsysjX7UUuKj
1VkdXatgOOqynxCoLD/rlp8NGox/a7NPMG1FR+g4AgeKS+jnEjJwvX9B0xbuOvQ4//wsmCexa1om
JK49Jlcz9JIrR//5GIb5I2b45Pp/P79/J0ygN3PfEK/g7iA/0U7pKi85Kae8kN9IhVbWP9nIWWJr
d1rOkOm6JSZ4k/SjuePvd9dh3yGMpiG8qeEB02NJzRN20TdrgjMEr6tem2jLeyNdUouLcmPNdbMV
CyOQDLt5C6cYLxdaupeU1uSF9OGNMP1nx5lDoini5GCxIgQt/T568Y85V3ZtsAhqL7vGBR0yGThv
A5XXqirjD0A0fxVD/FEi5KPyP9FPbhlKTBTPNa2cdpLIlmPa7419FiOjlVy2WMXak1vmjKeHH0Xx
xXH6r4LhXxc24jDUe0vgvszcT5lQjNUivWtC5+JPNIup7Ti1OR2Z80X4rJmjpooAlNCvk/VM52xF
0od2fRR/uAAmw8cxrKJ1mZpfwVyRP/TWiW8u8yIqKRuH4kgub02knehDwGtJCvCc8B+7B7FUdBkE
1ETl6EwssRr7g22X481u8I3YzpdZZKfJ9bD1iRxJhec+ZU7GiLdqrmrud5StKDGhtNBbs4OccTT5
qUFQRYv5T28j1T0FtMQJ9AuwyGbd1TiMKLs/SVW56FY4HyQcGvGL0cdrswsZXc2iYfhS4Doxp0Kz
7NYEa+O+iWcFwYa/08yWqlAfUoMYsqL8lvUKyJeCF9LPpEEZgQPpaMv7UBsp0nHlTrBpvqUjGeWo
eZeDNDlZvnDEevBT2jY7plach3OQ/FZHijvzPIoc+WMeAtgJ9hLarl78Cvv1HP8g9tFxl+eiMaM1
aBwS5Sv3+wxVFDtFmu0jD2l7BbYxD56YHdeonokxMtOx3jlNcLYk6L4u9Lfa9qY18psJP7l69RgT
+W5LiwdDKtkL6qefghp1mZpqguViLbGzdIhGwc8d8lBOGxkUe4Ic2/U06HJrdu2J//pl6LFuwdY9
WwnBtbrQDXWX/RJhM15CJs1tlfS0QEEqjar5ZJXpflRDvGbv+Klc88CxfWelZDoObXpkhacZH+0Q
zfIJkEu9zecakaiqd/msdh6i1b003CffHZgohLisetCfYR9WW+pMDI3ysWvoPtpBsZEQL7emahFe
xT/dBQqjoU4xrATzOSabztfhpg1MTOxus7dUccMduZbO6DClz71dm5pvDCW/cF3j6iZHgxsc6fO6
hIC2NVsG9J2xZWrNHlPSRqk0gTghXpnS4PMJkERsu4AoAyvVx6jVB2pOYuxDxRCmommf9hakPFLs
DQwxw5Q8atCi7H9KrCticzZ00NhwrIVbK3Xz4lgcm3W/K8iY3vZxydzQ1ptCw16cc4RJgD6bIWwY
0BOPUY1sFaFbX8BbgQ6AXIcLmygSzBG1IzZo6rYx8qZt4lVrENJPpZfY6wCKw3o28G/EjHWmzrBZ
CAnzdAr6W76QV8ahWPnEjJMGNfZq8M1vbUYUMxnahGo3GQNhvGhG9QPBr1znFU37GV484QAfSt86
ZDm9lAYQ5YaB+ws+pGIFLqe0v+dhxnRl+oqy6WvKirZyiaxfRQhqQCo4uyEw3+qJlg8djBVhlR/h
l0Ur9zXvBLYHBPXwmw6u2z6UOaPawKERBxoWs1K5Uct50x5Ue4ydHicph3jTG9J9X701SF7WQwtp
qZ71yzTEhPgUKClLYI0q5kN1TGdn6/RIYfcpSdJvIgIkoViMi2ba+vEQ7U3Pf53GMyl2XyxWog1M
kxFMi/1s0q6PPJrLtkflG6efcZdEMKys71UZflwojYmP5SpJRw7q5fyW+/lPt9cVibTAbL1jWDVf
cofUeJBPjBrmS9kAq6E5RDOiGTdd3qpdb/SPQgNVSYwgButifsuDpN1k5BtRfJTQ+pwfqAPewrIf
jk7r/epn/yecA7GtM2M3NJ75F0vRXfv+b3Ga60r+udueJM6if4vT6jKXZExUBI2lmDAn71PlVNgg
yLtdRwMhEBasDdoSFsEyXbBNM2x4qfGQUuhvsAnHWxtIBGJJJ9qHnI7+rJ0T7xj/FlEHrlLoeh1E
vq7tv4Ng28EcuRGzhBMeNXlslvaX48ckB0b2lhY9/fzMf/AlUcF0tGA8ELy8m+N17jCYNQTnsmEO
KFFycSFhxNxb0/Nf3uDi03t/9RyXt4e7gKXQfCft60H1ddoPg5NNmRdiquE0USB0n2MAnbxxgDbD
CGiMieMdVZo5ZAnJ8vrnt/GbxpjL5Jom9lDExqDJ332GAiuhESI9PKGmYUgxp8AlCYzL1VvpcOjM
lg+zgoEZlFn2F3nj8lf/+wJgRfP4ZDxpCsTS79SWdei7FepgSAvLSFozLkzi2NuqAQ/PnA0eYkLk
+NqFnfbn39laPvt3rywU6yd3runY6r0XTnhlUpLhohhBxfUN2depHYyNH2hxaMN4Pw3AU4QeX4vZ
+wUrtyF8+REzP6e9HPvgYt3Lx4yUMuwHl6YYwevP3TlLmv5BqfJr7nCIR+vwN3nqe1cZtzRXyjM9
15I2t8x7eeqU0/LxORnDk23orxjzaVgUBCVDh00q7f5RijWTguaAQM+G1LEOrDmDC8sIPaj7aYcq
MRms8gLd8ewaEEibTk8HbFJPVVu15w6QQdeg33OlsWdujIh8/pEPHjxgnTBwYDSxyhFcXDCwo5Vz
nTWt6AT1BEmhjKbJU7PE658/qd/vTk85FGSe6boWQ8Z3psWysGuTK+2cOvrGK80DvDJlva377rOW
nATjhgawcJNPjZOauz+/9u/SW17bFcqnJlEWkuB/r25ZYA2o37VzErCXinnUO0SauFHcYOMubdM/
v9rvy5WnXF94SjnYjX7zYDmttGrUks4ptoyfQ1l9aHBc3bv7qchhZQU///x61rK8vHsGoIZKE08U
txU9gX//emmd13Q+SnVKg8DdxkYCsrbZC20XhKItzY5lRBATc7kOjeeqagpkXpLdtvRoAi7j0RqC
9FGG1fNdNJpXfkLAOVXVgPWoVIQRsWDNbahuoa5PnKH9vywf1u8LqOcoli8umC357t0HBAwtmMg0
tE9RYrgQ42nfJ7p5FJ0XnkbXHw9CGJ8lgzDH5+0iqOpIcx7psS1yxMFDIVKB8Qm6eJXZk884w3kA
u/3RiqvwdS4+BKqe93++6P/ldvYtgkMEl539/v019y1YEXOlrBOtBhr8immH8kjBQgF4FEFJyumS
UUErPMzN859fWvyXNY872XUkDWiyOt7vhy7NW147t053ZGldzNNKeCh3emgXQjLND5p+ehCtR5xn
0jLrWjS1zWiOKzR+/V/u9vd+7WUpwyBje2QHKUyHcnm3/2Ft6c0YdKDviBMJsqxXi3poXjQ/j9x/
0X6uPlCV88BxPjRco/zLk303wv373vdx6SgEdS4Dm9+XlYWUaRaReapM8ws9wQrliJw+K2+fy+x5
jhlBS0XCVU5eGrl+CcjhbHH8R86bG0PqyAzxrRHuYe5Kdevlic49nJCm2jTzAvmAurSLGVzeRls8
go4n4DOwT6HfiTM8k/6kFF56qzf3rSqcFcbCmcK/FdcwDreSPssKw4ja5fDe0Nw68NPLzN8kdv7c
y/bQ1X5xZiix+EjVRAB6wApG1j2qWWh5+M8isHGZ5pjuN4K9TBRviRk+g23WO4gI9nEQwSGEhcCN
sondcLyEieXsh8VgGlYGdKd+ehsHeTDA+A5Gnj43C2aUQ+1F98PMXMxn2KmpqJLOJIrU6z1i6bOX
NkwfOx0JqrNC/OV2+S8bNh5pSlZydywKiPti9h+3SwEHLZ6MQJ3CwfbOc6r2KA2+JZH2nvrWPHsh
Mox0QjMAzx0vu2oX0PprN5KVbM4Nw2WarGGNrtjqsj2UW/oEaBkZliw57LX6ANICTkc3W3954+r3
J56QLFZZ7Ky+J733lsww65GtcAY83WWiCo3JbEy/ujBU3/K8efOM6USSuvuQznOA9SljJl10j61P
gi3Vg3hFQgMok0EeyodLAPyZ7rNEPdiM8MkNeUxDjJdO8jFkWrXtmfLtMTtjOaqYNWjGWsL/LBMo
Ryth5DZkMib5DjL1kxirx/vJqqXuv5BwXNgsjP5obTMrpofMbBlMtXwaDWYhWfO9wT963owZWRLA
XrtDTQevGSaQbW+erDCl5GQQosPi9+N0L7nCtzwYITzjBjuULTovZQ1f/rKkvfO7sogAW1C441hQ
eYjv3t3/uCvMWkdz77GFZd7Bp9lz1W5bb5Gz4S/yF7d7i29TLKrRtLRLaF1k9Y4RoojUJyWmSf+y
uovftlQyvpb1FQsRa5v9/v3UsWZw2UwzOHQ1HF2NpMJ1t2NpNtfYppPQPqVtUa7dCt0jmKldNKNU
L1wGb9CZ9aWLRfSXk+7vqz5vCVeTxNnts1u+P0B5s4Umm+bhyYpiicwUliH9ioDYAogKgvaMhbzO
dczpgX7/dHQyPPZmb50Bbci/pBKJ3877y3tBayxMuRxe1bs1P8edA8DXnE4qFAuLRxVH3db7mDEg
gBo+tMCykL4y99y0jiE2bsd7M4bqFqYZJLM6f2SuH/D/dPamptqlmIyT8zzOb3+5r37fnRwOFEtR
grmJAuF9aQY5Nx6dyh1ORgOZEu+kecxD84I6Fk4lY8cDDViAimj+b0HgHwx/X5c82n6cRxcjfpYz
cI3BVR+isGmOYAw70t29/JJNw0O0GxH6Plf1mC/m8Svg3+qFFSI/M7HEcDRUW6tjGS5TXW0mO222
c+l/CQrSxGfknwQYBTvDbHN0VlXhb6ICQbhKbJqLi7A6qgPYD55CWejovUSpb2tXHVUtASFPubtt
rVoTvRGWZxXR2kaZtgN+6+47DXu1F25BkinLSscpdTeXRbwhYGC68UwXdCWHE73RAHkj8RslkL3z
KBkL379U7dTu+qm09/cCpGSgh/pVtpcZtyTukMK5zQAKN/0271zrg5g4zidp+AFMxJdMU+KGcbY1
7FYccXD+akz0IL2ciY0vmocwginrdJ1/uy+iCU3Ds+n1L1PdfTHLGW+EsR1QWl1iYTxrCyx/OKKl
cO3wIaw+MfBP8ByQ/u1AmbpX0nHQ/BoLFOyJT7ZTxU6wLuZQXEUWs8flwUHbavzLmeP3m18JKn38
xr6ScFiWauM/1qq4wCGDmkuf4lRSrYGeW87Q1bD18ADvIKIzF5n+/0+/Ejz2tkuyIw/s+/NmG5pW
249Rc/JSgCHEfj9kXe+fE6PIoB868Wb25L5tgYwsqqwcM88/egXVOd7lzw+V9a7AgUbAUctiJ8QM
pszfnqkC64eoG2UzmjZea9crLjxEbMGKhi2y3z32DfvoRMGDYXfTZvFrzNj0j/AX/Y9JauyiZmBU
5g0PcVx84yBC49gi9ACh42jknJ18Rvlz9CQZ/21KlNkEgIGqSvW2HEfrbys9AY7/Lp9sfhdHOo7k
dwG5wAn235+nnTGptBFtn6KxjjeeEYnTnCvzlEMgy1f3P2NZFKf7d2mRrXU1xcfBDeZTQv4Bre/l
Wy9A8rTKvDzbTdL4CJx6Pt2/xJzikbiPHDwbBbWInysysZg+lZwM6nY+WSQ013XbgoFCit6Ztdyk
KQaKWzcBypgZpiSOPMUqAdgSVeP/fmuiTDFAgJEKUcpTEnnTVjn6V+5PBgTIeWR/192a7K1AAUMs
I0IJemRLmcwPtkoPCYnUpz6xg1OGXDvwKn7tEYR/u3w7YRZiIHEqli/373zQ7KAzC5OvuJM5rErz
qVAtZpkmeQFbjFs6IP2MWjQ7jI69tzwTmc0YvdQdmxarGIq5+jVvc4TGpPgyspr3bvQhykO1d2vs
bMwS0IsbTryymuj17sz8x36FXhDLHSEHasQP1E2MZarMrh9BmQs4KoHMYSjaoPjahoQjiU0LtEUZ
AhIDizqiJbEYbjwnohevRdRtNFqW7RikjAoyBqxispuzjyeIAGn+OOWed3FzImIGBcXfBsWzrKPT
UD3aCZy2KoTsl9ltdGgxit3fJTPwh4LZ+xEEXbw23UK9tNApN37K3UD5wmQeidDGIbXmYsiyuySI
nyguKiT3FpCapqXX1Bb9YxDU5msSmv4+RDvc2H7wgud/ndY8Q6ZRS/YlXRmbCPwOaj/7IYRpe6sT
BLMlHOQ1pBXneLfrsG0Zq3BgdGU0PWIKYsAw6WGXx6114B4MAYxFiFelUeyjsaFe0JTTvgrLndbf
8c4eYD+L18GGEJ7WoYEHlJb8VKqcaEqxqJ3URaUoz6D3RXtQkcke5xaRGy31k1/DEksD5xXBmLVN
UNfsyxw/ZAoMv/Vig/lP+JEe0Q2rFW0oYR+8LBJHK7cPIcU+GvXZ2gKqPk3xsGb0kRa1+Fzk6qNd
5J89HSIs7SJ8pbjij1bX7AyS1w4yFFj5wLY6Jhb/KsLV1/TWJ4SznJ2LzN4OjU3ofbQdeNGka8ZH
3uaqdbDH/9OhNFNkh14DaRSVOkay57sxdVpkuWPtv1rouxjC0MtUHP0uxdjdSgEUqTDIiPAG5FWk
In5CCVvve4/b6O4uDlDYPtrwt9dG7MTfm+irGc7O3tci2w8R+r7JzCCug8bG1kq5jsuA+3W2nmaU
Ma8DGnFA+VmEOIk/ZnX3gJFHsNqaDroRugtuB9h4Bpv/GDec+mUPsYtciOSga/PiK6M4yB7fMzwq
NHsY/rY2YQC4sAP5jF6Al58beJuZuzEBZibkNaxtx8tWCTvv2ksZeZZHe3KqF8gM4bpq6o7hiZ2t
5cyEtcgW/RHWW1JXSEPDcoqAIDvYYekjGgqXrXcKEduaSCCb6EKzJILzyCqkTR4I8umNXSNTvWmB
IWx6BlgPjgUvGG7g2Yf4+8Ct0PMGJAo9nAXnYT+lPwlECs9o+6qLGceLMgXDSYaw8uITmCiG9kKr
N9vSgPTXtZvIHYlk7jozyvDo9ZpTphPWr5xr16VX2E+cmLCs+PqhaDtx9aWR4Il4xriTrzBDscZo
DRW5b30aKvY4nPn9I/A4QLZMb3xMVDE9oqCKuAPgQg9uvVN25D0aoRa3ioepppxdh4gxTzE++KWB
O5z62rgkMAeDkCFZZ34uq5GeXDG8ppYfsFNO06atwhsCYu8lTb+zMTBh1dID+UvVQyVZhxa2TcS8
9r7FZNEHPUKoR38UmswYJXZmPcENj4rsNGbhOR9PQIBcrCXtVxg2zT7OZbgOqxRGN7Kkc1l6z7Bd
IQD7X6MuPPr4ZE6pjwhuQvy+ixlrr5xMgERs+oU1/aHTcj3itjrHqMkPfV+dmDImZ0OxxTW+CvCA
VOgaXZtjZcWS8myk4a6CGk7grX8rW0KlxsZs9kGaPNkFrb624sEvq8LeGCaetA6F+RHuvXkMp/wD
Wz4LFRpVrvYSi+TrDkMS+rY1Z2IfC9LYbzKGwfuwI0kNTtd9mppUqIhsT58rpNPxCmCrUZPmS/fq
6ifyVxo6m0kS54IuAJe0GtU2RjVVhMy7Ec6W5ynnuFwHG6ew34J6slbQEKxd6ynOzVl6Q3XPx5CQ
SKQhPTABHnB+GfswwyiAW2y+MpKk0QYzaUOqqL+LsC1vccXk+2Cu8Ur4sFMb88HqTHmlbEGrBp/m
NjQSJz+yVrRJkPfJvSz3Y9tsCGTwLgjoum2pymiHdMskJY5L32YkF9TpeFSyxnO+/NUMheO1WGgt
SHdApbnjy53o5rKEeqxBL7UVJiDjuhHxxKOtpHqpWSpzgmge56ks9kPfDuu5cTCc9CkWn6DziFQ0
xZYrCdnWVXgpiTTAMhJfgNihypshC5r+Rye9EvbjfnHgbWhglfi1SnuVjEP/gkptfdf+lmnMmCVS
X3PXQVWYZNHRN9ptHRj2Q17Y07bpm0dKyh9WXB88IJdHYW5sjlIURuMP5By4D3P9BNeL4IdSqIPd
gUlNw6tFj/tm6YkwmirYZGF2sbTpH6wmN9ezRGoLq5KAt3AQe45o2y6enYPGPLFyaV3Si6PqiAh8
cibaDK3uAeqZzjFPa0Bytf1yH8t0rUyPjtGQm5YUb9JEwdH2zoU4wbO9iK3HUAKzSS9lYjdHK+0Y
JwchRuu+tRHmDeNB8ioir4YzdK19HEbionrnPHvZj7pN/GuALEjS4Nm3c/NYjzLl1wgm8mrn7hSL
YBPN52Lyqyv6MiTFdmUcmTwDeTEbeH1cjhhIA60gCAJT8lwSHvqgsE+ISXiXunE2HslGcPuGr3dn
OZH0K6/Oo20z6wsxfh4JqRBk/JYc5WUY0lbSWHV9uqlrITYj0tbtCJaXA4dvbZnno2k1ByI+q2jj
5eKpojuSdN9NtasRI9hNQH4gmpJVFMAcVCaGe7vAeu9UWN+HxcKIQxSfcCMZ1EXfkBaPh6qVjyha
i82UNBUigC44UeShk8cavRa114AN7qp9bKmvcSDlg5r1YlRKjpaZfQ7Gwd4xDxWrKMcq4eL1ic2i
PTeu8+Jn1Tq1E+MULKmiTkkFmlbDSyG1ee7scMMQdVq3k13QLNYHge3X4mj+TG/vNZ8s85zN6FWG
ID1CgVWMt/t+C6EsuiIn2Q0z9mYAJe5FdC3Gk6GPT/QfBVl8rL60BXMKZvXoGPFHlvHmNNA8uhEa
zAPolEfpRSwgbXrtZuXfaJ04MQLKmIkgAkvGfrXu3+j+VU/O0x1wEqbu+Hg/hyKa3mW+jC6c9yXL
OJJuo26brcGTDyhuBlnthmgKO27OmfQ9u+2OiDz0JpRe/2T4w9EcQ/Oh7QyNEl5BGVIOiXyRe0tM
u9kbOYlQwYzwDmYBQhUdf3P7dD6OQ4dj1c+fG5GyoeXGiwmkbZ9I7bPcA5Oc1YAZPA6O/lhXzwWJ
fVKQv8jOGR6Citca+/RTL/VLnRNiLYbgmW4ReqgqtW49JmvaQwBmpkQj5ku9/KBTqha8TVjz+vkc
a3O+WR3gAXLDjLdJZjecSJ1juL+CCDoy2qqv1MPGprHaS9wwHa1nuqBtKo5NWnC+sbk3ssVUhQNM
VziPekcPF4k/9ODU3jfoABbOsXPdMiWbgyk/pWVdbW3lS4wb0J3+EQFr4ASIRxmnYi5aweIcTnB8
PtTK2kZ+RcYVvPRjHHkjo4DuyZO5+3XgAfNnbEFdpotTiDjyuVoCCFlNjnHoYT8euwSDerDsGZRa
Yx6dEvuzUxucBwuNJLnSldi0SNZOuqrjY5RPj2E9lzvbnoPPToTaZnRWQ5n0j2FPjohKtLy6M7ty
g/R7iiPrMZD2zVdg7cQgsws57VA7Mv8VBus5Rt730NU2/YupeVK60k99jyKyr2Z46NQP9/t2QBO+
HhoYLrpD+du5cnweh0Zck076H9l9/K2a0MNj9NlNFUCCHn3spnG7ZuMP03E2qPOosD/a/mCfjdzE
YGlaxZ5P5hMhjIoZ3YLtTAD++6hDiyYPnxakTAXpdjWlow2gSY4veQu0YEh7Qn8wdtM29F4y70sw
KwAown8ZwK/8wxXhsW7WeiYi6D4u6CxsT9xtmBfLgDFiAbhF2wuiNG1WNM7QXBXjMTdb9snGBlHT
g61eMm3LjvNAVpNZ5WXpvPcXQC5pr/aFrWaCD2EhQKqKX7Qy/C1TFYC2TU54lTUS1CBwRQSjkrsE
kd4D+S07xDzpOWfYdGzd9mKNUX0aGbJ4qnnkr0P8m0xImNO02rc+Uo3RbI19M03tvgzMl4IZwHmi
IX1vb806+l70zHB9nK+rvAuSCxZrlmbLeWUE/zoU07UxcHXZnOCmQic4HuE6GzpCod7g9RR7ohI0
iTcwEXSiwALjwal1prfB4mrCqq9vVd3rfRH6+KyER5pE2+/xV3s7i+bXJu70V6vtJEiyfmaagHJn
1YfLGlZMxgcT+XKoqAycydxknnVlWDZ+yRQWlGmXZ5nD0ZZsimBA3h5WJIXZhb4ObZue4C6f8jYr
zx6xF2Fbg8kNRxwdNlOwUjIPuyOSWvSzW2RbxKKlpJzQgrrCxNkVSjdPMuEgGSTNtynyJ47a6LJI
nYVwmeP9tJi7OPFIlDIDhnMftvKUx4qGWakg7ZdefFE5qV1z+DDW0bDDBOCvGkYlSMDBnDgMWVXE
NSyAR6/pW2A3G4dj5zbOIQ7Ga4jg8jBa1i+3mdRDbnqXycMXoW08KfWUDIcIWebGNOSbjeJ461BR
UDT187rn+h3c5uPgsTRYkm29G4bnOwiKs5HJg++vBGS2O2YCqbm4BlO86uuoeTBU90rIFqCetoH0
6TnEV9XEYPWhyEiU2gVDOV4GNZ48aohTBQKsQ1m3RfGbQtVymrObWDcxePqZ+pzbczHI5vG19/KT
l/r2DV/uueyyEdGtHT7Sv1/CfOutG4bmpnWRVU5GVF+auiKStKlvgkC5T90OTfmqMsPmphGiA0pd
u/2syWNQ57CP+OTBQ+wCVb4NDf/h3XqoBtiqY1fcUqxCGxGivqxxVaxSr/1Yd/K1x4aMzWgCdmKv
3SQAEwaDaM3K/y03IjxomVU/DLwmTG710Sj9N84qq9r2sj22Wo65NDX2WVNgoMmSh1rDT1+qzKaY
/mmUZpUjjwXgZS0Yvc6KvctcupZEg15rK+LA22UvgfwpgHFhDyd91pvVgUQ665MXfIWi+C0c8czY
7hBsI4usrUxQ9o+W9LbYLMUm0G24w9l2CHHHpLPUW7uHHRP50QPOwR8QprFu0BhYOaJWZKzhCEIw
jVvNek0lLTEhOufHTIblmzHL8KGMCqodT7z6ZJbr0Pkie9XfrDg7NqabnZM6fw4bCi9b2nBfgvGJ
bHcDBZZBIi7BFmsdV94xbq2z7sJpqwepvvYiVltjUkcnLeSNWvTCLV86ejyiRrE2BnE/q/sJrmR1
FTHTixjVMb+Sv8kcIIxuX6ApacP9bLq/IkE/ClcmRu8OWcAw8ayS3LSOXOrXcmDZ8bX8rLnXV1E4
tUc59yPOKqPY+ua0ZZmId3E7nK2JEWgv6us/IMhFQAb8adwkgSkxONCVGBM727iKzntAkmHfd+iM
ixI7C0k0Zp68+ERkQtZBOIjad+/VpAyjf6vW0giIZY8DB8NM8oBrjDC9YC5A72ARmufxp+sA55vN
xKcjOEaLV3BZ0PWPKombAywRrOf9/M3Yw+XB8eNfB6sbTs5gDetRRv3mju+CKgA7aUS2H1ptdRos
mrV30SSD4vTk0LxcpQqgiwrHve02dGEp67yi0nt74NjtZ5RTbEFOj563wFi+avt0a4Vlcerb9GvX
OvEDR/l61TiSvYtz0zEq26eh9eVRapctZTLvTVM6ecvPzGa6iFyEG6mKfhcO/ZfBbtrd0GYFYWOk
DcJxb7a+N1DojYtFpR0Q2kTaPNx3/K6FJFGW/a6h2qolvjDuSWyoQO3GLB8+O9o6xjauZ9e8YqI1
1Uh4FZF8LBHgxbBqADcdH5F4uiu3YVJqNtuxs0gqZJEl0lOfZ9N8mr1UXIcGQAj5hTi2h4Fnh0LU
W4qdrA2+NQPUBK/puJtrIBue0uXK9IfkZIP+Ws+es8+WYaKJN48yakBOX9Z75ifyWGEPWs0QMw7B
jLFKBPUb/w7zi9Vt2zgWFz3UV2sYnaMxYQCnl/7on8rbGmKLQ7eIhNQBp8sxSU290aIi8dLRL1Vm
6eesSexjbre0Eo38sbk6g7KfVBpeGq/8bnqZt616u957iBNoVHjdjo6veK3Zqo4FU4+yKR8zBctt
iHHzBWwIGMyPSJqn5zgDb0Eq3KLfiB+S56wmsMnpMrFh+Xh0nQlcwFCHaythiZ6jyblwEu2nGz3k
jWxgeCTQTp/QrDKkq52JoMNB8zSm003icsM4THofPkj5ZHgstralvUMAZIZcUByN1MqKUcRy59ZQ
YbD6dnvgpwC6VBEyCNf2umTLxYc9kPg0Wi5Rxh37mmHRrvZj58sw/fAi3FkGwWDXhJjvqwmgPvCL
t07RNJmyV51b1gern3Gbon8E61GdLdX/oOaPNpimcmYWc3Rjt9rYxLBdNKCSncS1vaKtDVMhtJ8b
pbYzC+dLyWI0Rd5JcWgiEMj+VhEW+BG9wWdPVIS7+M1PRb8zTD94hScvXWdGDzYLskBTdrE6xgce
7ZaDKuafwJ0jrA1E2KHitj8GwRcqotecjtH/sHdmvY1b7Zb+L33PgOTmCHT3BUVqli3PZd8QrirX
5jzPv74fKslJ8uHgDMC5bFSgSLIsyRK5h/dd61mPpYRuHUfpfddnKp2MeN4uUYTBdIzJCJDgWQvK
6UoSzk9NpXL6dLOJx7vuicwciVBbqElFlmwf8Hi96iyBLqI6K3qs7jQSQEjlidKeblD9mpp9S+x4
U787qxUhHKvpvq5L9WHUim/46arrXLa/ih4amT4m2S4dFfttmfWVULcod+WM9yMdF2Ors/Xat72b
sIBS2js5XXsoSOXOzkJf2MmaUpPiah9DxioSmFKMSXV6blBPH8N4oQBI3tSCRQY/DzJZcvQMCl0u
ocqRXjyNyfQWlsq0jUDonglsPIm1NGLNw8Bqm81cXjbzHTq6+U5nKPOVaaKq288vaS+N6zDzxJ7B
W6vrkdVu1tGE7uvhKcKyubcGlZNjvTlXYf+kugfDytT7jNTy0i61FxmNga2r+XtDd2WXganYNqXW
vdh1fmDh7w8WbncvCPEqczxCqAEVqXxq1fw+Aj15jVxs4I7rBCTNmlmXnvMFGZmbmwe7gz7FLt6x
uhOZvsCHeW0cIMQ+0JJO8DuAr+utYPfIv6+v6+CRwrdJ+cd8HaC13MGtOhEIdHWeszfrJ9VgvfJI
6BgJOCsgudA28jtWELEfb4Cxm4HLKAwdYN6DN27Oo3Mfj0/o2CtYxY2PanZn+EFwF9y93+Es8z6J
FNiQYhVMgb41j/UhvsbX4dX5Jn6BvWHVW1mABSnnbPCIcjN5rLugN2l9BGm+db5PtKv26iE7zdfx
qj+376DdaUameKLI8Wg2FK5D8t5LEkC3/bijlo97FSUIDhL1LprzmazB6Dnqq20LEA23FI3KvnKq
PSDEYRcmvYEVv3FJdJiVgzMWd9juyjunj97HMp84Ua2AvrX4nrIQ8FjOKqBBU3svi/KcpcP4WVbA
APpJKS8zkrtrP6qviyy27Thkb1xJUCaVkjVmnL1RSd6YDRKE1IxqvOWG8SYGi4pZwnIzKU4Cw0fB
m3h6g1Lv4bGZt9du9HFkHq8p4Krw6Wo/4Kusq9HyzXauj7eL2qjqYw3u8/ebdpRQR6xw/SR60hxt
qG3HsG6b4+3m7Vracmj0eX7WaKcd6XydleicU7nd1vpUHt3KKumXc+1fbjZ0R/aLOfgJ4YLHMrch
eUSy5lKjX7adMufx9pMltMxNbDZUiLW8OIaJONs0CLe3H4blUBzrQZYkDubncdSVv91fFTZFODw4
xUj04O1CJmHOyc3FX/fdroG1WYd95uwM17K2vmZbMF+HS1gvm9tbN+OKfSU93Y3UKmw4fXUMW1nu
5o58lpNa6f2uBO+2mOYfz962cfH76/zLfUkNwElrsmZDn/RlKepo29g6RqY2ijufCQ0ilFIXR3Y+
BeF3GZyZZNmhY9QZevQIhxCNaj1T/35xu0/aTUZJrzwp66d+u6AfS+00dlMuJ2sCd6MgkRAqoz5B
11C2mq48pusLjbT3f9cO/n+y/39K9mfb/zdxyb9D9i+Kr7bsyBT5IvcGQPrP//O/dIKw+K0/0f7u
b4jaUcmaBnJrFFzIbf5E+9u/sX3C9+FYKpgnbCB/of3d34QDpwfctr7qs21EPH+i/cVvhusCfUK6
7VC/+++h/XmZf8pHVFdDcQ/1nqYi3BT9pkD7mxxIRKmbdwYJHIWqlFFNTI5NdftUGvAzgrnFxXrC
SyW+8LQuEGIIF3NIbMb2bz/XiZ7LX7YmRvMnR2KpvBgh1cjXsWq69pecjaz8XGwxKD8HiN0NAb4M
OYtYwJlM1UDvpnYctose0x/81LKysvapMe2ZDGikH6+xTug7ONsq6qEtMqmvo7JWbl2oOOEPM+on
uSGpSOqnKhqy+1RxROWHo4J9aigVcncNFUDguYctQGW0YIXsqU40o+Lr8VbvSLYxdSLi0O7TENMl
+SR9VnyQeIYFrLOJGPAbsoXLDZkNruGBcDBY5aCB0L70eaLX3IJDnpBxyrzyonrqVtINJiYKNH1r
nQETpUN03xfIzlCFdZnbtrxaMqtYMqWJJTpPMjPWPu2oSeUBDFCyyj4yFcLzmKbkQ0f5SKsxMh6N
EYNJIpaa/Wxpa93KI6xoP5dh+h22OQEIiuFm0aWTQw6oILNDWtuqYWSgKpYIbhayITd8x+4PV0AN
24XJ3BQ5QNNYm480eETiDywcVvezPbvXHsPa+CJGpxZPPNCtflrRFL1Id8x+qKgc212b1sBbkqap
ABWY9OI2sym6D4vFXxgIUIR3ucvgqOuheC40bNqxxpIb8DNmOyqfEA/hFU76MTV046EgDwoLALWI
elNpJdHxbR3aL72NjX9bDFU3Pbg9fEfGvCRJfF0Hw39sGv5UmtACqZGvtTr1UGPprOqKPcaMg9ia
me6buq3WdqlOPDRYiZJ1dR8t7ezFylBcQWMpzi/THkXrKe4ygtycqMfBMylxZ3h23Nis/YdYxsoJ
+BMWZFKX2LIbVbU40LKtgagljLwjoTv4/pxd4ozUPqoMTHMQqm0OnIBykr4HUbNGxbDdUu+qatCe
8JLrCaVgc6wvGbpneVEmOdmvhQkxZg/9x3GOISOKMGj8Wf2SBrFa8a2MHmWWke0Zybj6TFPTwlp7
TBepfKuMfH4abCEeNegtAcZMpj7gzlfVnuWZM4BOSWeaFLhUSlZTl8U/M7K9n5WGOKmxgMCELDr+
Xg+g7iZFN0+U/yqqo0bIhjovdno1dYGNBjtgi1pW3qIWTRBlnTgZjVZfYjTtqGoovCjpgoEtVqbn
rLH03Rg75Sm3a/s8RWq6I2At96VGuGZYG/mhMeX4ZNUy9NlRzhsQaMle9kI/qKE0X9W5DiMvcmMT
T574MvJx/kQe2twZymA8EPoUPowD6aiAzIqHqhgkn0cbUfYf2genlP33IdOqQ6/G4ili04sSp7ej
i5NNPBDQy440Ru1bXrQx2SEJHdKZUwWcWLoVbgwix0nyFrZNgRQklinaWtZiQO/kWZbkgHoIJdnP
MkLe47UoPorJSIK6d+XVshpkrE0SBrZJUC3ccCdY5qmBVae39H1ptLgoALA8dM1FcCjuBmh1WwMz
wXUwQuVTjwGd131ZvcJv6K5On7DjLpQZflkCrQ8V18FK1Iyxgdwn04yNK0ZzHTpbZOR3KX4CP0oS
9VeuJsVT0+ftnUY6MxAOLDAWso1cPxD6prwhbQUWMtgZhYF5xqSsRim4WJHhcB8ovUJFl75OE4je
m4tcdqB/kpQIvqiGUP8TBB5AUeA0xww9PS5W3W+tEOOfxVYMgwOs7n0odWej03fYpTkp3E5rgkbP
KRx49NsxdVBQ+NFresIRgom5IdTiiU6/dddMZgsgKSqDkO9njxHKPICTmw561SlQRRJlS8K8ONax
tmaHjya9XH26KImeMVvN0NM6cMxh7tp+EZr2j2Y0iL9e6visirWE31SIGnRR7UaHZA0RuzUkTqu5
c5qOzuFcRS9hm82XqEeTqOsqgUrLNO06MN+Bi9f4aK6Jmwmld3htlu6jw9N3fWRAjcpn5xUlQwIH
LjFPOGoocKQYbJDPTA9hjgCfz8BmSC6ShD1vWe5cde3jA2WmroFwzCU3Zjc31JRKfam21ABjv2iM
aKtIrTjUeomRwAq7O3uu8Gxlc38k42VNsoP+0jFuBpO0KdKXg7ZfrCEE/CcHJJ04mpgQHOgKBrZ0
uYS7uqqoCBqEqXQQJH9Sa4JvkbQ0sWzoEoVT5jvkQfGmShPkLTk4RccZp4OSQppLlp4OVoIBUtg9
3/g8D4eIDui+yHuQSEKwfVBttOpIwN5shG4vaePo90poE3UVSXs3ugkZ8h0O0lDBss3pzSDazSEl
MmYLtFbztjaE8ysyVHnSYjXdKovSPEKJo65tgglNRtg3KCJRDuQLgtPFIWJ0tugmwaM79gtW2WTo
x3u4wVWg9PlwpzFy7BYwpkFmW+FmmQa5SwySfQuiU8G2kmBgKlBdKTPEE6UQMWziQiZHzPHtZU2c
w8Mi+hUKmfmTGwpflKTKuD22NaLMxuUkS4tl+xLB9EMGCEJvWJli1nLoE4rq1kLagQ1W0afHT+VQ
48zIjWImTblp/alwOYbjptl2SQJ0pxgBNyVqv4vGfJ1ARoQ9zHc0FlQThJ7GUZon0s+mEL1UsuBG
hTSQBMmgMoc2anaO575/VBSg/Ga+FPtFK61DN+M6V0zimtkNof1sGGZa4Sp7CvdmgIxiCuLC6ndL
ag0EF85p+1k2FSwvdTB2RTkJIBNTP+JwrKvogRjH6pA5ToSLw2mbN1D+y1aMS3VnkKSYbUFr6raf
SLZz2zZt2/AyxcjqfZW04H4baZZj7gmOGpezw4dEw7Amje55MpaKfVTYN51vUJi7MKln5UZoa5na
MmZKgsAp+nibGK5W6x5C/NkMK6+RvTKr555ErO9yGQyddsxtaf8/vQvafZV3n/lX+7/XJ/5RVnOD
IKb7v/+82f5+W36V657iHzeC20biof9q5scvdoX8Kk/0xyP/qz/8Yzvyn+5vkIz/x/sbVoT8V1Xx
P3c4t9/7c4fj/EZQhqZh07M1i7QxnGd/7nC03yyD1Z+ms+v4I7VMmL/RNxGYZU2eBRMqevY/tjZC
/Y0ypq3hL8GLb9mm899JLdOhkPxzb4PLwXQJIHSw0AgSCf/V5xPbcW2mFSCNbCA30R27j96w7tjv
IPEspvDocB656DN2+YSVJomLg5yg9JpdpO4bXScctWJRDk0nBfSFLWa5d8MOia5SfWZTiQRa67+m
PGSoljSr05wApFGOv4ZyLfWy0WC+xmQl02VLjwzQFEhVOe9mu+mDSBnuRPJNncttCnfbZ9lKgHFj
r8JaY03q+tVQSthOpjwZYw5T/0qjC4RI1X7kNQIZ6or2dka/gHTHi/ofMhLRpnOMJ6uYhk0To18g
XTX1wwXCixou+xz81dRXLMHWkDNaxcreWlWNSYpaYFGKYpuATHaVMLtLFTO9MgP3G2Ohhx6jn2KE
wy6l5fKH0mgufflOPHediPdMOe+RSOI7txyiOztkG9VpTGj2FM5nlvsjwrhBBRSWH3DxQW0u2kqH
f60oQeviN0NLrRJ+QQQi7HzeHE66wBTR3gE45cVz1l10DP2zCzfXTIfLzCC+L9EY5GE8XrNoeSLt
fIU5pemTo36fhvKA63P4atDMLW1Ig6hHUeRiJlC0kOo/4he/Hv0awcB2LEkiQRGQ+6mlvxbEnvu6
Nj9rVTHv3Lbhicqa5I/ZRsk2hD6paydnHKfrYvOFViKad+WUlodVu2guSnZmPMKTxRMLRxFYZZtP
EZVgEHj03EV3Zrm4pyl+zMPs5IRGTWFHcTyVJ0zy2qRBBGx8xOYPzCEpPVEp7n5u0mPo6s0O2zwx
uEI7zhmlTNuRhMx28Y+BOCTWGFyo0fjHBcUnTEn/dvP209vjbvf9ezdvPwiNRAWNZJxvtxSc0pt8
YKZokn6Vvf/zNW7PV91+cru65FTyamk9/vW6t7dhJE5HRkz/Vos2h+vxjzd6e07C6Alj6bCM/Mdv
7/a7t99A0k8cm4pr/fYbf/3gdlMmkq7v7erf3t/vj1SWV9PCvydlSgL4Xw/829XbA28vswCmxOZL
jpGelxto6er5dtFqOqSbxcEHNjLfjCRFILihhzzMaXck05bdg4TXkZ8RCaR/u1AwZ4C3RmYJ36vc
yMxYa9vchwBQ24pwZ9fj++13bvf2DrZ48sXx0krjaAICYlYvg1rXKQKLpG7383COFHZeU1nQM+NQ
0tRcOYfwQ863awKOVEBGXoPXeOpOKI2PozsuB5pUY0CskVekZe6p2h5oojiz5RRnZb1wzVg/06+V
rI99Jqg3OFk4N9Yf6Z0Oa5Wgv9BW5lOhmHzUFGC2QzUaZykt43y7Rj82xC8+P64K+Ja9fahwYC0Q
186yUIZNiBkMdsmf99nwbEVPSXpaHzE34Y/GjWiUp2KP6sk6VXlBLNtIp0+LUnRj6+e+TBH0s6RC
XBkR/eImWyQzJFm0Jvq3zFHPt0fdLlQk4L/fRLWY7Kox/YahqmTwzD7HsM53gjQsL3Tn4rjYULsd
1zy1bIBbomz2OckpnSbpzhvFD/gUALHqJN8WqlbBcktfibIgR6Iec7LmqRzMZa6DJkM2IBZ0K7Zl
T+cZpePOzcvnvJinc7leTImO20+jIwz3YzrrzZV9rDgR+pgfRzO6i67xaFhw3eBaqkNpHkjxBidf
oJpcL4YpgfdLuJU6IdjM0Bg7rSBzw+YJh5jlqBWn5UUUHzhLszNLfXXEXdHQiyeaWlnOyqwtZ5V4
wXOb5OlhgZsULdx1ux8cae2phkOmwfqwZD3yb9e+1+BeXIfkruwwKmDS2PMzTq361sId+44+LEFA
hgp9u8utjQrFW4vRIw/EtZ1Dl3ciFyXZ04TAdfVE5KWXMm6c5wkc+pyPe4OYi8onckEEBWo+AM4Y
qyphvt4OrEbQpLMigiKQBWaX2ijzy9JimsSm0bBX4CbB0e12xnXuDeqcXwDUlP5oEyROjWNjtaH0
wGk+gE+4Niy7gtIGslimA6HnEn48hOHs0KfIAIGtrZRBqd3bJj5XXCFvMf2ePREI9+DTtb2+1tkn
/Gy0Osy0PE7kKh/ZXBXHOQRPI5tx2C5oeYK6EziukvUxY0uB/nbt9zv/un37xUQtoz8e+S8Pv93U
+Xq2IKLuby9t650NUDuG+rc+9V+/8Len/v1qQWOiDfWIoLR/eye317u9/JKDP8M8H1YbacWQVf96
E397fFO02kbHqrWRKrGInlJTxb1dOGsf6a+btCgaXIb/uO/2034wop1h0GJ1dtBzCHUPAZwV0r4T
fY1kJ5sC1JOccNZ3qqzfEZ/XvkpiiLXYH7SjhkufgBdLCbCgefnNBDM28dccsgkihWmAJVjBVj5K
mh3u0wGeaWr71WTxGzpKzc7IgmmJafZl2XzIK+2NSs7Bol4CbR46EWw7PdIk+Z/V42AV+6iYHzsN
4BXedP5mJbpXaL/3REenBG6SnqGBqRwQBQCFCiyZaxuskKQGagtZXxm+sjjs9oSttnZY+pp2dJMW
ZwfF1APCDpS8tPfajqcvEQ1bNipdU+rfxoKganaf9hZrdI72/2LrNS6grn3GGw/I7C0a+sljXu72
UOSxpRr1REXDuUswl6ZpBCE3Vz7yKh9w0CLsk5Ozr6NUx+ah5T4gbayh2L/PPc5ASDzMniocZ63U
Br72A1rb3iuG1qU9PrQbSLfxxizDQwqkjiUKBdWwng4Y91FqxBHUyJodtADXwUJSHCJzmCm2q1Og
1a3iQZwDxt12k1cjpvbjdoT2yQosXDUiqbAfFL6HJm6TPdTz2MtTqXKOtGh1o4gPYcw+q6E9pLO5
6yXWllT8jFfzSK4+WRroRHTbl1kRlFTy9htKBKwuoTEE8ZyiF8JcHWZ5cyAsiqRtRVkjk9LnSsey
NS002LvF+mB7KKFGNe125PBkLWZdZ2JPzshpP4pXuydGdMkoDSlli5kCvtONWD7Z30cbyY9OLEWK
UXNXWVRxXHoZdIhHXx8VFhUT4GWyi/jrqw/KRpHvXmxnvFaUsoOwJzhTIzOJSvMeLW21yRK0gE73
BnHjK+rdPcrB2rfZ0eOIsA7uIsicp9fdFHLy1JMGbP7ScTh2sasib3fZNFDKZO9RehlpTUapNi8A
VSOXunhX/rIpzEJL69UTnrlxLD5LIFJ+q5b7hqAR2uDd2U2sM4Xl6EIQxY7yJrObNW0wW4JsARA6
oOQ8iXhAqoius9bEx7TM84NFvbyJ0uYSjxxLKDapHxCvZ3YcoE6l3jfK8JT3R3w7GpZMi+XzYoLz
DbGIWcY6JrsvbqT0QU0uHTTnEJC6yHYxahUheKBqOqUXJbmyJupJP5XTOR1tAVva3UUm/3cJONDl
i1bbr0bScEqFcj80qtj3o76PeiuGP0vZo7Avci5q31WPqOqzoNRKYl95jyZyksKUQIeIuctl0u97
Me41kJkiZJVNGKUv1P2ABObVNbsXtGmfkwU3BPyXpKqjix1Q11oYlqd0DCsmPnrKZZGEOkLqAzZV
OyDO8WVqBXbxlvSTKiNXqqnTHYo2K+GzXQoguPq4MwuBW4GIvC09AOOUpPcW+bZeHUUOLj3i8yry
VCcMmGyOiNBx5bcQ1c5hbKdvI90SfJvdXYR8+Ayx993pSO8B2ka+LpmsGsT4vTW5yucUNdm2wDUT
Qqf385n3nWAH2Jh1Hgc5wcc5bOitKdNXMyNrWI/KeKNXERmOLp9PP8/BLBIF9XhD80iNKj92pB6Q
Y3ZZlziUDTeWmWU7yDudB9MfbhiiulLKVQI+LwgPlQsyrDhk2E+VYat1JXbcUT6iQXSQ5g7EVtgc
jwqqTko5wNQ1u8TPhhWRlXwx2elm+nRkUXjAHty9yRhCmZdEzIJUCSLVZq/QESyEjXtw1F8kM4X7
2M4RSkiJ0Tut+dv75F7DccYmnI9W13ZFm1HdthFuK3wbiTnKjYirn9I8J913R0BvN3Bd+0U8fbBj
pRMEvhv9ImOVEyHNZGkX7pfKRfsSlhzBYrg0NsGttAt8xbB41lYVF63PPYLjB1IkF4Sn6fgYLfY7
FgNkEIYDv24d8dpV89DVyTetaLogC9HssH5aZJ2uCYLRyqHIGdizDZmva14wWGm0lD9lf3SWMHxC
20AG1jUnPplka+l4szR+EcV4E/r0e/R5NEOsIyPVGHnuu1gZIBlpffRxPnSlSY4zfh90ZAzN9XtT
MCkZXferirGq53zQuF8G3Y/W7WikAwxR0IUuWfxMphE7izy/ijWpMVbzH6HGDOgisNUaMrVqk1yQ
Ech7SSDbqt+TEJIFujMD9BcKvN4vVxA5UWDFJm/xL2gFjbGMFDKHXPbYeaT6eZHqoxz7i4o2E1qr
gk9ENmRcZgwnqvEu9ewVfzslbi3x3IkCekb4xzIQDm2NNFSIC2TnWZvE6xVmVfqQ9eHIQYrCDQMQ
JUyCubA+jLzvNqvaI9HaVSn6QyeZ1u+NscMEHp9Cuy42ausSd1Fu6lQgFrGuZLlteoVUlCZxbIqk
WrW9Vk5Jc6O2ngpHfUiLNRI5ikbw/u3PrJB73Cf4XSfzh0Vx+NFQvpx82Pfgjh6n2oy9hd2QRZig
qLV9ZQ7fmoSFhYO2SZes/HP5WeBP3yhpPXh5JFkiL2CA13hAjGMl1oBZJ15oqeKvsTberY66CYPI
hDUpTAmk4OFheMrW9KlM6nyJhP24DrI1JsbCtwaG3Wq17+fOtIEDCho5id7tGK89bihPTBS2dFE8
RwVFG/lS5cvPaKnSIDXmfguc49sCBmBfRmv26nJflnyvJJIT61KqyH2mjw4lG020GU83cphoeozr
bqPJ4odVLH6ToGiueFZlTwDVB3aJ1De7NfZoINEnaZDxJzEicywaeWrQGDfm5W4IG9iLafkB6xn5
afo4j4jKTdxvcQeoZpibHQ0Nk0qcfKGFR270uuTSMWV5RsMErSXsTrN177uYLuF5rnO0a7kDc4HC
yLzQ6qLLX4N6c81hW1tWvXVlvHVTIMBE823IoIqDpl3eyMeuvMFiCzRhRSEc0b2fnRmYqylOg42Y
kh4fTnI39OrGXXYTMTigG0LaztP9PP4yRddsp1wpIAGnxtZZaOcSNfvWIyyk8m08Fb36OkeN2DkR
W/ikv2DdEScpjujGx8NHmi4I+yxio+MGgxcwMn0aAeHo+L9no/7m2kyquWl/KV35JYl+XPHErldF
MY30tkyCKNdL4mHuSqJEiRWi1KG4IWZXg91n5MQHwzkYlePsHYmLOSR3BVjC2J2bh6RdVD+OiavK
nHJBLWAQEErIrl2T9FcSFXGiPfCyF2r5UVmBXDJxUMbkGhsSND1xepsc9XThouoirN3A/rPaHNsu
ZH0d7mmky/tR0NGphk2bN9ZT3Bu/dFBQ3hRLEwUjcDWG4gF2u9qeWdeVqfY9YtHUQyuAidmY26S2
HS9jU7olnGlaLj2e7pqz/4jkl7oDf/qcTLuxt9/SEGVHqueD32N7DlJx1qCp5rAxj+XSTEGRj/EB
Ls5FVeRLUdaI9hen8RrUFr5t5e+KOT91Aw1ka6pR07rNO8Vw6wByKAFnlOo/eiozvqkv8aET+us4
16cGFaqvNcIhXPY+Q0tEhmPBrNuf3KRnUlQkOo6KQNUB1wkML48oLSMQVU1KLErcJCzJaHP9ebIk
rrmZHiBeVm+or4MePaqukfsOqr5NMXXPqjxbWjHAeAT00E5LkOv0oHJdMfGZkrkgcwjZxrRyZMFW
UCp9a0OiVDu4manJDgcJ+Z3dUgmEgXNv5ShTFnrFqTSviJ1OZt5dtIi3w6LqwudEPFB4r0cAoKzO
eZuRYfhT2b5W7viYVsZrLXpWvJ07+IWSPmYacRFRNZtBFmgxILDoI6NvjxcqG/w0IcYGxQqljd08
jWA9Q2dfKdFFdWr7tPSJ5XvoHZJj60BV0LeqaAtcTPq4FYAkPasxD7U2EIDWF3dZi1NrHS2qinAN
KUKxb6nyR9tx0L+BCkg2KBKioBL63VSAmByiVLCUlk7gKvrPCofmiU0QoH+K/xWyPHcxS/jih2bi
6eyoOtG+dCC1IFnFT/U6ULt+s6KuOk7CWZAienhCip8ie+rrFIa9lM6uc9LHWCceaG7I8EIFaviV
/CJheDzXsqf12tNarSZftUmecSqHzRcergDddMG3WORbaFj7KWdSJMqWVdFawur2DnXygF2PtUlZ
Exs5Ccy1RfpwP5X7sKW4YDF0AN9NN0Okk/0b3kvbuKSJM2w5kmmvT+OzjgmzcVpnE85QWDNXebZd
2YIjp0metocSOYy79KyOusOY5Hv0+ienBIGPaiFnal2zyCwbm57Rk5vboE4ddZNlPiVSnKL2jm3l
gbC0X6E6ZPsYWysjOXLvAvwBnCoWH4t7rPsFxxXS6d3AXEh7NZ02tYsBsi+756Rt9WMbsekhgkc7
5UODyx7AkqGiH5PYnYAdbHGqPWuWACBVd4+TDclSDiu9ubeoxeFi91YwGZY7vw2Z3nv7OPRtsbXj
mUXwmsGQcUBpZBzDP6xJnzCx88RGHgDQYQqsEjyOgCIw+CPxZbasCfrx4Ex92aoe40KV73Gyd5AR
MdkZCXoj8wM7IOMHmQ9aGmLktO3PWVbZxsl61sHkr/QozF3qzRuJP3czo9RRDag5fGJsbYTlzcu4
HybruQlh2mo9tM2qI7rXZOhHzPMuMW6dwsJ5lWHT8xkXVGvWNBnRs3lWC0RWBPJCXYgeKm3B4YEx
dVJpEy/1h6BkrbWvTYa9HOVaeVliZeYr+pbOEbvZRvneUKTQ1EmcW62GmbKADJRbJ6/tRyWDSEr1
/dgVU0UZcA4pQxhf7iJf55ZoszyCEcQ5BA1JrJLoNl9ZEq9LfQfmFONaVJRXgBT1dmFtHhTNa0He
GPMJhRxbybadAZAkg3dM6g3q6Dxx/HpRw90w5s9Chn0wdSxLdbV4awU14AVe5JIuROKg3NXVoKBp
VM3ZQ8Q3Ro07YZ6/ipEldKdSg5gmwjpc68Gok1/Yc++HfHjGbWYHtkXLQ+sIieKsTNhwDYH4bMFH
AuGwcEwjCPAXYTUbY46fM3ZmB1Brj9A6j4U97WJHvzRqmOzo/5GejMUrifFBiHxLc/KVqijIF6N7
7NaTlHqkP7NfRKdvHEdY3ydkZOl3wmPWQ83AMDfOtOlE6G5j3HhJryCciwy0WcveQdCGtJgEGbfj
yHRpqe5Ue9yOifE6WpLQarNlVxYtvxa0bUGnoLKocQzVP0I57EQ0Pq1xKr2cfppLP+0ieFuNU4Mi
QDODSQbeu1jjkEL3F4i8aVvV5sciMm3PtImEPmvnDc2Tew6LLshn7BQov2H/5PgO23V2dGYFQRLY
Gbf+TmQZJqLqWQCr2MYhaJEealTTpg+qajyP2bSm0rc5NXv7rdZTmpBIIrxcC2zScDbx8l0z4NFN
dXOKGhdXnMlWUTaG7hH3EGSGlZyR2INnmdjpjOU9Ec0h57ULNWcE7FSJ7FsjRBVElSZwNBqtp+lU
bamxKJu6cN193oOGUGGESXs+iMZmaa2iWTB+ItJ5brL+PkMLB51q+iwIQ/K02akDS2Dg7NoL5Ukf
XE62V/Knof2e4LglkEF84PMGOULvVYt7oGVqqx6s6SdrzOTJtug2mv0AO6M8oByhCli5bMrHYIiS
IDVNNm0xghpJFczDM9+uXdGvZVjz/wwMGTYr8rptqbwUV5A7rhdBRPIB0vHWGLErELiQgEptbyb8
+ZkqfqYSQQ4i9Z8dFO09+l6Y4TjD/LkPaVyxvPRsBk9vUiArZwxovtIp1CVlAUG4JEMNK7FqzQ0Z
kawP8dnuKkfuOIE8LRn7I6qY+ADfaOvE0KnSDI9rUs8vcwdajH49LDnSvLu4xt02JKRAG/SgSqfe
RT3vuDQX0xsKLT4byqWFVMzyOr83kvY8FxQPGzvF5EPp+IiCmMNRvJU4kAISeOk/oNWKWb6aUIKM
Hndhp4zg1DR7zxlD1aBLkYwmzJlj0+BF7oCm5cq2TrTVUepiSdfca5ep75apDhsNfNUwlO5ZWC9Z
jN8ka9ftUQIGoVB7n/Fpl6vFJzury6Ie9EVx7sf/x955NMWSZVv6rzzruWe7FoM3cRWKiCCAQE3c
4AKutfZf35+TWXVvZpZV2TPrSZv1IEm4QBDC45yz917rW7V1mnD1uNYkvHYVvbCBTsFmNhHVKll7
FOAaOBOoBW/WyKouCd+yteI0FB8xviZbG3cIFTseE8GIA4jzwVJ/xHqfu1F5r2S3Yz9jhkcZ5VVB
2HmVALxVKNTAqbWZlBO6DIJwZypbNFDUoQibOATmLk0g+ubirUm3dFMQ/8kFNXKoz5RjrOoPeCM3
mtn1m2bOGrcaFgOQPvY8UKZU0Dd6QLsT+2npKpV0Kcz5oCWIbSp8sbs4m44yeHC3goNLfG+JNbai
G41Jqp1iT4mLy5LKb8ymZNsgN2aekNhh5ZHSmC70CD8lFt+byArvWJvJJwloolgM+tegaT+jUPKI
sI6Rlt/GOYgLvPiAsoCU9SHZn0K+k5a02crKcMvkv2WKg3g6SSRODbi6/DmjUT3UKe/FgmyxaXgi
8b7zli7lCU57/FEdqTp1Fz1yElFcmYsaP6ET1Vm8W1paqrPwGoD4Dlp1eDZmfSOIw3gbt4DCVB21
4SySEY1YDBYxRIhNaUakHRAL7zAe6Dfs4qt8anozuBIYSGw7MRq4Plr0DmoWOrp8o4Gis8O5vPbr
nOjbEtKvnhItJ43pd4vI99ff32lWx8jPn/n+FTMUzNT+/pnvr3/+9M9/i5liY/uORd4K3EKBMHhx
8gWVnWDK97/czO9/9V/epJkRuiTOrez+/kPft85uuGaVr3f4l1tZvUnAIxNOaXAuoiDYDqkZcuBd
H+LP+/f77RS4iUiJsWAzr4/4+9tN05MfLMbwXv98y99f//6D34+kNbW3CFOp933TEa0nbuGff+Xn
n/p+4r6/jPIiIsgdAtH3lz+fUVGTik2sSIe4Ea4BIUlMG+lVxkn1CgwOUpOokyWIDpLm3RDZQyZQ
uQzsmJMsU0mmbLoyTKF8oCjmzHw5weUUXXOSrV2iEFYowjEPOzphIEquGStcgppUlcIflPxgTsqk
xj3bjyTrzSzzeUaMEeN7mJlC0CfuNKNQ1oviavX1dlbQs2joiwdEzHhstQXBqdanJ1FcRyYzBMVZ
MIjICm/wXR6GOvmxjjCamQCZpK+OlbK8kQBH5Get3YyyurHQkkD6JN/IJ3DupOT4GLOFMCMFhZ5L
Nl6y5vTaYx7cigoLamKgEFBI6qY+AmK2VAa2Jg6A1hlqNz3XYcWaQl5LrD1cudyLFbVzYn3TM4u3
C8wIU7wMjq4joQb1fxi7/B00V+mWjLiUyvBCETaKpbTXrgCDHaaMawwuWlvJph0b21aozA2NNLBI
+vym0MubR+EZnY7ghPJ0gzTHIRaautckWEqLm02FMN6LIsXH//aCLIfKofPRJZL4BBhPndrAi8eG
kblaPeaZ/lGOyuQO9fwxGjnc11Rl4VbKwU5C9kCQSLk3LM9RKD+UGcfbipUMc35FHOZTL9IFnQjD
Js8IbXDs4NLUtuPqfCgkiIdmwwA9iZcK3ZG5qUV8rDDTgiCW3GamM6AqMFj7jtV0yCg3ekOSdt2o
WvYi9M/1SHaaoaYPY8C5Qq8Sh2HPywISmUaawTgKLogb9tn7zKYGWXCNCgPlI8X6iJ9OdmMVKhot
zppoREgnTOVRf55YxgAYIV7QOkFAt6xx52uLsIDgAgdbY0aGWXJq9ceRxFQYqjpQwKz2u9nnu4yZ
yIHC9Fqeu8V6xD2yByH5lk8x2DWmlmoE/HjCTqpJmYqWxyC9aNU86ZXR2r+oD29/z0X4r6In+zcu
uhYrFerEX6NCmOPqMiwEFW8URyV0fXz/F7NSFCAAjXuaU2RTKHY+CNbeSJksxFJ2m4moO2I1eNDw
g3tCXpBn3kWBD5Jf3+R9KTmCskOCT5g7XhIIV/1BygXrok6zPUVGfk65EEqjvWcpCP/DHf92Uf2S
8/B9x3WRy4GQE0Wn7//nO77ERaPP9Gh3DILTnaBryDVo59kTZEGyAsiCbROTmX4WnbUkIixaISfw
3z95fyWwr/eB/gf/rVJIk1Pen+9DXMeJPkU57N++m88Y/3eplEQ7Tn6SY4E43pbgQQGu3JugWo9x
L+5BZUNE/A+w/L+GB33fD0DQFjY5EWmvvqo2f3kR03Ke1SY1Qjy3AY4cmEW71QXeiiyCY5s8Dwt2
zDLTHyQzrI/wFFBj02wZKlzJQSscB6urbzjQ298Q5hDBDPtVxo4uYahWQ5ZpFKHSMSCsOVA1wDEj
+m2hlRG2Mw8nQ6J2C+yhXon5SjeHYTtBWEit0rj5/hCvn3XZ8vzvn/5/ce2uFjtVAvG3JicZ67X9
y8Puxc4kcTsKd7okA2UHteUlFmmIUmj4FYbtSF0gaNQjtSU8AU2udmSsM9/PFo7t002Rh0SNi6O6
lbR82MErhqATYutoqmDYwAaTt7083vcBqKbve/5/W/h8BABbtuVX92ep87d8+acO+v8lefSKCP/l
RV6l2n8Iq1eF93//r9Pn+F/bt7xCy9gQevT50wL6+2/+IZA2xN90SeJKx16zCqH/EEcb8m+4eUki
0FZ+NxcF74M/NNKq9hsMXIkamSy0bwH1PzXSqvybbmmGaeEplciUE5X/iUb6Gw7+67rEdcgt6aZq
ihgbsaL++aJUBX0Ka9NYtvT5NmmsHxWaoXQchWt9k20J1lrg+Rv7gHjW2u0fujf1R/jQPXK2L+Ad
WlCTfYhzhvDUVYc+2HAm54hFBwEGoS1ugcysY3xkUlcO43XB+/eOoYQr+8UbHiBF8Zje5QAir9JH
fbBcY0egZfKf1r01P+pvjxH4PGpwxeB/f3njERgy844zl624GI+9JN1F/bKpTeU2GdUffdN/CQKk
oSqNX7Bj3v1yQfyLHYsU33/x11VeKUJ+cLz8LV8I/jj00VCha3MlyUT8Ku+as8o55LXz8y+8Ewyj
+i/jXr0rA1c9EIWQ3gu+ebTuCQNezivE7yJxIL2p9/Jbflp26QXDY3uKG3u80FEnTfM0v4HFWhOT
7+FYM/EDkf2jfIxulFuRcv0zJPfIw+D4mH6mKJZu1RcI0RyoUObyO0eMsothI2ey+9f6ml/R/7BR
MkVCiWRAYVlsCYxlsxIZ4FC0Nxj0ffGDTrmyRYZmspjSBiEpym3ua0gJjnRoN+ZecfPX8kqgbvQj
eeDh+NNT8YX7nUwjPz5CZOiZu9jDW2hux5v+nHgiw9nPeUsZ6y6zx+gRO+aXfKihvFmhnQg7MbTb
d8TuPR1mN39Huz3hS9o1r4OJMdNrrgz4OIDIMsMUO3woIUng4tpkyWVGsu2ER2LWG/OhvKSfIXEj
CLiO5YO2We5gxhdP+fiAarOEa0Fm7s38TL3v48Fhfqx90fM1jqDJB2mfhl6ROCGCE9Mfx5WDwcke
71Kq2vr8zMwEvuciQSyXvEK8qKLPgMa4NK+gU9/L2+DclSf5HowGHmpI5nHoRIya7+KNcEL5eQr3
rPwYCA/Mm2dXB9UPyeYt29emTScpulCbfyUeB7ue+pq2lT2+Y/pJBx/QIUMRzQmeiVetaKw+dBgd
D+rsGqPDcS7xaLEelo3qR56KkCTB6GNrL9JHcKxkWz8uzy34dDc/k7P4Gh2JMQ15asn9YDy5SGgV
EI/YyQYTp0TYyIa2/9N6zFdBqrvZZ3MB3jOdaPWqZ/FFHjztLtwZkLEMW2GeLDsjB4yHgWcCSAeY
VuOmxjm4Td76XePkZ/mOqCTzGr7rp749dIIdPwVX8wKCk0u7cobO7TVb2emn/Az9k56jcmNcWtUT
Mq/aFu94hCsn2dbb7JnBGmoANEBOcrRuLZrNdtlvDETcHmkyvDvs7HM4qTybBzl5wJtRn3FznNvM
pxMF7CaPwXnsx2faq8aFWSE9MdlmGpZ53RuIPDerbcmzwKt54JwZEF80iJg2BLTK0fO1q4Ocghru
B4m86wNE4+gZO2JRQoI86dCNm+SIJ7LaMsqGOnQiOqXfRcxgHIkc96vSwVNHLot32IHBi50VYZz0
kV0jD/HpC7DHbCPb83a6TZnmbObI0XbJtXud3e28ja6q6AggNxlynY2OOtTWHoK39kto931jy8dh
2M1PjKU8Kg3rAhSGHh4Io2YHDnjaYKVvZds8K/3VugzH7gWKJ2ixl/lOfBJd+lKqLd5JZ3LA/v36
+Bf6AEIXvEEksFHkSIxG/3omxeJiaqMu19s27NyCMbmcG08mJoh//2f+tgivf0azZIO0Nd3Epf3n
ba5phLkXA6neahJTLv6ENU+7OZw+lxbDPFI4R1xqtvj//Q8z1r9Y+mUqk7+u/aTKccbVVIJP1oio
NTfwlyOfEtYqEqy23ZJ59aTMceBppMYTshc2dqErwqukAf6zMj+oHpPQwtBovpXKWLgBdeJgCDoT
+PmhDIJhu5iYhLIMi12vkXERK+JN2k/niZgnBwl260vKjLJIxJxJQ8L0GxlhyrKUEAjr9tTBCPMz
cPBWqR5EJUvOxaLUqyoerVti7FPdhwLTPspVj6UV2xQS6t4ic7UUPOaYd12eI3+o2OjDeW3EkaNT
XjvN6O9DrZWPVlbQCagGVBqGQO5DWMFib28m5J0bZEkGiv/qxcKbQwYj+msDYtwPiNa04PvMb5hg
YmcihonJZt3txTyVNoq47Iy+oIpcp9sq7HdBD+jxNw2MVUYh48jYjdn27Rpng6OSZUHITFQFrV83
krAvxRxLb2Q9yRWNHfQXFTP3+AtXYQoiraGJWIr3KcLRYzzUpAJjlWWhgnJUasI+NeetVjcXPYtT
Bym5P8U1I2DUetxJ80t+iCDLOEkRTS6XHCESWUfec0hFIgsLIuSaqnwSC1+Q07W/IhrHrjWOoLoL
F/Y0G5+hnudGmTe6oL6P1qSemNOqmczEnenedhhkZIidhga2ZfaBdEIphR9QQoR9oS0PmvwWcn9R
3uYfTakS1lbp7GeLfE6GDn0PsfYd2mJfjvVHpMCLp+ZsFAHTpIxGvr0GCUgNJu5F1++1JbwXK8SI
QOtgY2zBJ95K00c9aXdLJSgbNZyfyJ96rKbsDZaFSKOnndq7KSrukyB8kOP2gzZ5bS9cwAsMSCJb
ntbP1dEDBodILKb5oiE5DlH5u+C0eYipigeA0CHwVdrCLEVWaZLJOTCrJCGkOwlPUaVdY3k5CgL4
P8gWDFjlPUG5AtRXVdg2ZYPRdWzB6IsoUfsRF0aO3wDA4VSFpi9MnzOXOiPXh6mSPwJj3o8ztAKV
PBOEQxsh7WcmHH2zikXhI9CEmdkZutPAKzBjE8h4drLlKM2VWzHu7Mf7Sq1W1j/3I3WrPgPsToed
2cD6momBAObo08pC32DwrUSaOxYGePIMP169VW8JrWcHJd+S6RIaEgzVNXZ1wIZSYI8TkfMk/5G7
goTCCaRXbYAC3ojInheka59J9LZM98uguco0XE2gz8CzdybYbBV6EX0Wu8UoBM7PGaZYx0ff6AdU
BipZCfl5jjSGpGFgyJ5prJtG0ys3gbAiIhHfY5sGiTHutE4NyIWB4TQXUr2T9WLeJnm/IqzVytaY
rR2KurkjhiLYoIwI3QloPOQ8MoXCdpH261DArhSzRWEuh/iShj0YPXQ1wRQ4FVNzkyH9fi5j32gF
ef/9ATyHvM9isshs2eqiTd2Zt0EHgRNTUesix0MEMDO4G4FGHCZ1TPeG/pakAYfW73+KzadigCNV
0kY9fP+LFlnp758NZJ3rKnlsWoHQJZQwANYIxMOGAXPUZSyfkCmxvPTyJ3kUgi/TK/duY4dpB4jz
O0anHBc5AlRb022P5YUojXgzkGzCxfsiX5et/JJUHqO5Y3acjtIbaN/2AI5Wt1zrdmFKjEbmZb7n
vV8DvXCmL8JsPXqh+Y1yMl/s8rJq6l8E9A7n6K29Uf3p2Is2Qqz3/MCRXcTVb8vPvEb6s3lo76Ot
SlvPBpdQm2ej2tBVY6XP6UOrPFEOqbKjCg/YMU7iLd11pKoh7Gp9z3F2oOvMUN3YSReT8Qi2Hrt5
kVo4mXA0Efy4BgdERye37d28NT/MXf0ZDy/RggLHpZ2rgl6/DF9007THEcSgw2gWRX2RcupxUmxw
J2tjPJYPHOTDW9OeHo2NsRHP8cZo6L+7UP+si/KVvS7JpnDM9+UVDZmxqQnCwjeQ0NHl2OxKpA0c
uq1UU6r4AyK2fRnus4EFFAlEcjLQPmsbXTqMqRfK/jxuQTgTV4CHTWkPkroDAT/zbsOeGzjiscFx
1nkauH8oj7Vd1R763YrIEtUGwqPfauQu8vAuNWvTIfdGLzb9SLCNkQWB/YRcL3zo9OJIGfHCp6zb
ILfkcHoCdI4EHQYnsPZnudooEmJBh8EQ04iMBirwjbO8pzHJhyOdxxKkTECkrm8C7ndhi3Ly5f01
bzrSKpWtzPOh30w96EMniWhkejBGicEGXHMpebY4XX6iMlGaQ/OOCZWXp7bRp4kpnUo7O1v6PkWb
Em714m4cdpP1IpxYwqwTujX9BbvKsOWyABjNU2wglgnvjZP6Aa5DTD1KMtRJDfONjoxuzozmg3EC
RNomJzM+6B8wdC/LY4CU0wasl1O13+HKb1z+dvjK0fe5uKl2wwc1WUEv+1Px45N+zN96ZoLIb57G
azwxB3AsbNY2sN5yayJFKJzyCt3wPqLUIr7hhXeA8g4BXwY8RC+25kWj3HTqax16qqud0iuGBl4o
RD46jIXKAxDzNBhEQm2Z13dkmHJcP4Lp5D3JEUpADcIc235oUgcpi1Fv6iujjTnEw7ve9MDkUHou
S6cwbdKxQuTogKUAHvKzFJInQvC0Gwkq9AFPOBUoyUIlr5TPbTBX5AUqUOI89uljiFUc7UaKA+Ag
vKuFF9+F0rYHeGptyDavT2hAc48w2nw6TrvhBuQtpD+uXBrjgl1vmkOf+tO+26dH6A2cbLKPGc7g
s2jd4JEr4NTaGGuQVIjFrnxvoBZRzdno4srQNp65rubFmej7EYtW2sJWZs3o3xNP3RYY4W6ibYFY
neyq52wDjYrDAAXY6E2PDEoAfm6C3BFQJSvIzhFUM6C3ybkZTS4R/F8e6jMKcrDMR4urhhKVvoCX
vTZMF2ACa050oSIv9mn6MGw45cHft5z+aY1lmzamQ2vdkZ4lX94wRN/QzHnJRRuBrLbLjrGvXAv6
Cp5xc0DNsdyPuTfdMl+qb7ML9cxL5yc7Jk3I0VjGQrdyLRbuDxqc4TY/qdzu8KxuzFcew4VK18Sj
tUfjjSAVkNVNhvjZw7hUutMZ5TFwZ2J6itIXT8Fdh3tzFeFRAo4uZXl3156Fl/qg3fd88Wxe6LK/
Rrv2ENBI4ZhwAYFh9RTbDHzvAcWYG7K5yYTwrXfZyx/ZQrvbAtvBzeSXp/DU/FgUezaorlLiTM4I
l1WOW9fqvXe1Iyus+qCc4mt6CLeqvEd+R0wMsDHS4GZxixG46naVeIsM6Wjcl49MyjhgxgW2Fzfg
qtO2zQelQURDBZnbs9HulzMl3YkdhlYINWL83qEyk20r9CLerIZrwDBXnTx3MXTyvOeu+lwfGBdW
qtc8S4qnEIZ2Nk9kWDaSbwibIdii254kn9cpiHweS4kuB4+qukNBSpE60FEAhn6krTLiti1vqCql
j7Z+51RhEW7Y3aiX6EHAp2xLvnmRN9Y9wbG4v0rUkKIDiZ9kGtTSpI7uItkl9ny6iVH+eaZ1qk9g
CET1VOsODjzza8DWvOOyC5+WH/npe5lTvXCfv9JdwWUgvebhlmOR5c23mDL36SWM9wrKX+ZZ5iUk
jPEVCtCYHZZmj14z6Q4mfJxMP7L4k98XMoEbH3psfqHwhVp2Yxpemdyy/lgzgg/rId2DafWiH6s7
0KUiGI/ZyxoC8iydaYAMii2ds93i1xeps1FB5ZfwlX2JxUBR3qzB74/DubyLW1v70fkkq+RPSAxM
C+mkY/EEQCZlK2N9DCkFw3VymF2nNVqcU7hDhrTF3lKiXvUlVruX5LUznPQscy69TM/4PMDAYheD
Ms4Vi4dHa9zeQ4cZvIahnQI2JuLovb6Wr2Vwoz5W8V1ya1YHS9tq2+RlPXgKPhYmxGewyGMXXWa6
T864yxY2iic8B766QbBJOCMNka246XaUp/2RvKOo2dSy33+amtvhm9fc1Rqc2P2LeS8up+C+2Bpe
8NJ/4kaoOAU8YNhhqq00Lm+U8ER84tUAxXpbXlQnvKsA1DrpG96y+kvx+9eK/sbXvM/fZOWSx05L
UbfwtA8HxJrsLtk9e158AV9+ixhUQ0C9RzH7qvZufWVVV3KWSVz0+/pEINX9UJFeYytb81GnTYlM
9UxD6U3xxU++kLTNGO4m+sy0WCcArzbCHGaAwYNM9/Kg4RWBnQUC+JJ/KgunWC//1Az88ReIDank
C54J1Mg4hXY13A76LmBbnMVXlXZLpr4PYHdL6B5qiBeC1L6UDUr1ynaV6YKX6DlnsdKNspMSJ5Jx
BKrjhkLdM1BOtLjfkg16F/WInSJ7RuEbHBvlqyXnOnKbWx7TzB6FZX4XfnKGKc4Nh4QLMo0A9iGn
hL3ReUicLGhBL0nPGddWPyGfogDRUsoPu7+O0InwZDwMN8OH8WN8hRifohR5rz+pGq3WhfIffLW6
P7HRQBs39/SStScch+xZIrDfjbFfjqDvboAJcrp0CW4eT8DfX5rKK9RNKfjS4FaHbrCh3HtYnWbJ
Vz9IQOudeNPkDgKtY72l4cfyUnvhKXspdgmhjU773leeQVvzoT4gPcpGm53izMT8ZJoHWBSfw6d5
4qoUADs9LEdMij+sh/DcHQnvVN+JaXpkXMZVgL/icZr9ufiSFoyczFVREzrEKxUliUT+9MNAtMaY
guwLZDgmF7oAb4koOWcwQ6hY0yweFlnlecaNE+4XqthIM8TDGGYSdor1G5LYHYecPBORPAj8dey2
/frd7w/fP/f92fevGWPIQp4S9xqVvXTAmwQW5PvbpcHoPJhvs7DbQm+KLq2IXgSHp0teLsHbrDNd
DdXKFBvZM2SerwqUxCaviF9I8AHZuAINLTmH0cQbO8eHhJkZ+rKRXmIrOuiayX2zOjq3ai76g8AO
shgi6X9FrbpdSp6VPMBP7kn7WXq99GMZXHIogKiD1+a1BtLNtBFpRlkaDzmIQq9Luhe8RBEwuna8
l9asC7IofSAULN0WB+6OwZZbB8lEJdzct0T9kYNjvuECYOMSKjecFdfImtANGyIYYAE15LeSaDnJ
iLDBbEUkt/harap4+siuiMOucQYlwNCvxRlHT7bCsi67u5rTkalgp7WYkmPioVibCFMS2xH5H/t6
lS40UszxECXZRVhZv4MoBceoVV50GDb2wvqQ9Gm0K2Y6maqQ3FXluDcr4wCLh72vPgyK6EoLoePE
hmHXK4NLFgevqpK2+w6S5FBOlM8J61+7aH6W+mNYNnvZKMm9xycm33aViC1aJbJqlvPUA9ZFJTJz
qACuuguxvEa5QVxUDPlqMPetEd4E1fRMVIW8G0bU63lHJmbylvUNaGZL+lQrjFnaYE7eMEOKE7Hu
rg2QpFezF9WkWAnSwSIuoBJQeKz5WQEIvvCSF4X2nONZFvBfTWL3UvQL7eXRxUPxUGtfklA1Nub5
xyHK2FdJ4KOnZn3VhXGQ2qmxBfg/LmhHIsfwBtYTuaOyiQc1X56Ezhy23URSQy1GX0uAcpcowcZc
80zHIdoiq/BR719rUJj4VITWAa9J75tMCYqr8Wle/xjhh2EqzSjUg5wONLFkzWJ5GCZ8ImUEpFjI
X1pG2cgLJztWLFhkaumkBWLJRj70y9NYC09DEZ109tCB0EtA+uVT11GMff9unmhfoomwgaSKirDT
ln5abCA1AkR9JuaDrIlZfOhE9bmY0i30AZ3AI5Xjfc2uMyNvYVWO7N4MuQfGDylon0pt3Ec5BXEF
QdZRyu5a1IisClXhrD1a782Ezjd4x/e5T+OhP+A9ZmCWM0FQbaxVL1YmPZPygo8dBgeQ7RFU/XxT
Dr0fVpQMcsQIJaljw0PmvZGaPNzdRRpDJVQS1IwRThgppphpRVuuATPOxqOQjJRNRsN5WnxJq/E9
mVZrahFsZot+UN7ttLjD8wyq3UoGzVaTK3RZ6BIKSwoYJ8OL2qwEZLd4Xa7MXj3L2EfiWretItb3
g8QGYIQP/QS1wVA2A3Vp0g0ETgikpLBNta1FhEz8QHLZm6ZKSMIlI/XMrtvJmZJulLZiXyR93FEG
+hZCqBS7tqajFzNBZIn0FACnK0EYDgHztrCvzib5p6izsHTPa5tsxsjaovySujtrbFuut/FKOgVW
U1mnkkGjacstY4sABiNEdlcWjXBbzbRgdbiQUnlReGq5OuUCojtHWq1B+D2k/VNSIhMJMmYxrOE5
VNRHxaREI3D5xehg6Kl4vk+k9KJvNx/wtt4sKKUDWSWwoxA3sHdDe8I942kCquskneVzxRxQALbo
6+RF2JkBjQ8HBL7j6T4xCUmVMuutzqhcyyi/TpCU4oHXSrGUxp6nDm53WuN87TZdBwJAV11l6J+q
NfCxnfHF6lmSeNWaiSCinG6HvdnKrxFGnb7qXkT9AMH8xFxjWxk1F0DXfiJHvtbYkMW25oBfHEvY
t3aYh0fnrjS1HTGC9+RrnaaqwUiBoSHusBLmTfNRZXtrFt/CEJQkXXnBNuMlwcmT0WwyshdSz8ky
5d2uRcesBOHCLIEDDyXO/PKmzxYErJqDfRvVDsBeTmeCfNP1dEVgAVCrmni4UJURERZfxAbURqbl
MFcZ+07lqiO07sMGqk7Wz2ysabUluXbX6QOU+EY8lI1QwqjI7qahexkw4Nh1vnA8kUOKZc5EeTFc
SgGf+9B7c6Scw6E4IJ04j5MV8mr0rb2gqLLJ3TQBb/pZG2HL1PhSz2WScFJxExnUxEUYkvKXEiYM
/fdaTiP/VNFWA+ZyyKLwKhqT25YDTkVN2tRjhl5xHOn+DgTGs5rZOsn2XjcoJ2mRH7MBHfG3YpT4
c00rljekuQcJAM4uEaVLbnIGxTF6HSeMPr3e3U8KHdxgNC4kV3IWV1ngZWujqFCWzT6jbmLWGqqU
VWRFb9qg8lOQWUFcbRVF2MQVjT6FaFZ0cMVOyarDYMb3Ao//EYG3nZbpc2oQSm9kEadFNjKpIKMT
f6S4UwfxIFoCTholp4WcKKxTjRr7UUVhb7QNBWags+0LfblLyHLoUbI5YpjEflAMwzklEGDAB+3q
Y4jJS7ZILhihWTHXcdaYczWWKQ1RcKqplTjjhJO9rCAOidI2L/GXJogYTUES7KhPsbxjM9OXCQoa
QWkjqVvpIoPZFnn99QCsWkRdhrZKJx5NuJ2xxhNqoSZuY+I57/PSr0uj2CSj/DXWA23clWv7MAgi
JjodAficUDq0/bGVo5jJbuQtarGdze6+xZ6MVLDZkdOzzQyc4phILyhhgb0s/S6erFPKU+TEgXFT
6YGAW4/NhqFVlsX39dzyjmm1J7ggmiOm+UsaiFeUpvNGwzsFq+MJKwuNvmHyEYIH6DmRhg+h/qxi
4XfaBHuohABezQvDllTD5+UefSTwz92A3VXX6QmYa89ak7O7RRAOUbXcNykTCBZ2TfUkLIo24KgH
UqM0bNfSR5/3zREXxYY+Ph5Ltar9IejuQvx7mfGuyzHJnYW+D/P5KynDyDf1wbQDnqFSVXEL0l+T
BE5ssRrJuJRmpKS8q436h1HX7Gw6l0REGJ3boRd1U18iataRcXE4hSxdA7EPb4aeQkFFHVEG/QDk
JL7HvtX7DGjw2JuogkiFoRuKBGLB24QremKiMY/0NUKiBmWFkwEL29EQEWb21iUI2tLp5mXZxMVw
HpRV0M5cPuqVzdIU6r7NR3X//dlfvpwwvRMoReFKFl/MZMiTlFrbjyamtZ8fvv/NbGaCT8Tw9TtZ
4vtDPfAOYMGSvLzi1BZI8ovYl3C39OKHVootjnCcO4Mo4B/Cb7DXooEOX4QvIJQoZNdcC3caoA7H
Oj3NjMotrLr9EBLxrtJ10ghgoYmb/fGhn6uLkCtIZy1B37cJaARb1kpjL0eK/vuHokB/0r1Y0mTs
hX9+iJEXqItW75JW7/bZ+gESMnenRv9saOJdPpp0xUjMuhWxY25weKQ3WZ2qm+9p9/8XCf4HhqqC
nFf9RRjwN5HgI/HoIL7/FBHxxy/9Qx+o/SarOrezKiFMGanCPzWCpvKbbhirWJYAiTXt4adGUCFY
AgS8JIpIGnRZEsGu/oOjqv/GrVE0wpczZVnW9f+JRhCR6t/kE/x9iK3cJndDFE0e8K86BhPKQVnO
dLq7pb7oK+dSTYuEdq7W0fLqQojFVl9AMKwRohoHYrhTdZA22IppOeVK0O1Jj+z3ozQrO9k4lQPk
KWgFW2kia6aE1YR7RCY5zxj2eSVc24ZOzyBcFwnlitYT9wrqJcMZ4PTiTFjf4AbSdGfEjDZ7c1+L
7b3OWM6kq92ikrWN8phJek9v4ZR+LUvzVAV00YxKhOtOrYjs43Vsb2kfaBwym/GwxLxzDbl6Tdrw
fSKMep8jwwsr/Y7z5o3ZtoSc6oo3ME75itvGVcFH0+MraHIZBplHiDUd0lON/SiGgB3lguKs0M9l
YWBWLlWaUlCvYRvoHJmiiTUUssKiguFBaIFSrVpmmpCrQqj4MnLwzuAOz3VDG5pnesSoV78lUxZw
gE3uGvExsz4IB3kAy3RMYihDkmLZ3+/47/c+L99dHAyNHypyvY/XD4i3ciFR4CpNGMRz2m5lj2pJ
7Wj+lxGrLiZadEdoFWJbEAMVuPUePQvtJ1bX50QYQ38hNLdbAtVJY+6/jKDUa7jsrxTOz6UGMAX9
x2y0X5NlVDcVY+is5mHnfS/s5WW0ARjEt3JP0poWFOVh0AQk2tFABJIVbpU5jM+E135U4wDuekoW
KpPAepxBqzzOsAGrWYI3JkaM/HJpO4+wW3Al0txOdWlr/h+Szmu5cR2Lol/EKiYwvFoSlS3n9MKy
u/syR4AB/PpZ9Ly4pqd7PBIDcHDO3mvnj07h23dwjKIuSLHywo88Bhl7v9OzAhbhg4YrcILYQh3o
cDxv69dWs0qGyQwVMAXmZrnJecSHY2E0J3l6DghdnikwprGEUIG/QaN3SayvIaZ+j/tiOlXSfhNZ
nUYcKOUpm2EPzejDfG5/UJpAovBIgpf8J6bwZUotuo/N3yUwftIlbiLy/6adGXPI6QGpl6QRIazR
tXD2dVBfemuir2Axv8hSenEch7MFkkLF12I4Uzw1luVEBZaGO6OqJkBVwQZNeHOcdXqmcuOc09PZ
bLzquSVDikJC/8wzw1KYEP0pHMZL4o0FkDJeNcFcfVvbuaJ2hF34+6OvZvSXRiDv7BoPM3Ifm6Yv
HoXRwiuu1h/4Le+qiebSb5DTXH5mffjpmtUl7gVDzPAOOPCfIgj2iWK+lve12kqXErHqZxpjvbns
bFH+V2X58P/tKsMizPICsyBt/pZ+9d5XZhzF5Y6YFon1F0FwTkz4caLjAI5Bnn5/xEZ5zHDG73/z
ruQadVXcGQsQZIDMzRbtFGQmYDdroTEfwtbfEieIBaTqrgDXX4tcHXJKYSo2IVGTeITFgWim7ZE0
OyLwGGEQ63pmn3/sB+Z9S+7dB17uRaoQ910njL0XllujJcOww1glRUqxSQCzSpLphItmOtmwjkts
BEfVhBH5jeqoveGWEj67aZG83I1YhBmBV+YOKBJAGaM5+ANiLk+63QY65nDKKZGifjSJzWMAQhlh
bfyBPsvv58zEM9zxKRobpo+1iSAb99IeSp+xS6f0O0glB3X+keXT+uqrQkMhwvP/1yzC+WSvP2K6
ARzMikkpwEYMbwmWqUlaPyGivm8Tn0vL3LZo8uo4E6ouZ18ffqOsOsMqt1VMjMowtMTH9EDvDIyf
Rv09VZjdB209JERBYvVmEAw+8kf7dha1DWoDOWCnHq3uEfEL6l2fu9RlhX/ynWKNi8n1E0T5C5En
q6fDWJhFNInXP7h2gHYCwWtZ+suZIYnHwxsFc09zuk1e+nSu9yUEaogTnKGcItjmk7ZONBb3Xiq5
GaL4a+uJ3I/V2SwmshqVhOjfeWaU6uL4uxHNvXuVSQ5DKKmnyzwXzzXE132MWb1o+v5+tkzE22G4
T6y+f9N9w7rVyc/fPwEqzCPfyZatwwycUvhqW9K959THVLg0Ero4BYNiXEc0rBOuOqeqbRKaBmAi
y2X2bP/DG3Kq0DY9FoQwugzOxkAttFKbewKCWnINwGtxsWlIdKHzzqW9CwatzppWGeYQBai4UNcB
RmNUL6hX+rBd+zA0WRkpWwkjhgkdcxKG20AjYAjyEYVOwXweUneyrV0DVXdpkHXiMNRaGs8/8eBT
5UoGPnJpyE5Of1zCys9NR3NX9621S+fhoV+WgCW/y3jsmKQJ3qlrMyc/bZwH9NaL6VBYwVH8lrJr
aeul2aVHRY9GhJEiTbh3qVzzIiCpRQaHnUujchCWy3rwDcgWNBrD3cUlUwsUonJny/zN0yWCcEdy
UBQxHnSr7KBNlMEp7GCviKq+kAWgMFPFakd7zDvMGv2YahiHzHiHnoXeIniSt7hub2nYYMQnfGRf
KKgoBU14RFhZe6rKvwApVvE597QrgvOUrXKYKnzJJss8oFm1WCeGBie/JQ7lyqqz6qS84gFA77H+
BZcQ+W9LnALEBY7QxUOa2Q8kZ4zPtVN7+0YmT8Oa4pvlSt97YV1f23W6k5nYPgmtiWKTeUcCPMlw
3siTjL+kQC6SjUV77S10wnnxPDrLyfJdGkPzQgzSbKlT4Gfqu9eY/ycDrK+s0MmU8T53A2bUVTns
Z1J1IrMHHD66DBZH6HBPYCKOvm/giGgwxE0czdQIc0GeQyCfm2FEHT77jjw0mru6DD1lnBUepkC9
NMGAVbLCkxDo8tsYwifH8PDSwcgYxNhdUH/qS92SwoU8MhOxfRr8+eoTssl0MXSjJnFviy+nKCtu
A1jXY+AifO5H/hGaTOOODKjPgXCPB0vV+xomKgiPYFO3PLLx6GCWZyyeeheqU/Vk6BbBqGV8jIjf
tlZYV68krF5pou0TJGuXeIKZzC60nE2kKEtvbMDalfdunJpbXVnN2Zbus4CLypijN26pqVOc/Cyt
wZemPfRAEUHQKLK2w0BrlCwq7PEF9M3W8IfX0c2Qc/d5A1ElG16HoCCAaWbstyzdAiIch0bQdK+V
9bEMVn8gFgOVKt2rtPevViMEWgzN7bB9l2GKk3uHXCzPv7G+qsgK1CgkdWf2PnAG7wwPh8mcPwsk
BNmZzCg230FVlzxfrvRljFMrbbo5aYhaGOs8LwYfwSFmfN+6mXOhWy8O8RxezNmk5SiU89rxfG3C
FXaTesl3z2HkluUTadZ9y6wpaVZWwVTvpwYQdelWweM89rcw148j5tAXzGfzrvOd4Yr+NzmlUd4b
5bnNdR7Zbe6/9o79xdJ357SZQh+kQKQz2KtSnjiqsGq3YELij1l5Ifv0T86gY+NgAKZxNxA2HpFE
/AUbZLwxZ6DHJwEWghdQiP3H4KYH5ynUIemg2oKS0Eg69SL1InIe1Z66GeWw9BmjLmDUkxntA0zF
/mABgd8uhWNvbKmt56bl14Hrix/nRr0riZ7CTPz21bRnPhgMir9ibHn12uC1X3xCZoqNMfv9a51b
OBhm1PPsnO2nzJF61kz4z5UoyaXyyQYCZfcDj3I8MQsb77ymFlEtu1dSzoLWSn/yqb8JetiZZqF3
G9vbxrotV3QIrdAAeGpXtsTlKQ46uTe8MYkwjzEO4q0Aa3goFnOPktVgmepXJopc8G3+kxWyAz0R
BdSlbOeqoCAePZ4OrqthpCHRoxTJcf+uY6u/uEnCUW4AzTka3mr80e7BIN3VzlPvjHK6gBPGTDUc
/OAjreJzVnrikcCfauOA/i4aGYBkrQjw9bsZmFz+zW+JUYzC8/T9hlz2MLFvRIrjVAqnZM+5Dyr9
bH3AZb7rluQJaC6doDXWuqlSyZcgIM+yuO5gWHatIn2jrGty2GuZYFNNq63ZOlAjUqA3olT/zU6T
PhdQfDaOP70TBzNtK4fiEHTS1uX1Py6Lcw0sJkyoQHmM0UMsUxY/jGX8OKRC8OYY/9WtkxPrgSMV
jXo+hIDfIE5IhdyeBw0smTLsTZVgvgx0e/h1odoG+RZsn5LF/ubnRNDkQaq3KObLc5pViAi5opnp
GVeqr1tSpJyMbNrV8LWObBLEPwyEcddC/KTTYkUyh5xlhkDuh0T6+2xEDUxsUXOdS+8xG9TLFLZk
kPky2M0EcXEKTi5tR4i3Ij2E3wzsoU/Cg1z4zX7n/CeIWkK8YRIy4NbMjKeJeqO15FOf42fXKZqy
CtvxjlUSLmOcx6fa8dutn1TjhgEqypU4uZ+rYLiPP2lBINUMZX+oaGIgRGSMVleuQ6CQ/5hJQx3m
me5lMmIq8j1i592xKC92CfeVuQQ7k72TQ5Me49T/0E66r4g5ea1j82a4QF+qtILfRHhYBSHXZeqQ
hty1vIX4pMQ8bpup7naiwL2OLBrQEjlARjLyqk9s+VNVXMLFTdHVLVzkGG9YXgyPBl7eJrdwOZn2
zmnVv2VwmfHaKFXpfX73CdDwyR2hLdfKPBkL8sEpmMIj1Dg8XQhXe+kNjwVUXSu19aYEiUrVxyzF
atxyb4BMYCzLzBPe911e5M5Bx8LZBu04H4QZMCHVFRDFkdz0prEjywvUiczAP0qHzVloA8BbbZ9j
gVtJdQXO/Xi6ubXaTf4SPoYlrMexKV6M6kkA8Xr2giQDeG89mEaynNqxeTL6Bs4Alk2PAYt7navx
QkzYTLPXvzSpF95SAZq/HqOw6nBgKNc9G/5fs1H6bBdouPy8416W3clsnqdBOqdi5K9iO9kNXpkc
KwM0SmADte7s5CwTw4u0dOIXF01y6oegApb2S1WonHLroe799JOJEF2cLppT+16OMXSgpq/v7cbM
yajt4V+Jot8G647rx5bHilnNBwVYBSTp8Dj7kqd3ys1DEmR76aKfTj0kxG2PHJL4TNxwgTrnmbPi
yikQA/nCxAlBt0Ji65GruTXXoZxtgimH+wXk2ykP0g+ZWor8i60a6R6QjJM3TKSMJFiuEFnknAKB
d3mkcNfDvtBMbQloR75jIlFHwsjMe26oXOC7IR1xmrtC4oYNi/TN60vKGmiFW5vrHbEF3LU/E5jq
x3nBe7GM419rHl9Qf7j7vBAHZ+oEegD3X2eG/0Q52/vKqv4Ir0ATt6gobHPvymEYNjHwD1ihZNE4
7jElJenVDutvgs2DwxIuFK8MtRkP0FLxCJWrGSG6lazPgwV9a5RD+51a8pkr8eHSEj822ZlSMH2s
l0Mj2X5oJZQfqbrv7Fq/x8kiCK4hPUh3bvVUOcExbBJ9NPz8Mo7Dm0XvY2eRaHsUaXMTvOJnPLKk
1vewKhcVBEzc0jsZ2jh6pPrDDwC0q5629Z/TfNV8jJExwYwFOsQTv5o1ehKPZ8qlW5YBmHFHnUUJ
bSfPwHfsckUBWkwgSvtPz6+QojEt36WOi08hX55qI3uemTMh7jTi/fChoUVxfB+iqbdaHP20hGi0
4VutCcwzotLLpigpSCdJFNIupZh0G0VzSO0RGyDNlW1cLRqiMwIBblO1mT0afqP13S1Vs3sAFv9O
wDzrzdywFQ5MCQeE0txyfT9MgfvA0i8eSvLdGO+yUXpD+8iMIjh7JgpM2wioyMS87fo2+7TT8ciB
qvyqNFMAn6DvAS/RtQqdjEod04CcO9RYHSEmfU8nRs6DhKxG/yXga229NP5LxAOKpt4j5qDXdFKN
KsdTqEA0Lc6DNBxn0wVGxRCFtocZyuEA516BqjNAJwstKWus9NDzyHUNqmlUCZPT/qsSTv0WOQuW
K8dtR4P1wQVNs0edo9j9nYm9KBPX0LPQaOnB36nA/i4X5vZdci3rcgbjLHeDYFUOagbVhOTc20V8
Yd7YnPOg3ktnqF4AMvP+e1k0DO5zRtbiXafsc58NSDfES0MI3bY6gQmcvS59GtcfqVd/db6qHgVI
SjLDUY60UTnNahOMMOkGad0AqvoDI5JiRKqPnJaUq82ok6vNIK7ShMArDwWPbCBAGgw9bS+sNn0P
v4ZMYGZSbfZjjBOC7e7dGtx7gsC/58z+6mE59bGQd3PPqGYi6A8IYLCEapuWo/PKVR572iQ3Ybef
c+weipled5U9EmECDm7NMagD5yrw4tDK+EE9yN752osQNnT64tlMk4mYofucePI/N/MyknxTYoxQ
MJdUPHc1WoLZQyNoi/0wDWfa1oD0eBJBkKkt7/FrMulrXXavaekiisqM17pEAFR3aJXtAhjXkqa8
csOno/HujuLqZxRNTTZl9ABwg41hhnkgr94nm8I6aZt3QW/EoN4QU7XvCBMaalT51sz/qm2WTzt7
SNOVfFN+8ExCyl7ZqLWTRK0nP1UK7My24rcwzv8UM8OkwjDPrR6mA3v8ZmIDsAHbGpJox8XWq87f
ehKaxik9CmaaMyp05EcAO1FMp7RXjCff6hCLT45/pvn2lmi4yiXsEToEKD77yt67ug2R7+WvbiMR
miBMoKHNIbMxCPHgQm4tY94NEvBlQ88SXN2Cjin/HOgPIr3xYkpMZ6Mmvqyqlv9KI7gU2HJJtKdg
n8GsXjzmgwU47sZth4NPztgd/cufIZh/fJRsbU37oGhZajXi7b4yxNmydtJKvK2vJEkddJP7GVEl
qjFUI7CtZ9ICmvJ+YDy+S2b3TM1gh/3JD7uD5YqzDcAWuXhxGRJ00nDdsClZPoQzujRjT/b2qCa8
E8BNlkZ+xUXw6FuAVPGpxpEVyrNmHILu5uDCTJ3IyW5os3CYRoee47iW2blv2z8JBn5vQWPXd2N9
tfwzAVA/ZgmUgW5KGJn5cBZT9pO4E2ZDjBr07x5yU1tHCygEQlVsQMghZeA7F4+/gmyDNj1tULm0
8l/ciem2oAGrQFxNtjt+UKlA2/Trq8j8/RRPbz4198Y1kpSGN5Vd43Bp+xbo49QO3ReTcriuho+u
X9Ny6IwFvwzfDcsGCRaCjrcOeQO4ceMWH+cRFrl9J3K3g+0dkJLh2vcJwoYLUP3IcIa3oLNOAPf9
bqi+gFit8In/yAoYiAPliSvX7oJAA4/cjtAIVWkWqjmOCGMguMm3RuR2w2saEvTatfIh9NGmZnZ5
UY4RnOxyHO+akcqsVDwIjDe6FzB7x9nCEDXWnGYhnD64I5ShQiJ5yVJOn7XbvXMk6z9zr+XcyjT4
EAtcd4Kgos0cd1w5Wl6IiufhQGwyclyQyoEjLmHdPlLd4Yx5MBYG5LYxdXvLpwsj1/Rm8qExMKYd
ZHQOnvNY39etfvJmxWTAXvm0aC1r6T4iymCZqV7MBcEyMKqMPQxHXzoFxDwg9Nt1jYG3lGRUFl4b
/S9Rb7dlQmdgqpaEVSQZ+T1hNBiQbAeHuhekZ5mnt6RLvKMcl6/YNn8Gu5148jkkcY75YbmxVNzA
0EPP68ifZAICOaa4bId1Ux915CcAlKWc2l0pcfuQxN5HUNj8veT5g+JfXggjqRFqZtQ6Mozc6T3V
MbePVOsRMePRmXRGRglgyaZGB9DH/8XZ8p8mbvRRmIxzwnwGkcFJMivYFNaulethG/Qz1gBzQUcj
erjG3dfcsjFggP1IBZg+Sfh3Nz/+Aj6lbX97fUIGdmY81IU8qrnJT6VpEUm6wrbizrkP7faHJ6JC
RzTGbUv4FE6RwLSKK8bWah0sYZBa1Os0ImTVw6Iu6HKOE6CnSSGopGMK077p3/JQPXld421QiwEg
UBWmT+xtvld+1yUWQjrzb7ohfmVeiC4cMm1HIxixi9+q7aL8V9mBliziRu2gNMtDn9lnx4RAa9Au
c4zwJ2yq6aM0v5p0HCOHfsBBo+8CkmyQD7yggqEBEx+64+BNHHOmyC78d6erXnx6zrsYsOH7NOV4
5hhxxhluGPsLbazYtAvMlhFXdG4ZxaH34SdmmZ18WX2w82aspz52DcaSWGnItdQ91qTsY6SsvOYI
gTTc9O3ilWd68NUmpo2wVOaxtajwwhb8a+wMu85hSjgF6OMt+8lgjeR8aL3kccx+1NanJPZOOu3Q
GoVzH+FP5p3k/6kdtLdp5+ZfLdwhary/UwvxuWrdlKgvgzwmmCF5V90GVMU7RchYYjO/05SFzJIO
Q2MjToMla44ozIB6G0xvhidlm1+aDxfFI3kbrj/9rby0PxmVqR895T+OcvX5zV3k9pgFhTeswxDS
lEvL38DRNFN7eNR2Q6sKXW3Ov+uLo8fo9eDWwZGW+oJ8yt4nzN42E7Kco5Bt1OZjdbKm4T0kZ+LO
td/IndB3avZfYLW92mp49nI0o608JIV3SKqpOiajWTy0o1E85JSFJ2Eiq2tH8xy49OVSb8T4w3rg
eMaN2ZfXXqteNZdRscmafnb0CRMkSoKjNHqE+gNsOdQ7Fu9CBg9z1T1QaneIspxjQBD1vVFgpM5W
GnaVrYhj+1LRNelFbD7wDlMAd+xbbDQb6bZUF6hPHQ/QvBIaV2SvWM6rYTuRQYW98j6op9u0cOpm
Y9XtfPTK7hE9NnUhOQbDnwz4/wHH+xfpihm26zXSYSiftS24bhnGC87pO1ikwXagDRk0tChgMW3h
3RcTWgE0pZx+FnjpVY76U2j7sbfID64z2IBQKzduNe4Dg9sjD16ME8idB4gG2Cb7wYymOKbvUIJz
LgyLhCD2hDxMEXAz9s+7bdkyHulS9zUJ8a9ATzhXhXPOfUovU18Wg4lol2MGpZLbMoTEl2ex1KVi
PXSEYGPJImdZf1RqXduxAOzNubsuod1vLZKiBLAcxnQpNTwPZqp+iAm3tj68XfSJ2OssVujGktM9
OuSxRb+YL/rFa3hQEgc988ih0i3sfyXxqSRkM54kZedN5P8NufNvgjbWQhXezWXW7gjYIU26pakX
ZJg2lnzGsmL5j37iw8lAxEEmDZavN/pr1Uk5Cp20NZKBJ27Zr9QaO8UtrJYdCre/hW8rkA3COHaG
72znqfhGEUZ2pXiyLNZROYF3WYKnOSbdQCemfWkDkt29yeVkPNL77Js/y5BzdFgKQDt+sGrLcOJO
DneDcleGZrrLhvl7xDtsjS1+N/979gf67eV3aGEoDBAYT+lSbfzGhPI4OB0mQExuZJWvmMdMbBsj
vx+rdBPacmHacAvM+JErSIB9/CBSu9uPhTqMwJL7aSE5iej1Dc9vsS21ejCSdXIlAk1R3W6GkAQC
3cN+WZx7rRs80MHwzyjeO2SCtR9ge/Wc+6WAkzsszRbNBzMXBxZ7+mF1Gxn7HC4l6TFzZmzDkni3
UTzUgUo/5qWH1jTiYlNlz6CaU/0eGTJuGDFHBE/d5/Py12gwo5l6+ssXAmHjDMY+7Z8as34KH5cl
mV4ZeEXCC9qrp8Q9ySF3uhDjJnA50Io4fioqIghqTr3raI/ULbJx7QJavDNdva6/Ma3ttrFKn6ws
uQadgVbamVvUZP5JpShhQDbs7IxcsyGT7zFpP8w5pj3oQNSV1CRMWsO9GmlgpzXz+XRZ7pp4tdD6
NDLK1SCBD0JPM4lUIDPipiR9wsOaTQ/oLgcASXesnw4Gcjqt7e6GIu+DkZ+3y7KvBkkmMhv/Vsbi
sSN6wDCdJzIWKDLd8ioSZAxAv9poqJKXcP5D0iFJ9tpGlxGXG6vkBOiZkIWckLwm4tT7bc12ZICM
VU77UaRanFdtE7VrSVkkp3HXjGh2DbImB56IfW9Cf0DB3G5Tf7L2c0D4lZd6wLX9aQT972EqGZuI
pkmw5bRXXOJUf8hAXZt6Ks8d8WhzosBEKYSYmUX+EMcud56RoJTN2fKUjIYM1yBpRfdDRYyqx/xp
M+chUbS1/Bow9vrkvN31JcOV2MPbhi6p0OwswcCuidfJbOvv9W+zab66vX/rjPDMwQtKCq5a6y3n
k3s4GFqPjsTkRa6LOCedHmcl30xGm0tqvDRqnC5la7+YoCAqdnIwZA6jClmExG2QR4bk8CnMqvkF
Sf2ObFbE/HadR12XRgkRRxjUgca1CQpFb0SsbSgLGFzOB/R1e10GBgFrCWzj+GWWl205muvb6GHQ
IfOo43C9cTTYKw/u0oCTXmHJnS2KJEA55s41VxgT2a77Uop+YxV5uGtdJE3o1NHWV3K9bSb62CnD
HT7I5QES+tUnlSqKMwTAtv0skH3s6IljZI3ra5zKlHmRDYiasqvCk2oj1ahHBFJT0dxMv0CoyvEe
u9dyseP5XHBPNiKYoiChg+3U0/ekGTsLl2aMDGaCqGG80/vGcB3syCfHZml0Nkn29UGWBe9ZfwDr
7G8z4DS75DMu5vchLoudk7sGNREZ5V5/KkGUsMudkzq4ppqUFhN69n59a/HnKiRBcGbAaAMWq8W3
KbkNIjPuCBQkIaajmU0aTjNKWAsmvsV+VxT9cO9Zl7Q3K4Db/fdsYVfkvF4S6FT0Z9tMbgPWsg0Z
q/8IW4Kca85/05b3mqOak4/hvkw4IzvtODx6xqFFJHVobB3vcqs85AxhxqYf4M/Ua5JLvCkM/Oe+
Z6I60hsmk/6T6Yp9RsW1TYcM5HADNAhIaAa6Wt0QMwJQiDOKb5KEVH+rHfpivPnPtrO2btL64Ch1
HpxgL0uGCuNM3CHnD3fb1GW+yxs+mQ/fHxXP8pzHstt73euw1HqL6QXcAXxY8l2vmPhew0q85qQ0
kAKs9ggK8NPQNEK2j8HL/w4bOz2MP0p7H4RLYUN1ke9MwAHLKodzq+mLYPf4SYPSIgipa3ZD0/2H
mGg21uFtjaOvFL+JiTzqTfUKuWEu86sd7LrAYlaXSKjr4XIsMw8LJQ2Iu7ZexHeRz3pnsEmcciZe
u1TNQOWS+grOmuMl7xMxifVHgRO4rfO/tahO/ZT4Z8dj6hRSBM5sV5I+6I4z8bGhXHzT3VX2evwS
KSB4syDUsDhSi4X85xGQgGiunVlcXHrydJif6xDnzGBLYp6bU9zzBdyEkPswcTh8hvPqBPGDQzPw
OFF2YSPTbfMN/Li7azAsClavo5GF+wFGXZCDmfpTcz7dmoMh0Okj3PQqG9g2EgQWAbRchb1ESSoI
7+iwqFrWf9mM4p7B54tlxrQPPP9jcAc4Np71YBmD9UB3Did2QmPYYSzMaG/ZxIzk9vTXezBJePfm
UXyYGaldjG8R3WMHqdmkJvFZWdl0K+1HpPwZwOl39gm+NzhcPGa4rInBoKcS2LvER01VZA0cWdAB
eKX2BcY/iD30Yi05cFoKWcjQnQEIyp03NX7FjAzPi9mXJBUNjzxFFYapbOvL+FIaPcXpCoBTDJpk
+5CNi7cL+tUqy/nuruizd8AElqGq136uboo+MVSROKrZZnYp4zywDIpg0/zKLeieUUY96Fh3G9Kn
qE7LJ+0F17GrP5UflNBnepzk+CVUMdc7D3CkYXuMozSKWNXCtpGEahFThL409out3/+Recl0Wm8o
w09CCsHCQFqzXozHcV4T0tuQYTcxFjNEWaEqwLQAsTZ2s54MXEniY0F6QVPNO4J0fPZU8HhMeSiF
wk0bL9elQq5Jks0KGul4sE3WPS0O2q+WY5USNJXbgubywJo6IjjcKL/5GdnwT0tAepeBHYuwK83R
pyami1QuM4xvqFFwKZsp/PQ+kn11KNOuPnjIKkGY0c8gUpLCPj9aDdqXUN1MyTvhLPhDdCcYreE6
RXn1U6UQAAobskBfjazLXG6yEWPIDNx+SMhy26a4Xv009+9DCqhggSVToKfa6qClwZLyCurQvdZ5
e2z8EF/8iEc3E8RYdNW/OCfLgpP0bH726cJ0DktL3z+JQY/n3u/V0SBLpcdFtREV9n/WNujp5YI2
K3APJcIYTQM3J/SzESPQLEJ3Ri8X96kaETHSR2NL5QBXI8vjsbsrZx7LinxTRkCcxhSVy8LcTM/5
U0v8M02Y+NWW3xYY/P/rgUlBbrGEw4uQsM8g+1Gs6FYQnu53aCdWzR9Ox2PmlsPOzK1/i8bPmjir
VDmPq5OmT9VpbzoarcJR1qf36Nu8CAF3Tpa02b+UoV1G5W/Ms8nz8jtQGxEQJgDIT2Y3E8scY9VH
uRKVZZceBW7Czm07nNdgL42O5hy+YDd79i3yimBEPzkDMPJfiWfdkSEWS/sggrnjeGjTk1/FluwE
NxcefRQGWNMdGzpImM0n3jAgMQwcA9W+/GZtjlqRY2NK5BPTzfcsuY9jGuB3Uk3mqReaNnqcHH8/
Tuz59CT5IzSk56k30YQRr7mtfK3u/q/+Xlb5ejaqJ5rdXWS0XnMy7L7FExab0OKXadk49PQQIywA
PQwxgF1s8QVRBOgcZUcXAM0J11ez4q56Os02oMNpiYcI0JLaFhEk7puLICBqzOwPKZOHaeLl8AyB
ATrN1Oow7sj/+TvKsYsI1oQs4R2mPKMxCcNoKXgQZVU9DezDoEtWUWmz6m5JDviGkGfvYrwwQCHc
cLsEI2TRWH+uSgzGNP7LYg6klFaoOaG/Ju7eF81hSCsIcAvgQjoQjFfqR2XFYDcGgGe8tlecJzlj
UfuLoADzxLyIH93UHLOOAXHayK2bUMOENlb3GOsjT3iw9eynwmyDXe72jMRKzurrj65IT7xw834J
SsAsRfbh1UheLROYPZwvMvS8IZlP+HOiWUAY9tGcJPxXhJHMtz5IXxf/2wH9jqoDyXAZuntHQLRs
XYE52P4vMcaQbVYj+QtjQvBKcDxolgk9azt31yFxoszEpqTjQu2QDwLPEMi2lTW9ObblYAAMScke
QRnQdz/FRUyIJFfRriHjBI5lbehJrVraVHs/pW2vEsYa9ysuJ7Z/wjlt1X5zxH0PZhL5dOUDjSU5
0zUHfWpKpvxBk7tRp7onpNNAqir/KeQ4IDiRVJPaV0kAqLWmq6l1eabzTFYWbUZEVxvrWc7N25Li
mp4a48OTMzllhO+SZvH9qxz2qT7+r3XWNFH3bh4+cnCgeNLfoljNAWop9o073IwwhIZgEp+b3KPW
rhFlKjLiqYWTBKJEG9cwHFbv1QqtCLllyE4jU/AmDGzRjLesrRHSymyF6CPYa8+/b5VFzMzdZKdg
as30bLjxg8PvhsXOY/mrev79sYA38koi6mZsEMp4xN/KVGD95E3bVZEd6LfSArtC0fE++Rir2XqS
SIs05g1EgUfq9X6SlXUaYnR32rywbCNMXj9t36Be6dYnxYzNHERukm7NnN747E3r7qA/U8uRJ6NL
+BUCywsBfBg91i1mirubWDiudE38UTvGNSaADx8r9NexeirxJ0RYPEnjKVOD7zcm/8J6Yp+DaXhH
oAdvL3E1o0dTLbeNg+rWpzt3T0XCRzZXub3CPnawNYd9j+HP5JY0zIDudYuL8tKpjiH1FI25eWPG
A4kMsdqGh4z5MFLd+S8NcvZ9nILJ/9g7k+XIkTRJPxFSDAbDNkffne5c3bkEL5Agg4F9M+x4+v7A
rOrJzuqZkr73JYSMhUG6AzAz/VU/dVjQv2/A0OKRYMiBSaaBWB0v4bR+ecjJ9NKZ3Zb4fNakd51p
0w85jRjD4vCpTxmo+n0WYv+A2DfiOq4abjdFhHnjppxR/xKH+m84qf/aSyAs2yN6QzOmMsm9LOmj
v1BSQ3/oOJiPGod68jXbKoB9BFatcBgmTZGtVknP9Uv7pQIJVkkkFKZmk/PTR8b7M8X2Of6f8Kv8
b74X/hH/2V9h4b5QlunZkoIJjiLS/hssPItI7tqiKQ9CYJ8G6q132ZRjOUrFrazqCycSMDL0YRi4
r5CCIs3Ag6hfY3ozvuUyfCnLS8qtdXbjtDgvTmik5qcqStM7ByhBQadXAj4S9WkMwBvSQ+jKyKD2
irZwl4pIpnXWTZvl7YZgQXMOlIuJsmXSacbAMVovmW48Ko23Q5rvY1OlT20rFca4u4qKkd9M7j9E
L7yDKasIXy5WI5acjhueeazIC5AdRqeeJ3tHJCCEXheLR6OKeboPPciolKkB4UacJTb7H7im1TVU
2gPAZO64HI0fBNhtqz6Wi4oCiuFOjgwLqfqLMT+J+HX22Vo6WbHFOkJChbKDhIaFY6faIwhY517F
1ZvUQ34OI6M8xRYHmykonoBSeDfIEMQKdG/efZepVxqQHLW1zba3lhVz9qx7scwXizGguN4IXxBR
spCZOadua0dZzt3guqgwDVMJLLe0tGcBhrYy8Y7CLmem2pm/lzxKtwg/7R7zg7krDfGW0a3zZNje
k6qBfpaI0Zu2UnJbE6umqIQgLfasRYvWH2lQhKcRty8ZCTqoTJkZZ5TDXywVoMEnvk1oteFuMHPY
24G1j91hPLsFD8FyasdbnILGmmLOe0F7+wcNcRTrPLJKFD8xGgAaj6IDU0v7p4/pcePJ6iUOxvT8
XURmJIrrPkjPtESw0CMtlrmUVwllg61jQgnkcHCrzNviamtxCKr5NfdB+8RV9tuqpNxD1W3O5FEm
/NOpfvHd9t3MzAHtEylsmDJxqxxNZ1WQP3TLZ4nTD4gdy4cFF9StJSlQ96oSUKVXZzXXizujCDLt
F2NHIC905bj5/pff/4Z+FxQjCsH+/IvCNciI9xP0awdVAvtZeqNamtA6smxg6CVbUjvumOrY1jGy
/fEJGIk+KBOb20g1d+i9qAT/QMEgOvJcBQ/PpaNxyi7lVNa3pU8Pk0gTwV2Jljqzk8IFklKPxG7m
AiQG71D+IPIFEwFxlpH8dPb9wYcPhnksamnsNWu9oxL9qzaIPftuwwpQomKQ9iKIW2r1xH4TV3Vw
n9Vc+l0X4PuNpNqFJWC/nBf2ntrcjIBG6t0KDSMe7otLeHGYn/Cfw8Xy/ITSjoaBd0Bqry/k2qyS
6j61f9dhPzx7SzuP2Ybbhu7uLc5M+xQngn5mgi+p15oshzh8XSdBC5zcDw/8zIEctDoHYXdpjLC6
HXuHOaY57uLKGnZtpYktdjNSXqmzDa+Z3gUKILqNkGPgqSBKNG+DEehHRgd9VFh3iSOGG6sst5Rj
d6fE0t8aU8sZETRdWEa07I3DcAK2rDcMp/UOwyisT2f+QOIFCCuSbC8mgI+ZF2/sEFnm3ywUlG/8
7dns2o5SnsejXhCL/dtCkWpTAsYW5QFHwZqtLzWcoDtuhMyTsz1IQMxJ+qW5jknMUCMsvbjE/z6m
4ARFfJa9cW/WHJSKghAJs5bfqIn/5luUSxL2vy4ffIu+o0jxKmo4/76WedpB5MMDdRjNxNo2IUGN
wWOAh9dLnkRGw1eX58lXwKNcpSCq20yyO7Ut46FPho0pHrMC6T1CPlz3s9fuez1SPYBZLYbfAYvC
MhG6mVehGcI+ZEOP1FnKf7MKmkSH//ZTUE7q+T69IMKnoORvTUGVgZVeTBQHY/erb1VoPxDAWzkc
PoAV2MVtk99UZX8OeQaiYdX7GDwFE00MeTx94PE31bOi2pd2xJ+Mk3DNlbWBXzcnE/b/vyTU3wnr
vvCweQjPl6Zr+f/yehNDNIIy0DjhE5rcJEH8TVMJ5yC9AY5iTUKmGT7BrT/WraffWudznBjFu06j
9y18MM8L8hNdwUT1g97Yl7n/WtTuKS+m8exh4t7qlKXe1jXddbGUqzHIObAUlc1elQwZpfMwZvMF
kjNQvuXn+V5ypngNHOhl870xeeNjVYV4oDN1CGPfIS2L1V/Aa4pSF2MEyn6MmnTQgkne90vzv4H8
fxPIl5yueHD8J6n/XwL5S2vPzZduvqb/Wtnz/c/+Gcm3/vCFdFxfKYsViNj7f0byXZvaHn7fI6Rp
essf/LO0x/zDcmh38uRSNOBaimfDPwP53h9cm66g9VYKZQrzfxTIN8n8/MsNatOIjRcKXoCrYJ7w
53/ZMstaFzkiKBGFcVzDGjFu57Zh5+/Dm060HtZNCHqp0EhLdQ6hUzOZMghFAcugTSMN6muI76QL
a8puW6TQAj/OOh4gPaUaZ93o4WhLsjLZ4bUwyRk6GADH4BTE4k6Xo70zp5kycduhfrtJj7XvQER+
S4Zcn/ymnBCrVcAvS5Ne2+c71fn5xpILoTi2pkv9MzCTD80R97FREvQJBN4in4dzqdMXCe9tPeAf
OGUYydGzGbFmiWHsosEAU5lVD17Rtnden129CjCh3Td7gHB0utORZwjxQt0SEdiUcXw0ktdHAO5D
CMMdQJ2KnI5DGXKrkPPqjnKYENm1j/3g2hXq0xiS95retX0pvP6hTkC91215pIbXW2HcnbsJCnkK
j4Wm72RNrKNcldJKbgk7xZtGkMz0GvaZMHEoJS1DqmlUcU1m093VPOu3NobtQGH78cMk32tms/hB
8kMx7L2AaJUc+MqVg20qzIHATjHaRFmKm94I32AEIFFp/4o5XGLBxzqbYJMZ4jOJmeCmrknHRPHe
qfQu7xTKUmyiwZZzu+XodLVxjq1wkMFrZEaOnYbPNIUJEcpO7wNXLngRN7rHO5iFBYYJIFMqxtUr
sNB2U3KgnZAPagBcTYvs4xGLLJNh1bpjvnMrvngWpCdcpj/ahQKBp7Mc2pIhdMzrluO6xH7ebvsQ
KAyOmdV3LyDqvrFNAoMQa2IyTUn4KvmIQETtwUPbTgcheTnIsPo4pOl76DG9zvpFGCNvSnTkfNVv
6Gv0gBWow9zNL0W0WFnnbOslyHbz5OpLyziIpM+tSWLr7KXteRjMErGXYAMV7qTRTAy0KXF+mTIX
pawCTzMvb58/49ZAb9HOLpkqUovpzeRhPrZ6k1rZgVuj4qKLiSL0TUz7bUAMq8Z8Yt/g6XmRI5ea
XlIifj3uZCaDNb6zdvZuWgI323Cuj+RB18lIBjbEMrGbEZQLnMHKBeYoiVOxNSMGPljG/RSnb8V8
XxKfB6nAechtszvLnkd6FqD3jZjPUp8Zar0MOaN++HCctyox+0tnvNomTVC8qfMS2OdNdYAHYiU6
Qx1j2DdHb8xxjBtrYJShJ/x8ChjbNpflPkpk+VK7KU69xtmPVE0fxpK3wKkL+1ia+kIuvz17nOdg
z3s7E0jXowRHnGuzB/nRPrIPoGRR0i89KmZFbt7Ot1mWequIXbrWRrUPgEr7Fv7VOEVrorFu79cO
9hkunpxRYz+uDWmyKubV2QjoEeohX2bWCAs2Bw3SMhKtSv9gUfJA2cu72dqPJAzTbaxxBQ1zeOZb
cdfhw7QcfyuvaC4eUx530j6OWYINQTeVO4+3FE5a9+WUDEsTD57cYPPXWjnYu9Rw6DZjOINx9Ion
EdfPiAE0yIj5+7HPY7EBlmz2dJ2pigALdVoYp3GC5tlH3AMYy6fkV0nodK3C+po2nAwCwmrrWfD2
JhrvDu8Ce/AmBYBYjAZoqHVvmN1B/Q49ihICYqls0ObDNJo3s6tpj8ZlcaZXm0IoN4JH5/aXLMNj
mFnVvF38wpus9F4MZ+AS9cz5MS22JEy/sGk9hzMVKaaxBBFAwEdNI7aFuw/r8ssrC8JsBWZkAeM2
whk/YpNyouwALlQenQbwgyzTD+gEtKdysO0J4XCWw4bcmv3arriBtEzvy7aG3h0F3KdjThVK5+0g
hZwy7eZbZ/lLI34AXqHiEM451IGak3hqcz4pmF3a1NZvk0MPHOJdWgywQtBOK1LKakVXzNXraIEZ
LA5scEFXRbk1jkWwjAxiBUEDr+9tavp3Xg5sb4ANslFlFezQozFyxzgXs7Kh7SwOvxKjIn+/PFTj
X2HU34ZVTdLNEP3GMMtt4000ZBk53DEn7ohhKHwrCnpT2PHYMtBNijK8SwWlHOjQ9s6Jvd8x1IOz
UzJsmAvnx7LtPNdmI3dZjqufOIa4ozdmbxHSAbtiUdjrZOYZr2q07qw+2+WyrR8kXlZqeo1DqKtH
emGqe7c34nORhfuoWRL/skHkm93HsRP9ceAPz14I08XU6aNuKspDWFXIyNd7FRpYmEiS+1YC4Bz1
CTXP+zXiBAwNGdxObYSxuZO/Z5kQesz5IQoJY1TGdXNbNyA/55RHU8vtWUgFbwwdinl1d2rK8Yeg
85cueHu5DA551MIWhVycAyRZq2Xd6gAk+0lzp6ax3RoBf2+qedYBqjIi7vvSuYucjsK/kahDEH2w
2vfrZPlyRNcuo/7ZExIDcAM50cPRsJpFne46jdTolvGTT5U3jRO33RTSYO4rfmDyEE2tox1+2W4d
CgNzwHIzzthF+orSZT0E27Gkn8f2wm2VKqyWzDRXOKawcZk/Mhn6e5Jjd24AOdjXL7IxiC341MlM
Yb4uNY8awZflKl7oyeNdV4j5YDrBp6eAOVM5hDdl8aYi7yIDKfeAnwDMjkuGDejlE2gd3DXdxR3d
PUNTSe4gpk7Dt3/O0ruyDPWbAqWORPgAiq4bcS0q0P1t2vebtDbg1BUDlS2N+ZuFWZnmdJd0k4GR
rLsjcncgjEejOrrfysz1D8vCm+DytE2D6tyY6bRTnu7X82R+5EH6Wipf4j5afy9lVlS0N5KkoFGx
QbKH2t2MrOauueAMhdwXlhPcmAwPVkNLSmry6b6IoYcnP5pY1FTfAYtvu+jqq+aOPqtoN/h4ZxUv
7vq7m2UuDQBNlXqtDFw/g1Haq9iz7ePo3Wsotbelae+mSN6ICBsfDzn2JrAHeTBsI192WxzSJvqu
Wrq4oTKzFsbrxGHiXjFbOxuTwxvaDcjfDp0kyvOHI4sitWik0u814gxYysl/gun36c3q4lCM+mDa
yU43ifeUFxfyj0vKL26AesfDaQBU6Xf2uWRtzlkbn+jEgsOetj7nscyCX0N+N4GuFLvxQ6Vq5Kl0
5omKbKp0RbAIorxG2D6ntfWL0Oh8ScvzNDbi0jGYasL++v3LUCXP0zgt8mTTX9VIHR8Lbn8IwjrD
tL24IOaAokbQAUtsYAN1Zb60qioeDYOFvqQeiTon9Fcr5oWoC+sYMHmlvlGwaNvBlSWR5HgQiF3Y
R/U2svEIi1C6x1S5GRUqRF0xortHK5CUPdbzD2e0yf0Wk0EqdzCf2CszpMztq7An+gXSdCcKs3n8
87f8CMF1EOCdFoUuatWVoCN7srrE9xMVoASHWu4neKhbC0vOrsO18mwa3L5mFizVT/wI0ag+7Qkj
QTTw5koK/qr6s6kYm8tRFsiLFcpN5cQ0hkhmsMj97kxzxk08I7s6I9iKQaSbLqTerMcqUgjqj0oS
fbxvqzPQJw9bKZQp5fTPGXwYLM56WlsVg0GpHifSJW4Hd9GYwSIMOlkXoRkeGhtD0jy0V9SPtb9U
nzlj7CL3HZ3C77cDIh0b/iqgxCZ+ycIJLVJCUs+NOjqwxMU7CshMSsTM10GglkfkMyBgw2bpSqDO
RCsMa0FY9vLQyr1GkFyHelwlHThf/1Tk9X5k1ToSvn4m2T7uU5gTYRUd7M7BHckrxFQ1OxRadncc
OB4LAJKEg1j0/F5sOhY7PKEroSDVJ1Xn7qLYU7tEYYLHI3ClNjjbDbGmP7Sl2djOw52O/emmluZH
xoNiA0uXTkcLi1zmqFPHfdMW3riiVazaEZpTuPBr017jckne4g5ivS470l9VC789FsZqJNqP26Vd
IDvpSoz9r+S9ceb8kb0IpRFczF6qz7Z1dWyCSq5r06q57FB6ozpr6V6L3K/v65lRQ2R/sDmn/IxJ
MW91d5P6w0eTVtYjj5uTrtF0UrJzawLUlAmZoT5zmhpNB6uWJa1Db0ic+3TrMHb4nUekTElywnRG
9xGJ3Et7OnrsTYhKL2Mxy/uyHe4NwWkyZy66aWoqngwAvjnGx1jkh1Fy6wKLjiML48lbaCuKMONm
3zs017cNgeEQUJtmF4ctI7nQgPVG5pt+xDR1GLa4FGEsTS99eFvMI9vFPrsE6GSGDt49h8NKPBLQ
LQK9aab2V8i6Ow8Y+dqcAsvepfKp5oCaVvAi55EYRBNF6SHu3fepohyjH2V3bPtw3toqfHCMFixe
hinHa1NnHTucIkTmibNkI8FPF0JNlkl3jud+Ew6GeySikAGTearZm7AMStBTeG78MP5dheUOF3S/
r2MgBvhPMb/8ct3B3rcZlTmZJ0fiAqo/uHzH1DWxdAdpNJBVKcRqDRqK0w69cBB+3O3gDzmkiOA5
hfuy7ok4k4nGMJUO/kmPCX8UVewojYkUg7cPaCLcLN2QByTmzVD5lFaEBPHMvL0fSvXDkxbuTyLl
CvTyIS3D+ynLqCVt2ltAozRqoYRvlAJ10vr0tw+zc09zXcyFUv5ke/CJEZ3GAs4PvgPlqJwPAPhP
wm2uYQqGmy2cpjprKXFIu3Yd2gwbZmW82DjX9wM312qseVzEMmLFzwEsKU1JYFKbNAeZPCQbUlZG
SIS3qOCzmCkNdhioYEe7LeN8KW+bGd+vrT8ct2tPKupurdq7iROqNwvpRHeF7IYtu8P66AP/4Hw9
e0ein+MGaWkgJ8+WGsc17kp2eZCdaEm8jViPjlyRAVeoeRss7nrXdI6dGVB9SLhmNTGVhJvmP5sE
1DZssL6wKH3MxojvL+I6kdyxm6hnFwasDGNA0mPt98XVrj89DXA6mLviACWa0KBN80LFN8dgGlSR
AzC668Dwck6dMYCFs/ghC9O/GQEoLblNuUsZ6QFkZNeoAmWdCtU8hLLD0ayzH2W8B7qHu0eX5c5h
suw9TV3jHJRwGTdgWsYdAr5A0O7TlQHduHNDbluxz55DfTP2W1wZZAWaE8bZYM0uzBTIhCFMQL2J
+4FZKR4AN2vgxTMjZ58Cg7FszNu0zszHO0bb8Lf0CyvX757J5cpP/cfawoKXiG6Fi7lkftUhUQ3o
VKOHT630rW0Lm21tCHUBlhKuXcWWfBaRuZbjaxYJse/acW+aKGi6hTMu5i+cahDsnfg9YAPOmB6v
7Dz97FvKLWyLhf0xKYN3m2ABkemQpuCMw4RNtnIFlvCz5xzeJR1GNKdq1gLWlpmbDL1HY9MZbNE8
fIhbq4l3c8vWkKPftsxD3ATd/dLC2ZKyd7IxOZhshZgvN7TkmvYDXAvudqL066hm5NFwlunYGqw6
wGYUhIDpLd13OiL0j/S+UKAng5LakcwBnDgbn1GLLNWQ6bL4Aj77fHrJSFANmER8a35wCxI3PXUA
c8/p1ZEOh4MwmUlCwQJJkLO2C1S3GG2140RJO9TMpslqBBhow2C2nHzMEUdmKZBipjI5FQ6W57yD
/ou+hoxWBVeMmWo9xfnr9ykuqSnmMqy7gMVsP4cTJUt00Cle5++jhNcEfFV2jFH93Gox7kasedsB
k1A0Pw4S2cYomb821IROxBTzBoR5mNQ0sbklPpgWc9Cy76+SmauoDk4cz+xd0HL71uwKFw2NHKWF
M5xbxi2qQ4m7bRWy9G8bojIrBx7AsWnVR2L0HO+xk6mIM3IhS3KB+dHNLoZpv2kwP/RTfSe3MX7B
BwoXqXLqNeBCQaPbnDsXv02NTToA1Qiz2jyEqr5OnhuecGY/4P9cktE1gMImrzZxxUSSgxPAkKnY
hwFB3KyLboImuyimsdQcJ4+tM5zhXcuzbihlAWBoblFJaJccEV0gWkxPuRW/dnXPT8lRI2uqUxOP
HgAzwjaMV4cdXpGbIKiydZRTiaaq8RLPjJq5RprEB7c2AUwBg3b63wlG0cbt9G8mGJZlKsYK/+8J
xvVr/Nn8dXjxj3/xj+GFb/0BZMYDhG4uudy/Di8IRPyB/VG6eOrlMjz4C0/Y+UMxuPQ9U7g+I4pl
6PeP8YW0/yB1DJxYwf51PV/8j8YXtrKX3uO/TElNE9KxZGHHFykcS8ll/viX8YVoDaOvEbcBwOv+
4DT9pV4Qc21IVrN0nVsHrWclg+opD9F8/BkOS+dv4tmGusNfkVl1toK5XNvYfWm9ebLs/CcXd8EA
wD2ge+8i0XNGNVOaFqLHyvYuQ2ueNahaDLk85fqoI5yrnpH5KBcRWN4R538WRHoMwuX1VNMPJO8Z
9tBfbt6YSUmDTxUctJft3I6G2wLZTkXFOa0oOAlqAkhWc2dDjl0T7wmIhI2gdGvrAcZ3sy2aeT94
UMzG9iQ76nnCeV5r4zPBX0e9sUTI1S70MyxOLqdfEGtQLk2gaO5Rx+w9XBJ2Wy+d99yFLzkyJbG/
gR+s2BuUcDRkp9dY4AgK01M41wMkI1i2exFO66rLd17QvJM6QE1R5w4e12qU0dFxeT1QMIDAmvqm
pHHjJs7q/FQOBt+AJGqEeU3e5jmHcJdQ7vdnaqzl7fdHJom2YybELa4C8w6hgUNZifO/TKEOr6Rq
ztgAxxMhVLzMI8W/MDiM+8IGIhlYc/jANHhflMN8nicr2eqsJRtp1+IhJAq79fKu/PNTdgI1mP9V
KlBcGR8R+rNjdXX7hjZgF6CenZMs78vgNQwK416wd9x1YdyvXcML7r9/IUdi3FeyvPTUTfqjewhm
F9nEy5z5DtJrx1FMIuHm/J7QNcoV73JCZzEwsbxyVnPalPDxSrAXiTSjU4X/BLHERNAxFkpn4bpn
DYg/MsYKys3onv2hpOSLr7OJsz56AFAa38VDhh7cse60EXsoDVRunw3FA6YV49ZJJ/wbSCkUZVN7
3rl2eym0rR5xuvb+MVKmfqYAgV/Ee2jNweX7E4mlUg1l/+DaEfWMifPc52DY4OS8iczNiICT70id
JnmbK4FrXdjONmmsNyYs0zUgvtlzLoE9x0FyBEX92IMIvSnrYtxGgaDtsRPdaeKahuZnfC2jg8Eb
q7u+NhU+Uq/ckq4obnzGSVdJuNF3kvYO80i84cR6GY1y+uXV5JHJw7INo6DLNJzoRzlwiyP86hQs
G7Ye5yka0uTdDKh/YDDjXaYEW1tIwGnXDA7GH7JXxyyhMq/mfX4kHwyHLfXsd28Oj1WfBh89p7/A
GO/9sR2eGzSBA8gSY+c1VvOWzmwsA0fe28HYrcSgrf1o2AGk7SF8SVPOy1VOVMZbSjKI7Hrb3g7F
7vtPfcLYoGGAH9Dqfkirbnp1G/N1Ij/+0ChGBKNm6OkFYANsUtm/8p+GiUs9Jca5Jnp6yvLev2vG
fAnaMUbIxtg7R6ZEIccYcUUI3dPKrMAfmAYBuLm/eoGGatzLZ1+qW1Vl4c98SdVgup4fSlNMt1Ea
tWuZkwfyuNlOdWW5NyM4LR4U/ngpjWG8FFIeOtvHldcQcUuW30d+oOEnpsfp+2+4DBAPumf02XNK
6d18eky1Oz7aqh1ucfzf/N/f4r1M96GIT7HDUbsZi+pVVFaOF5s++O9PyWMSHowCvqs8PGlwUQyc
0vugTJtH0jTp88QY2EmHd6f25tuhjoorMvddDMTv/vuzMRw4BkRZeEi5J8Zp9K48gdi8YbI/M/cS
rzlMFw8S5XUah+5B2/4LeAdUSid7KnHePRIy26O/4qZ1JpukQpYTdByzWwMwUGl1Cbk8SdlgRWMV
aLOrktaA+91zd6Ub2DR6O7i7s6D+iogs1Qn1eLWLPIUwSn1ciixVN/qe949Wir7HxoZP8SD88iVU
RnMxCjM/dSyXcJDjiiFoFS/OsvtQ9PEvzzPvvUwYnyMbJ+eYuZSo0zFl33Q+9UPfn27KPqK0uavl
UTfKfcu4qrLITF+V7/sndyaiO+W59zb4M4cBLq9VPFQWSbqwfOu2LPn6TcxDcMriusZH1v7uDe4n
6Zj31ZD3L45hGTsRm/lR9wGhCJ8x3Pd8oDCBYvmNVa6D1nU3Xl+rBz01xboX3MJ1AaGJWX1BZFoH
B0dF1QsBH7CxLpjRMS7ugrLyOWeTXo9Cl5rmyEyeXTuDKZJNbzLw9Q6YenzJRdk9ej292UpElxqa
8YrYbnWwyxIuYNKimDJhV2llcJsn3au2jV0Sl8WNY3Tx89hgYIBB0ByrOo6fpa4Z7Ql+ou8/hbTk
prAXmSEcw1BwmoYVNz/YTveI+bo7/fl7y6dFn5TbKhcvQTXDVVl++f5oKPh+sLtG23ZM+9Poyv70
/VGaLfrLXFGtHVEEa4WsviM4T9YGuk68mAgMJqCK5icIZTlsvQcclAc3bX6bQph7v+/wKjBHJaTG
3Azh/yYG9rwzPWI4My8C1493sMKcQ0+EbOLXPzCUDMc0Dg9RJrrjoitORsLCPsCRkNoNzhWnVbNo
kzt5U6X6IScr9mjwlIUSuRRTOl/mzIZIsSjsc0GSKpUNnMOUrboTi8sQYFQwkyXeZwWAijzt78q0
OlpW/YPZMx7YXmIWBdJsD/qDhzBBa4LC9+EESN4pu1fGwMltr8afqvapA686CghZH7rUcdfVdIn7
DNdkj8d+yWUi91CJplSLO/bTnZLrnNQ8UVPsHJGJfQG6CrgVPqghtsC26bRgLC2AnrXmgwE1ZkVw
55c1TsdsQcXnzMN3rUEXYamSGtI/tk9bNW8zuWfARbjhRCZ3rgNPA9h4sIoi0ks+zKOGYgbu1hej
tXH9Wlvfpi+Tuc6Wye2LVctPMzduW1fc0XZApQQ6UxXtB9N7xKaGJJANX24H+6cmpb2OYwiBXfOS
utQuOYHDBC0V/OhfAJAcSlwMAuPjqx1Un32JOkT314mthmsNJplTQUmOXg1R9BjOZbeyd2IQ/Tbo
g/fSJ0pf/OqAeLsplgowu5hRuqBfC23uMXRTdI4mRE9Ws+7j8FOmYJZEbj/CwGrr7DNO9Nus7M2c
9ftiwgU4xCCATdpQ4Z2sZtt8LVtxIef3VHa+v4PorVzxe6nuHKaXYLK2oEiJkUEBlsZN2Lf3Aeq4
Rk3jatrO7P/m/mFsvLWngW1gT3/qLQMSYfPIVOzYAHtODIckH7Y7nsRwysYrWh2eZOy3q7Sjcifq
GpLbMz7dEQJ/9lS4w5VTPVXNoFg3TCipbwBa5nvOpzMwR8JtxTY4OdbSbsgZM18caCJzLEaqqUXz
Fe22eLtbn7Xeuokr5ONQ9SsdNWf2TymedfLwhAVJ09xJBvHIAsNiaVlHgU1BsgjqfeS795iJaKe1
wDIUnO9rPlq23UjN6TYP3+wuKO4yv/8BtepUzsUnbNBq3yBWCu5HJGzGycq1wNrM56GqAZnU3Ii+
MHHd2u668KcHc2K0byVpgVE/AKTG26Oj7jKl+SkXCaMUT+j1ZEEJDqhg5lJfugYhwc+heBElTl/g
WStwkzGwjOTHXJNQbCALtI2HAhMnW8ggmIOb/oXZ8I9m+Tqmaf+gXPPO6oJhPeHnX03RV624Ryyj
/uyreFg1OD3WzrOb+++wND4S7xcrwEOgSacCZLZxj6yKxvvt5dOHciTp36ZdCxDB6yjuHqg7Y06Z
OZvYQMuyvJfJVF+9M3xNcX1W1VfTKKwfZX5WBVE+pgBctNFnZMePLfyoVWlXP82S4Z0bTSxfDJEE
a1EfV+9OwrXMOrD37JFREoiorH9Dw3wNO/upcahbqPzHTE4PZWmREsgZQnvdbUnfhqqNE1sjSew4
+kVYB32fCzBXoGXQiZDEEk3zuHOvU4fGyGm71GgZgml0toEd+hAU5LoGXXCRzHa3shigD8bwYJjJ
Q1Kpd6zCDyHrr4OlalWCHNsRrDyHjTrUvRVtcfysRYKHI3/oAT/tu5kxS1gQvgJ6RACNR1a00xqE
gNGR1qnBhFbeO/VnC+x4/uq8oVlBSj01zh0gx20E0AjaEE6peXZSWKHxPboykXSzf/CmblVm+j3w
u2MJmRNzLcSQrGl2xRjfoteM27Y1qdkBZGOqWkB2srf0SPwsC6c7Knc0mZUZ9h3n/Z0KK81+AzKc
cjgfmwxoOFePEUVhC2WtiR5cHVzjUv8mIc88H7A8AiWOceV9hk/JxeusC4j6+JqW1muAXE8EsjI2
RkD20m7yHbushiQnlxT4q/Ewy+Je1e0ro+TsjDWWWUg8pTsSdKPe1BzlDr4xEJZNxJORXWPLm2m7
wjCeWbjMO6q0Ayprw4mnSdjDCqj9+IbMjL+DpBus4RrYe2P00MyV8xK1cbm1veKe8EyCo7bD0R+4
p5R37WTwkzYtdjELpjwFrffwOOSmBm6OlRlyksh3DjwqNi3a31SYtPDJdy7s8fHd0W535Jx4JJUR
YKnx8oO20x8xcD3qNDjFF434ZbZQGitYgpsBzhZrjUrYEE+7zGzrtybXuxYc1sTBnwa0mBbawPkp
LWtYhyXPvnfbILhDZ818aLGS87BDlawt7Pll7D7CPNtxrPWQz/+DsPNabl1Zsu0XIQIFj1d6I1Le
viBk4X2hYL6+B7hiH+277unoFwWNCFIUTFbmnGN6dw5Sv0XYmE9oVrlcNrPUsSFiXXrXrV3cjgEn
eBenRovSi+Z34B197YhldeXlPokAjcUCvRoJVgrGJcZHMsD9+MVmWLpp7B5biv4TjSauBhmjB0rz
cC1qi4V1iNCps4gPgUKDWTLKMs4l/9y/PAg+5Rkfv8skmcd7BlkHIuP+/9+7PJ3o8YHVWL29vLQh
1bBkuLL/a5OXJ3UkJBtr0K8um7w81NdqNdTutJgIrFsGZlgwyhlbyDElp+V+25r2vm/KczLSSCr6
7yinmIUx/ELD4xTvW02HwqSRJ9LKa0s2e4+2DyIKtSg658WO1UdaTd9uMn7XJq7qbkR76pvA5vrv
KQ04E5TRAxexI8yg2pcDQztqBWxkiFUs43skqzD1iEyqBJmbMeL9r2kqXQzOXAWULa7qylmhqSyW
ZUeGgCt99A/w3zlzSnlI5x9qJFvncmvC9LFQaDOWRud2u67HTDw/efkRSZlvpt5+JE1XWysjfif6
wjnoMtup3qpZrrqzJXxYDgZRPElJopFuhWQbF3nLBLhjRux5XXu43K9Y4x+qbpfK7La0hb5tEzTv
RVv2i4Bu0uhH0eyrL9Ym+Ry4BmnEW1O0mVyzONQTya9FlLxNHuG8CpDaUVem+PPD+M8th/4fpVTI
QTzk6dGDwb0f+4oRWHKf5fSyW/OsufYXSVu2qd9LI3zKeqDTKQmDsTj5dvOJxPXRjYcdph7bGM45
+RppftWbOhDD4mCJbqvIPTAFIjyMGVehVq8tuFtGp69iMnHioWY9s8povAfsGyxSGHtC3y7Bt7QV
bGiLpb4bg38y1WHs1tJx19LX3mrGzYveLc4EQH5Vo7ePAczOJYLN3Jf82pXrZ7dYJ48u2ilZ3w5I
lKqiPmtxuPEZ0Qlde5OAC+n9UeKDMCeeBlrrm5hwU+FDIVUlVPToAropDUm2ln7jFT6G/LsiNYKd
2fVnH30EZh0KqWwztdZREdY4pxIyR7eA/OUDqqmuFlz3jWsjSK7RZuCKTzqw4MiKFQtqpFKkvbcu
ezAo64eyo3FZEkk6BwZnD+McMmsZwTPqwG2gJawvhoNvXFtuM6fByI/A09JFA62DQUN2YzB8RPi3
sMzqJ61GOBTawRu9llFJd7AdOgKEUIKk8ctzxYkfGfkMyCn3RjGMi6xS1b618/XggaaQ3VWdB49l
NRu3rPQ6qd0SNu/1CBJv21ivYxDcawBgl1yaDmVy09kRob0I3kgQjmzqRmSRHUZo5uyLlOidvsyf
ie9cD8K0lxnmHlTx8UOFYjx3UZYhF6JJhZjJw0xWNfcT5T6qAGksGyc0MdKMj5HNydtSJF9q9WtE
28HDHjVnoudN+2mRxCgxrK+TOPlMytkEklKxpmO/MvqTlWZvQwDcz2zZOYuwWVt9tZMOIifIgyjh
g+hrHM3uHFtUjybiwHT2b3v+M3xwROFd95BALXEd6BNW0b/UYBMSmX33TvssrBGK+PQpfZhmHRTr
jY35YGkE/R7IDZoTbCc6Yy1i7Je2rj16M6eIJC2c5x28boB0eowTMr7LXf061OAJy/FWhZANhXyx
rBbY83PnxgcGlKheGPdm1l2Cs5whlTj3okMTjvca+rL902jmSRPBGvH5dVljDsyDEzAGlPEwh+mh
nNtMfddT/BomN6aoGdpZ8HurPKeadGC3OZzRbFtuVB9d+SoIX0GnfAon3ZutdgXm9zoIn0CW35qK
KsSD2VZ5wS3gGX8VUorAarivW/3ZspOjPRT3oQFmKeu5RqfHqc6WbePeo+LaW7J8T+tZlxIHAi0Q
OFmZdq+R5UfbarI+gsTJF643gpy3ywckFvf5VP1EnCiMqf6p4AfrgbzNdM45rrgaALTRwvxABPgR
cFIQIv/xfHGSXXUAh/M2JtVbR4I556lVaxUlqnt6/0pgAegFp5V0SnH4LIzXxmI660/TQ+uJ+6xe
MiOHvqA9lnp/C9jlrQrQObUxIuOeqBw+IO7KgeCy8bHLUVmHY0lAw+wgqIofqcmtzmh9YQbmY8Ml
oAvFteVPUG9IqBMjeMDJ3YwxS8FkCk9c+jZ0224zge7P/jS4hFUBs/zUeDXFuaN6c8biXE79Xg7h
baKmO8eiKAMlGKC09iDAOX16Y5UQBeNYux4kNhLbRHRjnWIBFjo23fs6cYBNga40e2BMgUd3Wrz2
un8XIfgA62+sXWpDZs/TAsFYw6yeP7fMZtUK5K6lMVJBo4YDc0X21HA7f8VdXj34GfYPhzNC6kQb
Q0afiL7wRmA+Wxf8CdEr9gp6ym2xkqNAMZPAzB/EqXe4UwjIflPD2TMHdm9n+Y0Xf6rWHk9WHPkL
29Zesjh7NWPkTjAdgX2nT00IxKR/7ItyHujG15cDSWbs+tUPxccjUsASYmqGa0Znjebd1CgRccn6
dNs1su1dXbD+QN0+6sOz6/BHGQE1OxDfGQvKZZJJrQG1kdboFeMxtqVQMrHHcEUnRpdp1zbq9I8A
tYBIoxuiplBsIZ3u/PomFJLjvu3XI6C0ZWbwBTYop715uV2OSLLLUFw5lU5DMPXP/Pf3kDzQkIS0
Q7SB/MTQom2U8geGHhgerh1Lx3WaVWA/2rXzNtg13R1BpiMNDtX/UOM+Qdm0gbJsYgTkQY9Mgn0L
JbuJM5ixE9eV2EOeMEQIzOwRZBQaDRZ9P3bv6Ou6RwQ+jHdhxftnHXn3VYd0tzeMj9xzwGz1hwQb
xol8z8celnXe6vV5qn205y2q21Y/GhlD6sxhoe33zNw7yDadRV3a0nzSURUrwdANXg8Ark2UGYwO
C+zhsSFeJ/FOnsTTyAiGqB5o5P58hqzbV21Q7w6Z7wTfRWsnV+LKy6hDMy83cCHz8YbSlpxHJX7A
WZE8FPTdDQtDyQQ2QbZYa1yBYABJQwevo7HBYqisE2sa3CGdNg8WpYzENo7CG1eLIBWOuGasMMX9
EXmbPnPFAjrLY9PhfmgbuBjSf57ATJm9/Oxqz8IyQRyoZ4fXbubftgZdUmney3p4rkz/rEJmGVmt
vdCxtXWoRgPxxrtco0VJrhrXWS5ocTx+xACS4qkmYihtfiZnYjyvWLMy50O3R5q8dLkQ9H4CjMr2
90H8Qdve5RBCbWERAmgar+3cTeGy8TV4sPZyl38cBIP1hFAtFO7dwmml2kQYRSKrW5eSD6AiHe1f
Q1d58ru1yMvwClP9qvPZxUU5TzcVcQN1DjvFUvZGCv+T8mY2JyC3n7RV2MFP8LLxZ4jkJ/FOG4l7
fk4hMBZEhrCAJLSsmGHVsnsSPusnghIINOXfe3SRcazGsr/WSugMnWIQ3HaYu5v0EVQEzSgAH1tY
/65TD0eloxfD8gwEL8fXnIRB9KRXRkgbJPTXTNhyGuTv1uQQlqe6A3rJEwz6eGV5QE/Q0NNeazec
nmfjAut0ZlAH3HIkpA8POslsbsg5D37cguyBce/61buF+15AQpD5QBNLfQNK2DJXeU5FYixABTwC
SB03ca3ThY+QzDrVvkhJySS68zyW7XehoUPRWnNj0ecX1ZOQzKWdmBSqPo4/quPQ5jBzlL5FuR/Z
ybWTk3KTjt5313r0/5nroV5b4HTgDJBbjKD7NR8tB6ecNwulcmeRIuSDW0CEgeE/o4OlbgjVe9GN
8YIIPV+gTZFmp892tHXburcsaB+ioH83UsRLo4RuCLB0K3XztYGOtA1kF2IEad7ajP4WQLdkhQQ4
XYsOfOgoriHOrwAFV0tszqAEtfQEgWIDwgnwI/tkyjRlbQRc0inZq13r+gxxGocSNPN21dRSo5Ou
kSut3TjwnS2dFYxLaHlnIr/FerlKHCC5QA+/akZmy75IHly4qrOTgvS3AiefQxOQdzaYCGAO1OFN
ae2bHUT4dE0KYz0gi9hFSCSa6SnUCJnJOwPZEmL9pVNAJuz04bNzecjOjRuvi5KlNxxCJi8rGmM8
OtxJu5vAhyEziMi79dtd1fgTIeseoRsCRhoJVYvK0NSSlvvd2PrBahRTiLWNECDDcxBDwuVAVEAx
aT8HrnlrDWG2xH75pHvCW/lu8VoCNPW7JzRjBSEm/gg5LBBHs9mKwoVEbXTUtg9uZbgrxQnmkE/Z
mdPDJmas75yDjCOZyZO5S1yN6LnQ0jeBSbZ6N3CRqZxm5PojvmMWf8i3udD69gbpHqdsjIR5tk/H
8Qq5LV6QDDdZZjn73ucSlxTNnlr6tuwY9iR9dNJMpg1xNsDUJKFNz3Rsmhi7Jo8yBKf/0iW3avDb
YKt16cpOzBjvOCWC1QwbT3Vw4mfmSULiDged9lIS9xnXQboBxIYC/Uh6Bl6AkIYKrAKxtsbEOKhM
wetNZx1y6bebUY4fBuKJU4bRh+kZlq/8Lg7xgdSaewq6FNkzkiaGRhCLZiNsEN8HXU/h4fHJxmjG
itveglHtLsZ2lTCdXMimu2Mdu+l0HR19wqRWFW52UEW5neJDaxQ3dsFgoWKdTahfdter0H8mA5se
TlnZ2hfdufUknW2mYECMXGYsnzBKw8OJlKh4y/u9R6rirAm8R7pIfAerKjemKj70BIx5C6pqilzO
sRr23pGOiBUmZ7swiCXW70A67xVwErRxmGEGlLOLBJ42yTqWs+RVNNvcT/Q/BVpz9H99lBB7wTXK
KVtjXRoYRey5k8M8MnTFR4HA9dhV2jVkv2Pkuo/eqDNzB8d3rSVLu8k2FX/SLizDaM+yBJ5TZjE/
oB2CNGKfgjtFcjQtEz2/Aa13ZboxlECmRLpsb/ImZdQBgxb/Mxx/hd7VVRKvbsqKqXGn9ZRG96ZX
kG8TEtEEpVq/9QL01bZmPtZ+eaci2bHsiFhyKvMxDurNZE3twmLouFeiKpeNT9QcPX+0utieMWjc
ZNrZmsn47HcnM9XOiApQfgzN2ZgUfQnWcIh34vpgT9p7HSWPHvxP/ZhpT7017s2S5V4f2shofS49
+rfZK0w7bfaUAiCbe0FMHLp3ncWXU6EQQt5wqyCcIjflPzmZA5Wrlztry0EoyzT6WRkgJ4fC3IwT
st3YnnaYdG7JssHjG/rFKs3lsDBLB+l25p0jn7Q06BfwSIoIeHvmQmF3jyGwJOyDKa217jVGPbQd
wWmzmwc0Kk66Fr3SHWQlIhvMz3PAzEx1k16BnJlUjjq1zhl5FT2RZK2HTDrPCbpjuKwtawfzkSQW
fMHl9qgY0i2rVn04paUtbKsuVqaa3QEV80nxJVoPNpiboKs0dW+d+90JWjVeg74hsZjsPta81L9p
p7Z+VtZUh+uxi1lS0ZSvzcJYMbMswAczG/VTKyCJhTO23dFWVzS+QW5wfQ6C8UzyIeLSMD/iS1eb
tKt1RNL5ziJ8PBQJba70xyobcgD4j3iK1Hanjg8dkhiuAxs3sj5GQKC+TS45IcIB5hD8TepRlsl9
YtG2jPqEXGSc2fw1hpJvY/wubbIwMnQo60g3VpHjFhurKLJ1OUIXnlQ//5uSO0nI0zZH/yNEdxMQ
slvwX2O5n9+nFuFyxCVkW1W6IWjc9MuImPLoTvkQECWKbOK1Y/y+aFNORH7dvk9JtKOS1t3J3WWE
6sGQLXE3GE+T2nAq5/3p2sIk755cMZza0SMte6Rd1ysEy0VJCmmcvTsj2ZaJYxwhEnwFDiHcA7U/
9a33oJxtpExng4f7ZhzrmXAJATKOdghrunUwuxH60mgxcbRfqehTFp9UwJnu1rddbR1jF/tQLtNN
7WrBIRPGvQRazlSFQSF5b1kUPDOYgpOtUX/WEr1oaSSrtAURk3PxtOhoLOMhf3M8V67L+bLkRQPn
fXh8XMeXXZZsq5xwKY0rpj2wnqwcHB5l3n4ziiOA3UR4FeJOV/TpitHPDqEwDw7wsrJn2EVH01o6
ih2OTXNmSFpr2xzR8NLpsPx7LcqAv6v2C2kXi6gMJr7hjHI7miYq7daJOI7hgMQUm0I8Tbr21ZDd
Q0J7uW90P73zrrwHMUQFqXhQscrEod8Z3jvmt5Ml7U2ZTLch7mg8pqtgiIbzMC04RFhxtWmD3s6e
TaAT8QX1KZhydSrxlGw9s9KXsRfqi9qRxbJuiWbydB10n33XmPZHaacvYS4CUH2jvuGsptw7mwbr
1vTT5Ig0CjD/HIxTFtI+OWBxFykOHtpMzUp3IWqGtrcfque0nQacYzAqdbv+AA+Mi7SChRR0N7Iy
JScGSsyyo+FTNVqzbmS1CkN7G0kkkmOL5rvGkFto2TkYtXQvYDldC9LislASahE3+t6Z9GsaB/Sw
k2nboEKHbLXQo67eSUu0rEt6HU19w0U9xZIW9i0Fdt9eQdgKvqKcEdsAoSBx/K2Gy2AbMF9a6aAc
uprsHpoj28EOzpoGRQAzMOQWlUDbd+4FdoE7Kyv3RGNb2yEU9zGzqB1YbFTlMjiUtiO2RV4cFIP9
g/D8k+YawUofxKOgQ2hbagL6p2tAT3txMEzvPaloO444+DdjbjM8TJ0F5lJWLXJaCwvXExGDBVQC
utm+Hj+JqY1W4Lrf28zytxFnmsKBAD42dMiCSG5Tk2QoQWjXnoUwGUOF3+7RgeicSt4yJBUAHQus
nQALCIVhDMQtvEexfgNKNmXVLZZTl70ruxbXosOZln8Eup0+ZUF2G2fmh505a1nlGs1YIqibYJ3C
qumi/i5jV0BRKxsojPPqV1sFrvMlG/ms1UR1xE6xCVz4a1lp2Fh/KIyq5ssJcwpT3wV8L6vrHu8a
4phDX84e8zrcc55iNVVEzz0i901qIu3L/WA7zCvOrxiP1tmK49eq5Lqc066ONVCiAAYPxKSXO9Oz
DjrKpD02GCx9JYT+Zu2alE9jOL2ZLIYHl7FrlaRrvWSKEcuXwMDu76fytSXmZxnQwltSIX/3TUXc
bFsQ3yBlu/JjmnY14dvLDj/a2nU3ucb+OvVdi+gWOoXe8GGNApxyHOMGKhLGEO6x4mTjltZEd1h/
1qnuV65SOCfJ4K7nNrFVxtWqK+VDHoMAlq0z0nMi5dOOunHhcnIigDs4jDYmyKSNHsG15sCRsUpU
hqmWDS6ZDckvCZJOLGmhOb43Mv8BzgwBLyDnq9GtreNP9iZj7rBEuPKUxpSA/VQ8dT3fm2V20ypz
y7PSa3q8BtAHr+ofdLiyO/LOxWqEqeshQ2jtFNJrsCc2deAPJcDFJ1+ToxxA+OUW/RTEmv/3Ywar
9xQr6D8vHuct/G6mohQCAhHJ4igSYKaXX7z8TlU7CO0u9+nje+Py9x0D7GwpNRKfAJMTT11e8K+b
v9v/8wy2w9bw9v/rp/jzIf+8I9c70jv+/UhoQQBwa6vLjk5jsn/Mf8zl3f98kMu7GZFT5rvfN660
lBLi8qt16kwwbOZX/dn45ebvVi63dHdoOB7YSfe+egsdqzt45A3si3ww9lIM8Ec9AL6XWwHahz+3
fh/zpgmi6O/9BJEVXbX//OblFoZYIOz/eQyCBIlhCRSp+fE/W7g8++fFv+/1+7q/NmNrs6xHhNB8
HfroBKgIQd0QXv9+kNqAPr+8bOtfN8uWfXX9uzXi0sKNMdiPad6zNFepPm68Tr/mKOSfPP9Ixqlg
/sCPvx77vXu5VUj3CqCOv/nr8cvrL49dNvJ7d6IKZe1DYvHl2d8nft/s97HLr2Q0sujAz5/qr21d
HvtrM5e7voSnI1o7WtIB2f5u78+fe7l/2VTRYRVa/rWZP7/03zZ7eU06+Qe/7aqtUzry0BaUZcIC
p3G56wYQEO35x193dZLdQND+v0/3+iYhLy/x546LDtn58qLfH389ppNfAn/Bsol9+ecd/nqb39f+
9Vb/7feETxoBqs5/toW+sD7AkLg8fHmBVUEM/fOX/W7gX8//9SaXu38/rfl5tRsTQOT/7Sv43ezv
5/ivm7n84l+/c3ksQkG27l3zu4s7sitUhIwQ6BdyiV4y+hC52cibEHrD5s/pojefNLvNoNtHRkWI
BOeJkhbeIUrKcm+ZqRtxBaf7kK+NNCX6CRrnxjG1+SKWrjng3iWugy3T3+Y4IkM62vMtunWNxRLb
qdaKBMotfzNZqrTOdI/svqDRd7jwt+mgHuoupuUIdnvhggteDC3qv84hkzNQ17BaiB/lwhF01Mxt
Pt6MlfqCC7BKI/QEZiJZezCHpQdYz3JdQjE80EEF/jtil/QvPxseROWnm6hGFAGLCXERZvxRBPHa
yKmSwvSUl7BVm1gnsmKqoisHFdQpnOcwpQnUeczP2MMkCqDaXpGrgyCAUpgpOvEhqQxuq7oDWT8S
XdNP+q3lOcZu6vlkDsvVwX2mNGFpI1OIiS2FjuG14QZqBpUYM3CVs9TnO12VrFVY6V0DZ3OWzHy0
daBJZrn0YzC1IPSfHk0r2xdVdUKlC9SstV7rvj6U5ZhtKKDitc21nQrlKgqZSCURbTdW7OWqLbDI
dqCDUtYYhIMtNPL0ViHpzmCw6HlIC9N/zXdnS3MHNz16wAu+nCqjJy/dIzGAhTkUmetUDT+tyxfj
Kf+VmTrjUeVjkYMFFEMAujC4RQX6mdkZTEodv6UJTIuIvOda/SQBBaSuUxFgnMYhPS1cOPs7aTD+
1hpvG1sO37RFO71qe0DlQ/9ELTls2noO05btF6iKPGRojy6Q1zq0kremNo53hkaKV9drVOZEDUCS
fWuVH60Z3+e7SqNBUHVRQ9CB6LfWTHpFo7EGA4MvGl3jjvTRIfYhjrZ86GFC8wmmSANazT+62piR
6y+ZQUL2CT2s+RnHkjRY2UfajySLZdUMp3kPMhJHnrJo+maETZncMh6orTepucG5NLrPmrzA5czc
WyIDBB41IpWLIiBMlg79NsBdw5iiXzV4Q6y2JWgF+ZZppdp2SnX0znJkKJIzW0T58hzEKWJ+HL5o
1rBFY6UNPd7LQUm2KiQW9m5QI9hsGx0dNICwDW5HIRdT7X1UWUHstB6+j0rbkNWoLXt4Lb0wT/QT
omNUYOXyoy8CDvBgAvFdi2F68esRQKa1E9q365MRacRmvDeFjhs+0W8nGXgw/4nbiNTDKDz8af5V
51F9lxqd11Q1hJ+mn2ktus1UUxjTeKw2mvcUzRW0neQBLqmiW1mqoBeilVekFHjLXvY0xYWAkk53
Imf62unvdm1R9oyuWnfNfZvWj4jps6VPp9Lxq1ch1ZkZGilvptxkUj2VekDeAKGeyybQQTSlivWG
GGB+A7ZFPsW4I3GjHaFGOnWyuHMS60kDOGZhW8sy1khtjgMak/nB9ARIdRBWwkRwScjEc+irdyAn
DVPj8iuZXqCO42tHHarHkMRb4xF88KPCfXAsYgnf5OiLje4o/10OGH1pVw0jYrykpCB3AuOnyNBT
685r0ttndJnPKvOvCIAgD030J1NHfycnK1krJC2yApyNPoTWFAkuUeQs4qmIduOHQzBEkD2kRfcm
yDte6XK8sRJt1Xd4Bh06iUCUOHdbDMJqVSCS6miwNv0qZJ9YQsFAHZe8K76kRVMhhMFmsSfNNlpg
04Llyhox0qnZXfw+bXk0iX7L7eAWNYpc9wG5l/MI2RkwmhdguQvYzWjwXvqwI/NuDhxsG9oRbZs/
VzY5dTbR4hn0ExzCANydZqZqDEzEUNmvWy17chLjVg1zc/pZOUx96zjFSokgIja+Si39ymPjs61N
uhwNKnfdDhedm+OY6SjXAAMtY4GQxsuYakVj+CJQKQBjyjmNl8Az6nPdjks4qFdVR6OzpWFl9Hzg
yNj4LdY7XRrNetAc+pp6dc3cChYKmYumG7JuDQc4cVwUyDJNnWqDXoT2qIROnIh9w1TdbV3MQ1l5
JhXwJzfdfV077y0phOVg3RCqlK9I99pFwq0XYSABVkJW3jhef5BM1kOHCNeaqy5hjAm6drKPV47G
7AZx34i+oRhWgal9ejUDvkANW3MGEow9GiXXIaOnebDEtHVlbm0h62ztqScbs3gsBn1jiQwheoQ8
ZKyz15hAnFIrX3yd7FcFlMxb2FV9hwb4IbezJzCy2cpq2oeomT7LwXk2SnQ1tIZzp4ZwMJwmOH4p
DVfRImUVjnMipgEXf8sktWQo41gkLgcoVGJnC70PdwlKtVem9m9+mD04VXc1OKBw9B6Ba7Zrrew1
HdgnEpLhjI7awFRX0YSIaMTnRgyMvQLYdhNrzcpsOD5T5LTZjlU36kPw9ZuYiDePT7jk2HwDRf4W
tswE3QxJqFfSJoiZ+ObpZ+/Gj2Y9vKp6+k4Y0qrQ3E4qht+ePzBfZSKnl3cVrtIu1mZel+CHGd1D
hJDbcorVOhUEp+Os31p++N56UDk7bDl0N9eFlyP9kO53CwN7JbnCLjqJhKGwGD/pyC00q1/UhQ51
avYIyeI2DXVWSQgjgMn728Hx9695m8wNMpJ/B8b0mNTCpTYCq4pIuMa6eqyzjvVygKDdco3drKOu
wdstKjc9SvtTzzEe6f1Lx4fa69VzXKX1Qh+zJ7/Rjpz57uMGAErXuXz14VkQvFjaxlYmPfzDYNPu
WlrILV8LJwmkEjGWqwX4lvgtAiew7NzqHIMU3NGRWOvt6ECmvErJAsg60G8MhTCpcPQCDfvOsuFQ
pr29LIbmGVXIleHLm44IJzhFt5UM3+wcMUHn04ZK+uzV9X30B5g9l+1EU8u06A1P7BuppTuQHCgb
GtFT0QARM/UrDsktzv9p7+NMLvMz3gDUNpiB8MxwuHTPjqQtN2XwftqwvM4SGiS4fPg2YWkvTNIS
Syf7rmbjCqFCPdLr7jGmEb9rIqYqCHpcXAt4DNCdF6E6It2KFmgY37DBrDjlGhsnn1Mj1Mls/JMs
q3RVB2jpsxjPF6N1U0NXgIU6h7JFtUBaijmBQFQmX7LL1+iCE+eELvJVZ7j+osXDTp+FyWp+j566
Yp9DzISGemG3DZw1tZaBIx+4wFFJ3vpfsOi7KwGSrJWlvfMC+aBZI6s5v3tD80sSiEY+dd+9NQRL
h8pjqhGPPItkDqTCumEqAvKmXiGb5+ChCKvRBNZAGDh/6ghS83QHuc7be1P27FLUV1zBO1WhA6c2
HnsOzxKyWxJfWfixVNhfD37C7lLHd+TlkLdEPAQ6hpQxYX0VxuWPS+TrAgErrjPzMWi9M4KTDzGg
SpkaUHQCk1AQexvGvSdYvUeHYjGkyab88EwJskga+2TE6RO19pPnmNXSDgX6aGP4pCvFsAWW3tnz
udRAWUy97j0EuJ+4zq0WJrTHnRrpds3RAQoHpNG1TSIFxXgG79CjBnMykFLggdTGt+TRhp+yYO4O
mWroH20C0oRhDxRWGtdWl3WwQ1R5PzDsJX7YpDfOzPWDlhhEz5SlTT0xxZwitUWXa7bMt4VXPKIg
+mClXC/tFOJMJJj4u+w02o8RGO9xme4Dh+lgHMljZZ3zSiflIkJMnOUUopMdIrgjvNfHlAP+49R0
/gO4z29GO6ZvXZElt54DSEec0mTgVmupwptEWRYikvp1aJIDWMm7yaQ5o6q3mphPbDeIxvQyeqws
JKNDRUhtj4C21kPqTkz5aGUxgHtoOWZQCuIUxivTTjnjIiZ7MekIZicyAeCnY2wsc3wwZh5kwhEY
8Q2nVhzOkrNvewZwZdJdsEaMhIMSZHibhgNzn8fM5SjN876e2S3awuqtczjkpxEr87xIMijH2hPE
0GcNxoCFjQy5qnox2qMmNg65wQvmWvdWaW2UxXKMkxShRbqHD3R88mbvLkzEihQSUWnm0YzaVxWZ
H1Bbxk1gqHudDMdRCrK5wyxbxg0VIajFBEsXEBcKE9KBI8g11PgSSN2iTM0fk3HFAmjXN0Pty3lz
EddEYIyGfhujrl9EtbtKfWb3ms9e4trGu+153zHzJayC5d40+p0aDRC8hrirbdA7lfARFZtY51LA
gbyAoFcQLwiwiPRNGYwb41IginQFROYQPe9S+Eh4EHe8JKLeN4E8aggU6xLRX5tVj8QoniLdOagG
FlJJ/dxLYjYwD9ekKcyWv2S1KNvpTCvgpbK+RiRJVQ41l4EVPrG2u3WL/tVt+884l7uJobZjiDf0
nfaKhAW4T1O9CIYGW9/UMxBg56mse5W6tx3D0MWY5CeFY0ljRrkoE/81sdGfoH96CCBvWzqDUJbu
MLo9SG5uQOZZccps68oSTD7TkDz3iVSVRnevK1YdCrDECvzTDRyeR0NpjzqoZeITxzscbgrQvnub
g6xTKgn2LLVePP/Oo9eOyCR3oVfNhgWZUGBTYDouviQYv6uxtw/Ixhaq6bbSjdAP4XrOHmscoAc9
CXbsk8umisz1kAhWYgrBG36DYk2uIJ3nQxtiuhQtPr8wntZ+h/eUFLC+1l+0LDt4TQcEeBi35RBs
SpVheqldWJ1KfkZgxEZyPqgv8IRTYPQEZVBVsvrqr/V0TyVt77VZeQKaG4WMcngb+GqZTy6q6b8U
tYkGz0u+Rjd6iWS0HkcMyZrqzGXiG4iuxufSisH8GtsMDMmiUOQUtLhanITRntW9pAUT9oBp5yoA
o637ToMWxgel1gDs8d0dv5bM4isnfRwGrt52iaC16ik5lCOXvtfOKMSuQCTkH6zyqwrccJFG1VmG
0cZM7RjT63CsUuMDEMQuiJKORRt65Fp+xv34CNCPYODS92GtzRcRDQSc6XMo9X17LsCRZrhVxzhE
60luZJAS662VEKjqYG1lCp4TJrsVxO2U6NGvMsiudBdNE0swm2W9fYn220VDCWWKOht0n/HVm5g6
skfB7HqL8O3NRc3iTgP9Ez/fp2b1VTID2rhl9pVkWH171W/+h73zWG6cW7Psq1TUuHEDOAe2orsH
9FbepSYIpaSE9x5P3wtQ1s+86r+6quc1SARAgqSShDnn+/ZeuxD+1eghVC1YQKilf6+O16Xv7Kyb
nrspp+IVTuW3QLgbYbS/QLJcuQ4+r4BrlGaV66S1nhytPw6lgpKjYBYPlvG6LXV0ZXT/LLpXkSO2
ylQK9/PhFBsQyeMgbTYBAkaTZjPQz+6JcxQ1iJYjcul0c116w5bXEUfeTLF8/l6L1Uc8qMoqoPv3
BE3eRV/s3tb+h9M/F7Z8Rj/zYCUEoTdQVwx0FnBH3WCBqANFElpKi9kCA17OTTS70BILqN/yh2oK
/B/yqU8a0nQDErX58igKylslJqOp1uVLC/dD87p2NaLV4pdxvBMWggdvNHfapHvTPb9iKAzaHMGI
zRwWkyL+rkYm1OFwPbbiBlTZbf7Jhdf1EPMV8tT77W2sM1MzSxLnwq5AQqC++KBNScHNroy4e+jR
KYBQDW5Cqz1JBx2ZTU8WOFm9YhJ46rB594O8196QUr9ZOJcrlQMzMp4s37wXhF3jzz/7zriNaiwo
ROtVJWeLh3Xa7neVVF+a2vipWEhC+H/tMVVtcONSjAm5/1tjMMHv230BlrIwzxUXAEcPkmVZaz/c
afJqK95pLNFqaNkpEiTIKm31nsNBRyvwFDcFWgYfuVYHUIewBMQiLkcLo5gmhec9qripDDrIGdSt
VG9vc5+UMzs0mNPA0o31IyKLakmTgjEVUnubjiV/mKKsdCJVGABoNGWm6Pkwe/cTfxca0aHEW6xG
xodvg0Wkx5ivdKjZmz7YEjl0FZkR8QlFvM/bHj+Jmq+LjBxerTqUgk6sYwSw/vDfhrX86bvpbRkY
a/6EY+NfW9AQqrE7pQr0mwjwH5DDa7eTd26t4M5wf42p8iAmzxqOnQclem3ROBijWCqemjPmEmg7
4XfJWnu3mnovnOAeIo63z9Loo3anL9uPXwetfY5SrCqpxGlcQWO0g+5qiLpzFgb3WCjeGEK8qZPM
2cpIw8uH1yb3uoWtciNXEida+mOmL0dhIW9u5kplv+25ZK4kfOalGgji8gTVBP8VQmYw9VRPSewd
UUHfJXanLyxV+UGK/EktHPJU07PgEg4UZVtnGRKDTqCqIby0C16CuNSXvwojfzdk/NPNIac2IruF
l7pAwsbFxcQd42L+MIvjmHZrF9urSUUvjrT8KOPkHjHkIrXQkKSoX4YOC5Ovuc9hiCrWaCC/QMo8
BiMQUTVHTK9k3hYePaHGy3rsYcxPuOuRMOQ4S99MvXhFOn7dJq69DjhOOUOecTtYhCuvnDQ7B43t
bQVsR6sjBtBS0qUMxyvFTQ9p3I7bwpBro4H0wy1PWRswdAVnFyrKdme0KMwnPXVvY7Gb/lO5dO56
i+INmCZm5YzoOIrTs4yfIMis/Di7Kf36xW/Rvk6H4DgUYgGXG0eGyYFCLf8Ku9+WiviLa9VXVG6v
3coFku2KjquTtjbC/Ega5X3tix9Jb+pM9HyGtV2+tZ1x7YOtW7dpcI96gfuwSlGG4jGg87q/r4fk
Ja/Dd2a/D51d13sLP4hMR3cFQeDFAMWauz8YHjR732eI4lKoPym2vi7RURH7YESgmMSuVAhzVMNB
MmQoIOsPyimzcuWKueZzn1DbHeHPljmJFSgtOub0CHEw1FAZ1+MIgu05zYDw+7wBDCvlnXnvYmja
Bz1w7V0/Klc5s/K9l0QUMW3v0AYdk0al3MihUkDxIbrPB2M7TFGOSoyWuRgLj06ExUTN9tVt4mrb
YXCKvaHYyPEHx17iACPObYAzGEDm2M6bX4+5yS7kvKR9s7LiIEILnAvuVbXBND7JtrFvr7y0f7H1
4Ezjp9mYFp6qwhmI+E0iHAfWq0kdWcNAvbBko+z4/2xGjYFqo7tU+rRkydTmaYzLatsyQi877mFt
SQEyqO/zPntrahBQgcndZ1S6va61ztZyf1kWTPohpjVUUDceqwLGKI5NpK/xD6UhazaTDO3NTvvE
DcxJwwg7cd2fMtTB5piU0KEqkbaXLHwVCVZpclmySfrtpiGbryDatHeWa73D18b8QpbiwEXYbdy9
HIOTqlOxqh3x7BACiRQBj/C5mD4umDow0tQKBKKvnWM/2TpEDMiYOv6bZTuEp1E175L8Og/BMKCs
uU89HO4YmfZlrlPStK7xMC5Ky/4oewCwugfJy4hvw6l14CgJZcO+POqq1+GCkJwRTjqsG7U+NC26
x8Ir+gWJeSsG1x2ntdynrf7pqJAk4at76MRJh6USarrNQrPyiiNLWgsBHn4NQuq6DNuXPqkYDvUh
tkaZ/OqCsTrXUb31KG+rBjNl6TncYAcgLLiq1o6vvgSDdXa8X6igwqNaTl4EJpx5YKdcHsP7pHty
JbaU1maO5nvIYzOs332doRLOUGY4IXNnC1keDJltGKjac+RwtY5qIHURJRZoUMZWC456Q/XFbPUr
5tgPppo8V4kNLLrEYNBqICg8IlwTW2yDSQoXosjkR/SYtKs7ncohRSp0mpQ9Mf6OMb0SLM05uc6j
Yl71BlkaKIN4lThKemEb1TbfRgyJSUep0m1prkAPxig3Md7qnjmcIiEspbG9jExTW7tj+6DFGQNV
SVpXC+lnAaIe8sVHFBY3JVGmu3iY3EUxnhGh7+ukJn3MozFVjRSfLCt6ayjycbfJFMymVMzizN97
YTsNoMUPw8T/SrUSiirFpRs1QbPUCeRtU+vJfS2osGBcUqqdX58wDmAaxFDpxdD0GIzcumBegMxR
7GxUxdm2V60yIWiSJl87qVEy5qftYbYdCN2Cil8wNnC1wahtHOlFMDjKFeI54Hdl1NwWCU2gyqj4
abrsSF3+7BlwFRrqNn2MHLmjrMlYKt+HLRYaZlNbv9DBDjSBeq5pu+Mo5SJmCQuPTXCGm3rt5Lrc
6mpTbNoh249FiEGDAA5f6CD5PG4OnqdXx456e2RjaQij/slM8YGq9SNdM37/dAQ2R0XWDarwEAPe
5Gw26S2jLyxlu0lVSdB1kQYnkiGtRVFO+buyV44lRzEMMGCBNXJPJhAvjpOS5zONP7OaJPB2b0Rc
SeMge0rNUe7wnIVcwrLhoFdTT4h07kWjJfi2LLLbaz02FllDWU33OSyUThdH+o1JzYnGNMs0npIY
25ilkYdh68tUTARb+PZLnVO0yu3plLyOez6CSGFOiLg0lrquS1R0xQl/7XMN25k7TW1C2YvQ0HDa
r5L+qTT5HxcGHykiDGa9Z3JZoyVDduiz4cArHTF82xQlj152q1JC4Yii0c2vQtJTBeURJMLa5bO1
fNjIgkuoNo2yLHo9a5PQymUIb19n4r5QlURZi0ZPtzSLpW8QW4EM0/dbPq94U029vkuEu27D4Rkc
wylvrRZqAmT+BPMlqB1aRKCJr/tgZCfll54ofAMGIa/SJM7FJiKAHiqFQ0c4hCQOlM3N/IPoTL6i
IbxpJ6eu7dpPxMzaO3xK7dor8nxRo0ElbbfYNemxTDmSiSdiOiwo36f5WR9qLjd9KvaWwNnJsMLg
mNNz7aP3jDdV/Gr78aNJi1snD9eGUdyMlakeqgBjeeW+od3j1bowMXQ/uJClVn3OJTNmxGMqXXvV
0WM28U+FfruufOWHU+o2UoVSXXK9Q1KgK9Y6Hu13P9Lp6dD2WqKMZawxMhaZwnaY125FxrUy6Ydo
xW17H0p3OJhYcRYBUx89bRjMelm/UXJlG+fBfa3E6qa0b4SuMDBUh6e2B1BVqVSF+/KxbumImB2+
Oy+F59454HX6eOSv985+Vf+ITVpk8pdogxtSAQcmwdwV27Z/1gXTgQa/2sJ3FMbsuzIz/Gsvw5WQ
EWRVMFbpKvS8WfsDeASabvccNVG70JuPzqagn4eU4FtPeagpCmQidhaeSE2KH/KxdZkehnGdrNGC
vBGMDXnIGiCHBfo+gbCr6DkQGgO6DYRxUsEc6tday5wPahzF/zz9VMnlrVuo0YnZ7TSuPdsozWB9
xj9xlLu8FnOJYjMzFlZ5x/8o5KjCV1TmRrz1JRjPsVhFSrhLVNhCpStvisoJDxm65CWgb48veTHk
zpHjKF1qBV4b4M3dFanqEmr5yu5BZ/nN2zBk19xhQ0bBcoGpJICJmqIDyTdDmFUnnGVU/Z0wv1HH
/COs0ILUfngvVMcFqkzp1c8InvcLCicY6JprkiyCBAZwnXWvCuhiPUTGruhXLeGtD2OfvpPhqV1Z
OlOjsroqJmdOqKnj1oNqdx1MC4PqW6I41mF+CJ/Ke2tQecgjk/9tZT8ALuh3CQJxCOhiwpuSfKQ4
kAXLdljlBddhN9cewiYIOQ7U5yr3CdEUgvAnubNNPGP66Dx7gQ9UpqSmDTKZxFuXiUzSjYyFFmWf
Ffuirx5aKx+3AgPSugWm1IPMpndMdw4WCNE6eJUWpo1Fqbbx/mp04hjCcY01Udkz84qytSyr5qrN
7buYLEk1HfGr5lp5VTsAuKMAJCWvRwCv1LQ3ii68Lt2BIj9lRhyFP7tGg0lq0ZYPG+1JmgU5H9Vr
XqTu1u8xWGegy0rrOqEjtsLCjpwY5bybK5uWFqsWK9UqA1oWYtpyzRZreHaIyqbfJOSLtoF7BZTs
7JnMVZiWoYPN4cUqEfUYDT20k+cMcvpPLrnA2Cz7RpNkZTYRZRgTEsdA/1PnvkQSNDMBvJkkqoQu
rvHAkO2qTomWUGLwb4Vm/7KMFu9h/dTXKM30kuGGNaCwrQauz3L80Ht7V0rorOEvy+QAHZP4vegh
aahWzdhPQfWfDt6xk/ljGSGmqDm4RPXQR9XRKVH44NNcozN/1CK4BgQ3vustsViW1EDLOUIuXWER
fgDMn/4LYXPmHjD9cMjD/lEbsfB5uUK3PeMLsPQPuAHbxlcI+oHo27t2uOrC+AFCBH1TCyc/MnLk
dMN1K+keEEj+w79BgcJVZel247oR9UppyzPgsXiLLGM/tO51XtEgtqhFRBoBEtT0Qi7/w3OSGp/l
2J918AaMUokO948YkkkmNk1g8XG1iXR8WtE0OqOPcm2GPpbuqMKw2cpdYdR7DWJSk/T3yjBq5wYt
kMgNbgPBDi6FweBdfopIgjOGFaFkNRD5MeJmwPcmimVSIHoqbf9Y00uj5vYm9Lo+of/kam8PG6Wu
nVUFR9nRiVJKgluCdLSlx7U+K7eVru3NloCoCEDyOtby19gMsNb12JWE8ukZzVukRz9riMoc/WLb
kS2Fbr1b4oOK4PZX4GopQoZhslaUkA6axM8nMpAgOi42Kgx0bA2+5hbNMsInrrAHoigf+f3vrJ8l
fskVYdB8nk3Rv3JIdu6YVhneZ1/1d5WwPvO4fraH6p4uBBRS8sD50mv6zrjLCpfpgK5N6h36qAqe
a1MHb6T6jr1okrFgyq/SdbZcecwL7afmdmCWUnRiUzcrrT2EL7ENLCzN921vHtvyMMhha3EGpaj3
Ei7crqm8yCb4VQqc2LCsyRcA1Ny5uOfLz9Sqnp3coxqdZteFTkIed06u6aSzOLtEb889QAm8sx3N
k3VjB0jqVD3feAxUi9yK18Zkc+Hi82GJTxqa9tofnXOPJG2Vavo76WK3mIX9AwyhQ2+Ms6H8nAMI
Y+CenExAgVFaJNt6MNQ1sjmD0QXExtTcal3vnao6LzZeVdzhA1uTi87pH+mHkkmpVxek8hHQsSKe
BbC+h5Es/PQhrmFaqPdygv+74BR1kyrOFK6NWNpbK0OHBcJ3jlQ2ln2VTvfBQFuTpvjg5+WNbOSq
B+rAnxGsOny0K5tq+bKk5mcCzF0UtMuXwQBDz5LRKTSLWw/W7UL0OR2rniZGn4QUq+JtQTDZusuv
61HVoDa3G1wT4NUiBmV5tctSUB8NNeEghbxT9ylpduM5gF+9dP0iXat5ffBsArg9FaE6iiMNAOMa
fs1zwGQx7vG7tBVDgNqDA8egHwDEh0dDj5jNFikU+Z7KIN7MurjW1XqXOMSo1xrj3ZjwFepBUlmm
MZGCbndTe/Jnrh89yVWT7ESLdtgvB41DphsQK1vn0xrqN4pfemE/0UHZ9qlHryQ6SialPpl0DH7F
tRX2136HpLprUHto+9yLk41GecBMzJteYIajPFVu80I9wJUBbVaK56qHd1NQMDUSMCs1KetOal4R
aXXvyvBO55qysa1mS57x1sk1wlvhEdvhsiFG6kC2yDoMqUZigQuxSIiilytklGzZHoOdHF1MBc9Y
rZN9kIGqbrWNVdeMSig2OmmPBECJT3pffrhh+xFV9CpIDdKKu7hoGk6aAStM9oLu/iPojc+mzdYu
pHOpxvlWVXr6ZQQIaAWzdtP/SUmWhj0GMopnyrXMxgffsJ5Cq9+pQu4xZRYrpRanoFMmvCwanYYb
olHhtT39Qku9LlRSZEqywVtH3xgFd1i1+4lk/SaOfupyAhxEe4q6t1jCBL9f9jwS/1iCPsDqpD06
WYkayfnhN0jb6XSeFDAJpDkACvSS/mQk9j1eKwrcif2olu2pcbPrGeX/37nN/0nqgZCaFPNX9d7/
m/eZ/W1u8/mzD96zP6MPfr/sd/SBpsp/qKpuGnQ+VNNEAfNXbrOmOv+gtGPpjkpInyVMnvqd3Cyt
6UUq7E5HWr9TEf49uZlQZ+GAFZSaY6lCI3P+f//Prz/w5ivRoPq2/S/0r26yIK2r//WvRKj/6z8l
H6iOg47GsA3Odo1Rjv4tuLmgezNO7sVThd3ZK0ywajJv6MbE/SkEbDdVx9Ty4AsHZ6vpVHLhW9pS
UYCh+kGFb9Y33vXEVyCynbKu7A+Vb3ZfC6kH/QEbub5WkuE1oct9kFNxyIFkTXjttJraTqut51VA
ZlTkpwfnRUTe0FKJMPFXwIsPmcDFksviBgZutwlteG/zgnYv2uJ5FZdYug+SDztDKMmE5/fC+mtt
fqxJuDwNGiIhN3CTwzhZijDaUdpA5zvJ7FlFtgkPDnLEqp58GoiXWEyOocvmvOZoHTxX0tIDI8oO
GPOyg4zt9I+F0ej+ttGNY+SJ7NAzMflaBNMmww3qtUEF04nHc9fo0TrgRCvaCVjYphPe0FRaaDVt
lt3FWlVu3Ba/8UJvccR/rVo0UfZRf2fkWNAoOwzFoWDu97WYN5nOpWstUEAG2U139DhQqBhYLR1v
JeyPlp0hpECPbyDMHxHo1wj1lUmxT1eBSpqTnAkJoISpepsBeb896fytSfFfTtr/GBMADeWtNrkC
4Eo/ND5z8dwvr6BNUSe3Cm51oXdDLWxyFhBUQZV1Wmsm30GLAYG+8dqaHAllhzdBTi4FZfIr0HyK
J/thGONk8kJ+q/m34Y78GI91geOBVNCn+fcjvyLYRBUpk/VEhTJRN9YgdQigcAm4HvQlt5TPOkur
NbXu5sDxjDllWnP+Wrs8JmeXyGV73ueyeXnd/BgzUVwnzCTJFmry3WW//+Rtvj89v60nfIOffPrL
vp6PjuUYln/8rcaXheWvv/3yed/+rnnz//1YSeAhJlOaV5edk1L9/dV8e4xx97hVDDzN1ubb2359
Bd++pm+bfYqjQG0wS80v9jst35YEhYMRwJM1G7OmBaXf35vRbJO6bM/7lCngOTzS7DQ/87XT/NS8
rQfjdkA4gii4pmXwN2/77bHLx+fDVBj59vS8ednn8tekdVEvFNHXq3mX+Ym/2+/yforXOJsyck6X
hy4vvTx2+b9dHosqcU09krjb+TsRpvWYTY43fzLeKZMhL58Ncc1k9Ctnx9z3VTHZ/xSsdUzntY2Y
7Xbq5LwzJw/e/B6Xd/u2Ob9XNDsC52dAxs0KCT53mPx/NUbAeZ+/e9382NeL533mP+TrHS7bl1d/
eyyb/ItRqWb7jugIrpCv+rpDrXWoJ/4r+dO9+rUdxCYAlfmpP1aNwc04wqbL6PenQIwSMbX9soFa
08VimNKygwCnRTVd89FhpodyviX8sZM37zo/p043jsuu82Zj6tpmiAzCcePiEE8L27Dzr0WlQawk
eKTEUTFUt/MT837zmlH1GYPbv14yv/iyeXmbLmh+vyuqP3JSkTTSiubbSdKiPcxr88LIHNSiNs2x
P56oK/wZEZO5RgPfyhX6z8XfPVZHXHeRTzTTd9LP98FpTUyn4PxYNE7nzfyMp/W7XG+1bV9PcOlg
sqEOpEIxTwiuvu/89br5UWU+rMmjJ9ImRiRBQfIwLxoYDvAqvXZZ+1YxcXx/LwIxXRSnzfkJmjSg
b/PsWS37dg9gpDrMC2GpYNrSUNhrw/FeqFcbNERJu84rCWReBfnR21XAxFzin+64OBnEzBw6ndvD
ZTE/Rp3xp5r2IH0CMR56yx0P7bRIDf6/aVvtmTkBy60mD+W0FtbuoiX4ez80tnHopoXW18PWbMyD
ryb4lml/lRug4Xelm1G3DjN6ItOvP/++w/QjY+rjgJkfBO3GqjHdBOPjGHsBr5ei5Opt5hjBOiSN
8zcxfzGubu+QTlt4tVT94DSODkGENd8of68NZpOtoeIjd8FQMSL24vIgqOPjoio4r+HPsO1TQQBm
Fa7sAVaF6IkYhQXX3fNFZQdDQmkqc8CfhlFK1HZl6K2pvaboztBN9QrcR+ImnUOMYGkNlQ+5rY24
WqQIaHqFouc0qsM1xegNtCbn2rSNJvbfH5y352fmRTo67JkLoqslAj7sftP25fk/dprfZN4mm9Pc
CFGfvz6HsBiEiS5S41GR97bWJZteqVFhQaXALsTA5mtBSPrSzTu505KdqXkGICGenxdyGnnNa3Rl
CdGYt+dXXvapFZVnvu1+2ac0wVaIUaVzHuSAeabF2ARcU+dVjjIYT/k03P3b5wcTLgdiF/RR/7zP
vPd/4bF5l69PmV/iBt2H59CpvnzcvHb5r7Z9B6R3mFJCpi9i/rYu/91vm/N/FAucMd7Ovu3L4mLr
nh+7+MK12kUJ1ZscsNOt5cvefXndvIaiBSf45TWXp7/eFvJEuvv2IGJ23u7bx877/IePmYzhl+Rg
Il+eElNKjvR5UXslb/V9dd5Gb/V7p+9PV3RMuP78h8//8abfd/1j+2v1j/fuRc9ZpyBImt/6/3p+
3nUM8P9W2scfn/H3q3//SZc/Ohq0B1LXw80ff8G8etnlj7eYn/m+PT/4x8u/nv/jz5HxVq+Yd4VK
JP5YxH9tJlm4JmRhQAjLHpfHLy+wdBUx+Ri/Xh5y9VoccB0llOKn1fkZQs+0r7VsYIaYBNuBoeph
XvSDg198WkRoWSC8Tavzg/PTcZ0zG77sOa/5JA4BvqDKGF6eNqGjqmhZeeM/3k5MwHPR5cB15tX5
+a9PmrfDcnwYcwcHYzMpBy8vn9f+eM/LnzS/+/w0P/edoqX1Rkt6tBKleJrPlcsZMW9iBdDS3dd5
YbZhTgbFNIic91KTHOlpwCiE22l66NqJvfHlPe+msc5lYafoxslao5fSF4RtuKi4D+GEjJ8XSjtp
aubVZIwMVCPTUw56SCM49M40n42nc4J4DGbD03Duspn0mzA8oMpPiXAHCl/Z/itjHyoIg1TWQFA+
h0b/cLmRx0hjexKYV4Z27yVZecia9gVJUHIMqkGD5qljg9Kd9Ty3hoRPws3RqWWyLqf/3Tx9vyzm
GT6qWn9NKFW0UBqILCql4TLyGOD6ETgnyc3cBEUYFWGJP6zZov59jPm/GAbBgjriFpVBGAeMVibx
2jaRqyoGqRzoyP6au86liHkWm/RGty5MmnpOh4jsvwt2/5WYUoH+i2DP/zim9Apnrv8vyzcc5UH6
9s9Fu/mlv4t2lvEPrBumhePfsIQwjUvRztYpv2nU8VRkdeSPyn/KK+XA1CTHoyoFL7vklUr5D3aF
5SSkQyacY8j/n6KdpEH8z1U73dFIh5OOZZiCeFRpSZ5/f7sLUo8in/Y/LErS8PaqcBegQduaff5o
2IO7VUMw1LlobkNpkfEUdoeUdOCtWnvaCqiXvKNUSPsXsfrBAEUQdal5R8XNAUqIHzCAEHTqhhxw
26gbNzRNbS9vb8wGgaNHujwySBoMQZecAIbkz7I8OxDFo0AdX92GLnPqdMUVRsn8GFHnIcoYBwqR
CdZt4YzOErRycm+R1BR5GG+hOMg7W+D1qYUmcHMFzpFWcbPRKEGuhA9hNqfTguiu6t8JPzj7tqbw
l5vxUU/NeDf2bkL5aOhe1BJiNPHAPwI7XyhFbdB8iOstM4jseQ4FLHyr3ct4utZ4zWPPAGrhK0N+
buqxfkTthqsyr3HQ2ORrmqoGOMmLVzhqt3EyJkfmZVfDSKKJr+9bu3jDYpGSt0a+etHHG0R0Nk2i
0d+WjbLpujWoKe1Kkl6MFQ8JGklKBVy1k5OcWjsajpUrVi5f1pMKBivOSS0NnRGDYyLXitGWAAL0
T6WzQX/ycbCEqlWEVWHS8OFFxcnn5/4uHbs7ZCLO2hL3nQVf2dMTBFlatVF0ZByY8UNgw0/qMbxV
EVHfeE3/4nZJt0l6ylRDEhLLRPDOztlGnQfAkXxGAurTXd+32o3et3cpjN6rpEFAaCa4khz+C8JE
iYsUC4PqGjksaVKlmuwg7YpDZQXkAOhl+ETcwYoSTHqj2CVyLyT3zAc/OI8IAQkTfWcNJh0kx0X7
l8mHKlJccFsVczC/urYFmEeL2LK9k7c0eMjV2Oai7jc0BGFdgcrX1QF0CffUfdwXytILKRSmCQgD
ernNro6IoVBywz9qnfIrq9SfuaIOu8Er5K06JYq5cq+J1DkZjZPve950GbsYsWvV9A5SNDgFgiJe
tTJQNoobOtvaxHsZto68gR1oL5w2qZhzxa+lVKNTPi2ssT66URvsfMA7RzWKOe79pUqJ/ICbPTtY
zt0YW+Jsk357ltKY0gGQSgV6eB8R0RhwZB1sF5B5Fw4HG07UTUDbzixs87aXNKg0n/R2cyrLlwmB
avwZ8Rq+G5niRUWSlz70N3AnMaIqlnUg4pufn3w4hayelT8iLK+z4SmlM75q+crJExmLbQh53Ew6
IuZph21FQjKgHEyCHlAtannYLB66Pm2Ofen/lG4d78sCp5+BxSi1Q9rPakkAG1G5o1WWu2G864L6
WNAhvrHUhJk6gPilOqCKwU9U7nqlwFat23CYp4M1d+uABjaW/ErLo/XQRvYx6KJn1dfLG/DU96YX
HQJXyrPwJsyEmx1joqqqiryC1iRlMsm0rVXS3U65Ap85d56N2gu4cmnWRovH27HHaaVa4LrKgOx2
lxahVMjH8lMYuySpmVvs3UQlhr5F5nw7TkZrIPJxxImmix5fEok4cN/FlQyC4hxKfxuW6auuYwXN
bCz3KE2r/lFx4jXkFYK/RKgBSSlBgzXhWlFlffDtAAi3Mz6lBJReW3qGMDFTl1XXtwd1dF7I9wi2
Y4qZMzSSHxoFdxAF7qawlYwcJ4nfx9o0hczPXlKnV6bT93d5gIo7tmDbWAOSzMImd1W3Ndyw6SRl
Q7h8XVuluNUj9VoUdXptd9btOEYKcAikcLZntlcFTZTELqyfXetPfpK9l4dP5C9M0cYIshDKt2G4
HyrXmOpCAbReq4LXQ1Z9XAYB6HgseYFA6xXmyk8cxd196IrrLDZAu8nmbKqmswzjMltzH8ro98vb
dGie1YErv/apWr7AMEjMiq8G6lXlGFPoHJUAr2+bSXglll5Tpqug1d1DWREHVlhvXuA6T4j23Cu9
1A5lRDcC+2u3a0J0dF1I39NMFLEZqIAh7AgRwKr9zejb2WtodPo17YTHQZXHpDQbCOfrSrjwQjXL
XgFZbTdq3fwKA6fZKKrAJFhl/slI6csq6oiIJdKHY2FHRDEwsAyQtNquDww2jh7K4T1HWNP4wn7E
5POCU+GY51a4GgmDOEQCOozwoVwLg682SSzutGNRXgk/OXh07aOxG15HNX0dTPZsk8TfNGXh7D0I
jEvPGyognXWwczjiwRE45a2j7KUuP7zMd55QoBv4kbybwI5ziMS2fx8OEQrbIbjr1ajYpiX/0lA5
JxDnk166K9hJ7VGvhL8LivTF9ZEUE1NEtTjy22Vrj8m2HxE5kRmHs6AMxdb0xa4ajeyhAREADSfp
t6aWOde2bHeqBsXQKi2yCFpDPTlFjg8AztHWHs1ubfVT9mmqdivSw0CRDKl31SnEcUSZ+So0KLit
KR47LesPQajdjEGC4oKm6Z3OMeR13cYEaHnAZYS42hDGljt1vhKx4qy6QvwSw/CWNJFG0t9RbVOH
GIXujoHRGwgVZJTQysE5VY8e+KCpud5UpxG9eB5BrYazcciU7iWvDoomnZVZoE8EwBydha4dv24k
BIPufdvmrhhaFPgKGlllxT2xaaBNxkmtraISEKivV8mNEwMvGMWbKFTjNupUjdRxbHIInoJNWHCn
9vUC90OVIi2rG3VRan72AFCUApnNbb0RpVwk2VDuYgmPpRQy3GeJpy2aaDioLjh5TneUNt07mcLU
/9xjAWNvW2ukuhM6q91Fsbey6tY5yoLuWVc6BJ905cEi6LfR1bu6vuohox51LTiUAxWAPKrJzsuU
Y9u7RM/5aKeNKq9uAbzjvXXdE7BSzDBREm2rsjJPNB0PZgFRO8yx6VpxTHxOwaiA6MFl0yFU58jO
PQRPntrc15ViPJRajWjBhPOrFerGrr2tYmX1KQlfY6mme7sePkpUPevUgdzvg2z2Azs892MASrwq
ydMzIo/JHvm8i9bGeMTvDFPBS16ZX9kboY7LvPPsKRtGvQpijv0sL9OdP4BH4ZfGw+P9sB2P6NMi
a6q1rBVv340hzCDbWbWZ3Vy3ZsPgMexO7lBoO7dzJ6yNoa90u7DhPAj/ZBrZZ1NOruAe3zp0E+KX
9HRfdTZyIUV57jJ/alreE1KR3dPqnIYRkZqZcInuwiSFEVQUERFgTfrSFuum59KmjDeaEb1bSBP3
uqigSuXW2WZcuMq9nEiVscAg5/z4P3ydR3PcyJq1/8u3RwQSJhNYfJuyqCoWvd8gJFGC9y6BXz8P
2BPTd+7c6A1D6qYksojKfM05zyndRyN2pjuyd364TgykdAmAoJGwLNLuQVgSQ0evLkSCHBqanxsT
MoqTl5d8nP/Yrh3f9GGECzRauBRUYhMbgzA7LQHBIgbaDUkIIVQgr+zbtL8vKLW0M0X7KB3uqVkL
vFOanb6CCew4EXwblq9bJufzhvA0cciVfC2srlvXsWZQVCSbWAqKuB7N/pLhQhvtCslOXkXB7M0v
TjckR9sKn5XRJkHfkPLkptNdTO2Gp3wBgDaE26XnPd/zFUnLQCV7tkKvfVcNSD0I2WPa3NUO2W7R
9OBbSXPK6rMY0iowAXDvgCGYZ9eCm0aFTboPmchAknY4KBHey1E/Fk5N+AcRnoNbn8h65u6sl8cM
iAh4p/laISPSkdb3VVRuBzsRp07jEjC0TxIXnFPboAhvp6rbj11mkt9SfpWrCyI0bFAh5cxGY0ZK
HffKue29ceC2k8uRrqvAZErkZxMb6tB5iBfT9UbpsvGtIA7n9F0M8fWyoNCEuvf1U5cM9doFWHdL
xPh+WnygkxNWNbTox9aqn5TGXZ2IJD00cf6QFU565f+fc+kJYr6qHF2EVWzBs7d7wGT2pgQpsv0u
yiY1IduImV2SNI9huU/9izkVn4xgik1rlPlNM6QNOTxgbRRJbDfuhDuDngjr+FwztmjmPU4BOxg0
4bByzPZpE/FP6dx9am2P4KUK+gLEinrPdm0PTKiaHm1/Frct8R/f/zMZvZgvC9t3Uc/HMjT22neL
x8g3eO9yHMfSJPMQt9N2HiHaIMwCD+yyFkisJqeq9E8Gyj6Q4dTUBoG4XlJUgS54KhvDSdCeWwFb
uGvpt6wUfLfbCSKMocaV+2r4JPyEx44+YCMRG6aO/qO8GuuGz52KNO6XY5m8Ie163Ki65q2Sobkt
Idhto85Gjb+0ydH3vXbHdc/2zGDd4o8nK5pB5XW9dVvVAhkZzEHS8AyLRyC2GnSJ6XuaedEeXgpU
9/UY4Ee3h8Kfyma56xbL3bHdak89Or4ljlI6qGkKZCscSBLRrT+V5TP6sne/pQKuRj+IKBh3luas
D2cdXxytnwo4ZEcilL1jTiwGzRU3naZhQbGmgmJInpcug2KetcSxKcKMBl+De3qqJSJCYkU4RTMo
SaqVJKxIQp0QBo/HHFOJnzbilux1UEod2YD++liuXm8xET5YZNm1ngETxb7k8UPTT/pBAnRkhs40
LtvRmatLWoWwnDpMr9OCLQfq1/vgExw0+jLZZdjLDqMnr1DMyzP2Jt4o4ZpDKdPo7OjsgoijOYnG
/RJeO+51iJGngqiFJTU3Ah2FiH0A3+zmEVtWhH99bbgTjwzvsC+e5jnjFR/Fn4r6BY9MTH5tNP6a
XSg/uJDIQ3a8m57mcxt3Dt9c0XjBIBP/xpx4qyWFSU71bBAW1SiE7BkM9ywbvV0VF6um2IMu1npB
h12ChZof7xJlqgCsFYWdkNdMJNXVcJgNKqoV/KPmARp3FG8691dCmlJoNtXemiLrOId9G8ijL7ro
GGdc9z3nNlG2zQ/pzr+65dTTd2I40f61HtcYsrL0r024otyyLmgxfOyQV2qYPVryM4QdRhAtbXnP
IVwjpSqtJbyihP+kc+UTyF05Lx5iZDXKU225/X1b3ZfJdOQWJ1ib++joMMrZNTWvC0OrI5JYewFe
t0yj2vaS96Lrglw02wzySUTcXdItvz2SzXa60SmlOE1YOns3uWWIZxlJm5/Ikh8TBcwAIOKG26ME
A9KebNfq79A0gL0HRXGUXrbzIROf2vJWV5ZzY00qPxFJD3ldQXKnRO+gx81Ltxc+lx/uiARHbZoc
ifFYYxVXm5tbiluzB0boa/hHcfgai+44mDWpAKk/7IRNtYPUx4XAdLMQKZ9kdXZLR9AfB5+Y2jqP
zL2XkDbTz167lTapOWK9AnVrmTd4715k2+ubWnDPzRmQlfZ+Lvr5UgAMWdKwewavU3Tg6RURNFf6
jmPal959r0k6yWGJp/5rBhoW45knT0MUIsJFUYWhU+Q7P82aNyiGtQhhZw2oVZrQJa2qAxmUtNYY
KNrMooynk7F4D6LoxH3lfaIDpmGdqvtaoLntep+MgsLdGVwHJ2Hb23ZwLg7m/mAuIT4VltSHrGZI
pRzD522cnGZk+rTD1ySb3vPe6F6RBTAwKH/2hpE8OXnyjki2uOBn+Py+sdIcS1wHOkWIZk3uM15G
BjGLkO1TvMY92q19JWMXW9PQj0cOOevEsULJ/mBHff4a23a8I7l9sondqtoZw0lUHIkbtu4m05nw
vITRkWxNlhWTGbPSr7qAeD3xvGDMoBGBLmvwUHNX3wIcYYJv2CZds5NAEJv6I2zP5pSgftfUe9Ek
5mAKcUxj6PVQR1vMmkT0Ry5qvs9zGZi20T1qSkBrfizcof5IEY17fcrsyM6wxumc2ZRTXdwy/ZM6
rXklzHPvFnGzcRjxnlKBIIRUMIYYnRnfEpXiDx7+HJL9iBfsSHEv4sk4dcmSXRKNqSvKQLMTHKCw
mVcwu7zhicRbvv42g1ZWtIFr2eVxjAlYSrO02jmQM675BNatXpcJ0YzD29eO85PQsE3jnGoXC6Ug
zssRTDWJ7VjunELHQZ6GlPhkpEE99a9m9eXp/qh1M2/brvd2sYli2ODV8pjPbCn2cHxyu91jW380
FzLZ7YFuhspmum8+PYdM8cmGSdSyiAfQW93ghXUf4zgGJG++xWNvf0bGexgawyWxXcSVMjxJS0UX
HGpnvpnpTnbOiUFuSyaEZwa4Oxuc/ZhPDKwWqOPNByOFSlknCn+fGE8YtJnmknv3VA7N0V9Iae3c
Wu/HkGe2Woe19tQ9uknLMNNj65aWsdovqUVcsQPpXZnla5c9aDkvjFLkL8uOif02FBnfTsU0cnpO
sOTfOdMpYoZ+43MvW2IKA1Q2xRZuPq2ND8R3kUi2gYyl+8LzQuaNw6qWwcpfpflw1ngTt9EEkAOR
FGlLBrU1AO7oUGawTmsc9RurBwns1tA3vycW4wLWpZiAWhoJog7kuj3GH6M4NOSvH+qkwl/PWx3y
044hUHwPyuqxsunGc+ncDnoYX9k4Lifu59uJmPMRDc9Tlgr/qXaYEOA7yzznfgKQRWYXnmNGzim4
U3kyBhMVlxc2TzEGFYPi7jpF2RvEqY5gXZFsC+YMD8xHtpWusv206OKkqfUY6+PErGY7KLNpZ7Ag
OAMwxrdi4zRIsGx4kwWQIWJeOMj9QDbJm1Q1mIH2tXF/wf3HXb403g4b4R+ZIUsX6/jDi6icY+2f
lMzAHNfNrZQThS1opYdUV09y6dWR6kuf8tm5pdSJTpggYpjSQDvjEdtfmMO4JQaCiWtjkR5lwOQa
BnF2o4oEc/ygm3BM2wBABx66kvqIuyIlxXLFAv0c60Rup5pEo3EW97pYvYpG+cMz4H8tWXRMUN5y
48yUwxzJ30qmXivSylqyiMjlOUnJUCFS0zGN1K0ymw5c11YPJqm8KWPjLH80FntjZ74+k2upz+bX
KhiBVjkH36qIPnGfTEYohz4MP42GdaxDlms6CNIwKMVg2zFxNfgko0zNM2ltwVx45rbFhYfW2YTX
7JFNu4qQVOc0W28w2i06mSpwh2Yve64v1eHQQpZtbZLUp/KXw90QUVVrEh3dFD4Eyuu9tklHG6Jo
OuuVg8PLxuy2zTaqje9pK3Zt4xpHu3BuzYgsNTOVt90gs+O0NA8OMRcXGjtAaah0999fZzbKhe/X
pcfOe6xLNq+/X72oobqmDkpC3chdPoLsoaTmcIXftBWJW+0ik9SDX9/qpG/FFrj66VjMQLUakvO+
P0SU61mlzNPcMBycpqzbw8Yaa2Qh7pi9VW3+VVcE2KQduI9VYlUmtI62m/9RFal20DNJ1HU82G4t
+Pq4B6KZzeo46eaXdrmsWRyBn71JW/9jCd/jdR1LQrwTVCQhu4bqzmr9EK26OPhl2EBWJZBpYJFk
BAbjeBW7fX9g5NujuFt4r/jzeHbcKjuGwwhYCD0aOZbTvopx1cY+yi4re1LUQVvKPcCJ87qXcCCy
mx786mKiaQAiVgvBT7rMHsu5RYULtW/XQXNYRWJMBytop+y1ceHfzJ62UeRvbY0+CjBFRpMFVTqb
9ti+YXeV/s+oyb/IDjn2tXpe0vw3CTIHEPs4khYWGdySkmflNK/iOHjIZNfG5muIdudsOW21mcf5
040ZUtY++KgxP3bauO+0J05zPRFwbwkGN4VxJkV2IOiJAJlm5gfRlC+mvTg7UAlE13/nTuh7nlyu
wAqG0rppl05aHJwuvFTTEBNIiquV+QQPTxS9js5ovVQL3OI4U4HLIXBSMNkOUQ3edKnnFz+3bfxZ
DAcWJK4XWDH8W7c3An/WLWr27MOr+l1qUH24qjPOtXCfY0NbB9NQNizw+dWatNybSW/Ax3HhA4DZ
yYyJM3uInPdZWjHdI3FNIaDgjCk3EysMWjXrE3oZ6W2d2O95CMhuES7RntAy7U3DnH6V5/0l1Ovq
9kCr+fjXc4kimBPU9vEcyxcnGa9k5zwX/pfbv8J9AgIDzn/B1q9wDjC5AFFXlvLOK+A3LkP2R5uk
UflQliWxQkAKwalaDmzZ9evvuh54eBb27HUcO6hLBSqJPxxbIFidjp8xkVpqvYyxyVcURTyUOAWY
IR7kQN/+izLFJ37M7zqxSwznZiJXm4njX6pDkqh+eFb9aQKR5WsCh0gBLJ90d79E+pN1NEeBqmlw
pvHdKOu37pcX3xaC3EAjvDEJANyMw9pUWy+t2T05Sp6NibHMPD7WHvxdS+8I6aElYhYkh2FnCiz4
UC9eMiQXoeG94KIYzyoW+8lOs8Bd9YgaCV4wEftW6NuoaewT243hTOoYLzHEZYZ0AxuhgYp3YULW
NMe4ZKLNknkr+wS20c2EVXzfCGir7lw9gKoWJKiRJ7RzrYJw5Q6meIGhfIkiZndxxvQ9esSjyjSi
FAPpvxnJfAj1uMLn5ClaWZw1q9atz7VDwuOyi+2R1fHim+tIwzwrF3LpLIt9N+gvSF+8UYM67nde
2zIyMEq+ezCH9WwXp3Zxgpig22NEQ4RXYQowFG6HGLGJWM+efHWHgJg/D02tmaJZ0PEMextZQKdT
vwzGiXu7bhraJNv/wnzT7a0IjNCmsNA0KkZfzAe2hkxpKn3/mkj1TkEcESHc3HkcGOeh9pCzaVcE
URsR/irsDrnp/MFmghYjxYPiwlHZidBML+xQon1XmaCDigk9KSZ3BMzmzRiSDbxikKxwMI9Ya/HS
xCHJSpTVWqFskVq/FcLH0+HNr/X6x4jQ4sIjvX3TGQ9UCAMT5vDO5Pz5W25br2e7s3pWUte7x1Z6
0RaRGFZYdZt2dbZ0dv7UIDo9RKFNQVyhvxpXIlQ1NvQqFn1hPpIwu+3Xrxb0isbFCJ3ELos7VAtY
kEOKvmqIbk2QV6EfnWuc0HW/ZEeZ8UbPqvmHR9RAlLBH68uWpnm9pdev/PtXU/4DCzuG705bkHaM
dxaYZNOXxat+wJuDqBP1Zt01h5nCt6acYTwLD8Iqu2PekKi10okK9ch9hQa2bx79KnUONKXL2TUH
lgACqOVSqKuvBXicdHyzVEGcusSNDdxiayA1o8ezHDpk+6e/VifuHkKp2NolSzXP8XcG5SmZZ8I7
h2osTy26dscS9nEQ06vrcmdwnAMNCTPm8X7WblpoXsABGmcPLYkMzZw4z9wPubpyQFCxMSLiFdaf
xnFPjsscUy/28fveZoA1nIzuh20az1i97uL1SfHs8BJFMmiE89ihwzkqkAn4WIGrSM6ArRrnu6GD
SRSmB21KlpO1PDp28zqPacTj3d5mUFVsJkLQmEC82K3zaLeAA1LYfhS7+oafJH5ff3qOxumOyvaB
bs0jobqF8ejjYXeS8o8rOCDolXe438AuQUf2eCc1Q43vc5yvk1MH/VuGxOu0dLPawlHkJxeN5d4x
f3dTQ/VUJd2Wky48JiPDvCkMn1paQBTHXXvHRBR/Mi1L5wUh2r2Nn9calbc+5nnDKbgO5mxVRYfs
uUmBjZVx/MA5QfAJpG1IMZccU4CoBSejiLrT0ALC7TLwD70iRTyqsPMVwIcMSTiG3YRHiDl5EIlE
bZnYOfAGjcNQuObJ9LoDiiDGBYX3keRedjIFRYyCE8BK5NImHtMEFDcDEZOYyIFSt4e8HX7AOv9p
8iMGAQFD1hVDBzie/fM0Np8loEmSVHMbWI9ZQ3M005+lQMIC/gq1AELuE2CnVTFChF5JZ43ROMZx
/lhhRKPjgYIPx8o3yf3CvbXnfix3fgammWxL8mQX+9WfnDkQw5cJ9LMTFuAvggFzWMulL9z7NOXF
62H/HEWh0k3UEJbMwjbo5iHICBRGh/g7rEKDTVt0cuklt60kxcSv/rSgR999EuDqrjhZXZx9+seG
FIM1sCEPJqd0Dovt/vZr0K0pqdEb6PxM78NLEpMSCtzWA05Rn2xya/Z8AxHRDwzInDUi0SMPlAVo
Bt2A3AFnRWCEjnzlIdg6CwOhuKst+iOEAXAr3XUzH/oFZuk8Cqz+0RyR7hgtGX5kJ3QJKLV16kye
h03Buq5Tfkkf4LfJbyZATUsSzce89zhww4FRowkA1IBLxnN/8kHasSES+NrmKWLS9NQivD8hwZq3
KBm62yEd7yPVHYC9Ak4RX4zvXRKhVUErde0XATYQ8ASAf8Z1Q8fQPc/vBA22W0gJuC06ckClgVfB
bqWVfi+GU50T10lkB5eeTo+J76NJMqv6GILSDhkMcVpRpWATyJerh/ePBNVxrxZgNBpbgkN2oNG2
cHMcVFu2g2zMcqpd1YblzvVgj/SugiBhq9/jddnrhPlfW4RwuRwQBZVMWZYvO703WaAdwtT5tNpn
G6f5aZjQKCQ6JVpT4fY2UH8AFyIpQTDkAlC34q4eEFd4B5XlLQtlJAyFF2SOwXWUkSsMCMt3Fxz2
laaNH1g69vPEvhFKV1Y6Fw2bC2IIxtPkmCoIlNKs3pWGXYYQd8MpqJqRBUkCOSJjjcvMgkPDWIn1
XVb8JPoRjO/6hbm1D7GbcGqrDJ0g6YCLJ7H15TEPbsyL4QIGiOLsOa8bcZkr/CmNQX83ZoAIDIpk
rjmFZAY5GKx4GW/TtB2I4G4e6fK4pE1A8DWsY+GQzJEM8wkeLySjDkqjMW1ighy3yVI8YMGAWZCM
P1XrPi19Cw0qHHZ1DX7gDqMxaCCbtRFzx23uE0TQYq7HOg/Mx9rL2cyCfih9lDLWIQ0ntocgfXPH
7g7Ib9l1iunRaCOfVG6AKZl7ZjGaY7evj6ljiGMoypOrzXqLzjLbRcoi76kTv1j92iQrKnvXpQWD
GEvfkwZQ7PQjHU57dhMimkMrOZBx/9kkZO9UYdMz9NLvsrpGPuQ5VTs/czjCO29SJvEPvM8LQEqI
fwAP9gC50hwERCogPLXF3uOPHIgYeGxLwsOrRCNDWv+WSZrOoSERuQEise2rXDEKghdl1A+yKO8h
LPln9jdy54Tzn8qMdWCX8mp7PiE4A+sIetWdbcVcvBmYcyuK77IJBjfZTMGAPK/Ixxuwt1B7nBFa
HE9r3dTTzjQqFs3sLXbRwv3LIAX+KignI/porYeyL5eXlTbBE+VMlNaTZYlDkkLG6BR3kVsQBjCr
yYSATOBMyHaAnbjeF4uFaVi+l/k8bJFKI3TRSKNTmnsQRqAwIEwCueNp6BRbeJw0LoDudiJF1DTT
50GKN4/1UeH0zFeQiXqiinnPveToEA9INGjTeT4Qkdndgx3DcGFNdZ0QHmJ/lSCmLXHxZPgW+1W4
G3p1SCOdXKSDmr5wiVxmik9kJcKYYQWRUP8vZIMsgo0RQQUV5wPBReiy7ps6vwuV7g5C8Nh4Thsi
7muMQ1Mk56Kd4tu2nj/SWz04v+yct+tcly81qMqNOfqfieNbh9hvNgWBYsjg4EVybF7yhdaiHHve
E6jBRvAJWGwjO93XzaVnFZ9Y3Ms+qzDq+eQ1dGVK4WFF2zxizmm6uORA+h2Upobm7MPU8e3fbsxh
JApAvnhK9SdzrdzVWl1/f/jrt4rGSc6O3LkJNh9jbsj0xqs2FQXhV397xcU6Yvj7t9+/+uf/VjDF
2PQ0noufO7vYY3Abrr73MTXV1tT0mZi8xMFrvScoM9usCmfURv0xbDPcdWk/nb9/Ff/Pr75/+5/+
2/en/P0n/tOnOI6mWSCUYwejJ+OkAWSRdm18F/uEuRMBobcm8L8tHttlZ3SMZ+KFAJa4fYGh/RUN
UXuXpAkMXpmByWm8C3wtpiPSJH4NOfJW8lkO6PVNbycbaiU0RPXZs0YGgjNr1wFubT6N6Q1P3pEj
1jromZpk8GN9N62837hwdiAITWxVIEI6xhzgObibhuRCKAHZIeiO0bFshyVg2BZ+fopM+Fcn/8OZ
qTGPc8xBBHH3WNiPruNPGwuadUqwzBx20a6cmCKJlFMSyM9ET8jwXYCMtj7gablkRuxKbX/WVng/
R6GCsMqMiiW2MUw/rVqKS5iQudizBJWKudA8zbw8d62f2swMYb2P5NxuLOnhKKOilKHxOhR/THz5
T5P46MX8m+FqvMNP9hI1RNFlgIHsrq8JdCFde9DoapbWIivKO2b14BzCic5+0tXXMqdXaheuQbN7
RQ/NXHrhKJi9/JZyYe/REWH/UNk+EcNjAV5xNB5REdk7vqmXqZVHunSSmoTZbi0r+dUxoIBfmugD
Fo8isFrvuTRiwhmmad4JUAFb+uU7eyk+vGF60gQAbOBtU/HArkHTQ0C0E0UXLx7sY7Is7tm2G/c8
rsZJh4RwHCIDNS8dnS5IL2dcpHfAcL2DbtvbfBiMc+NDgg4HObEY/mpc3rh9w19YrVbPClj4aX6I
mMA2CvZApe8sdtUbDs2hBbtnJbukIFZ+rmBVxrp4WObhCTZTx3rdGnftqOCGC63OsiDCwpuLZt+5
pXNKWbdkCePUySf+l1OQr45ZelHMR58oP9/3rZMX+/ll9gkvJIkzcNYeD5IpiNERSlQECmvvk5QD
uL2wLo5a3mgUN0uP/yfypzioQ4DONdjiBSLh9/cv2jtbKkYo2rxlW84kc5Z03sWbyrJ7V9v36YTu
LX51QlRAAMkJSmW9iA7ffRxS6h2L8dP3X+S7NzbAawY1jJxjCZuKmcEYtzJAtzFv8oVZrK9EhJrP
CzHMWMdC+1PQxOMYgJo/2q45s7QiCbioLhkkSzu/TUsQgMXAvzsy08dUGym5NdzwrBqDB4d6GI0r
3X8GkjkcP9qYXtBR8Dy9CeRwTfmWZxrgz9VzxVuvXTjYfvijq8WNncpjn6uPpczfdTuiadRVAN/q
ww5jWIAiHZ4IftqYCxyqIS7oaliZObaD5DlvGBWF7wKg60HZa15TMn9kNVksdcY8asQXtg9TuCee
GZtPldv8NgsFoTVLHzFigRBt5Bp7dJyITHkswU9BNMtflaf8q5FTr9M+wJolh3p2vRQmXhqYRhgT
qODE17QnJUqXiUmGJlOXybmptG8EQ9KycWz9lQXlovGOSdIWtDM/pJVnN+Xyo0RfNDfqUTPKidg4
1og6Dt0cP+RrFzWpCnPigm7BY/PA3jHdsVB7/o5Ogxqrtt26dYCX+5PI8zURi2gI4YHWt9bHr3cZ
1fsdL3tULt2W9fIltrAXR5idYBHrchtSZxzDsruNI8neqk7f0rqGTDyloJBZv54XBbGbeztaOP3g
goOWARUYoQMeJFuHWe9zzCtb7Gk+LY0bcfxzy8bj9DH6MGHsQU9/ffDrhYm/xdygTiBzi3E8CjYR
no0oKG9OZb6k57C3TNYI9cMo3FO/LjS+PwykVDMzWWMAvfBVZ1pu8B3AJnGTYW+P+qswK7VykF8j
IFQXSqYqW2+QrN85VvRcFhSKOCfII2NgfZar89tZPyzVyIiwZ7P4jXwRVvK61Hxu0Y3catIaLla5
Nj3tF0lHJcNV/gwKABqr9UyT0E8B+vTbKXFeHdBvCY9G4Dc2O08IfR76po+6ZoNXIzQrQ/3Wrhvs
yiM8w5yyL+RS8Wn0avNu7FC/q8FhGJgYr+gViyVM7hEZ91u9JpOZKnMOUyc7bk3NHsAECVt7RMow
josvi/FnZl5PJ+HAy03knd+z0i4X0f726j2scncEezcB8rfs92lgUWyaiLHcyUvuMqe5YX6eH1Fk
lNRlw7Xgqwe3XD2Gyv2pO/spcuLlw6iqi68m/buwk6t/P7lL/NEW7LQxviVscGrUyV6KazyqXq14
3qYL7OwxZYI/Yxn4Doz0rTp5twb/w57c9mvu3lRMaGhpknDrSLqlCV5maf8JFWLUtIqMTdp66R7r
PL1hiWDLxouyE3EUM/MOf2eLg466X7ar8W8TAQa/zgqJaCsW/0mtEnBgWt6nmE593d33pvsom2TY
uW2UnTo4BV7RvDCjYnGVr26BYjmgjPvhpveAeuPnshWM0YnaSVjq887gZFNN+sPK2+jihqgp+x5E
O1V2fXIjRCVr1FqFRq4OzQ59cWfSzjaPE7JR4OjjL68Ht+ex732u4xreQcu7qHyU89DfhGLZN7OA
cJSIEK0Awq65qSMcMAJTFD9HSQbpiWDTm9Gaf/t2flNG6RGQvfPHauKT1yL5pnmXh2TihfIH270b
PCFOHIVEsaGweMLzRZ+Lp+m3GwXQKGtyb1k+qWgZLlHs4pgZxH3rItXWLWtFJeWNNVRHEveaKyFN
y/0gh/iYWYDPNeO2qyfNhx65NPLlrrxGTcZ2NWWYOramx5k+iI/OAtFDBKo6q3VN8f2hoCc8Z29T
3NfXMkvra9Emcu/VTFf/+i2D/GPXO4QEUqvMsAfuvT5+j2c8XoXHhmeorcfUC4nj8Ef0VA2BjbnR
rDYRgnmyGDim4SrOO53tXd2DSyCa7dSr7l2pJbuJ3PU1r5ncOJlwbprMeHEHy98zByj3ffxHKLle
kfMr66CRHhUqMTlWAwL4djuErJsoWWtYuhki13wBeeWGgGajg51P5ySes3vvaZIZEiK3LMlZHBBI
+DoH8i/23YQcE/MGJbHlMEuqMc1UHMaBAVp274Uw1//F5/jf3K9/5Xy5K8brLxzY6ev//z+KUuG4
+BktbIOWwjyIbfFfDYNDHOZJ3SdpIK0OE8/SWdexN8+J1fsPvFyHgdnUOXMIFt4wt9lLZ+64xdn8
LyWmFEopxOz5nBDh6KWvY4eJuipy65xkiREgXykIcJUFyKXa/m8rlJ3H1rZqydyNwCFKnaTnmRJ+
5dHL5z73O7wfg7jYQJwvBGCZDBJM+Ns92haLGIi8tKdr5zfpyRrsuzqEGPv3B68ouyCPhudINOy1
HOqkEQUcSc4EvCxDV+9rUzwOCkrwP7+Mjvt/X0bPFuurqTybl9L53y/jFGOIWKw+CvpJfdVjJD4G
4P6E5aXeBtONZMIxJu/Le03cAzapHNak0PYjakeAi3leEVyZ24/sX7s75ZA/jIDgIJ0C+wvD7ife
uJhxBvVszlCrM7/doC+J7nWWyh2vfbevpPyVi7Y7Iw6OHyxsiEgu4s+cLN4jzO3iVSSaQJ2KxFmO
aHD0sgtvlRhOnp6bC5LQ+97Cp+d0zaln70x91gmSFNif//PrZGO7/ffHzbc9SkBAxNJRavWv/os/
tbTBEMboAoLBIkgMOibkre5YTxXfbmrNlJJuukVx1F9GEylrPB5SnoHjZA/JifHwbVj65g3xbns1
523wbWBL3b4J3Mj194RuRtsvty6iO2/f6GV+KXRyq82CwMcMLSOJuR9Gmo5PxuRc0PD88/fGv/sf
vznJNyiRCwvn35B55YyLtRwXZO8yz0/ISxmfHqbKJniz7rBARlXDW4kfBNsr52A3nYZGmRg/SYDl
7qoogtu8DpzUzQkhZdnK/pSomXkwXwj4mXaqLRh181gBUKkQr7CxvYtsRQT2//wqc+NbZdn97TwQ
W2pYWf+LCAycWHP5Bn2W2Owj4h9NpCBiyaXqyl0UmeojrItT4bCNI1z21ezTjwRo+QvVzbBmjUCN
gSb3mCME36BFQog5zRKJuvHG1Ec+YZXINkQSkMdCz7GtYIoDjraRbOfyJO0dpEJxseL71rMWQrqE
98SlBz6BDcHU5PFN7cv4lmaWAyHES9mmOrx0Tfk2dnL8PbLsAtLwWQ3zjMYdKajlPvYjOoZMudA3
3d55Ao3AeLrQ5dmjod4ZAiNp0SDnU8Mo3xtd3Yl2cX9ztAZMP8OLlICKZRKCXx286DkNnRyMvCtv
sdnhuDCKANNlwj3BDDI+cG+3h8XAojIduqXuPrC9IRzvTrx38e9OPqmoxNCQAsV1NLX1e6kk+CVE
CmixnHMau0XQ2+18dHukmGNqKZRVvb3PKTPisBIf//wU2v/3JHKVEq6yfcs0lfj3dxgLnoSwZy8P
yMVuAxPpss1o86rGt3y07hPy1JFEtnLPMNG65AKsSZxkUYCEno7fm3ryu9k5Jqb1s3CZ8zrs7o7K
ZE9uEiM2FvO8W3zsHVaHUwC+NL5FkNeq74ptMTOD7FpI7pXP/D6MPxC2/Rd7Z7LcOLJl218pqznS
AEfjwKAmYN9IpHqFJjBJEYEecPTN19eCMt/LuPHuu9dqXoNUUkFRFEnA4eecvddGtEF3dGXl843e
8pOZO9h7yFP/5uRb7PW/LSyoKXC9OSZwTEM3fltYNLvSyI2S0X6W5QWUlbiIJZnOybT4FgL0KS9E
vi/C4rEUHjJ58g0eqWgu2tBRYNZNd20sPJa9XLIr7fBGCzJnaVaayGTwLKse9XeY9ygHFyHkPL4b
uP98U8MBGCbJEyeRgrrtE3nd3DpmdBSEutKOTrfZGDCflpW9zgTpUpUNrjqm5GWc9W/eAsP5fz96
iASW7Tn4Peg+GnAGfl1cZa8rHMFVtO+F6i9TFro3XW0yLxOvjmzbuzl0omMVxp/SQrthxepliIN1
LcORBCGdhlxO8HqWXtreeMjAld3IXJiPuQzBpkOXdLmInOyq7l+8mBA127v2Q/9Rjbq+F9WEz42E
+GczIT2W1AxbaxL8KmD8WzNAvs8YOyqz54LB2wWgxosWtvEqDtIEVlrdPQDWD4JCPXZ0hNZVPhIM
1ZXXTOnDhcSZ8TyG05urNz0y03zbqAl1uO08N1NiX1phWRfWy9fMivW1I8g56tu4vUc/ZJ5hDdyK
qrMpDXPsIYN20+EqWs2hZZMGNqtLw6hm3U7i5ktbwpp9IHUJiaA+Qr6cqvle2ca926ny1FX1vWm2
7pkYdTTDFIPKm1Eco5fcMWslu0HhOWkJJ3M7GzfF7O662Tu1SyLZPOggTib3zja6dKc5rb6K2hBo
nYYgFZtiqCwU6FK5Z2E3GqIl5C8j0rIt/Y/vEpDLBjc1eTduVayGLguuWW5c6Dhku6TP6o1yURI3
BaymmPKdbPu8WkPVQnxnaOk2JqrkqscdMR4a8r2YujyYaXbbRpj6czQkJzTdYP81muZ25AYbozLE
DvowS8Ezmyv2fxkdPS3C+Nx82Iai8zVPSLnm/psuzWY3R4hQcEay9+swOKoCkkKfUDfUc/SzysQV
3eaNgWTrMpBWRdIBAlKEOX5F2XWts450F0mS2TjRcIknI2W0XqAFlKgtplh/xGde3mXRGK8Gh0dG
gcNefXafUYr5pqTuQ2HqnPNuYsCjAu3pXy+ohviNhMumzpFCWo7hWobleIB1/+G0igyNxlAvtR3T
1HG1mAgvmQSMjaKbtMPZ+t5TRN8XKgnWk9FkGyUtMDmR8dYXMoSeQONOS+BKEKQ5Xsk0ig5gfMZV
HnmPtufG+xpkwbaXg7E3TeelLfTVqKb8xi7t5tJOGtK9qm+IgMnaWy/QVp7tlhR41zFKo+sy7rtj
Q4q3wiA2Li5Q/RIqT8tKJCQ3ti2ROD2PC2mnQDrPuAqZ6Y0D43vV2wM5s1ilb2zCYUjMIJ8g98p3
xuZ0qt3yposiYuAMjsfYNuStyNpqZTpxs40G0O2TgXU7n9oXwvXkdUjjjYnbbPHpbfPoSMBx8ymn
5hAT7YfQ8irEB+2Lfq+VTMvLZDuziSBwAzyAaIZhDzwE/YlDvAEL8mboeZZQODZzqWDem054bYsE
yQ0lGKO56QD3wl5/+eBteTId2npZoOZ9TseGkN3Be8ZGe0OyD3QK666Y0Vyx8TYh3XnYAVtZ7bHP
gwQKPSDx2LCJ6yjMS1qwNUeYdEaHuTLIgFlkrsc6QxkzYE06OUWob5GxL6K2RQmBuBq9i/2Y4Lyh
8+Xm6z5Ai5mk5bz33LS6jdGDzGArgAdhxkMlmYRJ/umlCAO8RPhGHYiTkHgVv47Y/+Vy/zsuNzUs
W+7/P+bnEsX/SOT+8wF/wX1c/Q/UP56uC2AQC4qH2mX40bT/9Z9kCf4BOkFwr2O7y9ae3cVfRG7L
+AOngGDTT9nP/2zzP//j/xC53T9oZuosG6ZwDGm4/yMit8Uv+ocdjvQ8wxW2LSEJGcg7fysxg0EL
e5pQ9gH+81q61nQJvBFegE2bPA/tD7OjleZ+uL1xrzzoEpkHVISK/LXy3GJrWxa4zCEMNrVFLGqI
aLHmfs9M5i3x69espOlgDGNwLGmC7AssnbZX3ymDDEHVu1DvB0Asc8Cw3mTMEeL8O8zJbdmKdEUm
IHZt/Rv5G9FGFi4VwmNBTOE0R3vo3uGKrsLRaDqx+eXTu/7Zpfi1eSH+yVsidN5z3hUYT87vmz4s
N3VgDJ51mDWJO1LgdA4z7Ra77LQrNW3nFISjosFhAzKb6NlpIczpm8bOao2PfY0Id963ihWq8wpe
TXj2lI4BK/F8AaBgy2SL7rfnvNI/UId//bcbfHy/faAubBeXK4pNRrBLrsdv15UgIorY6bAzB2Hw
mhMFslImU/jRQX/aenTVZuNSDC9FDFxhUhUpzLIijbF2X8pEG3ZGjeh4DDNMDQNyD1kiyhimPTAT
HMgJYRvSXgsMSH5e4X2A4WYKZppLrEkZRiO2mow4UzRqOcQXQ8x3sVE1kAPrHzmyMh8sy6nKyKZG
B3Oa+vDFEjNmY1SK0ei+ij58kqoFoI1dmggmpiXOwUgT5vruNYzIRG9URzKPlz7NZ2yHM54Mccg1
AgxwBDL6wUxt4bM18eoxKFvps/VBPEvlRw4uTRCylUtMF49bDdHF1Yx607B38Q0HBJDTfhdEDa6Q
tRG5G0yHMAubTcT2PrOcl2oY+bmmQoHLmNPRnhXDz1UvtM+2S7nKydamK9cRLyenFcoAhuUBFwDa
WOcKPQUpkggybF0eGM4/FoKmcT1CxGr5JUS5MlTprDuuWp+Y4hJfDP1OJog7MTq/p9Pj2CPWS0fr
3SXv2WXshDjlijEVxaKyGLd2AaSq5pTm7jbMkm/zjL06yGjx1RZ4YYvpWpw3N5U1m1s9MnPfnsVO
FsX7nE6QDtB3MIqt1l1fvyq75rMcYkXY3zgCbxGdb7nrto5OORjlFZwYdFQJihvkf+aF3j9xiDgY
AuMcTlV3l2oPLnqnxdyyYRZPTLVBxkQ/HnPZfgTkgdkRfU1499sIYprm5OxXaG2tAzgb27mc70KX
NtGE4iLvn+oem3lWFc9qst5QQ37IjJQO4sulyy66b4vvTRLfiYghjBHHlzpl+xt3/QvQjW+zvdLQ
0JC9i9J5JoE7RBdOkNFJzUzORt16lfGiuhQ3lT7X7BxInJzITUxrlPDKoDZVgHB0VPJ0Hly84Baw
n6ja4qf205YqqO92kWjPS1BQy1XbHYdDk9afUtzRHD52Xv7U0DDYhPr4rhn2ZokBoWu3Waq+0iWq
tpwnf4QUjf6IxJhJQg+kd6lF3cEGUUgtH60IbHhxU/mY0Sq1tPmcqEhnXIxsKUpCfY+PfNXlaC/j
8j5xmnf8S9+irN+BVtjanEl+EXVvrYuCiIT6UpJNyya6MQwQNKhtCQJM1nQsWVidx7mkfJfZB1OJ
n+gm32pmd4VlvoNKVivRsqDLBvvh6F3j3n5N+DyNBOlREJ/AE+7aunqi33es+vAqbfsTpR5xBta7
NQ0YvxFoYLK+d+m3J56GdDlMSh+3X2bVm5bcap+dc0S4FWqzOe930El+FJx5votgm1lZ9gSrZMuY
C1Oes+Qe6oSQirmsfRMsb9ygm2tkeS/xDxspQKiZqEFWDTbtKjMvAKBocJIqm/d3k3Sv8ZjeJc50
65naXklvTYQNiE2kVRtczCzXeF3JoJ/i1PRhQFmwf8WhCbpDUkeNnwUfws7PuJofvIn2vjONTypz
xHoOKMyCQb/++bxpO5OPVG7bPtyzQX7PUrlezu+pIRey5lSq8/gQZMGGYPGNMaFMssJvfVVO/tyP
P4g3WjzrCLk1U21a40rA291yR+LJ13RgKjB6H6IN7kMnWzdDbfpx0KxM133DtHMOXRhhB9l4y3yi
f50Pkz4FfmUgUUJbXGbzuIk9qsSKHuygkVanI4cuBc0E6RBsGUd2te2c6DEYEOsncXcQ5GlQVDJq
bYgNN4CH6F59KFrjxbQ3VlJn61TKW0eWL6FXL3P51zZjCXNni+nVuy4JbaootOeYjhEMhU3RIUcl
fGstycv0VYdxn37IY1P3isqRZLZpTg4E7jLt4vK2AtSHmtt8NmM8qJkBQbsQw5aGzSVT9XMQjVdH
YiIPC/lsIJdO0uZ7FBM7zBTquwlUp2zpMBTcQDu7eC/7+usuEpPvlcWWnLzkSbmUM5H5JsbQB4EN
bq8O1yTEw72waOeO6Pyox/AKp/h0nLn/OZrdnRN7qzHMPxyEEcexTqg1mFp5CF3xZo71tjR7tRWT
fVlGi1DwcsTK3eOokWiJUoH1hWvPZPCaU+Mzp/nhmwGdRbx4vjTtbyTmkjcdiHelBS911N2YATJQ
0B7FdsRAYVoOGcb6TS5RhQthaz4xyzAsSBHyvMm6UQJj3eQ+JPa41lz5mjP4I/gLpMBbouL3KcfF
RoTMu81GJGmjba2RGh9YSBVV3BabtJbE8wrql45DUbXOdQZog7c5dFbUHSgE030Ut/XVionnJROJ
7O+A6aIyW/xBBJa7dHxuHGQIJwYK32dXf6xGRIe8BpQnHPBaQzyRRAPb6eUaqFa2HpzyR0yfyc8g
mPmTiSVvSnah4TGBJ/sgX7o9rv0IgS3ECXKQoAUR7sqrbqF/9Kzh+xzjzqjERKy9eIowf8IcYJxk
EALXSfk4EGCYhu5RtD2de99iBuqUtglthb+WdSuY2/fMAbBic0jcbDEl3AxB9zK71tJXzZn1Cww+
1sNSIEqClL8tb10bULMtnwes2tew6r7PGidxHumvcFEQaaHUYljxEhr5Qw6akQOdUVxpvMpaqK20
Yh+4zve+6GFBsNtGMkM+r8fcJNOulKtv2KSXFHF08kHx5BQT/gyoZ35Vlc8uSgh64beRUx26ybnX
xHBJFMafOH1k+3nUupGYFEQytoXyMQByYnh+w6NI47Wfvl4dl8cVOA0/z+h6LU9rOihKU+/BTZwf
TTJyzI/yWcn4rucVOlazQZCyd4Nbh3Jc82r+cBAXEaS/APJFizQEJZaXXbv+Y+6Rc4Zp1+xIAsdV
Zm4cRRCYjXMANoE8tKNjrvohvzOXNAmWemMSm6pQT0M7fZtx5B07uhbIDkbY2JOgNz+VeCbwI7Q1
/a5yrjBdwIfTHHY+HhpSheyTLC70qypvTxjgr4AQxUYrEdpXBTwkJUxAuRGhL/kC5+vVObWyRwOu
DiEAVDBMIpmQJ8ZpyEef9tywgxn2RLYFewUtztaR5T4CbwGBTWRbx+h5FaT6A7atooiLTWAnO7x6
nP7M+tmXdHuv8H7EYR1sChhqK0r72YeoE58nMYt12jAI5jzE/I3zemQQc18U4EyMMIZ4lWq71MPS
qgprsUB1zQoIjJ81hzFk2KNlDRiA2gQfCpFoFIzudZXwIQ76oZLaKbPsFngJobxFaK2dLMjptuLT
jmRK2yxDNRJFpw6Qxq6xOT20Ku9Z0hxUEEGU7VuA/uhEpzhflw3R8y2DhyPYL+ypS6LH399+3TIm
B7cWVuuvOweNZHutKKr1151/PsC8ZoQ/sjPSf/0VX/dN+txvZa9dq85CPTjo3nqqCKcT5i4K58Vk
Lg2ILzHEhkiVyUoDi8NemQPm68tXssfXL/r6Vo3iWjCD21ZLkMbYLzDpr5upHlBfBIpUR/fbuICl
i8gMVoVNF1DidANYYhzymnwmU8pqxzzTOjCgtnwKuPDI5eNh8ZZ1yRQ8WrbibVl+/fJrvm59PQWz
J57t6x+RAzAusoxxDdym8oE7V2BLUcT4Rq7zeVXDOW5CCfIQHHMe1r6C+HBAvKcTw92FPmOx+RaP
NRWTaasdMIm9G1vziUMGjaZmRBfopcZWm6RkHWiKzSLkX2H5TW6jIMw24yBqkF+ex1k5Pwy0Plcj
eqZ7GcKYrZMOH66ds5vDNgTLYkLu4pRqzUDJvrMFEDeRg2AJrUqs0H0hos8NcxMjFsjLSbspA7di
347Iv0mTRcSnbZy+fGM/gtE49OJzHNXPba6N7BKLDQ3a7UTHmPkMAg6M3VuDOTpRjpO31Qxlb1OD
529sIhmH3v5Gf+Fzruf0kGOb4PIQkPexzZgqErGFAcDSlHWP7O7oTR26IXuOz07D+lAoLhVtDigL
PUT2NnNBchOTeZDq61O1rLOW25ubKqzvcsuqT8Ko4YwM9YMF3OZmmBcNXz41WywHxsmh1RE5dXgx
RsS/orAP1PjWoemD5I4gW4cUc1LwADZ89O2Z8bt3LC0uYA0qilNhsBPD/QIXcCIlNCIjGQvPEpga
9RkCkPAO9J2kAZCMZJf24eMwFz/NivV7aNSKjNP24A0BQAREa1UKClEOcr7hEMFqBuOYYjwMEVP0
7DGlewLKIE89nW47uQd4QvMkK17pwlDuKW+6WE5/RY4LcbcLP+yynQ6qxL4wyiV7FcjWCOZ1vcgz
blswqbeaOSDBD5ecVeEcp7maHvGCwSEselbLTNzbQKoeQ60pDlpPRPOS/0dVTxLjtACzUjX3NOYX
62HiirNavvS6dZ0GGz8fzOaNPbfiKZbONcV3sI+78aaZNHX1vOB2SIxs75ptcwrH4QkeAnp2zB/z
LK/uuii65L7GdHqOYauQDulHlCb30wQlJaltzFnKeo0BHPAhpiRi2qZ7iMYQZqcTik0BrQs15WvA
boR5GiSuxsaTnpG+aOW1ulUErvtWHloHJ8PuaJtX6Bv6XltoByTK4P9oAD0Mj0ZD42G2HPrbUXgR
gqFGmIlyB0niGFtFsY3y4HuLhfneGPV1UvRyN0UWMxDD5g0z5m99PaZ7wss0XD6HriDrstdBwHDk
wkDcgnJ9glZzjCLbPKBva7YyKl6C2UjvJfo6ks6a04CRsNJzcH6SA6Inb5PtXHgK6cpIrHGIWFso
jrf2SL/EdcY7xh1EZ9nILSsrtff6TB1v2AowWCNMX2iRdgqsU9u7BA/XKgSJ2v3AfBJdutH9FuTm
c++xkxnnGg3FVN/VHLkRYLajESK362bYxhGerz7Ct7xgYtlLCPoQ8RtW8P4eHfRGa9NjnRfhHROK
28BEkEEOXEEBAgJqxq1YaCflTgs+KU821vw84w/cenhzdnGSAeQXtF5aOdJQQFg3tScLztnJJ3Ww
vrPj/BqzpTFWAbahnTNBc3I7UxEVXegnUNsX9tPJlswq9xAAD04774LasOdanWmbUKL2SGdx/LKh
6rnwdnHrObe2g7jKqosJZWKAMtMpnpjqvzKz1G/ql6rW4keIKWua/901+ApoZcOIkf5eD00U1GFm
bQrL2FSQfVPJ7ryty5pN9pCuc5N592IUXwM4+A5BedrNQ1edyHRfSxtRjoIGTq90q0KX1ppjPU1e
3u57GzpCRwduzBJvr/B+rOq2ONfpUy0S5u4BYMV2CI6Tt3JbdcoBnxznrDkJYNR39Cx9F+vfYhEf
TKqCyvMQRfPl61Ycn1XFJVmrYNj49XJzrM9fIC+8owu+OtkPE7L6BMHBJtDpJWk18LtVphXdakJP
u8oZZByzqPpJLse0aXSNwAv6xb6hQ2FiUI5dxOhKE8XWcjNWo0lHocrwax/cYtCDi8hQK83u1LL/
4Fzr2mQ7jOl8tDwK+DZP8k1my+kISG0dyS6hyh2AByz/9PUFCuvz2NHqSNtyQNy25CQxZu//upmW
VXzQ+8WBZJMRu3z5uiVsZEs+zpy/vm+nLF7rEKjwyi7YjSWB5etWQR3ODt9ixuOMhKnTr8KgzI90
cbhwbbDkAcJSx8pZsnoSBz9lCe3k69+Cr63L33c7XPs3YZO+scw7Kzv15C+P/foFX1/+fsBv32KX
yjHx1IlY1SE16N8PqST7WUC48++/0HCXUKCvH/zzpoFvj+4bOIK/H/3LD339o6s5qBYarLG/v4Kv
u3/7+zzXUJTAUb0QwdQxqgKHpGWyYv5+gt8e8c9+y98/YoycuXGr4yXleGQhhDNhjdkmKGMTI7oD
zwnQJR6q5e7KwtIsBo8XmdT3cQjNxSkhhHx9kUteIc1T6Bhf37vLPSMYMHgWWbnBbkDx5uR5v3b6
jqvopD1khfvo4CxYieUI4Lz69Gj5bOxyKvUNhzhJd8uh8GeITFCPYNZE9uC1M+z1sdotBKPplDVI
7EcGC7QAsF8llv42FvOh7ofvUV7i9sRaFAY3nVDkJEiIEj1ctmiyBUsGTiOOIvyx7NPt/slKcZDW
qXqIY/kzKtXFs6t1aHrX0gjfnTIFmNint3Rif2LQbPr4Wo0oJscOGLty4gNl9yvm4txnVLAycvPD
abRxafi0vl5r791iE4PQgEaaDMlq/Ezz3KT3McLN0DprJUOXZ2+nG+B2PwOHDbBnPBSD9ZSkw2NU
Qe7shAvijwlCEcR0eLPhE0n1OiypjByhXmrrhzvSybXd/pLr/V7kh37RDOn1kKyjqP1hgdyMTOJA
o/SUa+FOGOGbWF4zI3/VmOCz3JMkgIwNYsSzDeuW/V/S4fbpcK0SD/GAbfY0jB7chdxPISEXtnUR
dveMj96MaKZn1TO2kXu7bFK/tKxdG2vfG9fSsSLEoMtHArnmp7Tsx71hFSSQe+W5rZu90mognN46
TYP0CBIoJOx6ulcL17wPAAAhF0srmInRQIEcQKttHPOmCs1sHTuLDikzLV8GuCytmVwLRNWulz2N
pgtdbZi37qlmswUcE1qwRx/Cq2aTGALCBK2E7T/usPu2eprSafgpKE0ZpKWu+TZpwxYw88HogtvK
HvZe7920RcUyaS7b81vdTR4BRhLADsALp1Iy3VQ29Jm2v6lcGxLPtPbat35oLNqb2ufgVee0Rw9R
htYzaHYlkpcxwPEbBrihXJWcmLLnG2+AHUYTgdgMRJWuoz5KM+dPRlfSs5DszMSUqwmy7XaoHBt+
DpkRg6hgkwXeRORCoi0jr1WnGEJA/iehQdn4WXH4pK5rbC3iyuHPUcg4JQ7OKv9ea8O4mkUPMXtv
ZkjqI61g5JA2QGwS3kA1FPSfJmpBKvWj25Pxce9pZNOp2f0uu+xiSatdiTEA1lnlHIzBnagD5cMk
CFe0FB9d1NUbQh+e4lLuCmxoFGUHagnHz3s+O0v3IDKRRAJIIFgrJKN+UM8n/Jc/SvJeo/ShzLyf
aGKqDZaqo4d8xTdnKHqBJ94a3XTg4ozA2bG2WXRUVwI7w7zAURPdwj5G/168lBmu+zIH/N1goF7b
jdP5+ogklSUlhfUJCpH5EyYIF/ZedcJ5g3wuTF/R6hw6pCo0iiDd8haogrifsXjLuMhtxXKuKSen
aDkiLLpd/gswx8FY5WyZyKxPW66v2LsfOeBZaZyIQ6tugcSToVGXtOyqjC5DPXNxLAsiCusRB++C
0ooTZ1UCraHFUK4RoIPRnoGD1IBkc0YFXM2kZIcQntGKTA4YSH3SxCYLuXJnQ0Gj+FtDu+fUlGm0
nV0Tm/pYj+sybTzGtyBJ3PQVosC8MfMaN3pdPQQZQLzayi5pM9NuAns/SgZUA+eVI2nYAXgvEVpX
yxsJXZ/5l53fUq0w1Qoeemt6a2zvs6YfwqdhvLm7sMaqD3bBT+bxR8scsk7T+xiDnBwKdxU44dMy
kGbahW2rjSAYOtmuXpAcX+Y7mcIkGSoXuWjAlt5I5xHHT56spiE5mG4Ur7HfgWxsl5ffynjtVuzU
axNstSd3WRVQMVvUg6Pp8IQ2eiZbv8LBHDa9U31in2h26JPDTaWTnkYAVJZzCAqLmZ/1swewkcMl
sXvtMi4Ne7yNyarosCmRQ0WGiMPqi83J0z5FlJzTrPysl366IF6B6Uddnm5AleMfgLwBWQM0irP3
xlYdAjF9VpxBNW1nzTCee0id6BNR340/R6yZ5DxilC9r0ImMdzVa3ykHnU7rVHd+prQMtkoxOqAj
s2oz4Oj2XMB/wpiZU8wsKSPlBHgY2JFFD9bvYvtbbDA1TlIc1CLb2NlMRzBRcuVB3p5r9zNlDVWa
/SRT45TPnA2gHS9a3uOXNKz3tiEuhfO7XmHjvx0y0GwFKMlVAI4qSfMOEhXASoCUa8523n0HnhBb
hKT6+iisRwZrYK+9OmehmjggAr3e5p5273JaAqKBEd8ujv8i8Haj6RGGgMVA+1GDCKFvwGSns7WR
iyiysHysntPskiFEXcOVE34drkxTiZuuq0Z/VJKUSzg/RbVRHSh0wio8HcerlbBJQvBJoCGEjq+B
//+qcv6NKscwETh8vVV/htGv39v3//jxFdt1+57/+K//3L8P73H8a+jWXw/5S5dj2KhvdMdA4mGZ
Es3rX6IcJK5/CEwEhoXCxpaocv6vKEeIPwR6HEGmlrQsR7hIL/4S5RjuH57ukcSFVkga3GP8TxK3
DHNR3fztn7E8puSYaIjbcnTXtSx30eT+YmhAnYIVEV/XA91dDscJaYGWUZInhXGTxika+WKmuBuK
k9F21pOLD9UXHoKxNFferjfmZxCOxjoLimGDfhWu8myNx1bP1wvc4KTrUHOc0Kh3vdcEq7E18o1q
28PQIQ8osDPfDy7hXGbaPMbK3erkhHBthceXgtwiOAIiocNpA2N9IwVBC7hJtX3Q6wsht9lPxui8
ufA1meaQ2Jp5avRdl4BTdvdqST6WDKWDYuP1zXydRxZy3QGsV0Zjimiou6uoP1esN2LbDVnqt03i
3rTMaOfGeaqKaC285qEqx73lBGoza5CDwtTeUA3u58REJBfSoSmkT81ZngwrybYcS/WKKCPM+zSG
13CqgAlbJLc0/fBJKgTeNGXtsJB1u1wNZO1pzkdrTy9uYbHghPIOaKG69Aw5MCWVm4EG3d0Esvrg
NhKjTUK7uFwcz4NK1uTJtC+NG/ysFLUFmFJSX00HDbeVqU3cOasqZwsJyGMvPBYJcrSK/Zggc+6H
7ta2wpscsvYhkdXaANNK/MD4syyH9DJ02iubnWtTivk+t+H2dmkTPhQxiFLJFTmqLHXT16HhY67F
K17oPwdeI7Qh/TNZOhx4o6J1MCYKc2vb7qt5ZipHDaDaqNipUlbXPGRj+8s590+0VM4ikP/tQHYc
vMk6CjgqQndx7vxyIOezZSVa0DgP7FdXNOO7vW12NjKGjMaCzSgP4W8LYBLcY5a86TbyEsU10M0s
chkj0YCWokMNwESunaHEFN0bd7JgCtfMvXmt/NLxwkejVHCMJjc8StXfxaneIx5Opk02dniekE4P
nXGLKUEdFApVT2tzVNMjsN1K7tyazCmj4tINhWU+996AxqnY6Mwob8u82UWTNm6crIvh/GWfUqXv
sp+blwaLgjfL5z7rMFwoYwOd9k3Q8UIbx6HqMSolLqS8JMZ035BKtTK7csLxOIjHOkPyUZgQ7pw2
9x7+9Rsu9EWO/w/vuIU6mkXIdXXdsuzfdcUMhlwucYrBRQWLC/cilsRoQvwamTcm0lEvsF+KkE5m
dh5T1Z+SSbuOqn9rdfjJJIWN62oy2W139afdFZBvsr5g257XZziUlKriBjdYsqXLy1hq+RKi/V8Z
4TRvGjWQdjoONrwyosG6xLwaCS3PqHGP8fgRFlZ6pDP/Qhabu08yqtYo1YnLkAAl3Py51gJ/gOLy
JFRJWk5ZFWeNcZDbhfKYEb9ghtV4tXFfhyB4d3VVxEdHGQPbFez8BI4Z/izVt0FvzgS3FLu8m7Ud
QP5GzczEyrrdVN6YEEWkvsV6414d8A6e4+a0R83vhdOdh1oYe8nixvw53uW9Ua2qIimfp3CAe2Ou
UUpJNCtauzZJMuvcUW2jZRuDjgO1Tkji5zTl5NbopK5FpelneYRTh/kS16HbjLQnht+2h4vYRjs0
HHIGmkaPILAm5gnYr/cq7e4TIsw5ZUR1VtZT3pTxg42wMoUFx2YeH1popruojO5bV3MJhOnFShsS
IjIA8lKpdlCQCowSRX2mvqmx6Wu3fcT4KcUNDTrGYI48w0AYqq3epON6GkGnZE08bL3IpUcdN0zT
I3AcPUAthFGES8VUCEpV+wre121HHNCSB6BFyJLbnlN67tV0qqDIsg2ide8oAElhd7BQ+gT4fhhZ
6+OWyaR7BIAe47qkgphty35w3W6vevgA0xTe9L2d7zjRv7cE7wDC6ulvC48tnpt+FlHT7HMUZbiH
CNVo9RuOq5Vrp6RZYKut7Bo9lK5OxLcf4B3Doh6mgtGTgQImDBkIzullnEAI5dY16GjjFQGJT6SZ
bDqCG3aOJ9EqLF8ksiVVgVqdeGXMeVIFWwPKpmeT6A2uEqCE+2aKGFJbB1/bUM6ekyDdd0W+9ia7
2WkBcwkABeM+0U0PmiIRcybJAIMIzZ01Ww2bRsnlKQ3P0cDVUbjq2jrNZ1dHw5/bwj/3Ov9k3TXM
f1x4bV13hecYumkyHiEe1FtErr8svIIIwiDEXnBPVJqN/tAA7opNBsZGQlKRPR9mz6rv0soFnzBQ
BMqOioxsJk1C8C9r7B6pB1Qtnpl9FJxeedE/h/Uyq+LyfujD8fsc6vZDnB+pQVBljufGDvzMrrDL
ac5OqxWuaaXao9YyJYgwD1aueh0X9XA1j92BYgjLCsOyFVN/cfbCjJJL7qKL3lJRirBe8ZEb5zKm
91sCe9nkwgBtbRY/HDKkThGYCj8SpEGVKuhPsxAORWkxIQU6V9EIm7OGsWRFOO4GzMAbrKNrsj48
EXwATaGro1v5qaa53JUw+U3PPepoBm6grBXYZ3pgZ6Y9nRVP79vASDYTJ9bZVAYNJz2I/aQjtgny
GH0lTebrbmzzLRaIxRWn2f/N3nktxw1kW/aLcAMJl8BrobyjJ0W9IEhJhPdAwnz9XSh1X3UrZnpm
3udBFSgjsogqpDln77VP9aS/qjz6Dhv809FCb4ccz0cIEZ5yQc9XhVAL7ck+tXJYtFUY/73a3UjL
NnwvLoZj08IjqxI2XVzAJ8dDQIrUX23jAKRULDoLDpYJMWvKdRiUE+syUq1OccjH243JsHboGTAA
LCFbfKJGPOxbjwwyNuJsMUvKEiWdrrMbpj9LKZxdPT3GmhdtLWlrvr4kGBiJ3p+z2nkmYiCwyvws
CndX1lV+7ikb3t9u9qPqv/7z5OX8pbzmS4sI3sUU5jiGbcOx+vcv7VCLVoNRFjy2ATEguOy9U+BU
gNU6o90Tm/iKE22vQd97VPaPZPamC4luQjMIUY/n+kMPTPipWUo8YsYq2Bhh9hklhK7UGM/5kAKr
n6EitwmMcmCXaeM+aHY2vbtF24Hu0KNHYshg2BF7ubOojsQ1dTCaUYq6C7s3j8gYABH5eKnLJdNA
NvN2JqvobISos3JnCHa8jU8nHsSpsyGQju286VrzosaHIpBYvAKif4i1kSuts/RHO1j2tDBLOqfR
X70oWM9yFvvBJF+LlaBDWhJgALO7J4EQRQaVkZ20CfeKaY3/5xP/t9F8OfG4FnATLBZjaSx2g38d
LfCytA1gC4l1HAIxOu/xCgIi3H6z+jm4L0Zv3ukWPOHSxXqM/cfTIlhHcX+m1GT5k6Ulj3l5LSJb
29RdNm2RUGJ0TKtXPdDtE0gpAiIt5V010jmYVwAYusK+Fo2OCyjKTsRepIegDDPfZcjw6WHJfYkz
aF3aqjplk5k+C92+y1L3vQGJc5yRsfiFERRnJ3WJUtXbJ4CjLViqLIR1rx+Ipg1+x1z/74dU7y8j
9u0kSUsKQY/XM6y/T9IAL6KZrcF+ZI3IjJmkxl0sHtoZIksTKZ1Q+eCbg0ved9TYH/V+HtmuYNev
lbAOOVhnX/OgWKZt37H2HUkADHKWtUT40det6k2RemK9qJAcciovOpHnqALzhnG7oK1b0SNOu/gC
BeSt7HV48u05ApSqy6rEuxiJw2BgqHDDfttRCtyB3PkEymLvGRXnZ+nhF6W8cSBL9jTTGzwrrIbo
X0Fn6Jg1KlaMa8PF0y7cZLpmWJVXYN9hRuKZ0vSJHY5XAjgGPXOGdBOvELj0hyUChoLlNcG48Q2d
s70v4jel9c0Zwet26tPoIh0zBMESWc+6oLRkprNzylvwPiwkGEiOYRgrP4lz9ldGig1ADcPOGLcW
vQq/xuLlewgKVl1tf3NwO+4G9jqbEXoIWQzgQKyyDfdDjhYqKWCblYSC6DdzhbbXWDTdI1iNN6jV
mrXWZfkFTqaPyh8saumcS0ITHuOZINsuQE7T1Q7e9UCuk1iPzp4df+vNlmGjRYVWpp/GOHYfLhGY
cediOLcDd5+zJhxYit8HyvypWn8aYUt2Ez7xIrds+p+NtbvNQFZU3JMBVJ/BWl/jSrvLBuHeNbWG
ai2iI2WhIS6y9mrZw6HWNee4mN1LWQpoPH5pa0tvSMKbjxywf034aoI4hPMXTw9xHR0bB8EtiPq3
vHPFCz0RfGxNCwVOo9oKFBPoR4wxQhXIXDS3IERF3nfVS27kyR0iomtpIAE18LCRwcnIE5JhZCjz
1I6Ei9SqPw0WWtc0G35BdpC0OZ1wCz0JlSZqoWczPkaxFp1rN6QsSFF7dbsLwHon8+SHWeblYRpZ
xXFJse0lY0O5iJFdIu8IWUJUSe7Yahy6J9Oc8m00kXIiu9BDfBjqF06uu/rPIx2D2b/tj1gYeSZ2
LExPtn0r2Py1I3WhC/ek5dWPtsPiYMy9BPllL48tFZUrk9Lj7DD0201h3Un8DEZETq1RA/nISHgg
W6teYgUgNtrs7kbTJiYAT8ImDtA4FQ+WkRTPNnhfLB4PmCUBh5lobyMrMl4AvFk+vl5z5dIMQ3Vd
PXeJa+/0lnn7Ns6aDVraOEMnCaCeTyLshzs3DX4qVz3qIK6eaXxtSz7mq0oDfCIiaba4xhufOdPd
2BXIToNMDFLwbH1NdQaBXymybTu0aL40J9gHSzrjGIEt8bSAIM1Bov2d3BP5T+41qIlW7PMa6bxT
k+xLUOad3ZsnbSIEGu0A/eMi7N9lNR+SJJ2fHYGKjHgrQn5H4jeK6kEVoHIQwUYv5lyTjBTzezNt
TJ7z4Mnxllfrs0ZymJsdPKvNDn3sGWjdGd10BFKKdswl8PR5nevmOQlQUQxuQ+XDNt9aR2S0So30
7NSs81Vk0eCZ9GTj9fJHTsTiI1Ybx2+jODxJk/ZuVe4LzxxOYlnOhIkFYW7yaI4q6vw2S6bHDnVh
Rw1h11ITx4rKzBVTWzdTNnSjmFnNx1q9zTBUFCz2VrnMAyzfpP1oOgbSSE9oFUQNPp9OK67tSIqA
OWivsSoVnK1K3zWTYIxzlsAQFh1ladinwnjWMZGQPq9soK397NMls1GJEPVmRjUuhcFBE71o94vY
zVExNXx16roDUtRjqvHCAlx38ob9A8gv7Zl11lP5LhAgQnvx2MO2wVnhb3jgPNBbSn8Mdiae6H6n
O7s0UStVRXsHRIRGYUcXbajzH8K6Y8YNPrSypWnXcUVC2M0OKU13CooBMqE8vcZufES+nr1kwl6c
2uJSL/e62jthAX6s68xEleEYz1mBTSwUlrV14tccU/Jdq7cmghlahVWTwhSB74ByHeitAgZPa1Gi
lynZflvpF9TnT6d2nYfk1TC1EOkHHdNx3yVm+UDzNu4IFOqaxj1FmU2vVBbmblK2uxZ66b5Yc5bv
qCLWGy3Jyl06sO/CY/eqwXBfRx1zZRqaDlYUfW1GzL9ECUz4SPL4GYUxRqyxSA6hXbxU9LB3vV7o
x0p/ViZOgBLSCvLEfF83EK3D8oyE2t12ZfdTgOE5TbkBqrVDx0LO1TYUUXzVKVM/DGF3sDXlbEPS
bBleq+k1DfjasTiiAT5/q0c8KkSVF+vcFrC6GcXPeVake6t4r8Zc+pYj5d5I7DOWtvJeInteaWrM
7iureeo7N9yCSdEQeXnZBZ2+WnkB5UkVj6zJtHY6hn2Cx8+wNy5rKL93PTLREN7wbVFgog0RfcuF
JKJ5UPIexDI1h+YndQoD1BihLGOMzaaAm7r1ZAYwX1mt38VggcPOfcZ6ZJuPrFYONGjF2bWilyTo
iEAOQSYTPVjTHKMMZucnh4QKeBdkIfVoxPY5ITdbDIbN2kyEehTVFgVVudG7NlpnRbSYCpvgfrQp
nFqqyA55qLp1b5kIstK84UTF4UqKIcbREaMYHwe17urhKQR1dDHcadyZaiLKBgLjbdk82R8dNhEo
1cHTHJDhOE1eAmZuMq5xTObAtKv65EcGbHGrZ+DNjFpfwd5y14MMInxfxHQ6U3DWhnq+DoQEg18h
jUVZFotZ/Ln7WZjvspB70bbviJWNPVLS8YAcj2Snjr5pGsvhKpL6+0yxeKMv3XPlDo/0EDxOmnfP
xdIcE70fsJYuETeg57KaXijRIdObNRV3YRMZtM1rxjQrbR5TyOye9yq8tvjmUjtfd5mN6CPqAV6x
dv89U/7/ztL/obMEs2wplvwHv3eafURl/vGvvaV//Kd/9JY8678sU9DTZEvlYcf1aO/8s72km/+l
6w7kCWnoWL8Xv/U/PN+mXJ6BrQNnhaaPdKjs/tPzbf4XnSoWHw6/aPm//0+eb9a8f5mEecBkC4P1
m7chzMVD/m/7vUalQI2YwI9aLKm0YrIYJkRXklwAnACvQ0OC60gYTpWOxrrXnlJXmH7ZI2yPUjpE
mDaBzDLhFizi/HFKyWZi6UKGjHUAJqEddatvj5Z1ZLXamKiFDtFQxCfkJZVup75JmIs/NN3nWBMx
TdbSsMpBsJvuvLYmQTKbR+/YoSYzm7l3xLei1kmEXMYoHXmsHPu1QsXuN62H4G5ZLqsWsOzt6M+N
ZvmjAfxz0pkKJRDU21MGWnkUj8t/qodS0i4L2y1pXa8e0wA0h/AfN2FbGSCrEW2mMJFgyHMXkRSp
tZjO/T8vvj1xu4mXl9yObj/ldjQVCITY8m3EGCbrvPlapjSS84ijZ6ean243hBNRiZoD4DaEyjoT
kEKPmfP4+6gr13kqIx8DmkLoD/h7WTck85yd3NzD/eh52kNfx3JbBmfw9aTTtA4ieDMsTn9uGG3p
X7BXJhMiSIjbxMe5Jr++w1tjVKfYic9YDingX3PHHth3gfkoWAMgrsvvjcH94VToXBTGmI2jZ9+y
GdlhFFffXZdUAm+SD8GQNGs9coheTdhitBgvaY4TF+lq771LrdNU2VbVWuoLb5z3pZOf6YCywGvY
UlhUoS9hZ4jLOEys1NIOPyIdFH2bNNBtYRseNJfFlNGGoM16EZ216cssRHFRHno53s1loIvWS+vU
JGZP8nq/STrjkwhKBa7WwXkInuECykn5oumCtclq6FI19jKjDi4rbvU00WUaqXienRFwTGODJwk1
O7oYquHb2c3ZdgAiuB/IwiKfN78S1dWQeNConTmEqFBEqnA3N8O0s2ptN1o4vF09gqSdD+cCGChk
R0qVqLtP7ljaZz2LnZ1059fbc141cPZIYsgDQ6Fk4AVO4rgHo9F2gj/9QuC5eRHLu2aqfCWgcNo2
cUTli+fm5caJ87vJsCVJnPOLEya4kq2OILi0mM8k8kznwYk5H3a28/Csy7kLt/OEBmQQc7Kzp/7i
9ORG+e0ickwQdm1bp/23x4bmHUTxNe7CmeSPKD9phqfvJ3awRhF2R+RzHUhKfc4WJV13vD3452aJ
0wQ/ma0YAKltLXlbwuI3JyTd3u4ZIyajlDg0ROfSBbcESUJbth3Nw2yHL5ShcR1OlnHCQvs7smHk
YqlN5z4LxdrU6SPE5OFu01Bdb1GJvT1XyHIaMq9rcPsrB3U2WML7FNf2kYoC8c1u/v0WzjcYk9qX
HtqyzkB8VQ4iP/4+rKS1bmCZ7fWgymb/R+aS9WT143A0lhuymdixN2vXw3tYGMhN8xalacOipQUl
s7895DUI9YSw1KYxAQ4wJBQshljox+jn8T2ih9PLMN80dUpJGesPAQYG+X5w4H6ko1KbyDTqY7Lc
0H/7x9HtsdEl5jHNQH8JIqbaAPU4obn7vHNiOivevLEq2jky8D7MxmMXGFKMv72lOQ8/RNyIze8z
2eP+KN1R82/5f0SdsRsZhz3bpXpt2HTVmMaajVfAIh/5YiO9ArWpE15BQ640fKkpxgai/arjLckQ
MhWAvoA8HiTZLPf1Iyv4fE/261YH/xoX9Q42U7TNNWeCz9uxVwQpXrvuuDXK4tkJOOmxWkyf2tD6
OiQOX5v0Audkz8fYmd56wPKxMiZaLLIFq07Fv1V1tLXZJBSm8mB4+aIvbOJMMMYuhi0nH5gqboe3
kMB2sWndjpB2rUw3Jr2z1PRo51FoxYvGF2C6ebyWo7YsHzu9Jw9G5MUxXqIPHDtmuvKWAISgXyYv
2F5EmScgU9gJrOOEvAOtIfmAECBqeBmKt7Azp6OhjB8GgOaN3QeQGuf24aa5r4fWBEy2mtp3u/0V
CtLRMIdNGYtRZlHpGzZXauFBOBpFZPqR63zFbtKw0eKVGfF86xE0y+9Xpw5BFETqtqsg6TeUYKo9
qaoxu9Nu20yHuphcHFUD6mOGw42LFJqQJOvNyB4HPLqHv/72210VA38meTW8TC2Jn7fTAELSN3QA
HLd7txttOR326BDTPX0OS6bdnDjm0VJmQWmCPnG5ZNcZdD3xSUU+pYBjmy5f0JTYzpnOGH0/vANB
DVMqWlLA5usozXKPtm9LR7Onr9SchyUDE/siZlqaHJveS8Q6EABIbmmQDdsD3N/HRDTjkbw1NJwx
BglWAbqKnvSOAaJf0hUJdqYNM8p+r9tq/ScZlFIKA1hZ6Gh47QxUvk/+XXWIFFZILo4jTBMs5nGw
zxzmgqqpMJaid3MWtfefm9tj7dw/6GHTbW/D2+3GXIa9P3cRQlbHPKZIE4aSHmYZMrf21f529Ye6
YDS4Hd5uXM/2sIuiNrGt7gzwCX2oTvqPMwYDBgVuOoHf1qDqfRuD8pkhPeoiwhU9arWGutMqwlDo
Ony//d7beHt7L3/dnQNd2xVOTsokCnvp+SLo8NGklcMFVFMGnt3srbVxltxMFLebViMTpM05I6Ue
Wme2lfXO6OyvnPXXZoxoFRiWRoWzGqlFP2vEbgC2XL6ZEUF6paG4lm7XptdGC0ZyARG4oPaAw+Oz
HIIak6a9ShTGR2MI37M6hQISbmK3Bp0pDQbm2kxPPULv3TjNRBQsNo18nvhZt0OAd3g2l2f+PC3y
fdv3JlvDfz53e+ntBZA7q4NU34l7WXwIiU3iN2Pdcs9dTkqCK4f0lH/e/X1kOunBJIOyr5FVkVnL
s2XKxnR1O4+V7ZQoLepyZxWSLAP+4sIoxiPiJP2ckPdwtnvvoCoNeaIkvj1uil8xAoSj0ExxrKty
3grPgyCBOeGW1ng7SpbcRgRAMAduh7cH/7zmf/UYMYIkomshe+HlZ/25IYe62VPQW/956K//f3vC
WQJnbkf9WGu+piHLvV16VZWT+nY7rBunEBBRgCwbJVLZkQGdYJBtjZFojyaLYfF/ptA/d29Harag
5tyevt2/TbN/7ubkL+VIE47d2FAEEPq4uU05xjL5gIuhsnW7PyzXEcqYtcrbAeyc8Jrj7cbVR4QU
bte7e1UP/mBWqD6Wm1HKcj0xI5ONHeMXF0jWAkNCB6H+odAo9OoY0B1o9zGl190EGqiv99bE2XCI
lka/vxwSRcJUSHhIefz7qX95FR3tQd/QK6h+v6ogh6isDrNk9NkUtylnmbRuR7ebPicS6fczVerM
zen2KLsWzMW3w3m5UETklDn0bw4nc+Rybf/npxi4KPxKjio7hSXS77JmL4CDZHFJ//7h//rInx8Z
xGQX337i7bGxNdxDL/3bw3+9Kpoid/r9zO/D22///UZuL73dj2vJq273f//GPz9KT6C3ImnoipOU
pOL+9fP/vIvfb/vP039++v/FY2V+QlqnN2rLRuhAUWhq2Y8uOauGs64RMKEf1Afk1wXm4hmgPUDt
+molFKW7oWDQm4vXJHbVuvSq17QyFYvZ2d4WjW7tRCDvEdVU39gKf7FE/+hkVG/myEhQPFADLA1e
Lkry+HJc2H7cRi9EjujrPkmDo0N53Yp68BGBjfi6xamQxV631BmfzTJmpnFblDPMKCtHqWekKMO6
r/U3mIsAlcjjlEqewgLvRhQ3pJMXtGyWP9OC5TYNfbvNNCY+B7b6MKWbmvUpqs+EjO6ua9dJS1Km
aqpsVxXdL1A88QI0IudEV+9GNyLMcL65SUeMfZWkm0kq32qa7TSK75TaoRRsVYk30qgRXs+Ohou1
J1Gay2WftukRF0eBxsg6wSfuGfri98jtimsU/RymT1IhCfgiRFElmtqGRfTW0RuBgRIdrJoNaVGO
BGeZO7Or7kQVdnxUNeHEYf/Toc1WIcndGQEVicQptmHDzo3QqTdNOj9tbd04SwEjn5hb+a+rPp0e
0zHYmunWbgBftFVOeGfmbKLM/MQY9uBRmnhV+SdWS+QZtbib+uwjRwOlk2O+NtFe1pOcMKGaNC0m
iUBlKNhxWD1wAef77Lk64gCvPZQpcBI9Iy8yMSnrscvejQ1a9NzRaFpIkPyYW3ae233oM4XPkYYe
aKXklGJp8imcdOuK7eOGdJKdZqUEoOaIWxsr28ZVRLS26X4kfNOPCTO1D35vBuoVPxPY8xKgxWVF
opGzxAI0Z7VKNKTYjV1wHHRimyMUsfshFE/uQGfSBA8f5bX1GFvuk1tl18EjsAjNEopbERKaCtmJ
Eiv5SxpyxraCaRSQ4uh4OwqiBNbm/Zlg9OCnptoz/2ofY0XuQyRa0M8McGRztdgAGCbjGmpGXa6T
EiacbeHvnfU7jxbiIQ275qjL5KyrabqjLYPjQctwZhP00PJ9FSIofatydqpGD1uCpLcG2uguFuTt
aGA/673h3kgs1HcWUb1d94lqjGlal+NhqN40y2VYxVCUmWR+JoQ+2di9WRN19sWdywVNRtvF8NLk
ZNHy3NVKPpIBlEw0JzOyMAo7/VabtDxa+9FCbvmtasu3iiHKnxTCRbfuddRFc7MzCDG/6PolbkmP
kCO7SMsoG16FPzHDtIJj8FpCynfwxw2peHDKvr2fii80gYR2tPhjDIJ/xoix71mea53WSFOV8BRH
iwKW9nPGpVHEwTaLor1XwctyErf189DpiGnvYvb5bewXqv0JxcNeB5b3ZMu63denPmnpQVvk94Aa
IDO9H4HradkCpgm43OzjTFWLZZ6L6GnhiKjg3OJtBznT/2KRm6ys0RzWAYNTmStICxmRnD1+nLz1
jjmILvoPybUORLdxwvR7merMAcD32ghli0l+/VrWLEI76j5GVTSYqII3kpgSQlSRSdjZPhr0p0pq
wTHryMaW0Pa72jqluqwftBH0TSKGlEjN9ufQEeEQMEb5+pTTbkWRXlkju+iuvRbJcI8+yoFctRtI
7xp6hFge+eSgE/SfsWOc7MlEyjjEH/OQ+ZYb6X5AeOIKGlqA9kpdAqN5NRsbDw9I++2kONHGq1LZ
VxUjnnS9BjkKzHxb4+tbfVCm4G9SWGCIn3v3gnEPQeVZRHip8Tn97EtU1eUcQVG2aC1Glgn/x3Ep
3RMDLkQPnObcmrmzI6/4URG8AnHDAdocdiS6VnG59Sb4Lgmy6EjMaMbHjz4cvo9u7Xvz8NKF2ZH6
FU3zFgNqrF6AgaSr3IDq0EYnxMp3heF8gtMjvgpMnwSZoSDw1DjESonQb1x04ZW+Jsr2yxXFPkW5
QlFOqi3975OMUVJTypyvADbZPbgRrHG6jdHodTTtrWCjiRxTX4papDKJqfVYH63xnX5Ww8ZFsrtJ
eoVKm44pYGtACWw9kf6vsx1Rn5eMfv7GBCVPtLlV+3ohfk5FWJHA9c2yaqTfJRHoZas++xZXju5V
XBfkpMWRaDG54nn6riRskqBK5Z46VFVC1XR66xq28eJBAy43Te4KV5rT4czxcieF/Re9W/Zlpns7
Vi7l64GEVSvo3y0zJbabSLdmsE+94zhXUUSXRi8L2JyW2mL2vlJvdrdJ3hE7GmJt6ykPI7SoHjDL
7ZmF643XWdtExubGSOY3zMkEeyadg7fLKFBeT/1qwCm4iof0wYmBSLTU2M1o/LAIsEWwsizRslcA
lSNrRuOXUd6HUNh9q5yG9WhNDIWvyGFP7UcVJTQ4tY/Oi+vjGPSNL2aVHtiuXoEWgl4IoztTiYsV
iWJnV3d5Ie7duenWhZfUW4WAffa60g+7UACgZDCO8KX1ynwhjBIhc8S8TAHh0dLMFxkwQKIC1x+q
sOh3TYHW1gy1R6sENZQjc1MKXkTf5Sj2S0utxmRcGZEH4hi1TUoAlSHhJY39fI71/H4sdYrVfGS5
BH0Zkv4cWJAScIWcNDToh5Lg373VZOR+okuHEc/KD92DlC9V2pz6IrqXaPBOpbI+F5OuqEiJtWII
70hGob9TC4xIfHR6omACoRcYTIIfIhqf+5nzqCWk32YByCzmscXh26LTrVnBKuNR2ObRDpMrgruV
oZl054AMbKqWLHLQhmu6j59ZOZRbu0Z3HiVqRfEXRpvtEmatUP4bLAFNr73TJyQAYwXOypS7xIWq
Y5fhL/YcVPFJUvPeGq149KpQrYQVT5SEK5DpxHviZChkBjggZvmEZGWTGua26odHdrlM1Fx1DXHV
uBVcyp4RF7sV6piip2c2e0+QHtPzEIvNgNwm14gHcyzvEi3bkDl/JP8KKJ+uEHKl82UyqweBAeik
IWrBNHpqMYPAiK56X5ckbED+rB481VBrdsVmDnEnz2GFwbMuT5TEcfWnrG4lez7sJ5jwMEmiN0kh
h/ll6m6pNhX3YezJO0j9Y1d63xmOCEFlMb/FWedtsn4UV9Wkp0bXj/DBWvIdQ6LRVYG5L4vpwAwb
OUE+KY3psbKm8R5zQ479QhCmkTix38cV/soldMJykmQr+r0BkD4sSAGc2vQLgkaMxXARJvXFjzKx
fiLbQOwh0UhCtKFqjAD9biCyLB2eC5aEO6OsnMXQcagGZPtlISCBMzQwIHr6w9CN5MDUxt3s2geo
Yms3G7wNyyQNH2WKiy9g7rPba2pFDXsvLM+lokCJfBxeo45rgIwABGRWcxhEk+xMp8nwSFZ4L8e1
gzfc74zYQcLjYU8Vn72Tg0LPGJVjA7iXjXwjwfDLQiv6itsLZq9tzvzKMjLY23n1aDpPkiD056AR
6wGn1dZz5SKpW9t1/d4qCud9Z7xaBot7T5oP4Jvf4COtKeA9CPKS2PcVKB/EHK7H1guQciFMMTSF
CAqgjM4ZnyKIRSIIISlW/T4bT6pPEUBLopKs8RGcCSnx4DbIwjzKPsLnnBv3HY1ORNHjD7twpzUN
bmzHPQ9pAXYOvZlfXbnsCwJjA4kEazGWckgE7XccCzECRLwZstJZwtAXAyWQ9ziPi4nZZuiy5ylv
Rpwd+U+zkGKdQ9FjP0ZOpog1fVXWxrGufwFa7wjACEasbf0xnrx92UBibiQl3xR0wl4EEC0SWaHg
8pINuxzgQT2oeDO/ZA6/OSvtyvdawASDeafjs2XVlW7gZSTYYeC5g8H83jP2Y+GJ512UOu9Nl/QM
eC5sCviAgoh7Z+yeAc08WGTujPVMjUE0kR/Mm6YVKIWn8WMqcv46w3tTOVQ6XSI1qGqHbEegh0mE
9k30w4ZC2okkKAT12IpXLQWg3EXO12jLX4kI3E7uSLqWaE2HNlfH8qTi+NOGrAQAEkaPbbwOyfCF
SHWb2KO9dUL1y5rma54uHyCwaT4ztm0WgXx5M20Hr3wh+oG0gdx7S2exq6T61efjixGFB+AAO5b1
H0EawUL2WCwXnvOok7cWaeNzmgQrQlA60s76XVHa07qYt3aqAxeGw7cqiWlbK3O8IDQnmjaAYiM/
jBkSTDWE3mauIEjFsI5fweG0gBlLce51ZDiOU4+nzrrSGgrXzpyid5rzFz0NOE8kD/GRmespm+7Y
u1AJsjX4kgis71gpjCu9619nEJlXdikGmCvijDhl1RQAvm0Qo0bdD/q2X1EPraqdKTyGQJFsx3ph
lPhZ0zzbVrm5EyqsuTDQXXQeo3aAvoj5GeikpphEQ3ed0FlfhR2tBc9WG0+rX51QV9t1ooXuI1fP
YFcpu5SAAHWXhl4W/9TnaF7J3H7HFt0S7OAXaSvXXvwpG5uiH9/JVkLnGGlXr2IlqY/MMXFDFBPb
pvwCX536UTRBoJk+RdEZyIkJUg+WN6DjzBJR068a4DS19q0PRzhP8FhZI7yZnfmEk+YeR8IDGSt3
XsKnlCchpdQcXAeK7rpjfmIjX/cm/Ks4egklYOCK0CwzTN0j1rEFdR2xQ47Ce88oxS7KSQxjF8oK
gJS9DZzrghU4JEsyH7HcGP6Ip95EWQN4k9V7PxackIAp0tK79VDahEmG9G6iCduRPpEVHAPLO6dU
GGJbSxm1hw/yq4js1fwczAA9MtjF2ZC8AsLG7PEe5ljbu9aGL0yI9xZSeKxEe0X/JjONRsnoXAzM
vqclQBOIQrBCTgEbRz9RfYIrTUoMUC80uArgl9X3L/FkB5dmOGYumAZlGJ9lbzVAEVRPniqlvJQZ
earkVnS6vlFp+uU19Ke1Wj8Gsgi3rRmFm0gi0kVqiNh2Ajabd4JK4iQRPpbltrcfx1J76YcvL6Lq
7YiXwa57IOPu98XvLh1mOVPlrPnkPsjYLdInwuvOCCBDfn+TJbFP8+sQVfJqV3rtz2UozgWR0rJn
pVonFisH3JNjWeHBA6iAbFr6udveRxpNwTq1GB6Sey/C9dnrnyIMmh1cthqoJCMf7zky3XJT0zMX
LEcbT78se1SIocFKBPjfHIc/adTHt75vgN+SCJlohoEy1Wb57aCGqoAqdzoa6yFbo1ysNoRfvmAm
+Ory8mvRlNh5fKeKUqzYqQR8xm0dv0bQONZG7KKQylida9/A+wKoBTl5kfEPK8vv7Xy2D1jmQYew
7gR4hlivNi96q72AzaVL7AAiV4G+Eq85VsORrQCD8VyQlBP90FQYb+sUg0pUw4epEL+Li1nNDzLk
65lvzOVzAivv+YMy+RsBbPuqNgAxh3xbSOVdYYIyNmFUsTbzHs1BvJfJwidD/mI6hwr1L/Aa+UQY
NcZm65LaSAywWh/jMLqnHgf7dUhBYdM+RWZRt8OzMyXPsZofxzF+COPpEHfVtWvzLWnSdmq8l/wJ
ARYhWf+oYOiHg3bfQgZrTe08LhSfYpbbZWM649rmwmVBG4o7Mw0/jMB8ge0m4JCgWkzqrySSDTCs
+qhQCW9t7cX1pn1l6xdkpWLVxAvoIODPtWsHvqx6MPi0zMDCPO0THvfkLqZga0z24p2mArSGlC8k
iNdEYW/K+cY0VlHivWvW3extYr35Pkv5HVIGJQRx0UX+hSD1u9n3n0XxObTI6gsaHDlh4bSRHmqt
9nOn+DJ4s9lcfYUgVTK7fC4UgCcqliDDCvnp8X3etWn/XrDAXs0xQ1JST+mK8NWPLGkOTSNxPdMi
sjIKBeMBodw6M6on204wdOlvUrRPg0RLjtsBv0rw4I4AY9FxfKVu+uCFr4PV3xmtdo665NDr2Y9K
p6vULPBUrd8iGSHQPiRIr1F1DrMWdqAh6jctvq/m+B1Pwa88vP43e+exJLmxbdlfaes5aNBwmPXr
QSiESJ0lOYGVhNYaX9/LPesyqpK85Hs9vgOCCISoyIByP2fvta2OAKy6JtocPeRtBfStGuL70ECw
oFnA2ZzvjkHoXGTLYpVpkUOHRYkeGlUkRtoQjUCFEDT83rI7sIYf2jnSTkW/PGohU0EPtmaePK1J
oFRq/xH0/ZOgD+Xx3wr6Hr6VZbfk46cy+VXU9/LGH6I+z/4Npx0zKW5J1Cl+FvWpjBcG3jxtyqwW
A8/BD1GfDTPCxUWMwOiHFvAq6vN/I1EPOZ+BeM53pRTw//6fX+xI3avHP6eWkBMp3XFX5zf9LM+2
LcszdFOalNzXUS45pMG1qPXlOOf1MwPBFe5N+kz+A15c+j+d6x8ijfAPWu8HUycQQJh2dyiEvu3K
3Dn6jZc/1QxSOznU6icbg3tPNmtCs7VwQZ96M1cAlziHm8rrHicfSGOBoWs3x6BDceNsUTCProC1
zuC1GPjPAgUZWfPTPNH/8433ZYgOLkxg2FWcGnwWVCBhaYRAxf3ZvmtyJ3yoPqftmJxa2Fwbp6Ph
PPm4KIgG31OsjzF72+mua7J6ZwMvChZSseDRRu/JJTYoozjAo32mxe3kphfKSG/T+ClJ2zpY/DHg
jB+Pkel9jKmhBEaPZaeLvpNqHXQW5y7Dkm2+1P4NxY6U5vusbbQ8P+drTFFXgo4L3Mzg7azu0KFI
2uhliE84Kc1tDusNvLmBR5j5wVbXZiD8ZvsZlPL3GGzurrK0t5DqaQel+rgZFviyYy4whcWIXVzz
Fog2KGtCoE6JTcSUdTvNtFsyeghljHTPKv0JVtE6o4b2xGnOQMl5/tCcVlMHouRnyd0SA/pPITxW
7nhLQ6u/GO7nLqZSYI32raVZ3q3rgd+c025gElRnAZAk+IhuY+7G2csOElMJUQOr79LIZJgc1heR
mNtRt2FjydqnlSbvbdPBkzDjTqmiFNlFHXe7CuMCpKvujbvWl7GdQHDU4hhDl8KlvdG1/ktoEACG
GAN1l3s/+F5x79gM9z2XcZJGvwWyT3+75rl2Am1071SMhrwkNu98aKVzZaOuLvr7MKpvELrUFw3n
GnVH4wg6FXQ8iXhWpS1vCCInHxmHP5Q6rPir4wGqb0/kFdKyHMK3sz8VW5ccIloTcbFfKMwfgJJy
t8/iCSYW6kARNd0uc+3xWAhzPg55xd3Om5ygib+Cbdi1ieSJEc0eGNxhnFL7xgir22bzKllAPBVF
Ftb8Qzxp3ildSbQzU9okHXkW4QQuQHdzg+Rnap9+z3HCiG9CP9UPmACjh2FE+z3N5nBa65F2xej9
3lMJOurktgE0dqN91/QoR3sdG3VSbxmvii3ayVuq5V+nMuQtc/fsuxWZkl34O/Ip7rzl8xobHHFl
cmsLSntTwT05y9y9bur6zhitD36bP+Nh7HZo7tbd0HGHDUk5bfO6C6rFva0+JSvRYuOMH2wxn4nO
K45ROT36GmAYozkOrmnuuqWIgjwJ3zB2+SYSnySVGQC25Swng2wVUBTPi0s3tOh1CTQvvxfAMteO
Dk68hhbHC0M5gp+FEbU3Du3BjQD7ix+N6xaKuQtf1nrkV/6cpMwny8TYEgY47HPT+9x4VUA9pbm3
fP9Na7Q3XYsgCg11ugPo2F/67K2fIRwK8WfWiIywWxePEsU5fs1ohW7wokOHcAVNK8yoU42DBKXZ
LEsE0PLXNf0QNgZeEkCKNLbKtT4QRjgzWQhp6NmXUMA9pkJsbOYsgxzR2J8tl3huA0FaOY8NhkUG
FCHOmoNj+m9K5LPM0BJaxpnBoM5OiLSgBJuRW5g0Bs3gJEI4lY8HvXIeWws5Yz3HxRFuqUYJ0Qum
NTl2DYEpS0Ct1S/f5mbnn6qioYJ7yYYmiKnBajrXB8cHfmGax9ZcdwmiXzLMmw+OmLrdlFtNUJEf
2OjW+ypnFNMvQ0JBeIml+Rhso+G0x2GmG5qM4W7qEib7NFn2Y3damhJ/VO9071byZ/Spf9M7Lglh
k5DJ7pLbU8T4fY1w61pSkmo/eqNJWvG0bOuI3kKVLoSmQEsDHimePqw5sO4MSfN+Fadl7OlkeA7k
OfxqM8PUxdIziqZnS+pkSh/xk3Wepoy67dJTExii6jZzE3fXO18g7zIjJo7ZXyCc+4X3BbMteqMi
DDQTr8/Y6uaedHfSUDJCH1wUeq40XDtf7cJ40umXbYYw1fYthSbXJZ2nqZLPaw88F2bE+37fU5zS
Ug/AXWSkO6Scuz5EohsePeZV+pg0+96KA7R0qEdq4xhVkNh8omO0mFKAkzIpMOGGRNb3xi3fZQ4X
jKVlSG611MYM4HwkvxqgxnSK8zh6wjV7MquFQ6E3/W3YWs+AJ24JMCqYxTbAoACIbhiIBKNOskUC
dgZqZgqbeTk4BFAtliz24bWu0clX1WKhh77rx/CxaRFmFoRiWD4HEY1VnKYfG7p1dI+W+BDF0BY0
czz1iCDOEq+wd1CTT7l41iujp4xvUubpZbVCH0+YBs2DVZNRS1GfGcxOsL5NSn7jyK2CJmPg4YbR
Y2usp9KM96RuPEI9PlUph9xSDjj6wuT3EZnXbYT4OR0y/hSYMzTIpT5xJj/Lt+4Kv4TJnWEPMHDU
rb7Hbu7FtPGn6YuQCJJWBGYafoIl+dZffPScDfVhp0D0x0wpa5Yv0GaiXW9FCbtnCgzf3vUR3jjf
O1GABcjkvE8W8cWJATMN7btOaDSwemkdfh8hNtqlTXevpdiF53BreESvulTh+IJ9CeLSHm41m5qB
pjCgmXtKcm6y3tjvS64F2wE4Bve2Zd+HYO0YbQR5HZ6S8eS0mD4jqQMWS/eZaWSRAFnOSNKlEH9j
1A3DETs6DCbxcUVPktE4vssW0hqSWaCV5+DqLQskPyDOFLHKVk/NU1RV79HTM4/n6kZymxckRvfW
99uQCmT21ZwbcZg1674ux7drSl8kNTJj6zuUZmbPvEQ98GvEayKOYAzXNft9YLxCgnad508l9aGy
aWj3u4esKGf0rm4Q+cSL5OINKDM6roUXhPqyd8l+JVeUow/T0iGZNzVjq9pq2w00FU4nl4wJuihn
XZRvI6HDBePOTj1OKp/UYuqdYjOAQtxnWAFqqsXUSSnikmg3zee2Rjh3XahtSgGptnEAMOR0x4wL
ODI9bIo/Fkq61+qcslp0UAq21EHsnngO7RX1mJMzP1G/x/VcdOdQ01s4Ay4i0xr/QphUyymtn4ts
sEmloBiipNRKVK0WmZR+XzXWTj25O/WHaEpVriSySjGsNOdLX56kQCJQ24VUFqs1tVCv6IbmC4aQ
bn/dpNbUZ7x85vXjjDrkLlkvEK7S5rPS3Vbjc5To/smlyxPUWoavr4Q/WYSJfVYv8NZFDxJBmA4k
ugynMPJdsZasvvwT8nE4pBRXuGdt4dCWSOwQwbaFDPtWq2rjdfFqm/rEV9tCxHVFZ7XHV9uvD0UI
oidNQdeTu5MBCybLpMYDd27lIsrIA6ldshG26jHIknd5vfj76Q85o9qtSruYU8dFGil3cz5Le4Pa
ze48vSsy4rdKtU33ourY2aSPyE9QL1Zrrz6wzWhbuB4RMkpheF3oUnuoBIhqW9I5JEB6Oag+qc5U
H5WpY0x94MsqaWfvZRTkXulNlRBdrWVKtJr3JGH21gBSABmgn8cG5KGJs9UtKQ4rYbpb5aeI1A9n
46WQo192WxTRrPuxrn771JXsHAfDi17O/BJKw6zUyWrtqlie+tushoVrrraU8kth8stq1JC3koso
cLDu8Gf179VppBael7IXanlGlQ6qd5EwqTFqKPHovFu8AJxEGC45ieRDtabLh/aYNrq0YrYoE4go
NnVoGKTbH626+qj5YrjIfAxihd0jspb2gc3bTqvbN+Q9lC2XErMH8tqEQbbAgTG6G3tpcRInTuC0
4Yc2bPOzp0F9aBhKQ4dv2kPthSmKEdqudk2CqEX2iCgeIegAR0UyB09r4XY5wCPieslkDmDyvlrl
yMOkYGk7yEqRMRGFJfL02K3uF9Mw0uM4uDsLydPGWD2ayal+1wy5QV3fEltA4OnJmBlFRJkGJRB6
HIaa7DLJyq4xhsWdaVbcIYne2fUeU+sa/TA1ZQqbTlTf6w7dQkc3L8M8fhzNMjnYNTCUGP7SPs1N
0uOjJTu7U/mdM/yNzY3+1CIQ32haEh8HXc8PBQ2rHSSzuKQtDzxMNhXd6LRopIP5Ag4SdwW85GNy
Z1qMCI0WPe2kBKSZ2eNEB5bLiILDr5BXZfKtEJUquahavW589Rr1rC9Vo9fXVR0Ns1bU29byb9Vz
gIWQn6rVdRTDoSK8J5TJPqtAvGXIhXr4smBaguEu4z4/gJlPmc7gQFrxmMTEUtUzFUp/8HeKLY9r
4GGWuULqg5Ci1S8f2UpkfCaTiNz54fpcKNOKRg34rdrWqCwjQo3UGwf57utHXB+WlKlxn5CRhAmZ
W1kmk5OkIFjFA9QqN0CtXhe5SLtgcqdTmmOisR3wurM6/gX+jiUvGzkFJR5Ibrs+cX0IBwBJQYtU
JhhK7+Ul6tkoWz6ZHTGC19fWXW1vDcZ5OOX+lU8ApC4JkLXTF5FWDtRGN4iUxYHYNqxOcuGKRKqI
5M6OispftmrVlPcl3XLeGxYdIlyTxGbIxTKQ7GDSFUI0uort6HvhDnBEtWlBlp4nQNdHwcDJkb4I
xuXVWa35Nbv41TYb0DvCLJMIuMoOd5FUapfy9utP6k9GBdIQp5Huw/WxKpLkpEHrrhMGkdNya5ZI
qE3s8djNWBtltEauTcdImqVody6BM5pHJq7RvuXU2DDJoaqtvsGqLogUbn98wXayTWn8iHfqX5/d
xTlUtXVntRp2klzrTmL8fUmn4TwN2MZr3QxCeYM0XfibthCPlvxb0Shxf0xRNV7U4znHtU9eFy2+
dI4Ae6A/rOnsoGC3MQWdRPatl1YktUCXYRfHQfoU9EIj9CVKl4r4tPxMJiLJ73LR9SjbWo+f25DG
BfU+9cTgpLJ/pu4fqVoOWbvs4oJj66dXyc+4/ovq31Jv/7fbhLJkXD9Bran3XbddH14/5vr1rtvS
hpOVUGJA2176Lrx+snqxpzxaL9/9+p44FzE+e3N/3fTyEs30qJo4oKgGVNjnVQr0Aau5BzATZItI
+8XiJfuBWy9TfE5l/C/VmeJVXB1tqRFVGysQTeCsQJ+lqXtcJ1ow0uBQRTCmbfx6G10dMurIVQfy
dTF74o5QSfPQrmmt76fH1MK1J6RbIBHc/qcVR8FaFjJ/stLoWsr7cJ163EyIAUH6L7+E3o7Pk4l2
WZDEEyXY5Ah2wvJVkqssBJ0fUZDKxZ8AvbI/WwWhJrHdph7QxzA9FSaWQ6J+Hoy895Mtt2yUu1ix
1WdwF8fLNK1OH7RGfq7zeCTppvje9khe/9NYUCTpf2gsWIZtYJz/96SAZ/Iu4v+1+5RV/S+NhR9v
/BctwP0NwjPp4PhEHcd2pRn/D1qA/RsTeOBstBs8UyGv/9VYcH7zbVsHrStMWvqeREhTmOrj//rf
9BwgRtNYcC0fnLUBKPtVI+FvGwuW9xp85vMZlAPpKdDi0B3jFZbPR/XRI+LQLimeXPr/YJeJYx+2
xIV127nLTl0UhzLV84NwQll+CKHAdh/WQnvIl9BDAYguWHrubNLLDuZINIbB4I4SrE19NUK9O+xy
AK4ol7n1twKjgx6SAlquO/gC+YHcLbSwqQhmn3sv5lFECsUT0s8PeCiDSKe40g5YCuYyaBrxYFjk
oyBuck5WS0oUKZHb3PA/6jQOfSQvmOfvJnv+Imo08RQu8AQuF7tczgIlr5+VN2SyDsR4erf4wa2t
bmZP0J0/W+lK8fVY1sxGG717yhypHcR5D+yd3kfvVNs2zalJzs4NFVdGRslOFKg4Rq38Huc5AL35
grq3rFGSdMPDMOfkwRHsOM6iJS8DWS4vTvKk3vS2jWTA3iFkfqd5kbWhFQq0hXYqXJtHJADUNTCa
wc83v6yGvV9A+VDpMJ+AtJ6F6zyTbzRDZGUklzI2Eq32e++Mb+qm/EQC5NgzdFkYn6ZtuzUt5gxZ
te61uX1r6G6/0wlbWREtQWFJt7AMt0Pk3mqe13Pdeqen4+1YEYOuTcWtU/DnZvwKDM8JYyjHByzY
1baGy0eQbHzMCOVJ66e+nBkOUKs2huwGqvm8FRjqKDMln5qFLgF8KSqtAhhl/pBFzj3BlM/2EB1c
PuOQDTWFuSRpd5Op70wLkXo0RszuNY0cLwwHiTN/bovshkwz9BB5nhz89Yn2ae1+0ZGDTHWON5If
YSFx/mmZy2OKdn/vfxZZcmFWQXrIEL4hgeUhZl+bTPODSZZndGwQYm68k2FTI9EyhGMGzYo4j98O
1kR3o5VzJrO+oJl6Q62PvDIY7cbqZIfRo4bgdDSJ2Jm4jlEvLanxvshn6tIWjtdIgLGqGmp+7RYR
O7SmMj86XXyHhrcGKxm623gsSe2tP5A6skAveGd72fuaeJBtNiK6NT3jXVaWXxZMB355C4ftIDJB
ycymrGi4HlbiGfll9VxN7tMKbKkihGKz1JBFI33XuWQmWFH44CJkNMs7T4sQ4iXOE3esedtUR2el
COBY7bDX+3UD/O7Sz5OxRVCU3V4XHY3BXVVKCaqISJfNspITelo+wDnrcLzvQ9F/GzILwBPMtc2a
N9Rzm+JtXbOLzNHd91GEjtn+2JCYDrBnlNB2KS/Kyw2KgMe8H+1jpGuUvHTrazO26Q7dC7El8Sl0
+vLQSmu5JU3m4HrWl7XrNq0xsCyQx8MwSS0GiTZQawpyIC/G+9kWH348KYdPjRq7D/Z1XVvJzCsG
BEwvz/30cQQOguZB1lSb9nCGYEfNF4m6epS1/Ex7KNnLzjIrIBuAP9k7iKDxEPT+1u7i8SyG5Iun
QzOsBwxGxy6iKbvk8bHAi8XA3D/GKfA2ijHUlVBn9+do5Xav1rAsPixLZhyum9T2tIVsNMMCub4+
kW9SL1u4l+xWh9bsNUAVu1tQrB4wbTWVeRWqql5XRqFzivRAPbi+U0WvMmdgAkRlrOTiZlDQY0jz
8klUy3lGbRiT9ClCYXygpUPe9Vg9d4MTHrIysd9MhQYzm5DBLP1USxEXfMAhEtbHqXobroMBDyER
QSPh9EbHwBF5rn0pxjEYmj69IK5/My1LS6JWbB5do7xT9tShb6INxcDklHaYYkz06dH6aY7Hp4TG
AMxo7AdafWA0tXHmhl5CAZ5jXsY3mLGrfQmRexN6q7Yz11ycW89sUBxXbykL06uz9Butrod9z5QK
g14Kn7W/DOuH2aDlRSU3xCX6obWQvjnax9USEijVrsE8U3+vsu6UmXp1rtfuU9MZHlV8qzsWS/UZ
lw2RgU4TH+NuFG8TAm4K18uOhFa5e1zBBQCU6GOzDN/KeOieXD2sHkz6ShaKc9k/fLOWQ3Jeq/Jh
CGmDoEat3rtzRoh2/FSkcXjQOrfd1zHYws7TP4x9vAZZBPs587nhdgac+K9DjZ3AjB9bjq7DVEjL
z9J0Z6Nc0h3F+mYXRj1tGTSKNIenzRgV0YnuYxy4ZnhRPmpVPIvbrimP6rEA7Cl5DPNEGt1RVbPU
Ak3P/UgELqRWpp6zmpNiQ0SvIOwBSdnoEE1NfkW28bzROOUpDne/WF9qkCu5Nztn9pkPy9mbWoRy
bJ9i4/qxUT1e5CStZrYWz0QmoA1k0K0WPRdganYcoe3Z7RYcFYgMXU0rT6rOqEqMPxUbf609emv9
DsW9tld1P1XyW0ru7vQzJgRR4MCN3As3iYYYUj0LvC3dJibz56KXQXau0W3qcklO19K0g6ePmoYs
Vb+U15hxu+4o9osEfjiMCkwMCSejAbSyykUiwQ/Xh0ZMYzuMsGUWwh3R60lsxMuqcj2rx9oEgiTN
6i92tHbY0pmSpNR0OSIlbCREFIL2wVuOtNO3fQxEAReKQJIwOlu1X1fSHamDyWIqCQ1Ao1GTqL0c
p+uOX7g+jnJ2ed3Lr0gb6ol8yb45i17tr6ANVfFXB8K1AaDW1oY43p7u58t+VxVNtVAIDlV1htbM
6CVsIZIWbkMwJgeEbaxM8tWqoSZvkdZ9oDru7AFv1Cc9+ayK9KEe2jsIl2Az1M8qfzKF2+g9K9sP
MlhJPVQL9XtHaWcEztwfVWfgutB0ahbXh2pNbVvdj02V9idBIDbFV/mbqsNNrcGzcykdCbFVx9t1
cT0GrweiR6CHzokVjJqMdYxycZ+VMAGEnKyqhYICgBukfKseT4mUuyfNN1V1ftl3L+eoqomrVRJZ
ubRlaPb/2HFepOFd/Kt9aA0+I3iIGWrfvCBBXs7cl3Unrb+Qp00VTDYKrrtI7bFX2zwsd1BkShBe
co+ps/WlGK32nXqsnoHzgaIu1t8ZckL/cvK2Hb+AetypyTSK6eLEsI8mKIlNG3XKqFNJMXLU2nWb
ERmB15l2oMg3XWgxji63DlSEoCMVmvxPyj3quZcXyG1VBNlshBC783Wuh7oWM0H/Y+3VNq0F5qxJ
og5FIebfCTOHg5fDLZxjjPs+BoKXXoGqWsnWQenH+G789ne1Cw1ZyLru0cIOuaapx+TFu8cu1V5O
QXVKVl0c6/soMrhSOpnYD9kYHVtDppG/XGfv/KlJX05JywVjNq1pSC2dihPh2czBOhgn6jT9CZBT
W8ZjmRbtQe3o8qVUK7E46pQNVZ2wlVmf2YCCRbWK/GsD6afHnXA1GsNIxhZVbLu2G1QL4qUlQfAe
HHba3y9NB3mNvlJJ1JpaqF2vXhJiowvJMTheL5d5uNb8SBLN8bLK538s/Qh/StbZB1XfVOVMd8kg
JAj1J8wKkfDyHIYivG2y9jkbjI+OalU9pQqk14cRmjwA0q72eaxpCn4O+6wIIln5Gw0OZLV2XfzV
tlLTuIpeXxMVsjHzVx9BQE25L9b4u/qYXL0PY87Fcawk+Oltf/XeV9vAeLq7tbM4HOV3Vc+SdvAJ
YdNE1YlN1UxuZyej4FuwppO8HZWGLKJG3IDUYuy4O123TVSyMbnp2kFvTS+Yp5wYz6HA8CT3hXpH
tEDkAtLBx6g3/9XHqCd+eg8oub2TWgjc+ePj1npvxKZAdsK//fJxL68d6xkDrODXMKwxC9TzaoEo
iH9NPTtSDdMLDhSN3gm2NVnOR/SOH5EC2HTqKA/vRzT07ZEozB81syQmp4ZacoBpnEaEXMzq5l5b
MoG3r4zsvD5XckSgpTQiG9WSpG3CLgyLD0AgHFTolIUxm4QHUU83jawIh7VZbNoiAVe/aKhBuMj8
XIZVD4W68qoqZ+oXqIniNNklqkOtFuqyrR7XKBn445f+EUt6f5hoFBZ23e5VDVyX1w9Vw1QPbXVH
SMu3wiPYC8ZShbWRGsuoRyU/W4ibkr9FbVJ/kFpEKZkQONeD3nfm+tjJGxcQi5ZeObdG4ddEUsrm
uCrWa9wYmOrJeyAxytkWy8cCoSrh2hfLUcoib6xqreuL+EzPDEdud3Zy/aMzrfZ+aJz23MmFWjPg
MdlJNxx7eemd5UvVWuvaW3p/6xHJD19EFviBiXMIGvKKrR5PNq7cBeOZ3Tt6Rco8B40nLwrQNmyu
kiFh3usEflEOFq8l4RUoGYwKhHHWauxT+XcKCWFTa9j9/EMKSyltCKPam7ehbOqqP1wt3CEeiBVx
aOBF0NUKkpiZ9cgBRcVcHq2o7F6LAYxkKuUBU6wdYiqAAZ6/CAqYPPUWLXponGo+qAPHlx0X8hRl
F16JApR4wA5vGkDLJwVB0alnLVu1OsgOXWnqS1AOKZmpzHVVOV+tsY+4L1w3gsDS0LdAo8vkH3Fd
FCL1ArR4wPP+tZ0sTRl2jM+n73A81rbTohzRHtWnjbJRrtaui0gepL3RvR+KSOzVBxEhwL1Lrbpz
wQ9vY/m32tE59jaTsQuGh+EYQ/Rx5BhcLRp1qDkxeGDweXqmsYPVE1plMTnom0+h3DXqaANojBtV
PXagrHG40TJn51qfoKxdSsVPUwefWiTUCHFultF3in3N3qTMyUebPtk21NQbKSkhjBLJkG7T0b0+
LqJmOma4Q0OJc0tTuBqVGGEUoe/DY6S2JsDg9sIpv9BOhBLkL+M5Clmoh3/aBnNF8wHbwYWks1vd
N2Mx3Q0hThf0t4xrKBSNycbHan9AVptse1d7HsWakn4UeofYdF2SSqoy8FC27eu1aA4LFIl9q4v1
wSieMAt5NDjqXV43z3W3iks6V29WOwyPXQI2u7fcj/iI45sJBltLl/thGIzqhlzKOhS3DLfT22HR
rQvYm42RepwQUbyfjKXHt2tvc2E9YCnX34mEwI5shALQwcxIsTxShcG6NOreecooVM7pGB5bunZZ
uCTHBqXnpZ7GGygN4ZH8PGoQkwNNWicw19VuB4/px9KlzRGJRUR3w0J8PHfwubr8rgTwRoZDVwY2
gJCN27jDqR8GgpRwgUSN49xFALRwaWqUgpf3E3lI28mb8NF5k7UxNKTnpqMbp96c7qlsNRcgoc1F
raG7/AaKYcTn3dU3gMHlILewtpk2xwQI49Raa2PZNkM7bktF4YuQJ2pkwQKvsJM7tF4UPpmNH+Bc
rTKzWLfsimizODqWmHvW0bvncja9wToqDouJNAwFGdyIUp+CKJ+Ke0QMJPS0sgwSdTtUBHBUvPlA
AttwQ5yHvh3rAas5uQLgDpJqpwlxa5VtefAaAywDtRk7xc0p6ken1t7kkCgDQd/L6CmkFtbwxUmq
i+Wb055SazBAr92QNIAauY+LnTX7ezscv2LOKgm23op1qndNaL1xZMZNWCfp0XaWtzNq0n2TlqTY
DsIhhWIVaPWG3yt7Jhy1BMwvLTlLqn9G4vC1KsevdYSWsUZBsceNuyKV31rucFt2NsEx1kTLDFnn
zZqnT41rtIHVxP0h7Ag0Kp1Zf+xsbpZTmRPmAl+iWLrmILhTYHBEddtDYMh9B0dYFW3nZkH0QTiT
rZnDzkM5samQPiJPq9abaEFW4TL0PxAsMZ3q1aSpTab8OiVfx/zYg2u1GMLerFr6TTdgXQyM87Yw
9bxNJ3XkXlHdWpaWUmriH64dHNL5YsR3s4Ya20U2RjEapXU/0MwARfetd+R4E9nbhlhGspm41RLQ
yM0e5PBm7sEamDPJGhbRi1FpBKEDDcSqchM7BLy4poO5zgGK5Fncw8e/+JqbEarRH/W8Lk5Z1nyu
Z5ollWH1u/907/5b3TtXOWT+fffufdJ9QQWdlD+Dvq2Xd/1o3QlXZsia6KFN0qoExOs/Wne++Zug
qQdj27YkzJsm3B+eIEDfwjLp+fGM+afWHQZiuFWubeoCr9H/rHX3iyPIFr7veI6lm7bFxxmuxXf4
OdbJNPQ4G5zYJaYBgIIX9vO93T+RN9AeHQIIDqIa4zunJC7aWK0T+hIyYFBwMtDTg8Gebn9qfv5V
KN2vfcSXr0MXU/dtwyHjy6Bl+fPXoQxg0jIpnIvlmIKOTFwfUvPLuHhInspPmADqrSMKUrrG+l7q
P/4hwelX6PmPf952+XV930KbLL/eT5F4fuqunW9KSvQcfuQ2Pjw7gBXcvisvE6G2+8mlMzbWPUl2
MD7+4W+XP/XVnKX+cQ4VjhXHcXH326/+9pbEv2jIDOBGxeR8qogjCNzF2hQL+YopRfM3Whpd1oJe
nLcyu0i/ukV+zqoUYB3XzcDqwLpFMcSKYiIY/R++nIwTfv3lVAOa0FBYP8ar44Qb8ghmqrUvedi1
+7RrPjp5Ux8ayE6HoktIY+xgWUc2tQ0oDzstKYJ8iMCMjOZzjvfmJM0E0ywOf/+9VFbpq+/F2UDT
GU4ZuaWvHW3M8rrCmxP7EkOMD9A3gpbqgReR1f2dDl301taBbJi5tksJ5tp1+eic86ZwzuglkiCj
XmKbR6sb4ZQ0C7fY3iPLCrPt5EXpvW6cfZ/pxjy0zxYwCcBBuLjcKDEukzt/dePWfRyqjy6DF9rC
9jGBmA31PKp+d3v/rZaa9pOW1Q+cZNmtD8VJ71PIXnoKMMmsz4O/PA5R+L0jQ/gxrCAMJ52wTnHq
fdRc872O3/Xm738tQyYX/fprubqMztMFGQKebb6C+qcGtrY8QuaVVJV+IA/NRiFj9LuMn3HT5SR6
rfQ7tgkJThtgul9QjwNh+v/8IjL+AMejbXBCvTrRotTSc/BH9gUrz3Qe9PgWC7D1tA5zUJv9Myx7
KEVLd7FD+9T3xakXICX+/seQf+vr30KmKzjASYjldmQK1E/nOgbrVoOyZl9GWCqaebS9ct3Ow3Ky
ff/BJr+WffRPl7df0wvlKY7YwjUhsfJ/bgmvTnF9TG2vN0F4WLpznNvK2Wmd+VxF4qEKC+2QEm10
kTwXszeYGK3eLZnQm7YxrHdt6/zDqWP++Xrj6haNYNNFPPLnhAcRWsa4aoZ1qbL+psom68by+1sB
LZd5uv+ki+WL42nJDvArwJZkQjQ5lreUsdZTt5akIRNqfIvcRECtcpzzJJZ877v5k6WXzqla0mED
FTGkuF3dFG23HDLCpxwDlAGn2/AiMPrF6/qzt9X885Xb1W3uY1hBWMHX9uveDE3DDMEG25cJ8NAF
E1Z437boIhy8UcGc6oRI+ULm3mi4OSiW550DSXpxf7equnnq1hVjlz6hiMyQWiHX3VoTSMeqjsfT
MFmX0TG1u7wjHlyP/Z1bkIaug4vca0vkHXKPNGRyaZeNg6YjSP2u/YfL76++3ZfjBueub/vycPX0
V6dLlvtMkLOa4yZzmiMDzGKr63zdqRyqSzNKrEe1//vTQzqS/3R+uC4ZC4bHMMR8fX7MtWir1mus
S0Lw2xO+xeWBULcHjCdUHpzWP/jg/QLQmDJuiYUwCST6mjVl8Q83ZePXew83elRMvu4hZkLH9Ocz
tSacKW+aWjv3YaYdEkN/tnM/DzyAgtt4TubAnFJQ3kK42Ctx15sdo+qoa62jMLsh8PNoF0Vt9Awv
s/2Hm7bz6xVVfjdoO57OoI9T2rbkGO7nq0idrcSxMGM7Nz7WUS339oZDclY2yvy9yKd1MqTFlu+G
B9PsLgZOzroIxb28r0RTTsWoAfQDm1C7TI500c2Q2MfIOhh+c8mYAwRtJeU9peMd6ZLufUZlgHE6
fw/dEgjT4thIjUNm44NzMzd5dMvs27gTidscl14wZ7DDRz0SlJ+Ev6fJde7bGi5JKvRgjnUQlXLc
R1wD3uWMHOa2KvYMj7LdsibmLk2rvYFm+mhHtf4wHROjqi5/f5yxC3890hyGvh73cE5cX7cs/PGv
jm7MkmAQC8sm6ZGpYue4byUQ51AlrnZwy+IeuBUAFlCau1QjsmLlu28rF8TGS6HlWnhpdIrCiUAN
qVfNci7wNJ1SxFg5MLhz0k/pgWHX74VdnNY0g9rGfEkhT8+L5ND7nvs4T3oS5BkCAPKpAaRR9c4y
0zuXAtgp+uy7JiJim9Qpk52NDhMH1rJtAftvV+WMUMLNtCBPc6vkm+rxnOYAe32vBHaFYg3OsgCS
v8K/XOv4pOVEOEy1VV2SWDo1ktY/T/MxHKblriTfLMz/H3tnsty21mXpd6k5MtA3gxoUwVYk1cuW
NUHIloz2oDvAQfP0+QG+mbr/zazIqHlNYBIEaYkiT7P3Wt8i/QWseQkZzO3IE0fWihzi3DWjFRJp
f2TcSB/cztIOjZUFdLm+F3WO9y4pHwljfWRcS47Lsqgt1NsEbx0JiXxKTNxmKsHxSEbYGNauG92h
V3OpiNv3HWPo3aCRLEOgS7Jz9ZrtsQEOKEskcZc+kCYn9na5hYrVm2Rw6eKWnXVAMUo6JtDyEkFd
Q7Uj9EYKQIiVS2KuDVR+5qunk7qMhRVeuhrfJZPwU1G8ZWX2ajnHAlnZziA5eeupdLxIe6hCynLf
KxXHp95w3vuuLxYIH0RDDUJvBf31IL2i3I4e3txOKOtmX5VQZ2z4kSdH3aa95V4loV7zCF+9bGWI
EtZ7GuI52FRkULCB7g4B2To30zy9ZGU6XMbMwk2rJydduJ8lGRp7mQTNrvAkbJUqxWph9GBLky6+
V7CFFgUwlVWZvOXldGf7JamfqXr0MGHIwWIh3/WPbq7yS1QQeRM7UUmpBGFfXiXPdt54D4kRQVmO
WXgI0R6G0e1OlAvI2CiL33hC4kdNRb8j3Yx2g5MTvJ6QXDx2HYtZp5ivZfwtr6mtI8nfpvAQb7to
za3z/dehhm6XldeGtuw5Suz6wEK1Dym+DdQRlUU+4tQ+gzLaBeAPei1CLSKnR18khAEm463muKEl
UgIba72GtSdQGOCUDjtPwwNYE3Y4lzu9cOYjnzVrW7U96xmDvw1h2fkmMUmELkgFxYvS138+4W2p
7zoR8UkNuGU00e8gbeW5mqsPqtdkToKuuR/86paRzERGOgeH2Fo4sFKfboKeEFcpf2p8NV4i6weM
40e4BuZlHlhZWOykD3ViI/op1VXrieNppuZJWvEhBrZ13yFczGAUMnzg4gzcz7T08a4K6FZSSzA5
5qoiTm4+SxhTG9Teyd6ds/hhypp3G0rzsQX0ggareI9khlzPDW7JeWvu+QVxZ2etd4rM6N0Ooum8
gI00Ww3XuMevHVXYfRAadhu77dPn2OETVqY3UN+mb3YEgCvlU9H33kd3cUgthrcn9U3ts/C2Pau9
k2VOARQEb6GXVug2v4PB0K6FI99l0TV3tqcAacw/Y51U8LKf5M7JLdIN0/aVkOOiaLzvsmrfUiMi
0dZJ7iDAL62o2N5OfpDTrYBxP3i4kyT/4Vh5IuwahsC5oQCQ98Vtb7d4PjX+WjoWeoBikHFLbzG7
Ntq3lu3wwRkICWxxLjAQVL8ESwrqWzhFDKO+r/MY9SpiRlGl0dVMMPWYc/kExzjau4F1Utr8loDe
3cHvAZOnecWpUfY2atRbC1avF/IQlBIxO8aRuNtkQ8hb6l5Snz6OjK4ZFeAHK9iXETZjt1N9SBsC
9sdQyV0rO7ahlWk8U+6OsVA997QCN04hXlo7Gy+akUffGtv+pMI80UCfcrbR/CSq7FEW1mjNiOsO
vvVBXt1amPO3aAnUtkx0Z8NkDUjUg0DdFjMUrOb7yAoN832Ma7HvSQRWwTOokJTvmzpYIwmaCyNt
tIW/bUaJ7rZ0puf4gkOa1bWNoduL9du0CvI32HLhYGTxHhiothGjc5KSdAvVGfdN1PB0GxCXlP5V
m68tJMX9ujkr2RnvTVwKGwS7lCYxSFUH9M5eOCBRY734NEuQzWTzNKeA0YmSO61K+JqG8J3zlM8E
DWIca81S7YVI252egepwfXjxYoF/5cFbJNzqUcwBzssOn787DEDzzNH6rmxD7euMGA+NwQk2ADOE
KT9nnMzbcrDUqYxQymjshjYDYDN47YeBPQO2TRsPnZuPfEjMByQ4U+g67CUCM0r46uaocdzO3tVl
8Qz7rrhY8oK/TDsG1Ny3G1nHE6q6mt1iPd5LP9qgx4rDREbOpTa1l6A17E1EGiYgrNg5jH3NNj5f
SK1gnECOLhHcrR/SsaKlr3vWnQmReJN7cm82Q/DayOlVFWl7HIXdH8yg+aE1LLNj0LghHlvYGHEu
MALp0TGfgczWy+bCtwf5MdEOYYBM9TOSaXTJI1WjxoZmAQlu62uOdaGF9dC5jbjzpbEY1esRL55P
2HbXPrAOn/nvAgJoImdPMmVyhovf4HpqqxsN/qA3ljdawv7FmnaODuPcrRKNHrqVSDA5mEyAy2B8
GtldUga2Aw1Lx2zo+zGvQ3DZJAJ343hBKYsuMSMgyB16ompHwoCQe8T0rPyWmrJ244wjoW/KpHI/
qwGD5kEH5U7U5+SxH1fDliDVLZJ5966tYOiqCmJlZifdaXIN/Wyq4hbf90djWtNbGi8LMASkyUSy
r7R3dp71t5LwXnJ5cpLUCH3PGhSF2VxXh7EkKWuJ39iSHuYy+ZvZnujVdptPDIuxyv1jVIlxp0QF
TlqaxHYHGLMyS0R7YaXZFceAAX2/0Zzd+j+SJAS72E0JK3d+EAU2kBscAGXnw7WdTcJTk5luGjOv
eYE7bwmIgV05OackKaF39m5+HddUApcc3bFFrtmSEcTMCFt3Dj5BVPxOKoVawLffVOl+1HXGdtfW
ifjNui3A2J+5FqVsSQRRXpq6h7rm7APinpLEDLAiWe0uaueLbqnb0u3ZqNjdD1MLTt1IqjKfb2HU
n7ZDjEJg8u3C/7GJxuxgjClzh/2rqgegCUq89lWeHFWeMkxX8UYa7uMoRjrGvkNoRZm8ue55KYaN
CQQKNNwTu5TfYwn9QJnip+/138kCPqE1JpV3DLZ4J2IWcc6eVghC2Vk+jXxlEYaWaTjUb9KHDSSg
xO4W3EDcjN2J5OFoD/pt2049SsME0jQGw1Bl8qqZPp3acl/2Rrf3n9UAMLUdrW8+/04Gf7YBt64z
5u4+TTC8OUhzC9zC/K2rd+JS33uctP1k/KKlYzTgPvXiSU0DOmo/g+pf20fRftP6FIJ0HgSI/aUV
ts6HWTgL9aktdpnRzLAC8s3IH6OyV1q72Wyq2iw3xD/dTiqpwgGHLAvj3AmtWtJmAvMRtc0cDlMF
tCouH5TegEonNpD2yi6yNAOUBfkZIKpwd22SNs3BPDaXZoQgnoP/Q04St1sEZ6x+3W0l+2pb6JA/
hrS6hUEMLUTtCd4EhTV2T30NUqVooGpALcI/o9uku0tDxht7KO7jbklGnMejQeDjZlY1e4/Y2SVO
zWankygakA2rqKQo7kClJd6DbTAp6XMNG8vIOpjEI3bAlB4pmz7kZgNr2SIJsyAlKmS+a/Jbzcp/
9Ln+JhLhk6s5umEHYNNyyjvNaw99RG9KBQzo7NS2rBEh1cu034JBg+GefrLjPQLf7natHcFcbO1v
TAz3rEU/bLD3jEnM3DEMENadw9bWvAdfS9ODifIKon4DVb55LMhqXHzzDerAZM8KnYYYSQ8VmpR+
ZJTz9GOtNZ+TwxYDu8GBYfN7GyGiCyglOeTm4hXQjA3E1ic9YbQQoqdz71VnO4OyJ6z8iV3FzTzI
aueRYBLygx7K2JoYx9xj0NcgmSUgFyatYFP0njhE+YefOJ/DSNhlYgEewg9zmEbvOY2aaZc3CRNB
Fu2ESLBsxPFFN6xmb3UkGhHFDjxTRA+iJg2RNN+aRTCypw7Fnxb8UhpDpWop09P2ifcBaG5f+zU2
WMWV82QNhLXoQ/QytNaHVYOwtnoK5wKEftukJJGZ+zHIIT64BqBPdOhxxfQjOxe9Qf/TKu/nAjzk
EGjONvd2seaGw0zKQe5YpIQq4guq6mehTQuaJJbH3PzI1SB3aPIcrKFgHLVmZ4BTulQ+XOzOwFru
tLDyi0vMQjAktuRYegTJ2U7tMdKOyff50DXy1o9IkI6GIA4LWz6YJq+pRaiA+EFOTsRvIXUXm5PC
AsbLYb/O0SORJFqwW/ceSgUizLVAeuj4EB33h9MaOiSfarwjdzHKTCA4GXk4BHyhwvF4j/no+rz/
+a2JyBzfDdtxm2LVzhb2jc9ugqHiZ/pWjeAh7XF8L1Iy7TU8JDC7mF16C05QiO+ddb5DW15v7Z6o
Do8dV/wI3ZTkt9zqN9GEoEfG7iVrmV2F4ZCk4X23sOSMzUHFrbGwgzaeq95b57Uwuw8tyFmeEKHI
FGaOUw9kyz5LK4W1nUKDrEjCTluyWRO965CA5jf2kBw9EX8r9fq3ETM89yNRB0PAdhiYVOcXtzGz
XGQKFM6Be691E6YEJFQz5emj5+I2M/XgcSD7p5ClulACHZ4AMRsYS6YZCQtVImuGdeP4ZcXsg0XJ
IGALSk4O3meCGhTYb1Q89Zs2sggCMv1om6i+OBoLEC1Xo77vtVLb4tDLw6bxpr03pOZhrJpPJ/CN
q+tWF8UwfANsuyLowdvrCs2yqcOt8GGE3vI62e16qxjLDL6IuLemZD59nQe3NGy0eTIYdaqUHZXu
Awbme7HeXQ9sSmqdt5kZt7ZkFuK+WaItVHdQRZPc1pZF0EpXkevdRMOpW85hr+Dc1CUfSSmSYwW/
+XYwNbxCUr/xmiS+XQ/Of95yLTRMYzy1RIf6L9bgvtqFpQCXjRSdCjkEJ4g3JKQud72hueQ1LAVi
oerAoE9AfCgw8KJ+w4dY9ygDtILYrVQRFpKRNlF6yg97LY9CU+hv7IrHLVngwz6oYTK7/AkNoupE
/SER1ZKgkXX4wdWDPxwDABnM1na+rzV4iAGWuzwB1D9J5m9yom/4lVQpQQjnsLM0eW2dYZ+oLiOh
eSK3i8Xr1nO1D8dpL8SmLRht6mMO00zu9E9ZFt/1RQL0rEr2vOwdRZk4TGd2c4GBeWJDlzbfpxkS
KILTnmVjvU+pBFljZL/7eQlMtRu+QEuNMcEopTUJvG2q1CElUQrprdfCr5mTR99QF2layT2okdxI
k+tgl4cxXVQq0lWXZaTEomMxc8csa8vMOmvx4FAQkfrJwcwGPFCKkKKHfx7rvrv4cglh78s7Oafz
bR0X1YFJakQ4wZcnylLt0emNow0yAOJkY56kPjrnQswfk1UlT3Qvrp7ZJRffb0h8BnuzGacouHN7
tCWyfdBzLzi2LC02szC8J8NhMoliQ201Yq3PoFvupAOysECac8zEJI55PqHpwXaE3goL5lTzFU2a
+EZPjew04uzQNFBMskMEomSSHlpTVfc6pTL4JVXoiUBeomzeeebwXSRavKW94VxkWT65TXMHmTm/
VIDwZOMtTkXsjitxpIxN/8C8ORzc5r7UpbeDIWk8OMkjSIlmN0Rp/F1JcevXRvKzqvedP1J0Q5Oy
rRvH2mpmp3Z8W34Q9FMcRYGHrxgJMPCmoj1W3kvmdQzv5BZdeXuK3Kj27cg8EPdp+1Rkp8K0q7OT
VL9aAlzu7KJKj7PywRZMzK6mM74Fyvs2m+ZIA8gQZ3715FALU+3gLMBvsm5YqAKX9G2XHYrtnsdy
ESv529wO4usw3ZuzBUEuHsAZFlGwwVvfk4UGMI6O4LCRZHM91izvO6S8Z5yu381K6KQ4Ayglnly7
AKx/CqZ8H2gVwiCX+b/rCnGpBPWTWLHxGYP4e1tH75pvpjfAEB+nwW4vCC5ejMIxzsYI49mlRocN
S3vRp6R6NCzrxHbbB5mGxm3dfJpVE5865V6pFEFmxN+8EXhCEPjEzQFBqX6tdaVfCzszrlIvKtBA
drCXUgf5sp5crxlKR139J4J1NprtyofE1pMn+HVyj6+L+vvEEiAcElYmJKo/qMDuTkyFJJCOC9++
r2znUkWjBX0V/nUg7FKBYaQTYPUD1ZEyPnj+s1Fr+BYyyhgzfPkKIdeuYftzHAb3OYis4Ni0Ytp6
VbtxKYtitYM75pv0wPnR6WuZgw7Qmu1zEZkh7h5v+Rw/JrPxqo+vGTFQW6tIZWhb+UXquuJvQGLM
VJMWrMHv31oQt1MGLJ196A7Cl5XybeSnZZAzCTsjo+xY++lxyIjiEVXykVqYMr1pa9rllXa+vWlS
p9wL8Et9ewcuD+bYOBULuDz5ZbmLM0LTppssdcM+cYOjvwSj22bvnvT4W61IfV4PfI8eZzv7ZWs+
Iym2XYZdSi0r1WUFt6y3CCXAHlMvJpWSusEm6+LqrLPp3wYW3GWAQ2jgpMO7UviUNJOZpEpVaCGr
sZvZkOlZqaUpx75/IOq7r7St8o2NMyiDXtBIHoUqMzYY1E986+KWfDd0hmY91sZ9kBgnYSXQJ4Oi
OMmWTYg5uU/T4P6Si6Iwc9fx1XgmhNc54AJ+GNqJXA6G693ojHdpFlOTUuj9JG+zReh6BZWQ7STj
l7QGdv99dpNYkjWeRSRC0n8S7DaePFueQd7Rq2KpvnWFg5CManQTV7+dNsfObwZHqnB4jnt7Oub+
Adi42kyuNSAohqPk18ELzMz0IcXS5jvxZ283LsawBdHoaNlOdYyObMlIu2vjq+GW6KBFUIeZlrHK
KjPImBV0T3axMfb+TcPICbwlgizYjDbbquJKoSnHZYwplaQQUvPy4JulNPM8FNrT2OpLBWSDP9nd
BR7FfZ8EI/pkwZ2eU6AKivZNsZc8ZSmFdaNgiFJ8uLMpgneKsnx0ABlJPd+DkuP9zlCYDnmDqIUy
2GRON2w7N/aUzfeWcdJIZj9Q5T/Erv1Y09IKnblvdlqPsAToutOlRAtmOskhtpschEYfw6ntbcaa
RJ+0IjS8mcKmZv1I4TYftKK9dnaLL2k0tjRvo0NCtiItBSijgvQZc/xFaU5jt0ZJz2UZSn3Ri9nv
+HPzoVMkEoVHCbdZSj6jIAesfvdA/gI4eIBFbB/nXL83EJwfUM5I2sT+bSrsJUIngcNDoDDi2h58
Wksb28h2tdnGO4ohBJgBLUpmndgQt+d38xNWdWD/y9r9bGzR74lMeSA9PWDjg6hUWzykCL9jzJ6+
YR8jJ/pBcA1SUgMaMcWBeCPy2dlUjEvoZAlxGD0YRuyreTGaKbmJtruuHghMjfZG/VNSDD+6wXCs
kmCBpz7Gtiq2nRl9tK726cRWsVMRLnYWfm8pep6NFrC4tgtaaQ0EL2LAvBu9qYnyoMqbGOJJN1fW
X/RjEO4ML9cv92NLlWCQ6Bpyhn3iq+jTdMI7FrpFgrn1LYrjH0FLyFFtTTUQWcCQ05QaxHmmjArs
VpO0Yk6MaKZa0RY7hkIpQ9A0llWaE5Z5603Zty6x6Hjk7WPW9r/wV/NR/D2krBYa2k5mOtTnCIAL
I8XezyiKpFAU9de5TSnhp2DEihz/Ru1P+zlQ6Q5L9daLRX5mAw+a7ldQLyUOOtLbwc7DrG0E1uuY
ZXpKGLV+oCPMjFfAEm6M6WJQotgjI3txRgSzgyy+OS6p1CkrK2CLLJqDusEZhzlymxfuw6zZb5Ou
XMYD37ypUgz7ro0Z07TakLoz+NrIZrCwlo+39tvJJn3btk2xcycbBLLdU/Iwzo0dWQear0uYSfOB
RIyvhy8/9EgSlgooYNNlpE0QSrDPDYpAA/tx+FB6SGKZPOn+vhnmF01UDwHcZjwK3VF2g37T1MCx
1/wnpZ+zZSFJ8atlekjpkVLVphFHBuYhNrKnkS38eai2Ftq57cTS+8YKMtakbpCHKGtwKw8uIm23
saFNkb9kN/MPL+5AgaeJc+cm6q5XQfxAVvYxIKjhuQh9GquA49zLgMSXwnKdHUyNfvKgs4gX9qTO
A2s7E1LgvhcnhJb1RTaHMnBewKC8uwUhQ/7kHZu88+5qUk0C6vT7OW2xtRVsLASA5ACz3V06q7Po
rfGJZDoixcrueY616JzYpX+x+4T1FcwPi0jUuSchtPZYKNXQ2Ck5WeyDkYCTXm7yWWx2lXRp50/k
KdE34PPXGy8FhGnI1vm2zKEdKTt+Ihrrs8egs2XTXF5FNd46vT8cJtNqdnotfpWzYouRSXm0NP8d
yRYJQ7WlfzPjOQoxK29MkmqONXlrfe43NNzHe5LBaYuXVF7s4Hu1NDsIUnyzxuq7GFr4696AkcBI
fpkVv02lIHv7QtAymuG0dNBzd1WHS6ByjXs9rvVD6QlAojXLlbTW9obaFUmekshIvDiwavwadRAG
lJoIFq50WsF0ibBLgAKMy4/K63/ZjZ4fusi4OpXrX6xUHXPUJCdoc3VYWUVYJJV1MI1i2FkOMzQ9
JJ9sytpjNVGj0OfpwLD9Iiz7GM+A7ktqVj0W0cb6ST8aCnrWPPiMxQcL9F84uQ3xk7JFf1gSjZO5
060oNIJ2sbHvWqqXqVPT4Rrth9gQB9diJyqaHNdICwqN0a23WfxMkWC1ZTfkiwRw1uvJOPRp8Ni3
DqEyMXjAePTdHcLUUDbiWjpDfAD1AIegiXdK8wSUsp62JP1wIxEmyWhMulEyeXtQGD8ixV8uQRwB
haZGZ5CfdEbO0E9pilLQzZ2uOAFpDjYRsZTkuEmDNTQVwa3M5BHAT3Jj7TCz6QX9TEwdybe6hx+m
sxSp6NyEOrpUpPc59QJPTUw1rnVyyphcdr3tQzUjjwpmtz4HCWm2XncqVfvaegKr2dIbtPWBANYo
+z2lU7OpB+vn6OT6sfdnaGgkPo9NDKZXTocmbopLC/weAotN6DDw/5Om5dpT1Bz8nGiv1KNjaKMd
cT1ieMtPD6BzPNb2pepGd4tEhYxXDf2n65hk0u9L/kp3pBBvDatl8kY9Ey7xbVrvpXTPBoqtZLxN
dNY6SYxt4tZ8QpOOZaFMswVfj74C8jDSnHInsa8g++9PWc6GSmNbFJu0xDV0SiG1cTYIIEL3qWDz
GXv2zmzz4ManYHyPiOpZR5VGfLB5Wwy2tvc7VnCZCcjSIDTMfcUeQKISa5WLTX9dG7Mf7LJ9ZtdA
30et87uBorLLfCSDRnoUqQBql6TLtCFRUgcDcYbkjBTdwWZbeueAkaBbLy9mC+SncGMktH19UW57
VU3U7a0K5JGqittmNth/zga+S5O8tg4t+aadRrV11diwKJEJk9dkbCPVvHgTXxVfK15qva/3SQQe
2NDlmRBjc1uhy9g6yplve9459DTkOXj817VU5OoEPmynKaaplvYndDHH2OyOIKhNdriaEVKQaGk9
sHfN2rzbeDbWqiBGdrUArzYABi7kLMZhZoAEnjJvuh8cnUVnJP2d3zcXVAvglu35XnNLubPYhYWm
WSNs8EjqDfCT3La4eA5qcmvsGB5BcRkhSaPlRze5+gbkSOrmnQekbTtGutx7IwqSRHnwxRtrb9qU
3aeRTk6t6Jn4Qj3GSAWfRGCe85b3rTEyqB96ENZjv5OaAiYNfVknIQkLDEz+ODgPY/DizNlPo08w
v7U9U2/298N6Tv3rA+s5rdAbZgQYOj5uuB1mze/j4r5LF6detmJl15vryfXQeH4WSumCbWrL9lAh
0Vw9cqudUYM0/pdn7uukt3g5G+augpU2N9crJTmdOOposgOtYf8NL6vdRAtScH2iKOdzVDFN5qsv
df2fk/XHWW/qohQnvAdMIAuh8T8PjZqw4n7d9ybWoamb/fpy086O/tgOU7O3ncqB3C4PX8bU1W6r
L97zzqyBrC5uwfWnNVakxXpzPaxuVa/HbtakGct6rJcrK08sb/vA178Q+XRcbbK0VZ+a3CLMYbE8
BjnaPdelFLrcW08NvlXtZWw/2QKGfu7AniIiuzqlVFg7ivCzOFTEfBxVRJu1EfG7Ozsf69NX62Nt
+ySNlM/Stqie4JPD/YfkYVXZ/f9kn+ep/vzf/+v9QzAUprJr01/d3804hr5Iy//vDp7/U7zL/F/I
e3+e8Zd7xzCDfws803eJybR0+2/gPaYImHy6oeM8wAsauAiS/+Lueca/WQD5dNuDsWc5C1zvP7h7
Dg85mFt8y7IQvZsg+f4fuHvoTP9Vo8vPY5iGY1Nf8PlF/X+6d3zmWDpduv05y+53O04x3WyHMnpf
FGCwjPk9zcAwGF320ZS9uaFcYj20mYTsBjfnUBHEPibD+BAnat71PW31wHGqp7ZV8oGO6oa9Vv20
HuK+c0j0E84hiaf6KWaTde0d/97zjKwOO0UapyRR9ubPxZrP3tkekWrOMfNBXVAThdh8nSnQyqK6
fh28WlVXP+loWk0pCyU5NGL79fB6a71mvQUSSEP+8udF1tOlGX1j/dDvbUj5LNwa47XwjFunaftP
Ix/Pk9H3P6Z2pC05Ou5tQWTeTa5bMBnYsD/Zupo3jUdl0pvR5pV61V6FGTVXG6g8OoPo5evUen49
fJ0D97zDmR4wdvAkLXXlZegfNAthYYg7ZjyXy4HsofG83uWTVhyDVvyX876ZUzOq6gLy6XL1evhz
vyI1pNmsL0Qz8UQkT3/01uudP88qyxG8Nv0q6h9q01ZSPlA6jUOssFiBClucNdU7CF3RJJ/zidyF
/3IzSoU427VWnILQ8vJdW/rD1V0snust9HVo22G2Zefl0fWBrqniA6gyEl4yjYZ+3jY/UiJcWQYo
tAPkYL7WeRhT6yH+vI5pGhkheUQjFQrkiQOGrh+GkQYhwZvy7Ge9/c0gAM0b6ubHCO70iPQt3q+X
DWTTVpVtPXoZ+tuvpzexskPNiqkte73jbUsNECpV/fs/d6M0t2/dSGs2InLVwS3BEoNcucOAFfEF
QQ/E8kVDUBX4d55RBXfOcghcg2UQHqyv831SRjeeGT+sp9ZDP88Bde9cbVMx/PUaCQJG+s+j2NPH
GS79clC6oy4zmVA7beTz9Y8H1ku+zslUgNJL6FDXcNPpG9rJwZDN9/VeP9sdBbPlgX/eR//DQ33R
eWfMxvDjetJtvq4sW2EmrLvMv565PkI69i5qmKgIM+ge14POwhBtlHcryr577GujO7dl+tCIIPtA
5Xo76Yl4t+qULVwdxC+TJGg1rTzzzkSmeXBHiplRRmHDSwlvdqqgP8d6rQ0vRIdHaFxMod0mUqfM
3UwGuYtTev/nAOTnUhbGzd9OLQ9qfuOETk4U7NcDqQrS+w9zHJO/nrtcKDIZ7bISrXFGH2DTdA3e
YyN4VvxCj+vBNvk7925i777OpdF8CTK8AqQJd4+tXfQX3df+PCmilnoiUpiie2Xal6CfywsUl/UO
VSeKrH+7mUzSvkykWe1iqq5/HhmWp2WgieD/JRGCa8vwNi2I9VufFS5WFPua9Yx78CeQ6y7nHbaD
xIP5bGjKKbcPf67r5+ivx4XUPyxhQFhPuoPW2fojau7p0duut/8cBrM+xJJoe1ZqBjmzXDR7jI7U
cxFrcmqMRXnpvPz160ld0jrhP14U5fZydRWruybGHRQjqLj3i45VvtkTO8O9P6fyXu5RFqtwvVsY
srwPJlN8Xft13kFTsBcaQdIW3+kbgX1oM9squg4UmNGfOeKXj3NdK+afOto4muMiv+In4gLnr1nh
f76APCfC4uP/wVkE4OUfk2ygBxYVGyC6rmNb5j8nWQopRtXJ2fl0A+hWHW/shcW+cQEVTdKJVzig
zkT3omHzAwprE+7bpXN1wCdjPPa+tp1G07lDP6E/GsqpqAaXbKCWB9dzSWywnwEigzolda6GgNps
tzmRCVn2s5idJGTJfajn+D03+YQWqhkfapI+13vrYVCnwu3F8587dXrRkzm975JBe3Y6ekWYXfvL
+mCNLigswQ7AdOO1dAoS0q2oLGd+eVcUjnZjzZO2I9gt+z4XzX2ciOyDGNjXPKd8VLmptS/T3NtP
hn8RiXLDGuPNfYqpjag4i7xKqRB+ibneuZFevhhlXW8SOeaHqUAulPVmfmNS7dskSuGM7DlgPaLM
BaTtNGEC4S7KQTHHl/XeepkP2gdUBf/1JD0bPutyGV6AdFGYW+K+8iWwLjfT0ASl3gtmvzu3jdXP
KM6JBTWD+R4FxHwmeZb0ITFWP6PbwTPYlwoilueiZvlD0Nrt3xaR939chP9iR/unH42PAnmmjmc7
KOwsH8jyv/qCAJ2NopLkRg+ebmwL8u0fVWzMD1a8yzNTUR9RSH/mrrl3faK9p0h2OysbxTNlt+7i
UW7aDHE2nq0GpRaZUdGZ8UQ7sxalNCOQnzWVimjd/McD66313Hrdevcf576e+48H/ruLv86xwjRp
KnqnAvAROgfbudZ2rp0MxydhA9jsvdAa2ha2Zr9OXv8Ev8H+3Q70cdDe/+oTYbTlJracC9pUdOae
JKCr1fGQrPfRhJDq6i1n/9xcz7qdIw9mkl7+XL48cT0fmAOwWMA9F/qF2bExdXmqI1ETXU3On8it
4NWvurvJqKLPVCsPhmrqkwhcoBrBoN8WJjFiQ6ZkKJXgbidmc7PeHIvmLqtJ2FivW09NEdo15EFM
c7knmBqcnyNK6AsQGfE8VyIhBU5ZuyjT84c456DXnc45VgWtXdEmITfiwbexH+bpopBfzq3X2RrK
A+GDl1jvrocBNcJNn02vX6fsUYmrh+ne4i3fmu1ggkvOlzJ2br3kbR2KEVXnerCtBplQYbRoTVgh
fD2w3lrPodej+frfPdy3ubkZTdA//3heZ+Kh27jSegdG1F7c4N8JO68dt5FtDT8RAeZwq5ylljr6
hnAa5pz59OdjabZl98zZGzAKrCi5JZFVa/3B+6mTrjr1dmO8WrEz9zDMelZGr7v5ZP6T0JCuuSxl
h9zR0O2tfeUbOW+sm2z1zRoTA2iKF287KOowXtvvYoAaxT9zw6hujhEUGPXq8PgkTcKkysaMr1O+
OfiBzjXV6c5mZOcHnj7jQnTEay+N1t6oJvMUcYN55o7eMUJp8ziYaoZQiq9uu0r1TmyN/RsRrUuQ
+fKxIDt3UzLJ2YRWiwXe1CmKViovA7izo6g9RhQ4T9/ErF9riBHEKNz7GnXo4ZqoJiqQChgxQHhc
GyzSdIk+r72TEEv74xKHkW6Q1hZWL8vCaKRXt/XxVZR1Y6P5tvQKSy5lq8rTQPSaoIUly5ZufpRK
1y5p1uDkpdcW/Mf/YDOqfzLxdEvmQWfAb4ZkCXabc+2fdy3Xx2hdiuL0Z6Q67SVTW6y1Qrf6lkf+
viW248+ikxIkcDNarz0QI1NfbEAIuzrELDm2R8S2tR7KSx5nK/F0s6NY2+EbF+8CLL5Ryqo7sloW
WXYzQg71v991tT/JmLx9QzPhqxqTw62lGZ9Z5ZLiSVYGG/e7B53SLLMY2mMQtZsI9ZvZve4Evn+p
Cr1Cf6jONvdGu7DzYz+WS6seInvmg5K+jDIJ8WHgTium1BH4E9SQ9Dm/xPBM/hIySKki3yxh9iba
RGFC1V1XgUzGfOowpsJC4WWNQpM7dP9jczIJ//9O0uUD0/h/6g4sfZvHjP2JOkmesyCe3rs/SEYd
IVVlr/2QclC3tXfkcppt2nk20EpNfw9lzuhtW3CEIkTwXGSQIN1cf9dsLdgEcJSWouo22Y9Yq8qL
ZqPmhWLO7T47T62VXgPkEWsXTvZU4QQfNLu0+xL0Y4UpTI4LJ38RAt7T5b1eW39fwVvOCaFNnP46
a6QlitAtIeEsbM++0wCq8E34PkRkXb3Z4gpLTLgH7L8PYsu6F/gF4A8g6l2IYe6YgwttEwneyPS8
111QdIQj33UFtGavZv3WyfLyxl3jhxhQcj+bwRK0r+MYw9YCVrWqQIh+xGAt9cCJvlaVH62inpu6
ganiy+jI8iqtcm1JQvT3qj4gjxBq0i2xdO8oUpHiShQ+4nEzG++D1aeOYPT+FzPanPQCftMwmD5+
Tvka5guQkGEgf9ITUDRvkJ0+NDECs0vzZAQNsHki+H0in3EXGK4w+imgViNLoforY6qKjliqUe4y
h/swr+pcII4xekgdguIKzLHZ5CD3hNC5+xSVvrOXm+S1nczSca93nwYFCoDhAVNv48wCQgvVBzBj
CPt9miEGjp73xiPK2IsZot2E78KqoiH1dFusKmpihlg1QdERfMh/VvGHUkNfGDKVGBegIld4ZOG0
wtghyxjp8/vlVBdXougAb+86kxPPTFw2SBBDvjU2DSL0q/9+21GEbMOfHwOhPl1xNJ0IjkbA8M/b
pgpTM8oDQ/2BI245ByEenZMyvjp2gNNY7kVnUbSDEp3DQIO3nNv5SrSJseKqrC1t2SkOtozTjEdH
X3T1tvWH90/tQ19Gp7y7fWqOpldXvfBQZ4O/fywjhlVSSM421qT7q4u2e4FK5rJqalJWv97v3zPS
caPWCT+dPzuwLI4w5fz77YrOx4tJSr4mGSXtH+2BXic73y7jNY5D2PGQP9mNdQTQ9F7/fCkGuOaE
RP18+ds0H1kWkPCfF5vqtZRLCzOXJuBYbx1NObaP4gqOo6o3/dEIm1vQezfNw0+zyLBdsLsmWxl+
PWCgkPmki6cek8DrQVQHInKrugtw0ghJwDmS371UqvI2Qo24EnPrT1YGJ9+SRvkjBtg5V9pIOYye
nT7nsboX7YQPQA3Udr5J/ED5UM3roJIDNYnLQbEupYUY9S+rKmkxLv77F1c1//n4cKCUoQiDFAkh
bHH0/U0DJczQK+2gAP0gzMMnbLo9VJlGtY9RV65qiPV7UctC1ZcXvoqbBzHmei4af+vpwg08t+Io
mupBDuQFYHKHTTeSO4/B/eg59zFVHiWHISSbiCDNWu64b6lRg7leX5+ARttPjmmz47MsgCGp8ySa
MOKudqTaJm087LTAUdtP+WiWCOtJyUK0iXFRje8MOkvNWrR1sbdP2IFs7TI19qnSGXtx9ShEmwnf
a8UtmozyNM5CObS8X/7bvN+6jagbNpLD8T1AV+fT+p+q/7ZUUfFIHExwM/98Z05dW7uYv9F+lHvp
kFmpdBBXQVC9thH4sE/t/TTs0Yajaok9hD5txoicP+Z/Gtch7zAvwcQsPnVkWQFUTixYASNY2Lxb
YGO/GsWKuLAoG4fIod8Y2F1HHQYM5BjQT9x7MLCqlVTTLjptLJsxeZ0woGLcYwbxxicXb9j1o+kx
7T5WXwfujXi2fLB5L0vS7t1rrRofuPk2PyPS+jWRla9mG4I1M/xi7RKrvfRevCxNu/hiD2SY46Hk
TNUU1sGv0OeTdNf8cAhNiUCHGZPglyZ+WQ8bdGMVYb1JQ2h7ceGeVZRlc9vKX/Ew8s55XH8kbla8
hl6UHxqylkSZqTYg0LZJVKoofkxjkwbeYzOGy2jq7cqtZB2SIANCkDbdRevDcjvIJphbQwpuXUYQ
P7Vi64fsfIR2j1RBAZXRlYLxahejvW1DfI/KSJue6M14zXXcQswQTqxoM8JqvAyBfZ8gmkhvNADW
IMx6XjhexUogSJ6cPPOPYkTbZ/wHCeotcV3r5iZq/oi9l1DX7nc8oKXtzHKJew1KQfCC+6EoRO/j
zvjoiHi2GCqR+EcTHCoWedxQH6/0aBOjsXb/e3l3o2zFcxtRAJ7jNZ5LM/Fcv9enh/uAEDdgL/f4
aHo8/iFj/WM3IMY9NgeflnvM5U+Av4yo60rn/4/NgvaPI9akNWVO/1QcuGxxS/7tlqvBlMf6M6q+
66W3VZE8P+D3rK6aIvwJNHGU70Kj90vPeatzyUKexJW/gwN7Buphvio+qE+3N5x95VjVkQ2uvkhK
CDgltLS9BUF+psKsOI695jybiQqvUrbfIdilm9bS4aFbvvNe683X3K3MS5x58ZPneB+E9Z/++/Nl
yoH+uT01bGWyJUOWTUH36nPkFLEIW+1VOf1uhj3qzGFvXl2o52PkmxdRk2VbXadELsCS4huPpUkG
MorDmOhNOhPjCTUBV+BY+ipCfgTxihGxm6FwEcfhKte6cyuPBKKmGhlPs8QzgUtRGAO8snGQdx2y
GyQlTHdXSG25r6NaXrcAzc5+0PPIJQrxDFfEmzdOrs+ARfgwyW2J1zUC7+CZFERSpb24Em0jcqvb
xnJBA9P5aZgY2yC1X+FyTrdUTmsFQXtCorx4YRNmrCw7SFdYZ0uv9QB6Ailk3CWmqq4pbxLG9GdR
k1UUA8b61ellGJXF+FRJafg/xKWUz2lkzs0OX0i2BzJ7W6xpPwUrXUmR+7w0pG+BZCAEkkpftLhN
0XKmcA3I92kcXnib8Ps4/cvHQE6h5JrpU2CE6VPZeKjUws9zpMKF/O565gV6Xhu0uOQ2zVejk9yz
WAvRkZSQ2IR21cvT4zUQPtr3NhsusZ5ol4LyxUMyr47U8anJvYaP33X2jQtBA8uMcRW7pnqNQwBV
KJN1Xyd3pSTO9L/sGGh6bNpf1c7EP91wPIRnx3rVKqm7h91TL9uytBdQy06PdJA+QupsNCX6PUVU
mlfUM7WDSBENTtocY6X410lBU2OAHTDBmiaIdSW7b47Tq9R+jKpRPqAW9ngFQyougdGBMi6y+pok
RXMsg/IURHJ9FU38KKBp+Mipi6rSOtmKMApQ8UUxWOZBd8ufwDhRS9EC5wmk0q3jV/VemtW4anqe
filUiXe478e2dUDEJn58LjsbyvPU3iZgsXXAWqgzDBhRR3GwIHIHaHOIEdLopOOj8GXkl0W1rPsX
N2qJsSMf1GqQA/5TqK6u7ePGQCHEhfS4jY14IdrEkKFOtL1f+co6kjk5l2HWvKnfS6vV3uS6GI5J
IZO4nqqShBpCqQ3w0MtAeyt5QM66NvVOf8/JvEK/IsVrrhHLLE62VqA4zX/je2UeRzmXvwTAyjtT
AtdTNtnNHDjsy2H6BRngyWxW0ndWVw8vgB82qEamXwBgKkvIz8kWtkTwHgJDEOMTX7H4deY6Gyym
OwaesJL+kcJQ3hDIbe7onP9XvU4B4v85dsWvzjJE1Aq7RvuehfrtuWB4qPXgI5Z9g9+Gk1pum2dl
KhBg6ud1gmikaOsaMH+zUlY3pT0JUv8a59t5t3djdOA7rd7bhEJmjdUra29onLfW65Zhq45fcQ6A
gy7b3kFHYHSnDenWk9TykhomD6TU3AJOrC6iqdZDZ90alTJ7tIkOYzT5Acft0XWZWZQOHPgkU1aG
rHI0gmvd70kXdHvFt3USz+BIRNXz8rAgCjd0+/ulaDXNCtjobwPEZZ6T8wnDHudDFqqn4j56mg12
epyFbmTuWx1HPx2m8Q29+GBTRTaxviGVrx7KNLMUdN/cAAy4CqvMP4jCZeBhyFMY2gFqBY82cWVP
vf9vmxahuuWaz49RYig5smFuyy00yLySSUE21lKSCjmEmGChAGK6KhBYDivudJQx83pVuQoQlalp
sOLsLCUjLClqoqlq03hHYgIrDtUNL6rV8djnWKZl1fBRlMiw6x5U8yY3hw8/8Pcq26lnN4500n4a
tN5pGB+MMUvxLzx1qatdYeRfRTtomG5ZDpa3FVWVE044Jh9GiITjBEoPMfILDbz52sH3n+upaJVl
D7rndm/xQWp7UAt2vlkaOAwl+d436r3aNyUfAYWk89nEfhfChzLLW+V7kItDRLJEL1IboBvkIces
TDEWQ+gFJ2Aq5a6Czrau06i5qqMMndI23W9IMsyDWnd/mmbxRkq6fOuqzljI0yRcEypEEMxJSRXR
qxkoWg5K4tJKOTPdC0jJKJBNdU123XUelj3IVb/QFvg92GShnA1yG5G8zj3UaW0p2YjcTgq9hPSB
N6xF4geoYrcFALOzQeW8sYmIYV058dH17fFGQPMEI0T58NzUWEa11C/0EUY0dpHWxddr56AYUOCn
WpFn1kVc2XI2dyBJn+w4ICth9yuEJFw4h9ON1w7gvNdq8CHuuwY6tn93iHqC6/o45Or+0/05MLRr
B59ploRBzjMK5X/fybonKwuzhQet5iV2SPTiRuN/6Jn5w4rk/HufDbvWTlxv5nRPUjS2oPipIKTk
nkRhF2aCXApyN1ZraPcOSTLcU5Yq78GokcwWHVLjqKe8aBFrcuSDO4wUdqIcRNWu4xEA+lQvkTPb
FFZ+uY+bmu69os7PQ75PEeP4il3EUv3EiyjjbKH4KH6ModzeRKEQmgf2dTUzMlBuiGJaZ0blWvR5
sAuOudK+iFrjpu2tKMNvBnznOeav6SrHh/YsCqcIq4UNDGX5aGvMSDp3rrPykso8PNqtCFazZLU/
eSXprMoFJzDu5ckcxR1lJRrFYDltw20ZpqfIyuotQJD4fYBoWRsJuS9CrFgqhN9Ecxjo0TpK6mYl
qi1fdHD1fnA2EbV6dmoJ4jGza9vCCCTGnhDNkPg96lEsG6KgW9mKx7HPzJQvmQQVIsu5EaR4vV/y
FPdC4onlVzciDQ98x3sC+wRsQetc3m/braCtBACapXovigih2Hz2qPfSCGi+w66qncYkotsL82Yf
mWq9V3LUuppYlZZFKKUXy5GSeVVKwY96RPav7r+T4+0R2giac4a3CZnVhmcYEgqvSNM8iZGBKr8i
d2C/GMowrKTYjXeOL39ay7NhOUVmfrG6Ed3lWLEKdAi41PtIA4A+XfZ6sMZ00dvKSKrvzfZ7Y/HJ
VI7Zbi3PLF6KBJFjM+4A4ZLmeZHdoIYkjeQM29byJRsQ0rJ9iJOi10nghY2uISObQa9ll9gXmyn+
AlO1Sril6UovoSdE1W/l9IAPLseOqZrygVmxDnNtLHwCVa3/03FAZ7kdYi6yS+jCtq0voYtvSqDY
KbpclbQ0XMXlt9Ei8WRjC4HJgNrMFXxzTwUK6MvOydRnPa2VWW3lw9eqlvdNqUlfIlVHskfzns3K
ty8jilBkyDC0zKTowzWr5KgCjH7O5KBdGo3uwfzV0y0p2GGfoQIKd/0gCoV83/1KVBvFSg7dVDyG
SC4mpFDhCQXV3rBS0nApA+/ci4I4cL3XfajKs9o2Se8ktrSWkNRAaKLzz6LInCTYtmn99dEkrrC+
RPkhyJSNlCT1ItDRi0pU2PiGHj2jolXsRbs3tYcyFI1ouPVtqe07IDuL0kNTwYeffSK8mp3ElWyV
2Sluh797h6kq2kSvEwOF6RBcetch+czVQTZOmtlXx5IEENYwVfENjTGoimbygTsE0oBqgtVvXqi3
XPO+qiM7YOCiG9+pyxMSx+VJXKlEvxYcss05kSM+J8mmW/TYZkhyyzNKbse0PTrE5KGCgKpZmKOK
DtF2X8FQg5vFFm2tq9XB4TEGQjc4h11OzrqwtXsVtZruXoVoAcFcyg8dwvW7bCwRIYTHTXzEii5j
jl6Xrsq8dY7LM7Ppm0tVW5DGlMAgQRpqkNSMgggdmrXln1WpNLsVYhL5Ifnq2hlf4iLRnmU1Cz5a
TcexMgVRrNexueqLWt9nsVztnWZAQ9WW8yfgGkiUFibh4MDP1vxy4zMc9tc0SOWtNtVEE7Ir8Tm2
GngWCCmuUoNUOH8WuhM/KpY2wu/zviyOdm76V6Vr0ZxBEGgFpLn58NHAT0azeVaw+TvkEO3nalK0
H7UVS7iRBP0xUM3xVqv6Eb3i5gNDnWTV4+y5EdPB7yCblIZPBT4eInFPgMLeiby9KCw/de5V0ZGJ
tP5jDKR4f4HvC2zIRr+perhq47Z+i/l97hPgVnMXUbS3EAL2Cmsn+97LR6mg6NBZB9Erp5jQaon9
rNeFe0kLcH3wKo+Z7MLMjTP3QpIyPGYm2dypJppEkaYfQ29qZ/xa3MsoOfkWGcKLjG/uolCTbAsR
o3pVExSC66REAXSqQvv6Wg+dcRK11FU3slyEV1GzpaVn9c0NxaoArdZioSELe6ggSx6mjFU7K6ZL
URdF0PUuEg9VvHwMFB2fqo2VaWDD8t/Weyzyaey/rVkXZATlrvHZh8TGuVG9YKOViFcFBFaiJUpf
9jxA6GkpR2/wRcwfdcvPStfQLjOK6lwEsfRROQhYjJrmXbvp29p2Mmr/cU4cGhfDlTLIERwuor69
kiZ7lLUA8XAX+eIZ4bn0pPxZtAc+EkyiHU+bs8E+6aq2X+sk8C9FT9gtz/vyGya9JyvsvVfDrdis
p5zBqsEeXkviD2KAZMbT3V+HtI/r98Ecm5zfh1d9S41JFERpviSSqS/L0M52ih93V7MPkRic1rZx
ffDUJL/13mR9hCnSquI7/jFm7VwM0EpUXPt6zEnN6RbiOICq02lmF+sbPwu6GYm+cCaFYMEFIFwU
Av8toOLi6tHxadynqhhcBH40t83eWzyWElef1nu8BgZVuM6rIyxkE+69kQ39piqG+sPGUrJtoi8V
gvVrO+ZjChU7+kKQZ9661kAsVBtBNBSQW6dhSVYfHIIoz1hnB4guSfIsqIdy33dWuQ/kqNo/qu3U
FtkS6jyiW9TvA39NebRhBI9SVlS6i38b7MNC2ZQG1lKoYc+CSONboDrKc1OF3/3cSI/6VCsH25hH
HeK4tYSLqBTwyPJnGVTzuQgo8ecxEHsJ3N9CTnYf7IvA9O9BJtsh8hZWwds9gvSYcK+HkrevpsEy
8rwwmg0fTi88rNhr8BvCz/h+NbVJelj8pWv5HEiAc8Dok2PJVIjqo8g8gO+18vPR8mnUqPfGfKwh
y07HxbzMqms0YeMGsETA+epmJ6pKLelsLiNn4XRp+myWNhrEuvQRdgByCm1EpS+LlaOkRDIKrU76
ERflzo9c8wcCa6+a6XWvqWcaS72s1H2YWPKxCQoZ744BUGSeSDsV0ayt5aKHlGqmdDb19u+i13V7
1nFqWZtK7F1ERy119VluVqIyhDrWY9ZQdiuCdjuEodEB81Al8eTop4J5uu/Ef7WB/zOQbfI3UsSp
wB/Ho09qaleOXbIe7S6/Ak305yMP6G8x1H8xiT3Spc4d812u9HDhoPB6bkyA5FqvI8dVQoZ0qgVm
f/U31CUE4jkoUNnqkyI4mROqT4GWM6Bd9qRLcTdD/kT9Vo/S2a8j90WpA31tyDr710gpX3TbvVap
mX/pLeNllJPsakVtepUtm41CoSGNP1VFh1TiHw4n4ySaYAeTyyYtVmtvnJZBASj5DyWq3srEhexi
VfA+Ha/fyWM0njka9vMw6NPvyP3YY1T8SGCGIlCiRE+xKxVb3jr6vKSPn/0aUTsxpBrMtVYr3QdU
DnPhIctwGB3VxkyusxZNO9YfRptsxOsSEOeLyh71mhuluaxStzv15vh3kQF22iO0Dp3iP+2O3cOk
bUMQ/gXHpvlj8GPM0JEuwKrMnTWR8RS4uL8ImjJbPXmBVXSyuVftyob7zX9CVEclRNjWjcedqCKh
jI5fJTt7gmn+q1GT7S+UqDyK3qB23wlIWydupcErx+BT3lvN5b4QaWdsz6OrmKhoGMV3dfLUDEis
i4d3Auisi5AqFA9t0dZ0ITnE0jw+mkQ7ILmuIJpcm96WA19YX+F/+mvgml+VugU+Wgxxsc3i8TvA
4XHTyFVyRoxVBhqskYocFPS2osr5MZByVQckPfntVaeGSPKXIEUdU8Y/++q600EQzciD6XbpHsmF
cJ0raf1EVF3GZCJCTGxEF850B5AtBVjr3DHCqyicJt7K4IJO91pQEac1pa05xtF9AHq341oL0WW2
6gyRaxUN26g/isJVa9TjxeXgvLdjuBorz33NXMvfdxWkMj0anddAHZyVmlr+Sp2qTudiaV8rzlb0
llr8I091+ySmGjGqLmgnPhP4yK9ajPHdNMe0c/WQa9E4E9XMM+NNis8jojLYeehsTcZJ/qnLBkdZ
Dfmkp8PdCcXBylY4FQbVQQ4zWGmiK0NdbybGa+IjSIYc/ZY4UeHio4WlNHa7Q4rhSdQyw6vPf7bL
ajcY7P0Yq8YxfpGM1Xy1ug8Ds/rbGqJdNPXB0B0IVb1kcrIUhyGyWOqybcgoW2oSvPVjfG9P5F5d
mgi7bNGLDd7+HC/a2zLLnkvMXaHmu/umbUCRT1eIDEp7NYarI0UEy/tBGjdZMXJj+rXpNLCRQWy9
2IsmG7ezi/jKlu6uJsO3LfJCKkmvdG//7/ZOdKi18TOvFJ990R/7ycdWsIk6hdgznp2V+U7QpPsg
Ao4UpBE6S2uq+kF3Jj7KRigO1aNXkeoR7WjT8MUuR55tKE4+t+zzkSNFLk17kfC4gOSGmrKUyNJH
pEpfSrc10A/X0Ol0Sg4CU7uJZRsC2mlOQMtpl2rWmrtOdtwdXz0C3b94G5VioR4RDZj1TdQO9hvS
xUVXVtQE9yMP5XKFgHG/EG2JZaDMETbVUinaJdAM9VL2pXHDCyBfGE5ZrPnzGjeC5vK+MDVIxLmk
38SQXxN6wI0clUMAi46cPPcIVY0q6ktoJcP/KLknZkn4HErdOKsqa9fCNMY7pO7dU2IlLjSj5NIb
EMPJ+u/SOK73LeLM7B/q4zCB00ShTgcvrCDe3a6ttqIpnA5o/lSYBLXm4B8jEjSk8KTRRVBf8gZn
kWaNskMl63ivivihHuXHIDfVnaiVo8oN1bYLOGDumk2QexMFAMc3rTcLaAWOexsjZCjYvFuoyVLF
ydY56Ln0RUc6BQk65PXYXQ0XMTYLHOw4x0a6r6YFU9zZCg24pIV009RWvY3f+042cVQdMpy79KDd
ocYzKTA7Jr6Yrylolb9kF66KY9TvHpofCwsVZzPAGUsNE47XQVSTxNDNE0JJ1VM5eXUpWPqKpjRt
OY9PI+q+tk6iUwybmmxX2cHtyDecAAGUQQe2DxZy3eUiUIKbXOJAzIYGSSvMxemZuu8jC2UcF72m
oan2mCkGGZ73I+pQ5sXUJbiWlfaU6PrwPsoc9QkfoVo1VeELfIm5eV2qYLyPUmpianYN7DzgoDgV
7Gn4Mo4tMNpfbamX4nkRkbPA0F6X0PgYcWsF6dqHbEs75M3c3vRxi6UqChw2U9JKaNsVWc5WWDQq
seT7K3EZgUgx5+JSzKxX5DfzTV3hTRP7bXX1kNGFDWe1PwAKcaG232T8beccn6tzjc0DRso8nlyM
V16qVvpCaqL9gZrGzo2UpySW5V3iJY23blqDFHpAtt9OS/9IrI4NVdug29UhRqWWqfbSwmBIYkO+
GKmsvfTUoqkm+joYN6JPnkZOfXkZKfe+f84TfcqECP41T3disNV+5KM4nVdzrU/JqA1uswVz3a15
DOS3TEOLNpvAPaaErDMxwdCsl00S6N86UEKzoUnUizSW2R4FMkx3QLB/Kdib5SNCM970kcvEMto2
iE6ALtW56FA0f24qHIXKjh9NWfnaLjAmGXnEV3ArZe047M69JwWvPl5f+CQp2Uap0UgE0oPzs6cb
u3Ayw6smWzxx1ZvZxpXQpUWGb4LBTEMeveLqMQ1LEdwgUDo/sV2f9YVmvnuWOqzzKOrXvRO77z1G
5X6qJ195TNVLVUmincnt+Zk/08XkxodhoRvPinBsn93SB6oVNfLKGaQWs8OoJ3JepXPR28oVfETC
EVqKSSUxsGreNVp0NaDXPsOTJxAs6+P+sVJlgd7OpoUZj2i7Vu5LN2oOCc6PkwykNM9FtbL48Kei
tU10e8XlfeDUGEnhq8I3aS3aH0Uxek9gz6Da5+Urt/3qr3KKOcBs+MGWFxHGwImfc9PygJOiqlL1
GAIg2otFr9SfotLqn1orGZ76uGRLBFBANInCmLQJ/ao5ixoR7P7p3ism+CU7hBY57scapcPtOy76
3WONQLcHJHbKV9GUcCs5KXkHSGiiAgPXtvbIwFj7eioe1UTy3gIZV0RPMIpFByh3HOT1iT0s6qKo
IjeCrFSgMsYCn1f9rR4G3rVQdRtCupFsFCC1SO9I8iuWp/XSrJV27Xq18oquewH0pjd2aM3E22EK
rnsqSCU/DbJVnPqIuVnOuI4bDGB8M43x6UHYFftFTEc6OX5B99xHT1ErZ/eqD0tJdbIXUSsksKxO
UdbzT9bOoioKKbBJkYjLkFyWfR9ZTfqiYY2OU5A36O9IzbPrIFKdeHX3EqCHtCt7G9HKqRqaRrxP
1dSYFXLSv2T+ACpIR1Za9Fq9hMFDj7JJbBrdS4dF1RFJie/pVEsJd5zCcHgVfXURa2cnyC9iYuS5
2mXwcIGYRuInbTwVlrQSfVmeW1fXQ2lg6nNSnnh1+lN09bofvSjcjbwwGOZhhGh3oj+LcenQzFAU
HG/ita0OhcKwx42jqdBoaMz0xe0G5IFJVYKdz15Gv36TM6c6iT47BBSrhn10EJ38zJN54pThTvRK
Fu7TuBJkG1HNWuIEaY+INDqi5P1ze5/iGH3Ew/X3YsAiTe6Ug2gemzInQq2Pf48IFfhTSDgsGi9Q
q4UYI4cSY8Z6HDexWj79XRUTRb+YHSLFuMLyCAPsHH2G3OzkHdsBYk48soH0GDFuh43do1GKv3yN
Ciof1dTYYVsAClMMQhRrocsjwUVsVI6PYuw9+aiG2EWA8NsqU010inbkgJsBHriD4iSiyxhq0p0q
sNhnj0HEz4NlVTbThkb6q81Bt5HyBbfaKZgO9mZ8EIXvAZNu72wlUdpNjZDt1J8U6TVAZhM9jl9j
xKUkhcnB4o+dWUN/jiyUudTAy3eFHlavQcHTvXcMj3gM1VItrihFhhdR0xsctbV2uLF74aiRHSKv
QKqhLLKFq5IgD0ZJm+5Y+pNfRMNqQGBqETohptZsdVLk67MMXXe+c/PEItPuyeTN7nWldM44C4wY
Y6j6k1jHznmApxp69ayHe0h9MgYXADYvIZqgH427Iar/Ek339jFGs8RH3VC8CdHW2hm03tZrln6L
TLHidHhCTKeoaPSqszfCFkWM8FhPB65yKkS7hASFr8jaUQxFxhoBVP5S97bHMDHr11jRnthDgc46
33s8A4Yv7uS6oGTyex9Y9aZvnBoXk+7e7rnm+G6XY70x5KJZOTo6i2xU/IOOH9e8Lgp93SRtex2s
pLv6ysa3a/1JtLBDUTfEOaWZNTpuPA9TfPok26i2kme1V/xN9IvC+f/eCyAIKk7gO3Mx2U+iny3A
2oXZDNFr0xfbPk3UJw0HDIiFJjQObhRKEtgv/lfRWAV2cytbi+QLE9KecEVm1vgOMMFkv392pOFN
9HmEa4+qWqWzpg7Uq90ar95Y/lDdrH0OC8+85SZeWrVTz1nuRXJc6ahPfWaMnpEdZfVGDG1tbVwj
VlJxs6A3GV3n8GsddajEOmHEfrULoA5XinrWppNRMZ2W8lS7KWGnHUXNk2tiQUhKIpLJYQnvjPI0
jRedyL4bNxTVPo8nftstRaerjSV6nfrZSnxASzESoqPd2zszR+I773L9ykNKx/aI+3o4ONm2Ln3j
miqqdx5ylEqnTjHMV3p9gU5vvHrMMrpbBnXrScxRc61Zj9FgYKbwn0m9Ul5tVw3RseSVXCmzkdPl
hfVpxKcXFlUvDA9RGbyYZqucS6OsFnLku6/Ipfz1f5yd15LjupKun4gRdKC5lfcqla++YbSl955P
Px+hXl1r+uwzMTE3DCIBQlKVRAKZv0GxdPoZGM+5YiQwr2Eea44+fTRouoNWMQAf8ZjZlJWY8CXy
SKwpbIJyEJII947Nsrcd8eoVKcbzHfIPQ/pUz4fK72FgKCBksjxJn1yHhYQeipNsyRF2WdsLDM6b
vbzK7dLoVI3uN9u0BcLVds6WOS5bkFp2v4cNjMpuHMSXzhn0fWp3VxARqC5W8hh6yH9r6occcQ9B
RMTjYb6ipMoEMk49anNIxq2JzUkWlcNKzdvumhv480VJXH5MtVGtSlUbDwiyem+oQTqpXnxMWHjv
+q5p1yKMS3KQCRSRGNlJtP3VZekWxWM+H0yvURfBFBR7GTM0jYQv26DW8bFz9vJHjyQs6I68W8g+
OapA6AGaQnkWfWdcjfkg0PZe9riBbmSs1mLjipiEcbUD+8bGRT98hkr0lS+hdtNr1gULeXkBVJwf
PNL3aQzB5MdkxeIkD4rjkuqSp3lXcprjQon4fl0vPwfVAzLgskm9F0X5P01MxvcDldm96UXfuW/8
RA6diucwTSfNQ5qwxvjyCcIvUtSO6n3NLHuLIwNir527UXy1/DbOFm9pk4qnMcC/aVJsLDKMWjuE
6CnNsGr/huTCIRI+OC2xwjvP/ggSjGW0SAxYF9FUKN6hkiTeHMOz91GHA0IeU2TPAyQpkglFaJEo
xhvSlS8Q7sSDjn3EM/rdGxmuY9QjlSAblrLpG567SrvU/B8vMoo4Q7IZtdeB5PSsi28FAo/BpjH4
NYz+1c8QO2+M4p195QembNNDZwrxiHztSYYrDSbxWFX1ug2T8j2LrQH/oN6iwDyEr1Ri7lcPuk4a
0U7bh8TBW4xizAepGBQ8wAnh6DX6H1hgPHg9mDyF2+iVND6Cv3MctRtchQZ9Tm76wUc5bfpIFO9B
plksNKZoFeRofqJ6hMB3mp9UjwRKx47x3Gl6uFTm6nY1KwKPnRGdQc7GzzxejrLMXYUB7s1OI7ay
OA7ba9lT5XltQL0fx6LyMYmimG7AhYEFVmVXEyWP2ziKdzltmWPthgQSUKb5VVo0Fb3yo07Qo7Kt
JlrLyjrCoh9Utntyn3XNHRUVdDnpVKC1LEAH7Ovxm+jUaFxoxvgUxYGxK6hN5ttAd4JdBgPoNAnq
CHHbuFu1CUxoDU3XXJoOCsMQ9UeSq5rGN0/G8vDcoJKczy1hdh3WG0W8V6xROVZFjo5Wn7rPYTkq
V+EmJ9mKDXN6njVP5i6n69tjnqezjGkEtwbCGk4L1OlDtPwfPc1U+XblwXvquN+LTig/PK9eUqwI
A8xG8o3TV+N3eMfYdIe9eEU7JpwBRiXQ3AE713ConiYFn60K2t692cHTfXDVYDVqWkN62wCtmUFY
WAeG510K3emefKBV3Mgfw6Gn0adoMhuIHMg+JSiGc2CWUBbpDOqYEbH2I8bp4BRDKdjwuhS1YgPF
2I79xVSm5rVoVe0OAkNY8Femjin6ARTVbBa4GHkADtO6YZOx6X/TqrrYGaYA8zYY1keVk3Kt66/8
igc0dyFXc2v9hTcfKplOifIjBjgYnOI6kEW45SraYB/kAfoGgEx5ykBO8xGnknI+/N3/r6Gf1xtN
2/2+Xgbl5ffuqiFfUGb6zWnJGw2Y3H61VWAhNhKTi/jilGhLANQOrqGrBF91P8MHrjPd56qE/wwS
Rr2SHtcQoG1iFNgqlO+jOlgYqpUcqlR4NySnum3gBqyYh8a7yVjfZsqS77Kx6TKVxHDS8T1M0N/J
iqnctkCe38fK+uqgsPRQQWF4ylJjG3CDYLeK1U88WSCRue9ZqM2TJALFgIGjXvfOeSyAMbhBvxIj
BcgM7MdjA0hipwZ6vgN3ozwGPb+hgnXTixHjFKYZdUptzavepgI7D90S8VnMTcVVFqWThy9I/gAx
7exHGW6ywd3HBcZzHmuFN57xHqB8bG1kr+OKX5BU3YvslCHZbPL+aMJ/fxmGftq5feyszb7VPsiI
ndvOE096pvlnO6if48GxFzme9jPIgRfX8cJp8Vxa63MTjB1umB7upbIXYoJyUDwq4QhchS9GWPgX
LSCvr4iPLA/eVDGK57rO9A1YsXxd8wd4NrwZSWtXwbKrFfHsUJy4mEX0kvR48elNP2yUyji1wm6f
sD/rnjIEagD4RvFxnEGiqEn5+ylRY9AD9MpxURMuKxaAN9nqRx11BBSYcX9yb4CEC1zvGushAArA
97YevmttyfYiS794ZhSsWduzvNEd9dIWQl/KEQWqckoefW/IWi1rh3q8N4HqsCtbX00usk11i9C7
Ml2sMjx5VZ2925EWgBaL24MwvPS9Nx2UbdlxtVhJXfoioIbAH+K9S4S3ZiWqb41qrBaBT34E0S9/
MWlAXPIuWCfIMX8NdYQpbNNQLhHIzsNQ8Jjh9y+edR+fCqMsipuZBNEuNRTlLL1j5UFNykeBJgem
E//EG5CXiTng4Zj1OgyEYfhQpvzagnH+5aXxqrLU5DsGAfNmHrATHMR407XsE9VB7Y/WbDOp6qn1
2BS6t9ARbvlmF/om0sX4y/C9w0g25kut59VSHX33JETkL5S4arF06KvXEOefA9I841I2q8CytmBW
qNLNvXqMPkWQ4okJPq16pXCbr2y84nfj3GvpJIwssyyPspfFECzehv+EQnICIxoN/bMivsmZCuSq
rbzun4HpjM9YAs2IN17A0LOdV+TWtcUvDEBX+8tz9qba1D8pBqeLIdaKFyw40O8dMSZJNZL7IkC3
eiTPe1OBSy7HQORfY6fawdFrfqWl2PckWr7gDoMAdVhNt1gPoTgrKQZhRTCeTTXOkbto9RdjLtU6
UDd/YnTD+q/5xS3gBwrw6muTJDZgAjfnGwdDHD9fbzugY/AgMAxZ6pG9ETV/R2D83UHJngGNauG+
tJvqiFoNth3TaEeUSLA+PcqD7PpsWnoIqMpBt+xf12QJrAqtdJUdj4/8Us2HGszJSqv6boVSZX4h
vwSETXZrtRP/qydkT8eKnTGyF1bLi8tOohn2ucOz+H4Quc/qqG82ZY9vsIz1pQcwI6v1DwSzvH0r
m9iUOqgQAlidr1UFjg/kHjuKL1p4pCJeYSwwn46+Np9OWb3Nve5y7yk7L8SQxSuDjTz91/jAuY5k
UW6uic8O2ZG3STWyMzVFIGVzM2wwxzMMbg6a1/lvaotHBEmTaSd7eVJjG5LjsCN7Kaqj3KWoT2Is
y6d5yqHRlFc5ZdhODU6GNOWUPdWvlWz6LG/uU8omWglbYZb2jt+gepB2Bz50LETK1HDxGZNnve1N
B9FXQ3rvkcG/xvynGAuWXe02Zyo8JtT6lwYjlofB6JyH1redBwcuV2Ll0+kzbg6DvkgTMBNyBPtb
5yGZUYkNmVgqVP9cinsIGhEWfmdyHP7vBkVZ7s/xtg9a51zNZ5oT/T6TMbZKv3v/GvefegElOPf5
8sQ/e6i5xrFuH5oBPiFKRDBkHdc0zaU8NU3Mwe7R+wA5lmKevgicrr5fKmOVvF6e/usiyiX2oUDb
fzUGdgpRQKkw1gGom2Jh8zClvg9nQ2NZWQHTKTOX4uOfjjG2/Qtk8qUc9hl3YzRmuV8AtydV7Sxk
d2PqZ1DF/fFznBLhSFWH4/sghL1vMKrd2PiXHfTYHQ6dQNB+IduTk4yHUM09c/3ZbxYZ/XKoDN7H
39u66evgAgGBovq0iNRr5mTTVz+3qrWKy8QhCMP+Sdeadxn3qmIhxnGoMXzKWOYluu/fUuyKHzIH
BTW+7M2qqi1M6crAqHeUHlXU6gZEZ6eysY6gLO+j5SUsLt1rXDzLBrU/ruqFsnEpcZ1lTB4MFNMX
QHi5q6iBt+icek6ezizZRV9nJkme2OWXlSmHro+hpvojFvBYYhWqXmLXHb+aRTG+oyCAOuGmDAr1
pXmpPLt7wUvP4FyPu+5FYp1/n1sGwpP4vV+haTvYK+X6pjewVvU7ZJOALP2sjNY+6WEyPGPaWPDA
ZvcURt7wzFLX37WswFeyV6nz5FxP7jfZmZSGxhLpCC4hwbVsqjaa4V+NsQPRaJbuWR7SliL3Qngj
HoaKG2HgPrc/++WZXbY71Uz0Q4tDY7ttFAxmiozsqhsV3VF05CoWnqe0R9m256A8+yvmJDriV2Qm
WYgZCGroJngfxwhPTWdjAOj0vw/CRi54iKZy81cHhAFUn0pnNsf45wrye/4Vt7HozPdl+VdczukF
+RMGjNzJ51cYLL0/VR6J5JkbJNk+k9bnezw+4Wr9Q/uRccEmDSraJ5GIMXuDcZ+h+5kDe+hzOhmT
c/4ZK0N/za4H/lGzynpnDhP+DFqIdIXw2p0bp1EBE6EdKdP1eT6b1s+ntOVZhlLqAp+zkx4U3H1s
z7ggaGVeTH3yUdQZV1qnFBdr9BAi1sJMW2FwlQG6n3tN1g995+KhwBcFrPLs/jKGbyNuMbsM8+a1
bGaewKI1ApEGbjjCZjT6qc/QJtkZi0d+JfYLY7wHCowPpaaEb2AZ3YPVIWcoB/lDWXG7wiJWNvlZ
42xjOvVRDh4C71xRjr45lkU9je+EDNepqJCltcL7m9JN9nLKlzv0ocg+ytiKHySkgTVKfSMCgyd5
+EQ6gEH/K5JrH1HcxQ+Ahes7XuL/P8/9dWrx/jlHP0AWg658aLMRTAGJ5uBYqd6Ik22gAA2bDzAb
m1U2JdwnsqKFrqi00SmFsHqSZ40MTpPF5hyrR3Zu8yDZH9Z683v8fZS8IE6pqCP8BTT3r0lk9/2i
yA7iE54M7IiOsdvW2651n0nwKrjzYIJ1lqdhn/kwrAiO/CC5aUBqAO1n466qQHTkexB6ZEMiTzmG
ZEewarkM7o/G8aLVnEbEO3QuOspK5H8uSsouAAHlUY5UDNyS+yo7mO6AXAgE1VKf0aQV+/Oz1CO7
t/9012qv9Jc/zSFEp3ohlco01IDqVRIPy74U8XHAOdrfyinkocGyT75AJKiyXP407zOg5zMgHpNi
EMUm6aZ9WEIYN3nAvqw9R2YA3D7g7oXXr7IP7Srlf9cat6xOzFtc+jBGFCygPmMu9+BVHdsUXuep
ZEduV95i1KkwfsZU1Xp346k5yplknPvqqgY/Do2IKw0tjx4Uu7q/ngxhPZlRnm0f5TWRDeG2a/Q9
LjID5P1iOBkN96vOcztWqGW0yBDsaHnhPuKoVoJi1zxg9PwVTlDDwZ8vLOQgeer5FB61yKnXnwux
al7ZfTb/Fwu2/3lIHdd4DAJ/2QwdG58JfAP+rdXVA86M2vB8sPoHfxTDoeUxLwCmEStz+5UMrLmX
LTuuqmtmaOXVdssfA9br+8+QHIETVAKSBD+WUSBFHHeFckZlFVOpoBvfkgk65dB6zeOAwdo6KRTv
7DYd7qt4WR10BJxPtTP5WyNvqgfFFP0qwpbmZZpKNs2dcF6TduiOSot90IICiQNMk4OfDumpKI9a
Fron3fPpbDvzd6ccoetjdDL1YKGyMVYTET3kc2ExCiP74ljdWrbkQeEucEiM5kc3+nEEDDXst4Vb
YhRoedaqthLzUPuQzf0wULbmODnPnVKxac30Y4PFr01J+8ENL7YQMWKIHGKexrcG6d7UsZurbN3j
vntgL6icKEDgy5xn9RfPCsVBjlCTJLk5iC8vKF2LnWn7qr+EoAEkocZv6HN2NUUItM8onH/G8jpR
1pORpCs5jZywLdtxS1mdTzS/KTEfhixu9kWA+eb9LbiqwdrA0p7Nehr9pYUyxTlouu3ne24tDMNz
0qf//dPhr4mATApofn7bcjg67PdP9xn68wk/30FkOpREIt/a3V8yY7sBUIXlw+drRjbenkZGBe7z
VbtQ8dZQ4X5/QjlhFWa/P+H9rxUGDlK/86e7z60Ln/UOn06OlvPLT1gjI/b5Jvv5E6bN/f93/7P0
BSTwePj96eTVqi0Oiu+Aipr/EPJqzGK/RHolDp/T25QdF0OFBxAwvPIJ3NHMd1WLc2G1ziOlsqda
t90PyDcozuEEe8g0r3zLtWxZWEp6yXXXXLsTVgKNnV+5MYmnTBpuTx53mTCm6pmY+knRjK+yUx5K
wBiGcMf7+KqDNN+QAN3IemgfBe3JKeIfn+Ndjfwhz3wWnI66ag2FtV45y7Snw+zg5WiPgZ/rjyhK
nZyhUc7R3BpLuz8EEX9a2SmHWR6S9ay2A1QhGeI1AXIUDpLH8xzyoDfFsE47u/hXzMO31rXs+np/
lTGqyfl7+kK+jLyqMUNcQawiPcjmoI31BXDzvSWvGhrkjEqrRJzzz/sN9B70geY8yFCE4MMOMYl8
+fl+0Qz/latJfZQjEgwGcXmu7+9UhtB2Jw86xAHVPj6QjBkfsd+19z8JYP9iq0YpMH7jy+CeDS/L
LrWiQWAd/fAqz0SSQp3qq2Inm7ZIUHIvdRAIoYnp9l+j3Vgd9hVsx88J5Ah54BW8bPz9Cp9hKy4i
yPj/vMJnR1K2v18lh4QyG3BZS7VDI1kNsBzSFVLbLDo2ulAMKPV+vGc5j5j15A5Hqs4O5faqvLgu
VgmDGjQ3A3TBinqO9awEjr/sjGx4F3UfLLTBGL9FeXOunM775eJVrGXBwJoQK0+k0lElTxyd9Yka
fLdN7Wdj+8p7kLoOellt9qLD68EOyjVvUJfYmhqGeuHtalssFe2jrXTO3s2caj8ofHON3JY2LKy8
NO87P67xBFSraBe1PGos+RujS/eyZzDcmXGUUUte6F06nu5R23AXAw+CNYgKDPdWDf/lDK/ohny/
oiWbVmN5siyzuZyt3fAqNB9L9Ie2YV3sw0oLyZm6/lV1wYOAL1aQY+ySZaynzXmqLfUxUusXGXf8
GOexqWoO3N01OJXGCv9O5QM8q7Zxdc+ikMzlQ3/O9RYJ2t4M9vw0tLUMs0M8YturPkc3MQUONDAr
aZBCdeFZblgmkoSk4ptgAmYmx7ouGjjK8+mko1rhCO3Qa35OfjFYhU5XrCe8oF9ci/JZO2CO4NgW
fmsKtgpWDr5DNrsWylWUq79ka1IaB4V09yyvRPNFPKKSvkQpmGfxfHCyHcgSvCbnRh8XW5Tbm5u8
No2mF9MP1Yts8UnQ5fWC6CSHJj0gwJZU/Z70gfKcsv/c81Mo1IVZ1CG5eg7GoIVL1c4MXCnD37Ep
hc+FwnUNUFiQ9pMDo0H/p3seaLVTcfDGHKjxn3gh5kRDp8bcSKfXGLcVYNVl8tYpo478P09+2cRh
GR+byPQPPiCtN9YAr6ooowfo6tNrK1ZykJa5ydUoOr7HzODoEXwmS2MlMF+SOIJyvuKBEph7R42b
Y29Pzln2TtS/wSH5LyPoqpswmkuFwfibqTnhcWrCinQ8F+XdlGNO3FsbeZEoMGQc25DNAw4rR9T7
vY0fQ8OUh0j68rizD08yW/bIoAGWkOwoUjCTX1VPEWmtMW71WxsbFdrDYbzO+QtvZGc/Ot6VsuO9
JUNV2/vLLBn5Cc2Xu5S0j1ojqHgNBQVIZEFflNaP2CYwE4lgdx9BLgDB/EsT9TeUHYD9hDNN3LSL
h9gsxdbyppkzN6DSp/DIdlurnpnV7gJp7+JrbUOf0uYyutZiFgV06bvllcUiTnP1pQgsSi2mrpPI
Nt1dj0LU3lWmGU9ShGuUVfOXOmFrxpey/05+bXWfqczifdF35le8HjGlbVXzqW3IejVJmJ4NNady
Fw/+LsTE8hrYRr5ytDh9Cy3lB6504mcy3O7zYHp1U7Ba+WhF3wC+6pSbi+rDypsmXJqG5GXC1uo5
xA/iuatxgopt+HNzKKrNaQFrA2T13Fm2abnJSaevZS/3xvjUmT0Q0bm3QF34uTl+zkU9bs5qxc1J
9ttumq5bmy+Z8pG5bfc8dumqRM74DS8tDfgFjqqyaRTC3lhBWyJk3dRv7MSwcooH6BPzYCP1NhQ+
uifNS6tHqFX38GClwTHLZ3T0PCrJ+c1BHxm2o9qKY69g32cKpT/P+hQrtQ76pWlNw1nG5AEownBO
5sMUNdYKSyeGzFf0CNniWj/3yLauIlj62S1jshc5ONBTmXVUa9xQ237yLrXl2+cmt3G/NCbnKym4
gz9402sxYeCQe7jkwskM331zwlsicb4qEJpXmT6Zp7DTooeM8g20Xt3+mkXjm4b5BKbwOIh4WQ+u
sQ8fPg92451rFjpHyIyls4gdN95PioXH4DwuCe3fg/0QDWJTzc4xvrzewiJVtyhFU/P7l212F5sy
5c+D8fz4UCNodph6oDySHYA/4fdqQllJMgcaWkB6AtScYBWMbvhdtdrwItkBc18zj/w/XCdnMcWw
d7QqvKoTVAGlphDvidh9DETvPjo18BHHQp6PyKiS9EEmp1nJPhmznGYzuM10la1ExPGu7lEuCzCB
y5aWVz8gWjuco3my3NOdzYSLVKgL6zHAYwXR+5SNidFYj3o+ObfEBuZCn4zUllDWHnz2VZLXqDZG
cbQ2IICcNVDZTlVFyyiKq1ctx+1enskYNKv2aRzwfifZ/MXtfxlWXr3bhZXtbQhuaxn2/PDo2q1J
sZe7FdYxSBmkffglmtTvUPa7WxC3+WU0Rnshx9eZgVREbvcX11DTm6ebP2VcuIXHOqC0kK3hd+Y6
5UnGubc2aGem2LOK1H+PTIrz89tReiXZJkiwbWWTdyf+vLu+d4Z1Pr8LFGaOZWv/fncdS6llr3ub
GimVqOzzn6WtXcnI5u9TlIuVFQ/q2Wvc8lhipL3p+zB+mTogCqRR8p+wwZdxM5jX1tDTVWsaHlKX
PiYg89nnIW2VcWt18cm12n/H5VhTNV990wleus48aomlv3tDiQ5ZFgfnUmuhx6tevtZTz34b9OTq
hY72IzLyR1Bx6Zvh87H6KleOkTH1Z9QpYI6aQf0BVn7vs/b+oXnFF6y5zBe1UrKNU5B8N8JGvfT+
FM6imd6XWPHXcihySDg6uUX9nMP+3nRm6+PEHlpX1KOGpa6N/IhHs0OKe/RAtU2mvTcid8cGI5Zi
QW9TVjX4oY/JF1GE3/C09r6RSbjkCHT8LPVprXLbDxZud0b0JI8WrYX8DYyRBdSPjZmn1U83UB8w
U2u/GV34c+oCsVMst9+oOI88eYD38uIJuYj8qatKNqCjp21krJvM6gpxbJflfX4fgVyhv3QTkzQG
DnNjHj4GWeRei1CAYp7PYOLXqzbJw3XjICeyDlAY4z/gHiudojSPV/aNoowf772NBy8pwst3HduI
F1Hubpnnn0vuMf6q90vk/IGW4+M7hM0mcTplESmYE3tOrx/xHsc+yM+rr130Cv7Y/pZUrbdEels7
8w+zziayw8tq7mjH7yk85K+R1Udrv2IfYI1AVAq1R14tjuxvk1nAyGiD96KPu03oROpeKYT66EQB
llHziKGzng04mC9hZuLZXQkH8J5VvbSp9iQHIEmULhD1A3JW1xWG6KHOn4B6EVBM4HX1uw0me6ck
abGpMIKx2zh4Rf9e3yem26+dQRVfLAzaQzsb37xqMHeOjm+IjFfqt2YIk48WO7dtC/xoq7mh9SVJ
U/HFcMgoDIlqb8u2Tz7G5Jvsi+E4b9hWGzssW6a30ahXMq4JNqpRnerkvIbglYTyTr4E+R17FWIC
bViJsqxEgNUZe4mjPCvm5mdMduAI/f8M6U3XhE/Rmqu/rh1A2h9QdcfREok/eagicMplWBj/imVp
n195E9GWSgFeRH8GJ3MHav0OqtPix19xvYFyG/jN+a+45+fZuQXx38XWuKxhLS/7vn/LRF3dypm5
6KDhc/wTgvVe3zCnuYeoslUkkWDFKmxrAxNL5wJHvZufC2PdmAOCJ53rbgrDLM4uO70drNjhqDb8
PymLe3vfcotjmgfdrkbl8yw8FHWauKCCoeDiF6OF/BBENZoAXuU/pVqHQmzEYjTS1QswgPxaWYa6
sbTOW2SZ8NhY3/8W6rhDI4GdqWVlVxmTZ17iigPMoItsGW7kI2WUBuW5piAVJn12vceiKsVCMFWT
VTCO6hNkcP/QTBUAVs8cS/Z6wRIAdH+TvSJpypUdYg8qm0bs9KdizL/lVao+1WbVXhBbPCW+h2qv
HoVUdEW8k03T1PpFVkTevTfsp63pxt4j1VP/udHblRzlTKxfKpN1vApbEeAXWjOjmKgT9l50Ciqz
eQ3NahmPBnLMNpnCyezatWy2TfwDbvz4gL10fMvYe4omASTq4hpcWGWD7iUXpbhV5VRMdmqOv6tt
ifqxcsgCm0l4blUMEeNGhOeOh7/skwe/b6p1qwfV2rK0KQEI3T6YwlK3PgiSfYZz/VUeNLOMV2pp
YWhn5Nk9FjZTClvJD3ABtYAzzoNlTJ7B4Kx2akuB8zPmKYG3Qu1FW4A8LKZ1lwzURmYNntRt00ME
qWmb0H7gOuTsurblBuW+uLrh/QqTAw8M52dUer/0dlBf00qZgCXVwbXJa2eHPnqI1qJlXnoN/m5h
FOWrFhUh9Y2y+wmWVxiG+8uooufoOatUkyfUaN0PTWqjUNeltzLOsTT97/Fu7vwrRm4D/5F2kYjg
Vyn8Wr+44JmhZKjT2gRYcM4nQwMbGf3EkmhE1WUcj/Ls82ALLd1qcQuLGhc3dz4ErENgPc6nkVE9
dzoV4k+jNxnXFXj6MnYf/Gec7P0cPFRauU5U09spsNG2mK2OoI2s8E3XFAXtQFXso9oP34I4/Rpa
bn3lwR2+mXMVPKlffc8eSA2nT/KSqaz1AyXDfikHJexgQX7B9iALyzNl5LEx9TCLxGAbL1Zkaqs0
HutrounJTlPLFPyCYZ3KKEk2QTVojzYksWUPneSjn+xHkuwzkJ/lF0WrhQeTPfRYhgSmUS2hOzaP
Zs0TJC019aShVXvIHMXfTaU6XYsgG1cjRqavfc8uuXjnnpOeTFFQAojqfkGCS41XwFuTkz/TpNwW
KuRCtuUBSF4EwqGd8GiM/+mRc8jhcsz9GtnWFRRb++5jrM30FszS19rQ56chK68yFM0hEAjiHPXN
VobkoTf19kquYCGv+YzLM33WxL7HGHEf+md+pMG29wnVlDxdGtdXJ8jykxyvTqGy8cRUA8Qy3K0g
sXWcyqg8NHnvkoJvg7NTG8YGfFv8gJOVs2LjMj7lo2goGBvl/MwtsCoy/JXTwjszY1M7otiCiEE6
q4VoVRNvZDDSMge/9bnf8VFo9simjUd11IGgaeync7+tn7o+AQlueiSrUzXdqm2PMOJQmPsxrcp9
NmcmIxQZN5NbJQ+FIlPZuv9sqnm6tNS6fMdHOEAnlNRihzApbM6MpfK49eZN1AJg4brrS6TGvNze
2s64EDPgoyuV8MAGHL+3uWkHrbeAL6GcoiTtXv8Ma23Qhc4AYyYPjN/DvNryMC1jmMtsMi5ns+Zh
4Fr+PYxViAVOYEpOcdNUWyVxKO7Ho/4UWlZ1C7iDW00gyqWnQwroUCQ4VG6iP9lWpu9yX8Dknwc7
WL08ZVB75qFmkeZLDazbTg7V1CY5tApwbdk07QbDS7fUd71NSQjZIPUpDVDWFK6IXwufXU876dZ7
E7EY5t+vfY0npCSCRvuhZB1rrgShbXIVC4c0V7Twqy3bDExXwdOs6zgtb4pSm8u6hWpeRR0aTW1K
6pAiwFdI5Oc8aMlbRM7Or3LnF/W5F2+Iyo8iFcXSVkrz0QAlt2nQUT1bUWzs2zE1dpimdRc5I1I/
GaJcHqrZ3RB8rXJWpzy75tzxfcYyBb0zz2h2brEcZ5FCE1jUXu5x/tMu6K8YFbHyEKSktiexCyAp
Rrk5ZPjNjOk6RX8IlW7FKNJb2BT5S9mWL3lv6JfR67IX3mUOuFGQkZk7JyVH6s4xqoPstds6Qr9T
dDvZS9WjRN3Js/Dn5FrSsGJTk+se6vYChqYE/24kH06onsTsQWLZbE98z33PTGuWGw3bixvVADM7
zWN73kAIi8tuURt283PaeL5S/KySZAAggiSWWvQfUDvck6dUvw9NW4/rJE+MxV8dfzWtqma3BTlS
xqcwRzvExUIwnUz3FDSkoRFfZ9MaCXb4ZTj8YEWGIPPQ/0L58BVD8eDdTdEJhlfUX6NkELsaXg5c
F6e4phSEV8hsW1vLHN0ljzf+7POhhWBwtDQHHbnBwF5cBnNcUTGWHmMq08Lj+TWFi9D0zVNf196z
5/fzD0VvMGakmXZuta5ageXFPBiXAGs7GSZyG3MzaF10nDFDvk9lF257CZT2RV46sSt+RPBoac9D
rabtlyx9wk3CfgJepD/FqyJh45kbymC8tSm3n3rFvmEIFkCSB5wfQkQHxKqIx/6nWmhPGVXGr15n
1QvdttxX/LzGJZ676ZPaquEa4emjm9roBAYjmq3RlO8HkDgon2hKvmyq7sBSwwHPTq9mm8lWEU6y
ymMve0rnw0hlgUrDTUZUzz+59rRX6ToHgeWedS0XE77d0KdVy0tX/8XaeTW5rStb+Bexijm8KseR
Jtt+YdneY+ac+evvR8g2Z09tn1DnvqCARgPUaCSR6F69FhChTl6J+XIgIpy18BVXjXsOicsvC723
F6kvP0UW1Vdmxf99IP20Md20XApmIUEcFE4FsHWWT9LxwFrlsUIRMVZfLJ0/z47UixjJhNBBXj+h
qVpdFTiHD2WWlisvtYzPQ5v9ZSVGcp87lXQHPTRJb6Pje4TOwxSNvCebXH1L/OYvg/fsMzeXBu1L
YAGh1gRLGJuvqM13dxlFTOvAtkESOxaSmUpX7UuPcmsXvskB7RzkduTxxLflizLyA4kOCPpvdett
TAeEJXxvwV8O/xitlJRdpITSjgDgt6GE2DzRISAv4EP/WcsCQ2Sq5tYrOqLuFqmTdGsWeXPvm/k5
dgcVUS6No3+ZfJdrmF0IOvtXKyzuO8kP930fmEdIvGGEnBojvnj516zwa2/hddSLZkH7o1M3siZv
+6BwPvmZ261rTS6PNgeIi8dLXIYND1kaDA4bVLf1Szk23rIjFkm1UBHCFO340aJuIouyT/miKc34
VZkkViFPSReuled8ooZNJtuvPly732w7gFmlo+CMG0q4NUuYUVzZ6F4dE7hWqfvtd88YtqVXkLhr
tKc21R2q9KR7z0x3tQ7ZwmBBOjJE6rKuEZnuEt/eRnCSH7O+6nemLR3cMUvXyuAcx7hqFzJBDwIx
Tb9pA83cZG7zybfSGoV3O1hU6RB8g5fpahuF9Zbz5YHKGQ1YaNA3jlTXB6hfDw71zXc4TGLmVCjc
pQO49AgYSO/54b1oIChTjlIEK/1kiiQJWrHENtbkdpRzZw3KWe7yT72dXwszJRqflU+Uj8cXiJ3l
50xSXmAptO7UMK/Og1FeuxAoT56E4TFw3kK5SU8ypBNO2A97z4IBBXh/pp+kO7ehUtE3k88dqIwt
2HSomaahNJiXKbL1YKptd9eYNYXrEqA2XQqDVSk3/lF1mrNSNzac9RPicAIm+g49HhH+inIfjNQA
fYGwi4ZiLPD0wkWMHb/6wkN/Cov28NyjLXQp4vC5VrLqjkAr36SxI8PXVe2LbKfhgiKLZFsG7V82
mZB7ZIK1c99blDbqfrDkaSM70bsXk5DGd/foIgBXHqNvhPXx6BRj2DtBlC9u40C1+sVQqTGgurRd
571dvBRa2KwRhcy3YmhqJrcfR4Ff1hupf3PyYdnVlIESZdPS461rcWo9ujqVfssJVHGMPP2BVLC0
9DtECH3nkFbDtRhC42InoFq7eq072l+c64qFHNbfOt1or2OdkHbKoPksg89jyfcwlNTl0ITVj05/
7GwLlp/Id04FaaYFLFTtqo8onmlCpMgDqXF3CMURcOLrfE1g8rymU4809DVR44IiTkxiss0olOo6
fivFUFb15E5Sym8RqJ4M3a+nMpJb7kHQQomhFXjjebAJlnGfewLz2T0kTbakDMJ8yjM5WQTABEic
9++11cZpGEcad13f/PpP0mrCQ0w43B722sDVfyu4WTBlD0H8o3Bz+9AXcD/aDfo2VN0ku0Cnwor6
TCqTS7jJOHIPGy3XistolxbFlnJDDMe7OnWR7TIe1Y+pTV7O5+u/4x5Cci6DSgHCw/ECKXO2doNA
fmjGyEJlqJOf8vi+LHkAneR679s2DHetjiJ86Dn1ZQim5IsTl59VNz3LBd/0KO5RWwfORJRLW5oW
kutaY+i7xh3lHVhplMwzNV4rhlXsFZPdAHdPt4yuIDPNcylVy2tVLs03O08elQGZoCqTZWRrpHVn
hPkPTnl3Pr+Fn72WV9j5UQZFU9DsyqG+s/kqbSPV7ra9YQ9X2bK9FRzQ6qtMglI1k/BHap7JZAEd
58t8Nfva+mz58JwWrVI9kGBqNkVcZ2BdSrDRhLF45qquWaU3y7Syom9F1i/9rIzfZL9EBCEN4mcT
aOCmhfrkOI4aLC0GWF7f6RRy+sNZrXX7yXYchZ/sDVGu4mvgG5R32nJxcPXOAk/YvSlexA+lbQHF
NyoTIHwTHqEiDtdEboa7xDHzRWsY30Il954oRRx2CsSpW0hPnWfO6FBFpt53aCwAEKbJ8DAkekfZ
TylvyrRtXuFFPQiPwKxBjBfE59SuyrZNX+1ky4v3cEKYe4X8w4n/ZUTqrzYvUE84qwAi/3XTE3Qf
1GA4pYR9F33guE+GrhMOKvvDhD3pNBiCix60YF/H5wCgHhU1Zb0uDWSqPd7LlYn+5Z6bi/TShKO/
sFub9Pc0WzU2ijOG/iTLkI+SeOChqOZGWgKp0PS22zcN0evRVtLPTmy9dSBNr4UT6tdM8/9CrD2l
ANpZ5OCol9TxwbDgyOYeEalh27dR+uCpU+Q6a6rvJuRZSdAob5xy3go5sJ4LqJ/WihJ9tocyX5H3
dK7J1IBZhkmV3NHONSVVgt+jUlZjCWbJd0vnKhwdxwSaH5LEnm251JtEf/lhmXYRbjFxpat92/u2
WWwirtNc+rYj2Cx5/trO8vQseRUCBGMM8VOrxSdQF18sAJPnQDPWmV89QkEdLNVRPY2Vc9QT4riW
YyvnHFH35Tj4ysqo637nxJW6R4dkuORTE+zSgZALKINgl3tOsNLNRn01B/j0y77/QTHc6Hec2KG1
ei6Jty+q2snWHQRJ/FzG3nggg7D0dclAKCrXdvIAiC0uTIVYjWft3EhKl3zk+b4q8SffUaGBsRGB
0eR8OI0Uqy4TjXR0aGr9qjMiIvTyYFFS1zTtIqqbR8iCkp2wzQ1VYb9cKlvt1p3VaQueRs46qYJX
u+oIw1h68DKxUa7axNCukeM7G5/ibDcxtmSkxhMFRunOM1C86dQCxp+gPnelljzCqMBzNSp7YK/0
fi9sSgL0BXZZ4KCSfeUoYL0pKmGocZIjsx88jadk1Ca+ypI0HHw9Gw/gsXl3XDIYAUX9pwbsEQ+C
0SepIu3QUYS7biFg3iVFb9/LyHvKltpy6EFpnrpXYqUBZxw/aJaxlwQnMMPpPhgJWNjAPFaFNaor
zXdcyF26B49ouGOYpPDHUDLPNQhFl3q1eynzsnuepadqZ2QjRpOnJg/07rOJEABy5D4PeXFdPqPy
RRA90p/4/JhgdJYwvKdXu5l0hZtni2LkK5HP5NYU5KVXBQxh62HyEhNhUbl3df5dDBA6ldckTKOV
ZZXjFYYpZ6EpdU+WRRuvN5tsmFs1tnXwr7iICU4L+sUAIjlZ8i6MlrKBgHstNeWpd6zi1DTxz14M
1QIM3dAwQnoNSFn43Lr8EvG5iuV2E3MnPJcG6r6SbOTbRHFcqipp+Bg4+6a2iN+n49koTW4ASXhf
F1LE15+fRZ5gLRRhYehG2IQSktKw7oWttjMCjRW0paGtckyqXJJ0RHVB/W1HOU1XWTHcNdABXWWY
DZaa63v3Pq96S2guJlvYwZrvjVcbMNGJL13VKSt4BXVu065+dHI12dah/rn12+jst38RBC/v4mbI
N47twhYToEBUuZBuih6cytDkiO7c1NZdX/QDoVPkR3pTNhGasOCrluLPLhwnXwzkLRaGLtUv/N4r
yzp0vcfCLlFqC0v3Ysp8KIII0p4gOpoN2rxqY3BrmYai6SD1oArSyfpsIabUnrh12q2kLlavWvUQ
CHIm2YyR5+ENvnE3yYTj9lSFkb4YKSrh1KtOoT4E3ATBkmgKX+GxwDebjeLJ2o3AqawbxEh7FX6h
icJJ+HXoWsEXbZ6iDB6BPPTiVWMp+qEOqNd3AHM9Kb5ZPXCcXsh9kj3B/LgGJindTw/qblMpr1rs
FKcyCdzb0MiTZBkOXbiBwAWNlbTtpTXipdI2Bqb7UOnZd0onwIilXXfguxYsOjJV90YWgZdz4nFr
OC6Aq1J68dG2euiGZKk3ZfXkDUP5lCX2NYdM+C73pPLJ0Tpj2Q5Dwy8sQ9tW3C0pinDl1u6dkeXd
uc0H9y5FbB1+zvDVS8JyH8h+TuGGF72aEbFJ4pDBTsxG1FGDkSdVJmZdCeGqNJIeZVuXH7h/7IS5
t9r0FPsZyCYOmgAkRx/yBjKYhlbFK+ohzGcjjiDwVuEOp6LKfE4qYt8AzeSVPQ2NQVa2ecbtXYos
4zmhSglIqBKvxVrVab0tDN/N+ra2ATnM3V6D4RdnnvCqTTa6HjxpbBW1fQBpO/VfYqgiUrmGmV/e
COe0A5OuQzt6m5W9KCV04+fb29q+d1cQ/shb4axRTLEqfdu9zcZm1awsyux3wlkOOkBP7ZSGFdcd
fWmp13W0BTe6MyynvbTeYG2SYMxPdnTMiNA9ofbVKnL3NFXSPCVl/0J+zjlnMAvsYHiAXV/ru0tT
x3tK2p2jpUmwsQhbrXwtRiqzbqZW66I7HaSCK+dqAHVpqh/JjhzsDrVp4Z+WQbzi/BwgX466iZV2
POIF5InlMEa2jtxFovTf09xov+a5r6JqqxkX6tLDXQBvVE067NoY0XMjIxVmOql6IGbeLkOn915L
QscbDZ6DjZhVKmQ/6iJGXWSazXQgfVXWXr3A1l6ar1WReDvVzyAt7wjbhYlZriqpKLcgl7lv2d44
HBxkKox1aFi/uvHU1ZWkUJfvHN519UTJN9FU7eUZD+7QeS8mfx5Fy8NKggboRePTdu/GCBFNI8no
9EvoDQ9iFI5pdleAzhMjMFbGSUOhZxH0hf8ylpA82X0P3/m0KwKd2mZi11qFpqRdBlf+2ejS3pIo
CJzNPPDnh9gFTDk5zfZYh3PRHwJz+WEi80J5UbjJsJ2dhQvxCM46Jlzzvy/nthwYjVJRnhEm2FDf
PXy2R9NdjbXTnQYllc+ySrirUQEOhpyR/QGyiWBSFBJNMckKiV6sGRMPBsKwo4WikLApv3txNiWZ
W+RpP0wIZzELay+iH9POYhmavx48ChBZrEdA1LddK2LLwJ5ISjULkMyraBjTQ1YFPxtqA9MDke/0
IHrzxOw3T3zw+w9c5u2Bm0F4L/af14nh7DNf6T9w+bDVvPaPr/KPV5tfwezyYfvKk369/D9ead5m
dvmwzezy370ff9zmX19JLBPvh9IO6Dv6wYMwzS9jHv7xEn90mSc+vOX//Vbzn/Fhq396pR9c/ulq
H2z/j6/0j1v961dqe37J06GWIdo78GgXTF9D0fyL8bupqPJZlZIjvK26jRs9yt6PbwveLfvHKwij
2Oq2y7/zn686v2q5Q4VmPc+83+nf7ffvrs9hhqN3p4c8nc9XvO368X14b/1fr3u74vu/RFy9Hsar
UXTtZv5r51f1wTYPP77QPy4RE+9e+ryFmImnf/kHm5j4D2z/gct/v5XtlFDnltrXQTKCYyO1E0Mi
YLNj/LsRM9EwFAdVuwqzsIheJRbMvqZbhkcxXZJA2jsxsmxa5z1kWqMvvcqgtqo2pPssiCFQq/sn
TsEQ2U6jOKeSsAXfMs2LNWOgmwey7z/EvLC70EZtxhJGLGETTdXDlmHqgMBqyPZP0EVfIPWIL4Ut
xfvOdhB87qjztc3o1sBQGZ/zFAbSyUuLIpTkxGxgScDZPPl0s4lpNdLfkKMjIGI1UMuIrXK/p845
V+X1zdGFVXJVGYENT7JBfUk2IrHDyR4cJmKqGz9Cy9WG78agfr4rLjpBA/L2IdU903AIrOJSKHFx
UZRG23p6AXRdrG61ati5BciGd6ut3gGYnDafIRdkR7GwMnNkiYz6ft5LbO13WkVQ0zve9guSojmF
aQwt769LCre07/qzyoPFzU0fOaJZ6s6Ry54iZvSCvEmh/iZWDz0yJervhOsbmfqrcei2Bv+3I6Bc
7+RXk5a9ELwXRrF8ni7AiTiSox+SrgFVYecFRacpTB+Ztc8Ly78NHCVwQMNM9hw4LgRXBK9uK4Rx
XiZZY7Qk6VGv3625eVZDue7iJD1+XDgqg79vQun+w15iaGTmmUi3sVcqA636GKG1Ue68u6BJvDvR
A+zlodtaelsXyCx5bWbnCeHXOWN0HqksnVznlbeNtPbBtqOYuGmgH0QzEjo7oIysH0QPwbRhn0jJ
Qkwmv93E0NV1L6XghBUZxdGIzUqL1pGBl6E25kM81hTqXStJyp2wtojJrcHUaksxcZud3EWvG2VC
3qp3Er6zBxkncyPlUHqA1/jpO89Giv+IyJBKwPZvk9qY6Ttdtb/OdhM8oQqfVpqR5XHlrZiZL+ag
YQiqroPCZHrVv1/XbZhSqkepob0WL8KwPJV3pExg2LLdg2iMLEOx/tbO1i4ysWbUhBAtnHwTkC0I
Xw8o341xJ73bQC9yAgZxF0u3DW+L3m1Y9nC9SjA0rFSY0Y/61IRh3hzFUPTm5oONOj1oYzmILeeJ
/2qDedntGmrvbDKo7VIOPmV/SjgiooCsJldf9tNraKScrkIEJcQE8bYIDWpEajM40uGltQ+UAozp
QozBnv40Wob/hNCCvBF20GPOYV4x+5ZC2FJsI9bOPh+GuddTjeHU+1GOPktNSiYjN2By08PoMQCg
trctggYyn7DXotV2woMCLoczt+NfrQnGnmZU1+VmXAKpsqDwn+Ak7QQnaQZAPfmYm6Qep64w1tOM
6M0+YknVb6we+abZVZj/aRgIiMq8UyyPd25bD/ejY1z1OumeCg7ch1xXy/VQxulXTzdIKQGwInQ2
QPI2paDkyP1UGABXowL6tbCu3YVUD3sBNhYoZNHUle0uDcNJ1rNNwJZTqurWCfitpZi4wZNdxw23
ms1H/x3o2avbaA/z4rebY0MVdxXAmIvAlXtwCsc5cHLV04XoigYudgMIQYWm/c1aUqbdF6qx0WZP
yE5dZDgnH/JGyMROjVhuF3UAwJKwQG5WPYyhKYTq8ujVyOYE1V2Zw/sseqLJh4Rq21QH1eFWPyei
373YA+QAk7O+Fc6ypiEHHflwotZWdenT+CV0HQvy4RjIqRQP6Ib8soWksi5iwp96f7InffoS/94j
ap8IW+an2smjM9z/0bkprVXlEPqE1OunSUyORTeCJ6mUfA8J7Uke7aFbCJ+qA0FN3hNl+NSJqA+c
9kraugq2ohs3xpsdqNn2nU1cKvyRwwt+En2JkGnfawlEd7pzSKamNxUYKeex6KETjC6JWe0+2qXW
OfyTrTd89yAh+oSm++Rz21VYxVisEU07UHqyFDNFMcg7ssqtYSpXXffzl5p4sy8DZDdjX38m6lGb
Tf7ieamMgnoHrl/OXhQk5C9GZz6KFWFux+cy56Ex14nWmg0/NDol10c/9d2j6CVd/mXwbHMjRt1Q
uEevApLMzf2XS/i7N9s6YKao4bioT0yz88RtsdhH7PjhcjXVOqu0TiZO/L+tm51/rg1kVCisYCP7
QbYtRt27l+QSFvrCiT8Rvfts9LryA3Ftx9BJ/dpe+BhbUf3ZaSNSOmHrP/ihzW+mEUpHszbj44d9
Gki/jn5XwnfDh/ikyJW176Sc+BO0A4sa8ZxTgLzEcG5gBdy0IdBLsAhm+RpGkrOOYetaWATKSZgm
0RresebUTA3JuvfNbBMuiqyso9KW9rNdLJiHwk3Y0lwzd2PkoNX2ty2NfHx/hXm9FpKOqJPk6hoG
hVAx4g4WrORbMYzlPLlzkvgOgG2UL5sUNQvPR23L12p4vnoUuBQt6BeQanUkzv/WZOj1ovdqwO29
EFNhp8BjLbq5l6ACWxBWe2d0i8xca10Iys2pmk2gRMpUcuA/iqbRIZBA6/5ejLwCApzZo5vcOjwC
a/zlwVMT+EcFeW+lSKsVaUfvXAqSpKKOeWx3s34tjFBn+udBECLFk5Mw/tlnXjP7VBPtkpgIQ83b
yWD1YBDKtWe4QiJXyZ/bCiW6X4NfM4VUSJuU6iiKYabfPc3L1iFUDkvxMzj/KmYDzLj+NDHbbr+j
04Q+uATSp59V0cxbzRPzsnmr2TlDsIl4bZLyu16Pj9T69wubjPthjNCLURPLI9dKSVFsuU2xrOAq
8Rv1oZ8mIcawl40CMlv49pJpHINq0rvNtLYgrRIc7VINLmI2yPmPpAk05mJokZm/071+EhKSH8th
3VIfU4GkA7IwyZ3bmbZyG9PfpwhdnBILFi7ORHm0El2IxYdqYWcgOylDLTf1kPbVotDkn663+Xmp
6HXBxMEwcFYRQ6LsVDP1gPAiKXuwqTa+c2tNeRpIei61yNL3oKaUJ7+0bNjuPRfF6RyqMFnvluaU
fTWQfN0bWvG9GGWb4+pkA9PoAQJryv045WFFo3uKvg/q+rsYNVPOVvgGlO78o++057xc9MS+SiaV
e1i64mMfdQX16zxPKbwPF70EMCNsrUK1Zu24znYsMukup053PdQtanO9ly/7KlEOo2jiCoBTNskJ
LoTh3dQ0n8H1cfCS9mdPuLzz1qLgU5rJ5Q70TnlQZYglf6sNCslBMcyC7EhaxD8KUy1UCauE1Jkp
pxMF/y99QuFcmlTOSb0K9BjJwncreiU/GqblHW8biJl5lzGF7nr1+2UMbUWifPTipRHkb6RS80cy
UMWjJMVfyPW3J30aKbLR74BMImU1eeSFWjxmQbOC+ny8Cn+lGBEi7imREpOSYVb3ak3oflouFrlu
rAA4Quv7dgE7Ts5JalDbr+X5siNUsjAjJzsKZ1AE414dqBQS10chQt4PNmlJiKutVnttqlI7WxLw
WDG0PEiVx5qqHDEsHKtayHpknVNPkl9/rmlbRTtLCTzjbuFor/MaHmLDq6qi9ufDaRlY8bcEDM4l
mxpSmMrFVxNj3U/qpbNNTCR6hk5ChMqPGIpGuPh68NiDTjzMJtGjZrQ3Cc7M+5A7tA9uCuXv78vd
PFVqzd3eAes6vQTR9JYOg3rqbztXqo8GZ88ctgG1Pqp9uTM7b9jZSl1DT4spVk2NqhUxFl1hva0R
y82KJCJQ3KJa+yP456bO/mFBJlPzGQXSTmk4Qogmbj0X1NU0rmRJvRkpd/k5PTt+sI3TisZsnJ+L
xbSuxepWAZf/cWsjduwEbc+/bZtT+rLTBvgb4QWJVxGKM5+Uxum40+qIdJpe9kmxnyFFtl4gOivP
VYhkoNXH6afUHfK17VFezhEboudSXliZrKycCZmPFHR6NCbkpugJ2wgQHVjxNCOa7HdPDKFJY9ox
Ymh5uunGm3V7mWfmE7zUzVXxk/aqKoa76joUb2abKRfeucrdrTB1FF3CMjtRumqD3e+FUTQhxBBb
E0DHxHPdXOfGfAxrN7uCzrQ4KhoUcWZV6QC454JFaMrnxADNRonpKoRec5eTrX5pKt6hKjSQHJ6U
mKn/pbrabeqjPg27GgQrFcLuScyatv+1G5zhTiwFAXtJSrW4ijlbz7eNbsYPYi6Q6gUInPhJcRTn
uUN+GIYXx5SeApjyrgA2q2PmgkidRgnUBrde48SIEChttRcTveGVV6e0mx1MWjyPTM7zRONLe1nR
GwQvcBO+4Ni8TeMBTJl9xe6IyBWR799W3+b8EjiGpClryfPcjdP58BDEXnYRjWwgDTXWCOiKIYLG
PyeqvIKaRpa9zeycTrNITnQrP8qhnvu9S9Qr2cXzVWfdNTkCQb8nxAqjI2oXShZkTLq0MWHa3nMd
c58qqMZM5JSyExWIy9LLBa3lPJ6nES6E8FKMh7oudpVO8bIfjduM/D8sT157dTWVz9vU06JziAbg
hZzyT0voZt0U9eEfJBymiTavSyoYAJMSLV67UkydfujAEwgB7b5zaus6TA1VuagAl0THYiWwrn5i
WFdDca1t3UfWYrbpiqScqHA6CpNYKnyhsVnUqeqDUWQ3Mal4XnC7zGybL+O0VBy3cNMcHd9q9xRm
U5we5+OrySP3KtEb4pHT0IaNirJ9/b5vpeox0q2tJ6sjWJPWO8YgTJeBGOpWtI4br9qJ2aDov4bu
lKoHnfNc8OkVXnCrQHzPgRDRCrYuKiXdQMsRbMVwDAtQlIrvnMVQKUF8SulrqvnNHXeq+LYIfRaY
h2FqWAuvXDOkRVmC5xfD1IKwU0VwWy/42Jp5htICdED7KrfSLT+62iPJBn7JIRL4KzCh34YQ/xsc
gf3SQur78sFXhycALRZ80xiVdx4fVxTvOqtaHrVjOzWiJ5oAKaqjVfhuAQc6MxJwq0WrRTWEmwyj
snrQnDp87aLaCZ/ytKlfc7l5U5pgY1tFcZ93svpEWTrwyLLiSTHwtacetMfKMzp3K2YDnfM+qiUa
AAycB5S/j5ELTCqanEtiiFdKwA9iUqwPi++xzWlIWPw8/OyVEgzXk7eUQ+w/QiwvG4a8ivmqPYiG
4ivZ8B86o80fKOYciSXJkF2ObhQv7ZjjaqrrEKP+9q/bbKv5hnGnWuqbmyBI1ndKfOkyfil5nIQd
HzTipZkaMdGnqbn3+uS5NotfpmlBmtr5uTTD5c2/Mb1D6I/nRlCU1kglit7c1P9gGxLj3/nNy8KQ
z38m1f1Kj70IrLQL486gUzE81ZSqla/CGEQjem1OnmQhxh+mwYIGOz9wT8J+20Es+eA329755HB1
bPg+vClyofKQwYXfXWleInofX02qExvqeaxb/NFR7DjvLfw0XzLWBb8qMHWjEbDsbFil+dRG+caY
uKXFGGqTAPAwgMbZ1vUaGkbvxtPCRhjFmrkpbSs85Hkn3QMcNB7bKv0uZUZ3EiNCruqGs5mxavnc
PCIcsguirD+lja2gkkOlxmCGKvqmqXoRNtG0qQHJpa1mazHMpRHsbtGOe2K2fP6b0n8BDR1QoaY0
aAVm6UZ3huYcRZVDnUrgHaSJ+ZVNCVwDEPLH0gOD7vkX0TNU7jaZ0sCO/PcJVMaIHrvGq7CbYxJC
QzG5KPGPqiORJPZIMtuHHKJX+ZmTTBRkqQ29bSx8y4GEgfs9RpjkmNRxdrT68D7QjWQb/jYJe2GW
fr742O2paMfKG31bLebfOf3eTdj+vGXuOr92r3NvC8jJXiudk56rOGghWqDSIKfGZBGYrf+WAvOk
iOgH/5lPGtxYr6OS1StXseNLlsEkCLmfuhvMQrmYPKOtzLbJl5TuOyQf6vHk68CzN6VPKZFVWf3q
nVF0RaN5ANTbWnOBa4HZBtutjqd5eoDivlk0Lm8Tuslf54kAeliU2NC8lJPsgbstP8fQkYoRlRL6
scrGz2Ikmi7Xpw9NV67VasgehE0OIIIpR5svNyYX0WxStcFazOmTCfoTdTtKWrOcbUlS24uhBaw+
b9RH31wF7fLbrpSDHSiTCxdiD2FLHbhl3bgPN8LGw1GwLNSg3sEzcsnyAYkPZJYeWsfsz/BmnsNp
RJl88TDAwr+BNG1ciaFoiOG/AZQPiU7iFleGc3HJeItFwlRTbb2F2aBdlhBDUyfcDyDJXKQZ+1y9
xKDj9XwM7uppJOyqb+pHnh0OYmTLow5KUR2KrYXk1kIYb00lqxdXRSpMa2CaEza/k7U7fQgXVVKG
a9ORirsgN8jOQs27iy1Fu+PvtgE8W8pza5JAkVvd/2vIlWUCGQrF3K1+SPUg++oXFK7asFJBdiRJ
62gsrJMOQ8nBqWR9axEUubbUQ66gYJFfjSz4Roar/GGFW8Q1vA2/M+XWonru2jiqucwKD5vZNM4i
49n81NTOQcyaUgTjfTzwEUdr1NzJYCH3MRI3K00tzRNl829QKvgUUChIek+muZltJhztu0xuqDfH
Q9ilfshbuKx/LaN283/Z7p+uKmzTK+Tcpa49kPLllL6sp6aZMq+iodhoFQL4Pc0m4eGpg7JpVJl/
6OQrbGK9GFII+gDe3diL0bwvVTIpXCDbjHKpQwOsfJJZTp6KNqZY1PoClb1zqciwDVVa7DJVDu7S
rqb619DMe6JBKE85LuRK6JAukMUwvvRG89hFfIKlvloaHTlOTvnHG7/qO6pV0R2cRF2XhU6pzMSs
qmoGjehNjXAZJ3bWZopaB2PyY1Tz4cIvGjTXvd9+o1jlUFBW+epBbrSlvrzdFYEbImMjfzP4jO1S
24J+J7Oyl54CpK1jj8NaDKu+btcINaVbMXTHLlzJhhbuxdBRJ/IrhC6OAz+VLx5MVpQbQb1VyLJ0
Rv8ZXHMK/Voh2+pzr6Q/h+UUbxVDJ3JcqMjan7NimFxzfT148ls7jg7Mr6aM6lCsg/Wt0wh0dMcJ
xlRQLOGPWSVSK5/FSDSJn0xEFupb2Glpsu6tvWoS6CdsoFEOI2u33vSwTmFM0ZEEotBMTOhIOdxm
+arplChN3nFpqOtc7eCe/T3tFIaWr8SOt22prF0MqSuta6Rilm3cZgcjStAJRC52NYI//yYbkDCo
zhdp7Iz1qPjBoSnt9FGLtG+IeCbb3PPA6TRedhaN7fb1qbMvYjBURdGs5klN8pSlUSKx1DdFt4PQ
8MVNC4oJnVJdOKol3dWTnAfZAO+SxrAtGYr2zp4XqacvOhvyyaBuiBvgJlbBQNvuxxalS9IX4edG
haPSNOyvdedxo4tyeOJb6jKarm7hjMicr9AEfVXytnzUtSE68KikrKF47r5GPB7HmvNVJ1JHpjaX
wcKqyoM+2m9iHecAbt+Undz3VDySj2h07ruBcaMkk/tHXTGVL1SUot0JRGQvjo6iSTgK+VbObWo6
TYomKCj7lOsCgfDUsmEazkfrnDvmShxC7XCSa0u9peLW8qWKQvmSVe7nMvCUvRiJRkyGkbvoqI07
z3ZNVfVTk2tjgVSlXDkv5qiNZ9MNhkUrIyo4QjK3dtTe3ophIhnPqDovUWNFE2OirdGV0OddU/2T
6EWjn1QL0fU8O6oW85Rs1xxaSgVkOEveOf7sIvu30GvTgc1x7E/h1PwfYeex5EaydOlXuXbXkzap
xW9zZwFkQRdKF6u4SWNRpJaR+unnywCbIPvvmelFdIaHAAgUQrgfPyfEC1P4jTG8OaXdbWUD6lsB
0idx+ck2CzIOqyYSfNcD6CH5GC20O8kiarFsOKdLsTD5XOqXTh0hNw2tLwixFsy0REUL+Nw0rp+R
g8YovNQKrmL0XGd91y7aPQK4PLt6YuzaXNdf1D742Qr1XXKYBpThOCe4K3Lpwo/ZSbdNYpo/YNjf
i6TDyQdJA9fHYG8Lp7yXjvxMr+eVGhbRUVZDLYpuahVqMjd1XsQ4o4+Uzp/twK02WTvifPSc5m2x
l7U+fSZlFlpW/oQJ76xrEFKHUh3jN9NNITP2xHM3wQKZx/13aXbzIdpWxriy8p3NHe0AczdMzcuT
+Wd1UsZhkS+k+fJ46R4BtzJrNs7rmL/Nc+mtIS9QrK5zhp7z4JAHsW0KZzgpYTkgeI+UlTVodx1a
5iZivthka6qOw0kWZVM8K2PobFOR2MGttEENAoZGr5qVHAHIJMY9vcxaF3O604j/VIi/ovVNTlKV
DZv0VzIXX6Azr2SrFSfvpVC73dxqOlkNy4g4aokEVXZMlt6vjjILDEof+2S1X7jGpinUlj0HmopD
SNMSxNgqTWpvKvjMYLvWNdUPw/ZHVeHKV7IanUDyXsis+EvsnX8rsu/d8LNBCsBfbAtDxt8a3MIh
+fU6jewtVeIvwvF/zv9P01xtF/n4XyMKC2YVfru8m3h5N/EiDy17X9+rFemPoVkYK00RtY+PobxH
Yay4d5Yn8AUkMNl30iKLOUJFrhls57euXtZO3Id2lyG/ZhjrKWcZC7obOVJObbpqf57wZUmTmfcR
iheWiRs5jpLNnFiht9LYV28rd7jRZFWOy6usJJypmhs1JG2cNL++O8UgQq/vTL46+b4OC/7cb68N
Xtv1R4HT8fI2THURAVN8hJydhxy3U+fhKNWt2n3IhGfegns5yDZ1MZWDA1GHMXE6Wqqyoa264abR
PM/XE87ha25wwUrQvqhBO5c+fKl3NuQ9JzkLq0L3gJrNtR3sX7uH1eXWcdOdG3fWubXKjP01JwSq
CRWIDswG52Q2rbN8csPG2Idt+3TpJ4eEQ/atCIp5l/OfgeObEQ4/iV0rjHhlL7PKftepFlzo5FTl
4fKSGlwZMVlZ/rBEG4e+C0nBq6qdrKJ1jhCwRSqSrLo5VB9N94RggHtEX8K5FH+rygZp670k3lRT
lMA8CPbPSIZshb5N84DGXPMQJ8S8zEon42uYGj5mCvJMfrfJzuyCrZ8NsHXIquwnx7YJZw8TB/Nl
7N/mEyJqt5UgF1tD9fxolv3Pwuuc48ChgRR4mJZIpvqrYZEsrxFCgI7TSkTZbOAuh3MCmsFaq0Nf
zvDbo5xW9pYtAQwi/NCQRppVxKMQ30QSs8rRhG8T70TKNE62wUItvRpy1b/UyUJ1T5dekxfCYGFH
H7+1WHJQuYyH9ZzrN3mCHMMzzitmEyjHmaxCzlcUVlopyDAT9YPQR9cO6VjFp5g8V9jnjUOSZ5sQ
H+cucUirmqvaOhCztXehOTwqxkCWNazIK2Pu2w0XqOlziheB/NPpTQ/hROAvpN00WX+xF3YzX+xD
rv9ml/1n4CSX/mbWKbeoKkLJMkKfNNT1uVnUdbOU63FbTfFhXrR3BwdpAQ0BvY1YxHYNLi47flGR
L1tDqFlPgZ2yQS1j62Ky71Ul3nVLX6QP3IMbBq9QmM4Pwu6NlWhg7YELbgVjt/HF0DrkMcI+hs7c
JMVVF/oqS7z03MdV9oTi0l0Nm/g7MKtiY4dCgWDNq949MpnxH1Uk+6HRTsAf1cT8lhTN5hbqagSE
akSABre5mEI7gqCISH5zqzUKvrQceLbsLPvIBlmVReWQxx6EKPKE0cL5cu0on5SF0rkcvl6nl2Y5
ydU2RPHnznnPxnLeNIYItU092yQtKlzXfIRI6zXrqOAYtTRZSVqfxs5gFc+9JNvgQMpX/20UWKrk
YHiGf5lEznfpZKb9J00xml1iJPH5WtglKOphWl8t0CPFZ3gs0UqYY+sZl2S4l7ZrF/kkKndeB5qm
+NcGbXIZhtc03Fp9Tt7h8mIXo3wsG5AdsDf5Rmb+/i4MB1dcV3Vf3CYdDmEw9QdPdX4W0iarsuFa
/a1LUivZ6rf6r2mUOTDXAbJaa9l6Hfx/nctZXlhpq2iHZvMeao95G49OtGoWCq0WZn+oANzKrxTP
OBaRB/WWpNpKIY26TYnvrCcrxtkbNJOKyiVj1JIvZZr1o+wC/UAMsxICTGFYWbsxcxxOj43yPgza
nsw52LjVaCT4tXCXL/Z6rr8bKUwdcRLp56o1DyLqNoPSHxJhlR9R7gp2SUN5iROz9kehDPe2asVb
B26No4v0xLrLpgppOx3y+7b9kgsneTEqxbkvSSQuoHt7CYjHPJfhQTbJAuoHIM2qQDeQ3pwrHoQw
V2jufq3RCn5OEbdFuUJZy5qFmNGzM/Ijc9POnzhr+46xspU4fQqjrn9Kxzzx3Txot1lu909qWSa3
rICvslEWYxh8djktnmQNOg5nK0xyNxMVt9CaydxlMs+Jfk42i6zb4gi+nbqWgN9ccoZZSHx6GLLB
nCxVmE9unFbf1hlsQHGsDGzCfynxSGEcLRMQO1vgS68Ntai+IPPiQLGMF0DJI6JMY3ovkVagDO/q
Nk/vJQhraRNLTbaFSXIn1ExdTS2nDsdqK8KFqboCq189OqVZPnKWJlmimIutrMoGoyRPOEmcszQJ
q29Oeus8X/ovg0JlkUsNufRkU59k68FsPxIv7I6yC5EM966d7fV1gKa2a5VF8iQ0c5U6HILTKu4t
qIKzYO/lyl3ShAqXJYCfZyTL+nM+COL/akbSSgCV59ZwyFlAo6jZBoFm8CEGYl1bESGyZTPN9BRu
4wTZn6UmC9lYLj2u3f7ftqlHhW8UJPemyk1pu7ATcqd2oRu5mZLcPY5jVN+hUVKvUWnNv/7/e+TM
Mf45R6fVaJIYZbir06x9EpPyFvAeT+VSa4ou2s3DqK0VxRRPRjm2T2n2pptZ+igtFhojKBlaw0a2
xZPnnM0RnqRQtA9ZogNrrs0zd1OUufO+/xjYsiNLSd5axzM2wjPifZmq9rljMbAHNzg2bHMN6bo8
jrOn3LgVAEhU313oMGfEluZWf5mgXrpU9d7WX7o+cH6rXltl538aW+D728F5m896e5KFp8J8wKZb
QuX4l00+qR2MF7iCA6IgxQLwnHJkdVWYJf2LsVvQpEnn7HLbmA9zBTu2JGXvUEBiT3Kee21WdlPf
AdUv9PhdrY01pJ/RB8BJ4GCx+6I7CRKJFRictIfY1YjP1qDo5xQGGZKb+Jmc8rC6uTTaSevs7VD9
FJHSQKgneC0FS4Rnz922R8DGL73ZeK4jUxwJf/QrWdUhB7+PRYpIT6N0a8P4pOlV9yTbGggWUqWO
zrKmVVO1ds9zzFJ+DweOe5xSJV0DAEBeZLKn276ejTVyS9GHYzgbTkrWp76tYBXRYciyJyV6rRZB
sKWDHJkuwiTNCKOTHMnROv6Ya2tTTI71aRiGatunN1EI9fcMYrj5FtfoHE6tprza/fDRWE16J2uq
/iq6Vn0BUtc9EFy7zbIS5e8uIJKpZ+FaVvViyLdAge0bcHpvOfnx+7qxixmUvTLvKlDXeoZrSF0K
KxrhnPr1NOYwZXAZGDayQRZaldmXfg6EH0dIw9bX8ZkgiIL8USdggAiijVOgojW6HTfjZkrPXqfq
rJiZ9ghT87BOK+Hyoc/hSjiNCR2XMa4rNyyPdlfX7uUxD6ryqLkWLmingpFR+doZsHPjcCuRGhqB
gU/sUqUxIIvTtcOTHiya4bmZfM2CYI3rsfuRJ/29CRnV+zzxgzGNurpvvbTa9YONj1DL9bOR1Kof
aQTs4ez+IgdN7r6Chei7Yw35KlKL5qXoEVpvnKBfNSEK4MQHexhF+c2JyWx2bWp3z/gkFq0xsO2y
tSmjkCCP+VU2OmXoPfHByCZZIHf+in63dytrhi3cteEOIM6WqaEu/se5ZGOtzO6fc8UInpiG5t2a
y2A5V6I/h1lu+tLt1ltdhrpR3P701/1W70fFXecdjENiOVu3OtwfM3wwO7girOdMS5xN3RfpTbuc
tfukgfpWYQXul6o6GvMZrzVxX2qKVulPY/ogB8rJHKvao+AxsOfRjkBQTbZW7h3lXKox/vMrhS9V
GLP1GGFwKUK9tYCORmm86XrRrWSL19c/m2X10kfNhbYH57G/Dk4qbhYh/EErbTJYRhswbkfdRtsM
GCuxwIz1dTEFC+25GmlTjCwTj5feeQy4VtGSwwxFnupq75YaATNuu2AzhOX02ZjhnvrL3NUw7Uqz
6vyj+Y/ecpJi8en90VuaoyT55pVwG4+q2++4OVnbFDb6Z3MKv/Z2M32FJORRgYDo1dQTi+QqSyVz
s+H6083zSvaAZnEz9B7ZnEFUAWjvPhmJNq4NIvC3nCZhXlWVtryV9Q7c+LDwQnnDV47WyHaV5o8i
rM7oyrjvg96gdlTj1Xbwp24beHYOjuiUU997+s1cDuIZYvMBXjkxfi0bY1l4zB84hrawDq+6wpuf
e4At8JOoYLyWT81qgHv8gx0NtdvWrNTn0IULdrCsn/1jhKKu/a/2pX+/9A8c+sv55Qf6Z//r64bM
87f+8v382f8f5pfvv1nevzOVNyMBlGfDs75HRjd87WCBntMMfRh3RSZdDOG/VexwGehf0U//Niam
c4DktufAaVk72IOSTeAG02f42qBia5RPjg7ncb3YES+ePsPIszZ/2QsS7S72pf/smv0O70m7yhFc
OQozbZpVliv2sR4MBwGPXvdliyxkw7UqnxphMORvzWXSHbpoHHdX+6QNFp6ySH1C1hlepjzV36te
vLhEVX/At5srDnxj3TzsRjRq1iM0LJus8hqo/SjQ02pOsiqfZKEMhMtDsxUwobAlKaRoVXN7K4u0
8trbeClkNbBGaw3FS+tfbY3Z4ceW9VCZk41hhvNKjpNDZMNUwSpLTmcDvb+jvvezgdRbE76UrhWf
+sHRLvYpgeJkzGzkNFUUSbgbmOd+gP4lzfJD7XSoqGegubZegXA33O3KCUcveXMOqcizsfDfFfPT
GHO98UquW870hDrI/OSiXUBKaY/44mIj7WZC2JUDR2yT5mfr9yS3TU/t6EGBCywD5mOvqdfh6JJR
kOln2WrHS54VKLEbzYjmpw4iruU2zGGyXRuq4b0l0fRJg5fwR5beOzAZhivbBh8xL3mC0OrfdBnn
Fr0EdtCr3WedDLdhi/JcdIYCarliGgNSvjBxjTvViUAGaBC7qXV1kLUR18idfKrvRF+Pl2eFPda3
9IzPbAQIRA4/WUN5SOp5TWbibVNUY7lt+okjM4R6a4KT461F2lYBFxRMP0b/EYhyPVaTCd9tpdyE
ah4fUm2YH4WVQDkLsdxuVC3vxm0jsXFHFGM1JRxf23QhfGyLaK8n3fg6uYm24gJYoMNA61yn7CgI
4Jl5PKJSUrNj/CoQgfxZ5X6UHBSvho8eLqAzaVD9i3C6NWcRoiaJxrKRhmjiLFXy7CG96ws/GQ3+
SYazsGuWYIlxwd/YldDfKmXREBepd0fArTmaoEvQhlJ68iWjaMPk7apuyY4oXFd/kAWH+ztD1aAy
DOEuu9ihHTCV6l6A3H4oMxJTYn2GdvuvIWZcD/gNo7eraYakc6caOLSv0xAnRdiGnfEyVEBMuc7m
rvC1ACHkBjDObTrrxieo+OtQbT+Vlh6eXcg8V9KspjoKGqb9psFqSbzf3SDBDm4qxaHoK/oCV1aL
fZM2nuJ3ScMdqSzMzdxr+Z2bhsWlyJE6QRgaCmwbKMq5BFm5VQ102CzRTXd52Ntk32jOZyiaN5UZ
lt/LoX0rG218NR11uFH0RJxQeBtOZVvW/qB37XNf54FPiDzeCS2eX/EvAKMJG5IvBm16jdzuswLW
hDRBampocb7JhyezaM1nFewUX+/8WqDMcx/N3qPsVC9/MuQ8aCsnhmlZL7qtoo7ppjbh7yP3ZXwx
eu+ksO9+sV14MI0RcE4cozpJSia8dOPQfqknUuhKJ3MfRpjFjoMGDmACqf2lxvlmeE71Ceb9bBc6
YbwVrdW+LyEj2QGVXjhwp6I/NL2uP+lx/drhd92G+AJ2zUL82nqa9rwgjjZp48QHRH9JgoTMao3Y
l/4xKj9qXZm+AShl9SNf/DHynHhnVLGxc0WgPrQh3N4Qj83fwA9BoKV8bUI3A3cj9PvQQbZa9A6S
s0AdilIkR29hkJZFMM3qCexPvpkWaMXVdnlyIZl2W/6gLi3W0jHS+Igdw8To/JqHz8ZGCBV5tboq
xkM4O7gW//4o67LQTXM8qKSR/PdOaquohJ3DYTxYSc0sABgjMEJQJaiAzIxY689hE1sPVTP294n3
JTENZNWzPCpO4RQ8yjbHa62HqOrVXVOASR1IKUjWqRWZN31pa8SwlnoIy+yapbmE9o3ungnHY+Vu
8xqWv6nStd3cEJImmd3hHKwR8REz+G8ELPvuXogY2L86nGUNwtvuvrJdPMxFqt9ImywWPgW0CrQz
QiZMJW1toL/lmtIeLj2sNz0PD3goZrhEe3K3SrAWaMcs+Mdadx6I3id3meohMhO5D7lROw9FbrUH
NLXjlayGzqjfoaaIC6935y9CGw6jDtJF8dJ51yqmueHQob4DQIT+VNmLUXnA89Q/jE6dHlxL91Zh
EP4wq3Q58i0a1taTXXM2aYmbrUYYlF/0NMl8EdSC188QAgAleOsIDiyOQ8q6mjfusYtUQcS27O+C
Ra4AitjpqetACU6mkr+FIbLNjgNRnW3DLkCe90MViPQDFb9w1ecmwh4DlGqpK3TEIBKgGU6fP0MX
ixZWlzgPHY6/m2kEfkjauLZpa0E2BsCDnV3oxrHn0LsPez5GV13WCNVud+Y8pLekf7MU2WN6h9Qi
2yK3gIdpETOpw2p+Qt5MxT2CINvouBbcK6P2hn5CSsYhP2oHIts2cupvpjrtq2Ih4Q8sMoa7GYmD
PJpWdq85L7ONPG7cNVyqw4YMaT31PRE2byCQUIYwSsiHDad5q7IVd6HwbVLt8gSVSLaWvTKHnG8j
c5EdWQZB+eK7WQEtqi76syWCht+03SCFWiuvbuSRFOnhnSj1/skKlbU6nSLr3GdVjGbNWBx0JJS+
GlXxzVKt5F3VgC/GiYuurGYTd82yGaCsDdVFHjZnKdejQ9rv2G5dGSt1EP2du6SRyUxamXELFrOH
Dr9/dJd0XGka0hB2lqzXD56bVU8zuYsHRKb7Vd2k/W4EE7dBHkm9S9s4hr9CO8saSFmAKUsBc2G7
TeEnZocMzeSmNgZ9pVS5/Qgdi76aRjv43Hf1HSoQbrhiq7UXQlte9TYuUjJH6iLeFEbJTjkYqQI4
KkPTVU8cEjNa5xY3lTH7IQlXnBO706Va94G+aS0ImVzC0nwNSbJxU01VD2oq0NmCZnSV6UF9K4t8
Cd40fPLjxZgWO9hrzJNsVHMT9hF8ZDe1hZhH5oIKac0wOWdGvrEVqO8ncGD8jEvzPuk94z4q+/pM
giGsrn+ZxPLUwjAZjJNzvNrHVDHXtuirjRanITzRCHbuLtOxIoLdmazLVHJiJEe7k2iGH5qY4dYf
o/J7fhaD235XUqtbmW49PbnN7PEvNYcDN1vPH9rygxOAjYoGIeReLSIiYaTYyeq14VIleJV6orj9
m300O9VP4NX2ZbdrUZa4MMziXlpMN69cf5y0bq2bXnEzBgdVD/tHWUQuH22g9+peVmEq12D8hYln
FP2jwl/hIzSXxTZ0XdTll1HSBpsm2eta4h1kv6El8SWdg81lwNKt1KNiI+Zg8uWooTH7x6ZRX5Ek
LU/SNLpozfYiOctBYPdK1EaiXUWE4qwNOOImDeVKoxlwxkLLz+qpvythHm5M2wgPuJW1R22G3lX2
GB3xgXdLfRKq2+wbSwyboEUrWC2TvSgry0DkRQ/OdUu+f+dZJ1hJoHBFS8C3zIWkCmlCHxrYZo/f
0n2z2VziyjFfo1hLTgMYtHUV2O6bEQmWQrVJuGWX1qsVIH+Su9G6LUHMa5qb7kVuaCfwafE2SZLh
rmzb6ga2UfURb729NoVIXus61uCXyeGlt6fPCoIQX0Wf7KvUMNjb3GkbB3NAXglFF7E4e8Wkc7vB
G28HEOtn03tgZe66nb35WKe98xJn9k1UzdjhX9lqM7ypVmGM74WOV7qH1jXAE4EKuUEIZBk+lcDC
omqs7rpqbh6CaPgih1eubvu5BS27TvQ6jfNbnM3G3vOAmnfV2J8NxyluItR2n61as0hhLeIvwkY9
Wl55mmEf94P9A5KDF8tOy/e4LOu1KjT9sRincCNnHLh6XGZ04G09K/mA+NRol8/1OFpA+7X4ixX1
t3qqc4lixgJUxTeNiNf0ddGeMfTIfbdjg+9jsI2TkUfmUzQAwxgy530wgLIosA/sTVikn9Qw4xYJ
QcFcqQWCXsUFRRcWZndk5ejWEkUHqrVbT8VH4NYxAlSBu260Rt+FHtWhzyBLGgZUk/HXgKFuzW2s
IBEuW8eUG1oEJHstW42apHaH1EK0/ayj4umuD2dx+JFFN2z+2kfdaS2iXbl6smKR3U2KWSypauPz
gjCrSn3fCHt64a5fHUI9iW4ksOxPe7zYJRDtT3vFeeGf7LK/MlYNEcnc2qlZEm5yT4uQoDeSl6g3
lG2Xwn/gBEn6MuhKdbB1xC9la6llCveOiR1pafU8HTX1MbudtSWI04oPCfcwlT47DAM0BVf0h7QR
7yQc/wv9oYxmdpA2CRCRDcIiLiAAhzoGRMceCm237mwQRlYS/b12WdmFbiN5Ur23KF6/NguBPk5A
GM6Wrtl3K910JahG6Skwp848yyd9eYLQ/25U5uwgTVd7Wdjtdvg1SjYQEP85NGit30bp0fytmYW5
0zUtuevy1PFL0n18q4JlXdpkEZLasNMrD1UrknjuRNN3HHDJ/SPPy1z3c9rzL/w1BHWwrVd37vHS
T84VBCRNtkviym9GRQ1s35nBO3SWiBW/N8tm10B0u8o8ESG4ubxCyivIueU8l9HLK5hV7/h5oOF3
MjrvwZ41Mu20sfnmGd+rMhk/rKow1nwM+R2hZesQIRC20ZHbvYu01EIjTTg3Su5xs9T64tVWe7Jz
ar3bjUu1sBqol1O3OchWyBx6oEzRcJrUuHi1uvyzlwz2mZzu4tVMuMrzqzq0EX82asarilmt3sHw
QW8Umck5Ubz8icyhO2m33LIEoUHS8Iyi0rszVP7k2cUrsu/msRrin8ODHIqxGBb1s2Fn/zg8BNTy
bs/lZTgk7OYxdDx97eQGaAwjDtaph7cnNSbuAm6XfBLdmwep0UvbCOU+zAik527yqTMi94CLp0XT
pko/jdxaN6ojQEvxnaw8xRZbfQpQmDOa6Dy2qLOP8EPvxIREkhJOvd9GlfU6x/aPKkOdos4eSE3m
iL0kYZCvsUrs8uwa5niSSrtSj3cx8feOHIf1l0TvL1NTo1k45EkAhLXp9k1WPyawU6tbcgLa36po
x3R7pKIe604tz1HakGEYeLlvmCYMiEuR593nDLqU/dTXCAdObZLfaTCOrxPH6TayKvupS0M+6QQR
G6O4TNCMje8ZGSi83piexwAvQmKINxQIayLkk+WDRlocChBuw8md3Y5saq9Wm61SK23fTMNWD8Ho
Kms5Kgz1bp1byETLVvVtgt7vDUdLfMozlNTI8W45vSe5P4mgOohYtX3cmtGmz9jB4RjobfIYuYE5
5uWxhKhbAMg9gR/CS9IT/U8jke+NhSbH5+ztrtqhYX+Ho2yN9zF5cdsUZBZaqd9zAVIvsL8lwBBw
Gzvzk1EgQzuOZng0LfLZoIqIbxSHnHurKdErmnE3E02HH9H6GFiFCQ2GUFsim7Adg8rZk7ttn0Xs
1b43Zfpbo1t38oXMONql5EIiDcdGWqkzUIMySO7kky3qb4oSOQQC/7DXTeshYI+6eI7rczcqXDh7
1epPvS2Gk3zqiuTnkzNYylGNgYrT4Wr+W1fU0YdLa9cvvCp2hWMyJWyWdlG+85CyuoTNBr6g21pP
3mRjtcBFyng1ZW72LINfjmJ+4ahU3Mom9AMKX0ffYisbOYJkl7nq2FMO+Ug4OUr18B4RO8tHqAlo
U0w2u7QFyxN+9xtF1QkXo1J4sdeBLnY90duV7HEdkMVQS3nOWIPS/GuSOOetuDEkP8vLSLsclfau
6XspcuSy4bfZeUHzLk7U6oGrRPciCvc2nnqQIEvN1fIXRY29s6w5ovwW5Asnx5T3Lw6K7mhNVvPJ
WqoVeOZVbboD0AlGqpDWrPXQ6w+dmPuXtI+mdY5O3l6OxeONtGRizjs5dlRZsKchMreX96DBMBL0
qCbIsS5Brk1nqNlGtg5pYAF9XPT1aiQ4m9xGQrEfqtfATnazqjufbVOx/QzwA8lDUfVM/uD9xQ4r
h59ynz+pY9E+uqb+RdrlPPEkYOf02vneLsi97tvZ/Tx2psZq2zZ3UZx6Z1u3bNwQGhyCbT76YkRW
snaj4Z4szOFeWdLzG7bJWfWAnP2yW7oV+QQuLU5o9JANoaUhVlHAwLKYwkpVPIhdp7sCsZKjtOVm
mqxYMS2/3rcJ4G+NU/xN7enTPiWw+TyU80PbDOgEtfgCJ0f0z7ZDMiIKAadhqV1MEWwmDZyzspaQ
r4aWeTYcZXUKkuImzKJpE6RgEN2uszeFzNxRo6BbVcsj4vEbs+mj5QiDrVuyezRwvZXfJhEgnAWH
q83pNvfmQ1E5ynvLkmrlnMi5Wu8gGeWvC0Tke5t7O0TUyhc2CXGEIXZR2MUOR9DXCdUbVXuyhqKM
/Ok+qmvtGHPMPhrkybgdHnKdRXtlDWPzWCiFt4umZNyOSTY95/r4Fde//TWxWUfgS/hUVma2cUFe
HHCmx/dQ4EInY6f2V7d4tNWx+2h1JH6dwM7OngYoQAhQr4qTm0e4EcQq4NzDMkdVFkE6mMfFMQPc
fzH+9uhJq9HV+Yb4MJyPS3traenaW66aHO/XCBIEJ/zXpusPjhr7saI4fpe3zhkF7447T8KvJarq
XW8YDvgaGkJLABjtrZEkRRbrnTQS0XIvzVYUkWzi2f1qhKnL7zT4TlTDnh/RzrW2i7AUEl5Tm7Ma
j98Rd2mQaUjmx9DjwgnJylnW5ACih6o/LldVVam6nINtt64z0dzLLgF72H4uNXtlwAb8aC1FqEO+
ERapt5dVow+zc6TuyHi+J+Uet37zasG+EK5InH9UecvvUZimyCXF5ZNK7sqNmiMxUMHKsneCOdpz
WwrPmRejh4Tv5SkKa2XFD7/93NfZzxl1YiB/zSjgzdp6c6HeIBWq70wthdOiaYI3iJi/N7bR3Edk
EiD36L1K82SouFfy2du6S6/KMbaWHmvP3LZnRN91i+8aew8/rj+C5T6gTCXeityX/4+z0zDaBlde
0umcsiIXOxt/r6JuqawIQtnrfJoRWhrM5pQoJJxupuWxX6SAZCG02kE7hD4VBCjtShqvfQyYe7dW
lavruMDtKJWBNX3aFS2BqoTf5MoCo/kyOZlOHGgmDzgsw5uhad3X1l7+gspPCIt553CIf1xqgDZ3
gtOeH5ld+Wmq85alNSj2YaDEvhsE/UapwV3rHkpdec9OFQz9lj/Z8q2A9KRbHLcmKTB+WqXIf0JE
+2CFTrpC2mz+0oEkZQfLswc9TTPCpyHZir+oGuWTJFy8sDJeWrhoc8oNNtd+fTLk69jOjXWBNt/Q
FcP9tBRZ7eJHD6vvXQ4HiKxJuxHGZJHWE2dR+Jcv3bysqe8q6032uprbiQOOpZf57tpQVziwEgcA
o5xNvp5Qew28q1GkX6ohvDFZGs6ZGNG56qb4sQDLs9ZtUKhTA4BhiMr6s6a1r4hext8Lg2io3rHq
etq26LSKK6AZHnRXICqlWN+NKTLevHqK8ODk47M+pKNfVLV530MBs9FFIm47nYwSfTCXhM6h9694
+T4au7VbeaToETAjwjJE4lY2C/JBUYYZvgsuiNsadzBUPGWKTFz5MHc2OjoaMK5CqfC9pzribwhN
8m3H7aEDj/dGZp7snuBn2ae9iNaNGModqxS0iyIx/WhZcGXRtkkVXeqp1RTNyhBkkv/7X//zf/+v
r+N/hd/Le1wpYVn8q+jy+zIuWvGff9vuv/9VXcz7b//5t+lonDaJD3uG6umOpZkq7V+/PMaADv/z
b+1/uJyMhwBF249M43QzFqxPsrBcqBV1RezDshlvFcswB18rtfFWK5Oz8Ip2f+0r7Wqlv/CHiu/e
DfherFol8Wx0ntFEyXYEkDNfVjvN+j+cndeO3EbXrq+IADOLp51zTw46ISRLZs6ZV78fVuvzSOMf
MrB9UKjItrqHZNVab9CPFeY7fOWMgkzwroYXnWSrrz3nCdo7eKPbqMHOEsnLqxzI9QFqVZmjayYQ
6jK7ZN02RvHmi1DsxZQ0K9lEazBbViKNToNZFG/tCkR1+hYbJIOSSUuWcpIad93KJRS6N7PwORPZ
ZWqG6k4zvWLn+nm30Iwc+rjszEoBXS3wTrJFSLW6qzRlXGe1G69EmVZ3udN9/fPvIr/3z7+LQOZT
CFPThePov/8uY4EaCqHZ5luDcg6Yuvy+GKvuvlfyZ2kKb2RgirLJsjfSYj7q1Bc5i9NEwmGaE4Gv
ZT+KmTMjC6vTWjx94h9A86p7fnL6o7g9/DPLmiMl/3Spvm2iyqu2y8KPhpcE3YrJI10gW2CDIaOE
L0GTtA/ZJCDzMsdXvPoSWSZRkbv/+DKMz3+khqGrmulqqmFq8PDM37+MofLSxu8d6+vgeWtjVsPW
5oLzU8vmjZqFRJEHwuB/naUYglVFkuOXPjm7Jcd/jHPFhDM+r5ZtWQsGxIHVKSWEOBkIRDXthhhG
wkbAji9VkCS3ohuyCNVz2QE5VlWRU2CWbPuVCzbc745yjey/TSER/IwqiY8uQq2pi9zKYCUY2JX+
+Xuync/fE2c1oeuuITRdE4Y63+y/3Mw64NCp40j9barqZqOZbbox2UPvCfcmz1GfX4UZqV8zkZKI
aq2QuH8QXQM3URZyoBDmMxrE3iO07OjQpe64jocSO8KqecSkFWvPKQkeuiZK9rdmMKdYZJ5FJXC9
bZUIg54gaeGq/jMiczEjuvdxj6XbR2ZG1nTFcM4fa+Wqj4v+Mpn18nPljI9+bwD2i8QizwUgL8ci
G/2jAyM/v7UDA7tPvq2tHLXnKR/zEBIMbitcueJjOInSzF72hu7/x9NW1+fH6e+3tWs4mmHpzhxk
EIb9+y9Uq1qN7jsk+E4Jy02fqi4uS+gkCRfiKeEYzu9YyF0ir+pOReMiZtDlzZtT6+HRSLrsPrSi
7F5LcElNetfcy75b0cGQ8YMC49Z5nuxDBDglxtO1W9lsRzu77wtdEGxOms0oP9zzCpLfedmtoc54
yIVA545NI2sWQ6WgX23EVEuYB4SSRb2MHa04uUkBX+iXaoMw8y6avDtPrWEFRBnfeJ9YO55h9mka
yng79EZ4zaNEXwOv7e8jnhwrDCvjJ78jlEc0w3tRih4q3jAp70kQfFNUQPqKLk7ock9PcNYeKlNr
dhMAMsLBbXynExO+kzU4Rd+5AAqW/3TlDWKQUZO+mO40iNuCovRhsKbgZz/WNx30S49wZajw1Mpn
YbzJzsv4K+EnCNwOYlS+WjpL0+rxQ9Yt6NFzLXYmJO1ltZ5C99YpmwDyzUPztxWTI/eXYNrjOWya
rN0mAOotCz/emWJU9iSBY5S+ldpYaiLAKgGxgRNWAd4pUZruSFweoQBast/2K84av1QBf69RrZ8O
H3Nyl83tSrZt3f4WmX699fJmH6pF8ByobbGyyFGc8skUF5c8+tKYkwJtOhtvJtYbr+J8Q5bV3GNc
Th7Za8nrVvZ4ozNIBsPg+VgZCiivM+Fh7Fzi0TWwLDkISDm69hW6CJY3FUuzSsfFqEbYhM2TjcYl
HZ2FXxzDaU6T26sXUKU/iyzDqIeYgLPlPD/pi7pL1UukAV9E3n4j59naD3VsgqvTxOI8ZljYD54d
fHF72DHxaHEs62rrzhnQu3NzI/xSdTkELU8k4IhM5ZF03MXsPO+Z2FW3cKMDubTxoniV6q87PDZJ
/wK3c8viaijwK5DuxWI8ncqj7MvAvKIJqhVXIjrPfYHGRsVJ3V9zFCYABgZ2NyLm7K8Li82tkoEf
kevkEllzgwjCUcK/5uNak0A4P+FmWSdBwhcbgcFbm5MXrByOFWut0dnhoK5/gQ2SHy2vsq+1o9vX
MQJ1+Oc3h9xO/PZcMmzHcIVlC1fTTSG3ib+8Oawywt1YsYuvihllS4eo0DYvC7xFATK9dxYKduja
veRCtEfiyegXzP0iQilRLazpmkyKd+db5ve+sEd8ajm/sJ2oD5Y+qK9RWSxkf+AZ4Y5oaLGRTS3D
IhQExxNRO+NkBkN1u2ypFWzIGzW9TFaQbhJd6zFeSMKNLnzBMyV2XnvkjeIZFPupP/WXZtHmX/wx
FuseY6B9gu7ia6jmN4BxhFbprR838/Y1IZ4sgb6f5mf0S8CwGyoROg7HsBL545yXXBVZaG5kUxmb
/AordRcT7yoQXtZheAddvo/avHjEIJsMS1P/GEdFW//51xL/es/zDnFIhFn8XpZOGuP3t0hV1oYg
ixl87YIWJ2gtf53s2ruP0tK59HnVLxqr7d+HNgA/4Ls2bGWhPaORs8ESu3+3uiHZilYPt5aZNus6
AOligC85anMhyKwdZVPWZF9g6eRqHOcQ6XF2x3scSReVDVeJF/IdYoHYxQ7cNH2pFidPG/tTgVnG
czNa16CKpiuiRPmzq1s/yHc0Z9kK5iBlUwT1UTbTNuyXlev0+2peWfoc1fzJcLZyNAQ3vjbSqt74
rp4eghlyBgayPXUzn8ietePbZVP39QnUHlBL2SPHPmaVvY6MuOC0kNUoTbVR/52HmT3n91LdJj9G
bPOB53Oxi6OaYEqiEsKIVaYacTdPrRt/53iQM2t3dM4OUm7TwjJz55xX5qXKrXFfzgNyVPZrje38
xw8vf9hfb1OdGKWlqY6hmhzWtM8bvB4p6q53fePLqPvVKrcLELWW0t+KmD941Ejcl7yK7A1Hiuhs
l8K+TyeEdx0EFmWLPHhytToTOChH4NlUqlvnnhkushpczdgjZSYLtKKyi3B4pvmNqbDJwnNcoDpF
qGW4dGz19n/+ozY/b/J1y1D5czZUmLCGYWiftkaxaZXC0CLti6N5rzWk5nPDU+aXYuhR54PvqLFB
mZxFirj0GdRIvzIzz70rUz3fxBzvMVJCg9TKcu9QitA+qEBodl0yTWevG6pNgTXzHfSzftEbY3Ms
Qo1YvFnUO0DXoISSaS281Nub4PcOslaoUXerZf/U/q/Rj76PeSTW4v94VP/r5tct19aFZgrDcufD
+6fDEBuTiTP7WH2J0vRHll0Jz3vnIYrsSzhjeSQ+x9LTeIXikbX66JO1uBX6ScNg67agRKNmIavR
NIOIjXLcyAvIyXIAJZs5+uEdR5LW40+od4fCQBmMAVoroj/f4N+yqg71LNU0JuueGCi4AwijOoAe
uGF6fXWkjsnc54Stdr5NAfV1axrzFB/NlQVasyMysHV2V9Xpky4s8yDNhnAizu581Wp2FiK6ELBo
ykLOzdP4NjcF7y8WVhm0O18ZNn2k19B9Rast2qE8g5QXXwI1wZ5eAMYjQuJwiLXezMZ3v9i90yxh
LqAuovXirkoQY9XnAcSGCAfnQXYFWeNfi8lDdHMeyEb2Lo03YgZuBfm5HdQ5PMRANBWvJoDIP98m
jrwPfnsG2JyGXYCtjiMAIRqfIwNIViYaWrZf7AHkeFmHBL9wF1hHSu+8lKbXr6y6tnfB3FR6MNyq
0WRnOcqrG/deosJjYVlPGVsn2T3aYKd4uX1DDdR5aTXwHyI31aUcdHVsWDxuFYp5VOT3Qd8/4U5U
XqzScs6WH+rLFmXlb8DcYVQZ49tUF6D+cE3ZZ6FfPFVK9SondEpWL+x2bO6Re4yPgT8l68QblK9N
uJATcj1zV4UbjEevyFx84j1e/fOl8dN7Yn9rP7GLMXaDoeBGJomXIrUJ+/k9vy8yR1tVi+r7cS6g
//zsqzKzupcFUim/9snJH2uVqKtv8z769AilJPYUv13r8/VLB1QQxySd7Pmj46iXAE7Ie2JgLxSX
Q7bPa8V56yN042vnvWvg0CWdWqHW5NnvTokdOJRFNqYduBIMRhA5ox96JdSEOrPvumxA8zqBGuq6
5b4rSPwhFJJwmxg+dtHQ/SPoc9XYH9l49MGLmzePQgf7ouf1iwtB4DyZjXgEzmasexdxtxA34sfR
rzps7vA9ipCuWLJxAWE+tFc5d5hw8EoqxYO1ylxfIxlW5VOykKO3Im+WphtN9wkHopM1aMZW/0co
ReqdfJI/+RBZwUh72mLFfPfRJRd8Wv+p+elyLYy+VWnp9kKulTIrH9dLsRw7qAWWRrnTrLs+N+6s
QmtIcPCxxlwb5j45qhaufqv9eV6OZvjGVcmxeTPG3ZZwd1n1c+/ZaG3zNkBsWju5EiEvR8U8W9aK
wQecwryYHNFkQIKY2IuBolaje1nkXoOYgRemyxlNc+trLHPaO9kMF57ntXOhNi38lli/fiyNnFa5
6FO77KNRX6Nu9GwKd7x31Klean1Xb2VTFkOmtYu+E+m+a4rpXvZpKfBgBdKTbMn+YnT3uSjG80dX
a0Xo57fRXWZYzZ2V/fA0UsV1gqMRodbxDVuvH+Qb/TtX0cyHQQsuzegMb1ZpG6BpUG/CIeXXWX3M
kwZq5WVMC3D5MAaX0Wik5TLxLx7SZg+uqgyPtR9xiiZluPW7aXjUy9E4zfxD4XZZSXwSDyhwLiAF
mdvlioCMwstJix913hHo8o/3HAOLR3VI27Wt9fpaNkc3Du+zsVzK1m3GWGpL09eVLYxlQmc+Z2SE
vZxqY3imcQz1jt1fn+2wiXR2lmn39V4OyCLpgX1uXMuYtaz6aiFny5HGUc9BUpQPmot4dtlY/Tl2
hHbxWgBJgEjLbwkCZCmyjq95mmbbDD3FnaXmxTPWX/dywpdQ951D4NRKiBodvA63Mc+DEAMxlXG4
QoFNL5ABFrcZGjuZoxKbp48ZcppfZLio2Q3IZFMVbJYrwek4wJp8sIb5O0uqo+YjIh+kNBO78fZZ
1htr1BpKlDUJVDiDl34zENApY3v4jlERwGIsNR+6yUceJ23snRepI89e4dymJNxzru38ZZNUluyK
uyxLxz3v4xTFitcWphcmfQMCgHX+s3Dn5kdfkZr8jDPRcgPCzV0E5HLfsOpbSuWAtHLQ3VMBYkZl
7lwDldeyVAyYxuTBSUv9VPR8y1PRo/iMauOXScyUJU0ZLqlKqMrETEQ3OaSC/F4WjVZ+gTcE+ihw
c7g0bfsONddOsvLLBMh/69VTsZXNRD8Ugwc8bBjL3TSa9UYuRhJymcNze+0VBXknLx7Xsj+ow10T
adZzMandIelNayUvo1XORU0Ig3lZj3RAi+5kYtkmbEFveDexMV6UjjQomsZ7jNy/yH7NB7sNvlsa
Gwxv8XAM5ul6o6g7F8O+tZxVqNbVrG1SviCgz4ZdKCh29sP7aDVIAJSLGL+1ZR8L69lWW2cxNPX0
1vh1jNtTOH61Ih/eeqV/N6JsR5rEB4Sp/J3DjYwIVFxLTuzBgjT3ps/T6kfsp/fK0Bn3kx9mMKat
4S4DNr+EMOFt4liftX2V1tuNepOz1xuCeu1FyaJCP/HqWkrmLQwNhmDFV7qJMx+V/OhdD1SXE1ZZ
KWev15Tz4KADFuvlUXZ99Mua2ns9/yg2nJ8GzMBQ1hMftq0GG4euKb6KJES2x1S85zEzEhDNrnLn
5oV/zwlHLAwoHGRi6bP9PrtYenBPivIUqUZ/NAbNvKqNb13xC4lnWba17JJFCtAGm5ahPZCKJDLb
smVwVS147mMAt0BfYlAkbfiMUodzjbuS5xWDthcPj77xIy/D8LlQ9WolxhTPI3dozsNcFHqEvENW
7VQva86qcCjmmhyU00rTKJYWJL617Ps0r0wGbC/tJ0g72qnS1enYu2mJgU4dPU0DaXAf8MWPEN+M
xvR+dFYQLjykp8i3+tPaBzF2WwSBr9xEibawgEofHR3hWA1GWodgpdHtFLO5uzVRlTdPY406zMJZ
m/DtnpsMA4Oq4DaJrLR6LiEKrjEGC7bCt8vnzEDOkqe6g1sMTb00MRIVOaKXczN0HGcXoCW9lE3R
duWBDWZ0a6Ko6B7hJYI/mienk62e9cL/nuhPXjypX4GC/xUB0Xwf6tJb+JXlPCWVXq9yYQf3sP/y
TdQP6nlQyoHg9agekpEfKbELJFbw81naqt7ewbCNdyr/7W1tbC6Q8qyVX40ah+zuu6YF/d/cGkqV
JH9H7OwWMdYIL2U4BuuqACL8t8j0dBXbCXeAGtnuqS/1HTaL3ACFab9kZWYcCm8c7+ZW2RR8U36Q
PYMCThaKZkyImKrps+ObQKJ9pTrIUVfL0FxE1x5IPKN6N/So3LnTRjbJGkfbnoDeehqz9Bk9KnOR
tkp8cvM6uOq69jcPw+41DNJ8V8CzWdsIU776uasR9itUVFkYdbvgpAdN/tBkPEEsH2GbudspzeoI
m1k+ULvXBr3bdTHU6laO8seCyn1SJeCzuGTfrypgSi8mMnpXpzd/+VxIgelarjHaYaNjz2irXf2A
41gONLnEsiu2w4uP1OJKVGn9ilz6K8wk/j6jfknG2/0mJg+g1rzIgnuyHQILq/B5USBAahnYGr9O
QXJbZIt+KapCfPP7FIEKJ6of/PmTUj349ZMAwdWvWeW/2oqv/EjL7pdPgtW7mxR7wbPUAiU6J+Nl
il4WVdps/uOQN8c6cpmsv2XlSQ/ppmoTOAOA9O84T5t5RaCo8CmcKDAQ/mzjo15l+kuqR++TH9VX
hP/0l8CIQbDW1dNQsvXpR28lJ8HFxtYYqPVtSdCMh8gEVSSbM2ByiwqdwQ/HJcSg9Cu0SYydvCIS
kaAsipjk0zw6htE1xoLmTuNUfiD6E17y3Mt2QYLPArs1hD+sKTz5bpIvgogjZR4OsEvTAWesxH6S
M/zhFc237lGOB9iO8NnNRbZCjVdROqrJYXSDF1G7NoIpBqdx1d56laHMQEJxglsKPWhu1koW7eI4
isAb0XSTckBe03V2smk2NszQotGPgRgfeRC/6MLOHpy4yx5ijhwgMYnQdwX3wtKPuHnDLD3KURAj
7fnPv6Bm/CucRYbPdVWLWI0NS8j6FM6KHJ4mZS16TnjDuCVAOBlkJScejF6KOFaDmXZ0bi3VPNpV
xh8V/1aIdh4JVHu07rzsm66K6KGo8vihxMR6L2KrIT0WQSx30RJVESbe1mqorMe86N7UjhdzmxrN
1a8FaivFtE8UvXubun7aTRYwzgBxuLfSQHljIgR2sU0ccsCH35ZDD2n2oubW6eerFS0MWVfY5bnH
nuRlBJ4tl9fFlB8KssMYcDGtnOEUmZlWpxT06av4+ZmuW8dH4WbmUs7yLQT9NJ6OR3kNNJFI1o0r
RUTDciASeKejMHdXYL7g83i7fHS5FpgYY0C0TfbJwsOKZ2OirntbipyzdjJL+1XFRPfk46+4y40U
vbe59tH3f9X+PM+J3J/Xc/+pfbpKHLrWFug0OUT1vu4UbxsFYbjkgDbNp7TpXkuDZGO1Xb766PO1
dlp1rWas5TI50Jl6uTRTp9t+9DmWQDBt1MuN1U/fwYEjj1lrFneer+4tgzDWZPUoVdeheED/PV/a
WdC+6531BH4sAISjrOmAwKSK8mKUXf3lz3/f/0pkGwZnBAAZNix0wrZy/JeEUWZzyAn1JnhHqCaM
D7azq43sCYJX88MW7dYaa+2L6gtrGeiOcS3R1N9XwWRvIfvnpxz1+0UOcHABwoo/8rlQkPVf2TFI
UNnU6+by5/9l43PWxHBcyzEIbtqGMIVpfQqc2ZrqhwFZqS/TOKwid6qBPlCYSYHns+M0O47J8aJX
vZ996uBg8Y2f3UJPze7dyeoj1D7g5hoUK9IIkKfStH/3wesvUitVzz2aYY/KmF7tVO3fi4ofSMdS
ZpcGK2jThZ/p57GpCG0OJv7aecJL3naFhm0iI7ImCzmRDHyPb1WY/wcEwRCfHkz8w4VjI6JsOyZ4
GhAqvyePYNGDMMhm+wGbB6aVlPmJ/Iw/G3lTdeYi1f385BVwzglg7z/1y6ac8TFX9iVWjlZrYuL1
N1/k07yP5sfa3IW4A6spQhPW7B8MxM2PgeW+QxwgBlKbIwYNjm9thFkzOk+BCbocYM7fyS7QWsOe
J+mENi2D8iK9io1TLUJzhxzd8KAWZY+Yxp0V5VxS6fjb9KsW1ZZ5gbyI4pXBAliAf5QXgWE2XmKs
4+SgVbfx2it6UyZKjgkxQracpOfjuZC1pjbzBTLL7frTQJai1b6QE21ulaWuISRbtYWDnF48LQMj
7J6cxB4vfCEPbdqh7jUX5fAOYyp+vI3bhEbZJNcnOQY4Q8+y5pQneN7YZYOWqx9oeDYY6inRyp81
2SeLeB79NFn2ydG6MZ295aNO009+cVTdluDDmNxbWlEQF/9fIQcngeD9JjfH4ijbH8NqhKQxSYOB
JK2L364yKRtjfvNqc6GCy4i0Nr2I+T0MPCQ+T0127W+vYUDyG8xaW/Lv8+js5oMEZ0YmEbSAvEhX
puq91W7kmJwVplO1R3V1ZKMyv8v/r0/VunEfeubPT43SQV2KwQKKkE4TCroYNCZI7r3XIFlgpRXu
FeKmuMpmr4/Ku94TxTcQYDh1g55d06z5ir+wcUFV3rzImu2ZnABxybDLwuSYOAEukQMR53xsJOpy
LZsfhVxRoev60aWSfFi0WoxMStMrZwAuiLHpmdgEqq2cZd9HEdh+sPSLMDkQPY6PaHjhADjXZFEr
3pgvZJWsVbJBG/UatUFyivwMBSxRZGvBz7CqoqJap8hsoCqBHjRBrgHiW/u3X+boZ/Rd9lg3xK37
UVfXt2bdtvcutkG6YXr50soqQi9l0eFHx+TA7dtLFk0ngj/J2SeHh+ypJRZeYxqvw6Db69aqp61s
5pgDLsxpjK9lUPsvFTsWzU3M12QaOwjLv62yu7sUkgzbzSYiLqDX37ibDyOgtVfPzqtt3nP8yfOg
QNEyfJATUHobF07g2XdD6HZHq8iREB7c4hto0PkColDEKgMQdERYSL9rR3NayAEgUPdESprnzvML
1GUQlI0z0Ouh0A9yglWiSa0QdOkEfqrFMk49s3vqXQ6tHhptnJyrzUzC+TqsEE4EPBRDYGPLbOy8
UDdfzBrI0TwciRg0t815Je0rey0CazjM4GJ4X0jPKYFyLKXi3KCuMgfxLEnM8It4H9RFCi/XbY5D
7v8kbOhD9518QnGPB9p4qcqS9BQQzPfanNZa2ChX9BbGh9ElrlSAId3FmT486Kgs3rfmSY7Jnkpz
ClA3gb2UTWIX96Zp2gc8FYN9HRrGJla1/G3M6o38Luyh7ZZBM9WXNClJ4Y2Wdft6EWJeZVmevWsG
NzWuPOp+CIby0cLwSa7MtBgJtMKCk1ADwFFM3127wxh8gatx+yF0D5G9XqDRaeDVcVWTMlvaFcII
SofkZWaibVqX8OQgt5burTLKCk5Ct8o/Q6P6/zPn3x/BdbK6reZtwcdHKL5u/cdrWf/3WxlnKkMF
vGk6hu1+fitblt+4qd0Oz6Y5iWuctFfsO8p3rcUfs0OjZSubGbIddqUTMKvIDC77lhDk2K+83Fe6
mK/HKZYZgniQBJUISPz/aorpuOwyxmgra7fR0v6P1CQyJb8fW+edFWlJ28EgFwiR8fnMw9mhLgsw
1E9m1SO8iequWhnazjER45S1jz73/+iT89z8imvoYlRSslJoxiT7kOD0oZtKIo+J6x06vdiP2RQZ
W23wnM3Y8ua5tXGn2aBnjCbKkLx3bZOsjLpyDqWLoKhVP0aOkrArs7N9GIQpj2ea0dh9x31Ru4PK
ZED6C7/LWUQA0rUhcDKTzcp7coC0vBbABTddLSr7kgxZidZcWLzqLfuPOmjwf5ybYZGvfMOrnvx0
Mu+5/9jzzQCd0cF5KXdx3Aw46YnYS7YBSk7XnizvyfGGjWyNceteZa1qhYrKGH56sYP89EJ2Knb6
joKWt/+YLNcTpdqo89LbXLk2aXkby85uwHU89A1Ysobmbf1QLdmr9MUrIWAHJECRHOS/JHLdBzKX
JsHbsHvumowIL/8iG7+CJZzyAcWtzLHeizT8GkRT+lc4Re9mlZts+wePP1ABshFzyKd5Qsh74jm0
Sh51vQvYet4u3apyD6WPMb+sNrb10jT4n/jYWFVaW3jLj60UCqV4LsCO206tmW5EOJV79uPiiTTx
vWGExtfC8mIUE33jYhhBcfHLmpfQPNAG06Xgxnp21czfO2HVbcqeB04d/SXHST0H6ynBkt5s1Nmb
wevXBtv/S5Kwr+g1t/iqu9ErLK8OWT/dOpDIVVayn299GWEP/DZrqW771qm3TuEqbwHiNXJCgn/U
Wu+N6oC+evSUhQRo5guqvlktxTiJM+xh41oXHSmZeaD1SPiiZKXc617tHac0LVd2arl3UQ/DBV3S
l7rKa+TLCv/Z4mxQ+Nr42jlOcRorE/2kMRtfoXmEmyY0MhD5jIYFwqoK1k8XOVrBeXLM7BWVpeFS
YZvAkYRZcThN29FXEENqw+m1idp4qWJ/c5SLHNdft0i3PSl1r9w5GU6y8oPhvewdN+hWchGmi8mq
8YS9R9KsPlcR2izTOAHsqOdTUxgZzx9NfKJ+NsvCq46Eln5tytGwIuQg1zazu1JY+oR0U3KPrkni
3wq8Q+h31s8qr75u9qcuvYMGjVtZ/2tMrlA8a23EtgomZB9nnme9lUNdIdmB4BwATEL2MQmaTrf3
ST5L03mFiq+UEx2L0bMe40k83PoT1ybqBkJWNIN3z276h+yv2ZIs0xpBAEhLyV3aFM0imKEmyohd
SxoI82pPZX8B/4kfRISsbtcCrEGcd+1kjXO4VfGrcQ6y7ZGM2WK7iUYOL1nEcMxzNiJjWZdY9dz6
ytI+h+qkHH4B18x9vnY/AtX2eFiwfQXl1kXht6r3H5zIC390fbnFqTgPFkX6LcUgPFoU7ZWTsRUs
8jhC0cKfftSjd7Ur0X/Dfef7VOXauz6ZA6pgCNwNhL0XqMQjs+s5DpKCCScICGwu7yHVQ0+zEwS5
5qqcJGu10eAVJUS6lH1KBWVmoQRcI5XXIIMQbtHv/FsOf6wTPdZjQTDl685Lh4WLzDlc09hfK3Zp
XjjjqrBZNW2fuVF7BreFTJwV1I9KwF5ZTFX3BaW4q+eDVlwoKz/ruhu7KZxJTZLZJFlMvp9qx2AC
+TPzn5oRawrbSPNFVw0OADQKgn3QHwo861w/YiMCmVXn8ncoqHUHP6jftNmfTRbuzCRu/fSMQbxy
lF1yqh0gCumhc7r6mOsEOA9qVrBLospa6froX/W0mXCvskec6RLz3ERqt9bdPHvCF0uHe2v434wB
CEzNHnrRxcUqRtbnr3yIZwU+zXx2Q8QP5ZUqX/t5pXw2aDVsRd/aSmWdCW3lVhicxdxI2Iae035K
EHbry3BTO8rsi8CIk5gRPET8OZcgIYmaRM2OSnoa5lqklenJL6pml+NAeKsF//R9Gs39ul+rUPlB
B6gHl9gorJK5GtiqelAsCtmUhWWIzF7fJqFsaOkYbTBVxLa2zLUivOuQ3kyEkbwC+dEPwmzrlW5D
dUYvA2WwgOgAdLX0TiQGPqzzAHpoxap3W3Eo/cB9qZJ2mdjmgEcK0P+s78aNbIL72uMkZz3h7ROR
LoYAlqC+3eLnylfN7jsPa+8Lpu3hMs1ngTLFqDZZEmYnZHnBMiO7uy0nv7vX3GlcBgHsdTUh+WDM
ESZ/jjU1fWjuRVa9fnTJmih7cxXOboYqhj9anIoTjuSCQz+8OZTmrKU+N2WfLKaCncsCziEWkQJx
PhSD7isCYEuNfBhCugVSCrI9ze2h9kExyTZv8f+1/bR6NdUMza9MfVPBD6eVmv3NARHRzszivATQ
IIhN+wGssL0JRBEebSf1z62YE05KUz23eYb6Bcq+P9pvSRLnf2c6GNKq0sWzwmMP4EDSnP2+0g+5
k8bbpGzLB06dSHykZfKtw3BTrtK64uqPPK0A7nlLHq3bP0f+dOt32g1ZQtN1dJWwsGtZhsqf0+8x
L2KUQSfUwvvLymf5g8nwjymxPrgdf+u1X39L42n9ZrXIXEcYrC/j8DzqWONpNbRixdLCa6sPe5yQ
sPwrPYMdWX4Jo6ret+7KcIpwmxZ58BBkD0ncXHPDNw+qYhkHogUYuuRFsgy7FgSMCdmAU5O5ytUR
1a8hUXl0cDkYtGh8btpXzVTMVTOi30bcrtlCqyCcbFRQRZoAWwvtYM/gG0eFFYSg9JuuIa6VGW/R
D5Czxt2UP2NG54L0QcFYJ7+Jc5TITqrmadu0ap8Vd8KoyCeBCdfe2pFNTZcQK5WjEz0S9EDVW+/r
qzXixOV10GxCVKSPiuqQckchdZHh07pJQaaueg9/KhEkS8/S8g0ULnXTe4mxmay/WlPP9h2hlrVD
fHxpIWS6IQI+LJ2qYO9ttXtvCpMdXFywMhO4odj6f5Sd127lWJamX6WR96zhpifQ1Rc0x8qGFApz
Qyhk6L3n089HKqsUoYzOmgEEgvaQIrdd6zelg0QvhE481KSYR25LcjypjoZzXjuTHC93I6LRiYR7
4xzR50PvRVNESU0fHJPkA7yrdrNqKU4ajaTu0672ZATZcH5AS0Yalce0RLJvMIraL8KgcCSpzr08
VKpPCWhAIAXKJSLWymUHxykVcY8jQ+SicDOdABzbZxwMET5vIUiRM4zuUkiTbjYphBzxdQOEWDdH
dPg89DBJ5ifdcUHHHrGGyjEmIgbJ0j/lcq1eAJ/5EUbq3owYMxl1mRROMMz1iWh42IX5Ra5qD1Ni
qKewk00v1ZHvZdQSuomwO7wjjZYcyz2zuvwCMn9+UdNIzxGirz2MjCYJqrtIq+51vctPekyqOtDO
hK+vkcUyvtL2HiMLc3d8x62ouCxVI/nSSNlemOOIqVXcuiXpyFsNMN3QaE4WmaAfqggDOBz0YMom
zjAM3WVvnBZgEP6q5rnD1Peyz6zlMioBqEgmWXGoWRdVgMusDCNrZ06afqrq5KHMg/EymAnKpmhm
WKIJDv2s3FrMRx2aZOuIbCmi0Mp0J5Kmv9oWioly4lQXWPBFDaCrWlbP6twClVPNi4ps7PUIEsWb
jQj5fhMbWsC27hgsTidfhrWlP0A/dKwoOtdEsU9SLk3H2R6+5fDHLzVlAhut8hlVAK6uomIszIwe
cCP4SW9oEEgIFkvZT4xkvVwx3VhSn+Sx9pVYoXuZp+lSLvKbDk4e7vTgayHJI48xq52XFj1G6Hnk
E7Cw91lolh4iyp4xhY+Gog7/oVkTv063adV0oZs6dE+iBljAfEQCo0RWmHZjF8/AjpQv5QyeCu8Y
c5Ag5HSmxKQL0jIaUn4VJFDrB716xTfD3Ef0aPikpNinp+kpJcvex8MMa5i6/R9a3l8T2TyiqREN
AK4sFDIRpvaBqSJkJWvyukpeJpyhkPTGc3CUy9s6EyWetfN4UExcVCriQG7F3HGXidZRR5BWm4xw
taDKkcyIiqvZThVGuyPhwrQl7vLbUi5sX14iZbesbW2RjrFrG5nqa7mOB1AZfelm+T+98V+jNNsb
B3gtdOD3kEL+Qt8klmmXKcy25xxBsxOai8YZxI6Hj3yCKVOGHhZmLYFTwHd1CNcGOJ9nWJorFsxD
3XL//uXa4pdwy/Y0+LIjkWvbgmTzR+7+BMhfGWhQnm1mIeie9A0G3uXLYEUraWnuvEWzU8dIUGqx
JutVldKnvuumi360l2OpWftaNpmzEDY8MDacToEUATjrYnMnohpd+QU1yX6IvoIBk6/aJbpKW1MA
7hjiy7xXsn2PE4fub+EPrCq/SGUcOEqV3Md9fUcvZvthNeY4mmX6vpHVL3GG0WOiodqmGSmqcWuC
IentnteFCFFfG7IvwuGY563iRro8uHMoGry6TGhE62ZjGJnfjuY5hPqF70Pu5BNukAh1vtpdHO31
uPumFAvSilX5qbQ0+6SE4jTG0h3aYMlDSq11hGX/yEvEAtW5l8/gcrRDEdKBlFKW7PVAac7UlGbF
Nff9qz5r17QHsOCazJ9H9GObIO0vFLnrwNTamDbI1bmr++4yy7FjNsKyd9ErTp1UtmLiROIG8wSJ
/E2MU2k7L69///3FX0Y1lERSeDo1X1NM0/owqilRSjVrPSyeC1OebobGrrDXCrTRJa9z10YK06KK
qLqyls6qLqNbnbbg759B+UsZXHO/YFQoiCop1Y95YCGZ7QSddXkWZfaEq1t3AXojQ10uD0GpohSz
JaeVtLkE6LFnBhYeo1lMPiFt4M9jae1iXfmBMUF/OWGWizTMLJ0zNAWSuZC9cRyUi2XEFvTvH1t8
CFVuDRM2A5ptKcJec6Ef4BkiZToJrsl8jhsKn5zqj3Y/Kh7Gg4iEBGF9LEwDiMzSPeiRT/D+iHi6
+r20piNdN2RVfAgZhFTjlTRUDtFX+9Sac+YkFt4EmBm4gm/GUNgS93EtZH+OygP6ULLXteFZWGhP
BFgYGm3u4Z9iHKdwaT0ip9Z+tIj1jV2GzkqOXyjmTKvMd/YlkKZiZ46oMUfkqs818FG/DgKUWMJ4
uDCNmXwOaWSouFiS9mXSOnUy/yg0cpsRjEg3leben8PJ3JW6FTEPLQevTYYaNuRs78Je3UWl3tyq
Y5fDnc9Mf8K3axdoWsKIxGa0qocj0b2lg++m1l6jhZ0bVAxc7eQRYmDU1j8kTdMvadl1T5Kw7xUW
xqE1NHXHTOKZWFhwD1XOPo5a/Noz7oO1tI2dp/mIBG91qNoONDFRlz0jBnFCQzdGNPhJVrH1RSBE
bQZ8tcouOhprrk1juo37ZYzDZKQd2zGc/BEJM7oAvbizUWU/2EP/oiOlmDOoUcRBQIi7qVpGqtcA
kJjfyeBmT8F8YStVeojqUTjzoMUL0ZLC1evMnbE+v1FNCVvZGi3LUbajwiFzId3GxddCA8CAE4XI
z/htMjYshBeOr4iN53dtqRkHbWgXtyMELeviBoH71eYINmG5dO1/6AY+EILeirKG7INJ+N1Gdu8D
IayXA5t6aQbPRhNHjKaGwklNyd6lIJB2Qo57ks7DcGUY+nClhQJ/zyQ8lxnUdgYPu0kb7obVcBDm
4n3OR/n7mvbXBoIRgK3bAA6EoZh/EZhRlXFZ0mlMX8a4vwY2LO6EDdy9AWHsBrTb3tw32U2HGho4
icEVygwjTVjC7XSGMJKKq3fbivL7ZPUgaFNTBQSZDHfmeG+X1o85nKv7kJz/fwKL2B/7VsYqqkIm
RlUtW6Pm/TpjNETc5i2WBS9SiPDNgqTiWJqfuyyh40K+dGdMyuREUlAe4eyQHgIWe4fa8I2Z2adC
GPpxm0wNsnoptRN4veKojLhllT3zHYE/hROCrjS7sb1URXVMCBzuhRWuQhwQa1BMs0/NuMiOGrR7
rIGeZpBi39TUArjSNZdJHjR7YsPpfT40hM1ofbp++vL3X+4Dgm0rV5bG5M2SdQWsq/0BL7PkPYoA
U5q8WLnS+nZqhPQnAbTv1rpV4yo9G5MwfLhSL7OEUVQ/naS51c/51PiwlxAgHqNLdZKbCz2PKvSt
xVcT4/ob1ZKOOBYOUqc9QPbFDRKyhgd6MXbqNhtcgipoeiRhfbUUwfde7mnUAiZV8Fw/B/B6zk2P
Fvnf/6+Un798b/A/dKGKRSE1hPGhEjVjrrdWWBQvma7LHkja8Qo2sI3R9hCax5hBz3Uepx44meLS
XsI7rYteg3pR3FRW9F2m2eHltihtQrso9yBioIOshG6V9H16S1MVHCur/YYF83QhEe61utyPpeYK
Q+UJAQbCo7AbrzSe7UZDcCimbB1sLcTTPpO0m4l031VafIvNI5YaGW6W+Digh1PYqqNXFnRXWf1c
G70fkKNXU02cMSUHy98NMkq7uIT14GYK6PGVSV9C3OsQhEnk9piGOG1YrMkPpljLJz0vnFkzJExN
ciRAIOhcI2dQXHSr6lGY2zUW9giCg6XhwfReepDmrPZIUVyDXyyvlOm+65b4wJQzJE5vQOrOiwqX
4SFzAYIr7qJ+ZoACxLMdX3qjP9t1g5cPrTVi4A5JxfQ6Y1DnLABa/QTHEydfdfgNvcGquC6uGEHa
Z8so4zNJrNLpUk0/iCiYTrM1v05xr5B1KMQpWB1dA6V4ifoaCQfimA6mAdNFhUtHUONL2aHtN9EU
7nSGKVDkCHjIiNasoVBNXyNww2A6WM+cp6FBVCzJHgytwdNydeBVLGJuYIbgxohzG83tpTa8kqDv
rjNGDw7yGEe03sa9FjTpA0D/U9AQIy7nH1YmhRdMeurdFKLq3QCtc5IZ1SFi4/JZXxcwpB0cWquL
MKh+oL3z0sADP4hSv0LYWfuk9f10MFFTHdGlvVZiIJWTnj8VfXOpGajSd1Z4M+KzdYNYqtuK/BPO
EeWrGdIXGlfE9s0vhVgMZyb1cC5k5WrShXI3i2g/W1V6MzLjQfNs7g40S8S3x2jEQiiCSQte72DE
hP6RJ6UzrnLbT+jKzyDe58uwJ1S1WHZ7E+J/9h/Gl+ZfxrimIXRVZ/5o2gK84Yd2eMCZklKn9S8G
9jFuGs0Me3J4WZbd04YyZLi2rJoC2e4UvNwrJwkR8jBE6EUYM+6NeHnKp1jfZymC84mO8Ph3oh6m
g0yWfUyTNULFOJ7+7wKHSMggSOHRxIWXcDOc1ChG3F8Cw1FUaNLhOFueCGfk+/NxvpDb72lWHFRA
n5+QCCgxECz6S9Sr9F1SitdNDQbWyB7vEvWoT+SAkC9Lv+XtkHlQx+hF+oiJOfca81jfwYlR9pAH
4IaGcXkeEdVKV7/Pom36uz5RhLsM9zmZL3TXpsSXC6SBoqV4mSyQRsY0dPswIKGUrkU4aOKrIRnm
y9jQb7qlat5m9f/nF9W4dlOReyqRFQMM1n3Y/J/7Mufvv9dr/n3Or1f8z2X8REayfO3+9qz9S3n1
mL+0H0/65Ze5+59P5z12j79s+EUXd/Nt/9LMn17aPuv+pX63nvn/evC/XrZfuZ+rl3/+8ficx4UX
t10TP3V//HloxeUrAjz+Tx3Leoc/D6//wj//uCwBghVIvb393E/XvDy23T//kISs/YPZEjl0mZKw
qjj88V8oBW6HhPEPxoLog6oIna2h6j/+qyibLkKlz/4HBBMwIQr6CPAKLSpBi2/pekj7B0Bc3TZV
RUYNxNDEH//6//9U/3v7cL9XA2Te9mtMCRsYQzaEyp+qW8oKk/113APAO1WCYI6ujbm9DUSDD0xa
FoeiJiidS/JxKUoTIpB6znsmk9kQf2c40J1UhCbJHkaMnKNzLxfDjjETk/ri1arQi0cZ85tidZ+0
qkkIUGmtOw+6gp1b5poIAx362nzAdfw2H/VrOyJlmZYY99ync/djgSNemskKasJhB0zYtyidnkg0
7A3US66zdJZvI1S2ixZraglYWxb0NFkGqa9Mm/yh01RnRONKZYi7LA+Snn9RZynel6/hWIJza/aN
hcWA6LViF4HLxNkb6Udcu/YhlzkiMnRIpOHXDMUPNzbn50kjjMHbg1OihYdlsBxZa5nx2vMpHB4n
DDBu8670exsPL+yokwsIm2dpiLRDvwSKk/Vz6C0jmNHYjp/r3jrD9ywhjspMVDyhwKbBfHBfYgfo
xnbv51qbupwx7ZUqQIkrRdEiIlmKQvLgMHD1dIv/XJuITiQYooQoAhqrRHhY5ZbXj5jvkfPwEgU9
34xk1aRf12irMufRV6Mai7y5fYeVCn1uI990Q1k7vVR0LlavJUIqdy1lwJcEsEWMrL+KBnPzWske
BZ23o0Kk24GCH5liGgtEWmunJu03G5kvB+G70i96+UTucryocIEEmE2XDiQ9R5Nnh4kRSFzeQAb1
f/Qn8zu6ZZ+AV2JNlSDCWmiEh60B2Oy8LJFbWvM19L7mHFswrVJspaccIW1tPkZYo6+W0aNPquvB
rNawkJnbXpQpj2GpTwdVH/wpiYZjlkYFpnRlcMj0ev2w05UENN5NltGbYpgXaiHjtoyu9D42GRpA
J0O19ocIk560gvm9ALjqAq7XHcTlUZq9impc/0a8gfNOSzypK3xJxkymFk3qoUFj7Cb1QlUMzB6r
0bGbBNfkrI7dTHm15ag6Rnn/VY4RHGkmbAgZ4PlTmcSe2mCf3RnhGTZtWz6lEjH9pFAI5EVlsdfW
cLUsm5EbR8ot0cjCi7Am/BRFDwFKfmetRoCjixl7SuSMyBcAMG3F5NSTk0zxp6l1ZYPwYK09gc3B
wqr35ObalMZiF4oKXXriCzn12xQe5KTESQVov0ZLjzP6tuhoAhpAMZoOC/1/G1sq8GSPeRM8I2Is
u/IiUIaalV2MVEA7I42lzfqLWUyXKv2V0yVMlPK6xy8yRmxVDGnhEiQr3CpOwEtCbxnsqjpI9Uov
QdMWrYhGqKdIJF9rncCLWTEhbwiKTH3Rec1QE9POLb+JGUcFUdn4S5H3RFwPfLXcQaQr3MuAJRzL
kr/HceeVJmNbS93RAkNB0Z9544WTdYo4p+NN15XHBkdp9MZNhHlDnLUL7ThRZpvwoAYGXhFyiUNA
PD5mhrJD9mw66H3MwJIgDlRByD19nKcuBn8jc7/oa2VHV3JpNV5kmQMqfhS5OAVSomU9YvPF4tkl
rL4sKf2ZmNBO1oppX9lA1AEC7bB/bp0y+xqWghJWTOq+7oPrWmbGmfh9087HSThqpmmukIdup2jS
o6Xmn+D0PuoFaYkcWzUJfTlnDNoOa7P5Nunny+hzHJNxFbMnwC65k0y4JOz2RKDKnYzD6F6JGL/O
EHUbbXbHavKk/tjD6LuOEiU9dUZnO0U/9BkRzXnAI2sZgTcRNjpldtSeRr3J9nYon993bWcg5i0r
9entmrdj64U/baNW0XjzwhQgsaThlOIdfNrWxEhaUzKe1XRl16hir2RydRJTU50YplenbXNbpI2R
+3qovXbDMi4uacRpP7f2NQGJjHkC4oiY01EXrDHE56M9GgrskyEYbbeOtIuFhhoaHBMUpofSVRR1
UP0IOceg+Vxb5MXJ6hQrdbbVbdFWTeouvAY0HPT8tC2KUeQnbACLt81tn+gm4RVYd7gSTKZbQTc6
mmGLrzgtYbI0n1DlPlU5YtChstyXKPmrKAOjfLYcII1nh1kDCSqpgowyC9Bsygky9rFvc2NfNCI9
1To0hCo9RboBZTn80gX5bTtBJA/FxDQuvLQ6yyaDLBNEbaoQc0nsCDuxfjld1LumC+8wPypkd9vX
1uvXREzkOHaf82zCP68AnN/OhzCPD+ACQqworMcu5qUmyKRmo/5azjOS+iSd94lJ/ngJMHdvu/KU
hkp5kk0QT7DRNCRbygPkhepkKk/MR4IDlsm70Aix3uuY6IWoI6BGy8KW5OYE8oEH3lZFR/PYhGWH
NxzCC5Bt/bozYJlMNh04LlZOpZW0uKHEF8ICEby7VEMfIIt80m5NfbrTZGZgeQnaxETK2YgyLK3l
izA1yNuZw3dZyOUu74xjPCIiL2fikMOPcfMRiZFcC4E4BCmp9q0EqHI/EV8fYldk1p932m63LT7s
U8K+8dpR6Z2cuKoMMI03krcQ3xY8cNztLTVxVfl5XL9s7+Z9sZgD5Xt9Xz8tkhykOQjqQWv607ZY
OtKiM9BGClMpza5Ww+RJGsE7GY2p2uf2iCc7XyMGLPK2UINY902BFnU6ZVtxWCSqbwiP3K9l5VWZ
lTX3AjetCIhHz3H0I8qiJ2T2rdmt1/c7rUXeigNckf+9mcPgyA/bkcmcmsXfDmHrCM5wGZBpcMw5
RQ58O2M71kjajjBplLjtrB3ef2koBlDOCq7O27nqWv22tbefebvF+gTvP/V2m22bbOxna6wpp/8+
ZVvbfubtvPdbvZ+z7StJZ2mzZIX7PDG/fzj4v25uBz785tuj/vRYbzu2d/bTv/HT6vYrgdUvjEAm
YkTI75Q/vazt8E+n//Y/+f3x3576u4fGOAEDVwvh44yBOVzR6DxpSYQUqZjCXS0LWLlLc9gOBLMg
gbOt5iHe8c4qx3HetvX8M5WEKh/pd2ab1btwmbqTlVnk2H+/Cq8UqEadKC6q1rBc0SP31KlTM8cs
je4kKZkpu9ul2/a2EFExHJpAAEccRHOoMqvzqnYihVCfi3H9JzRAGJgzy55MN0r6e7Br2P2In9Co
n+ZiwrkHS9DGC+PqGqmQU5RQoMu1DbfWIrdtTjEpUud9e9sprSV/W/twSTlm+Gt3DIvwlTlti2YI
y7c1ECKTpyWMA+x8yrEFW+8GIhyB1XV1CKIA8ZD19vm2d1v9ae9oqV8LnQGJ0YIbmcH6+laJw5QA
UOOsYMAe24NjN+B/4yaWLflTCnJ2iB5DxWAetFbUbdGtawmDYUcP7MRX5uwH9n4nO8GxUl6mc6pV
BC/t/hCtLYaYlFM32G5lVZ0X4XgQrO9G7Z7zUUJAaP0tJqY8/roWtF5nwSkz4vF5GVdNvoC01Pov
BalxF+AYvyu2BmHbt70G2l7zyHXvz6esPeaAFwl8hn+9xSo3GZ+nllqccivXvUBHJKNRppLOwsY6
QobODjT0z1MArZenRs2+VpPQfbnJSMXMaxuIQlBNrMs8zoH6aWqSPUOCyetivCOSbMKxHtUopa+L
xY1FCJvKVFBOXD+WnXZXjZpChlkfYXuuwIjhHirXC0xNRm/q7duJ//602yb4kKdEnWNMssvUmcsE
3t92l37toYb1flIb8a9t2+kysyryQ4XSXqY67UhGPDcKF82WYrzsZVM7ZMDhT9Y69iGfUp8oC69V
lOdv33f7Eu32079+mNhSX7DEYjxuN0BqUnyHa1Mlt45aN7OsoPYQvPErXtn2ZbZiHcqDCt3Li4IS
Mvj6f23HtgWsn583t6NvBXr92L/b3C7bTvn7n+qKYWLscblVua2sbQ+zbeZlRg//vr2tve1c8AlE
i8TM3r5XKPXGQV6ATa91erstc01q8rY6bVXtbXWr39vDMfL7VwVMtxu9P3JYFZY7MU6U7P5eW/v9
ZK0bhOglZAXWVcImUJTCWfteNkW1BxgPE72NItnfTn9bDda3FoOa6xlTwPUuT1tJ3dbeF+/75iXX
drNAY0PE7oc2aPvHugEfAlSm+R/tbXSyrb49fbVM13qC81kHKYb1FusTslZ2zuA4a8ujof2wtgfR
EMEgx3/cXra9Vrlt7f3dv+8jZsnMPNQl5/3k7Zbvm+/Xbmvvn/H9wPvvfbg2Lj73KZYT27vYGs7e
jJrisG1vNY83nnbnbfvt4ZdKEEiRRtnbfmv7ptt32xb28hhKUgFAb33x5EhnqhKrUd8zlNkK4u9X
t6vfmqqpnNuDVWVetg7eknWxtSXb5ra27Xvf3PYZ6yj4/+u87eQxeBoFucK3p1/r3LAV0Pc6E1hr
MX4rzNteG+P6xX+/YFt7O2tb/bi9XfT2qz+d9fEGH6+S8AN0O+NeLHLibs3M1o1sa9u1v9v3fsp2
VNlGgdvq+2L7Hu+b29p23f/6qxVqG6nzfsl24odb/W7fh1/9cKdwbfAnsjJ91DNHX4f2RBJwllz2
W11/XyyWWi0AZ+lP3ndua+/7YO9QxbftulNZfTtza263H38/9acj22oAssEBPUKTvNZr3K7BcL1X
lJ+231a3evXT3m17O3+rZ39eacPzivE+SRdBSI/Bcf0kt76hyNpNtqQGk6dupwPkRvCb4Js9fk4n
jDKRtJI/05xAvJgq85a4MPJdS19j9NIetVqVHcwM52+FVhyMGpMehbz1zaCUwGGDAahsFe8gWgDT
S1JspkB0InmDE+/qVKwGBPXarLpYZoLxZtglx1zLL4AEE24kTuKSWAtda8jr/WgSrRsmYydtbdzH
f/itOVmK2enXSdWCIRwJGl7a1r1uHev7AuPSf/W2P3W52+rvTv+wb+u6t31vd/jddW93GFP7AmdO
WUZaYBvSrQtrq7vv2/Y67psInRMW2/rNdXtcG6i3nb89/uFyQ+9mD0pm5Ujd2qhtl2POWCTX25lD
WpMam+rb7cC8VcHfr8ZhFrp6Vj6JuDFcgZQPMTyI8iOwHFSXgSKP0ZNZXPRSxYcuH8ZEMw9AYTCh
QhG9bQ4E7MzTCF7HZR51wqZKewCqfSMa4N2TfaUWw2OMZPx3C6qZAgL9m97rn4JJfqqUAP4WzbMf
M/Q/jMIq8Wg1ce+Ni5HMLdioXqBICiuz9WoMB9xazzMvT2B+1sQZ950ECPo7gEt9pyDH4dSS1XEL
TFTl8BCMXepncwmgfek6Dw+pZRdn6D0HrewKPT0L+tkDXfzX1MBFPi7BMktS8GCg/heC33Oh+Cke
OrykfhHCBipLFIxAOI6DawQ+mFfvR4OKMU1QsIP5aohCohSGClNZzks8/ci6ByuCsGJNx25OC8dl
H2LE7WhtkPmFVj5Lwr4G/I9EHZk8tPpegSyDe5UQeK3wvIsz/QGKCvx2AnPYaJk32CI9RvMQHkwE
dYgQ+Jh3fumN+hbjI89KYjQ0Dd7qkGH++EO1i+4K2d3FtbFl0hN9Z8L/87O8eCbze9RXDFsZTRMY
WzQyZzTe61K2r5n3PZl2JJ3k0rQOZlm6i0L8WoyQ5bIhWg0NiPOS36/R/GgXI9kpQZG7IOVaIjeZ
z7SNyHkbOTWmx4cMZwzkM4wdagwNuoHoHcokEWwry3d4d0HQMZ1isKR9GhK2EFrjqYAScFNQ78ay
ts76DHPCLJBIq9vP2KWonmlCIUed9C6ZuhkgRhvjbdt/jaJkn+aThGBwXTuAmu8lJMNccMqAxZny
nHsRXBZLU+z6EPHgSh3dOYrlc4E4g18MQnf7Udtbdv0453rpVUuqeBUgRweKSnthinaERlV8662r
YoZYq2SoNpCSIFAuzM/5LB6ZfTKr1MDwFUiPT0GDt1qJaV1QEGYCoevmYvhhjDio21p5GjLJuKjV
cQcaLkV+dHAiJFAJvHSUuMLNCpyZ56y4QExtH+FacOxGvN/UI9lFLEqRt9OmcNqlBFjrvjnk14hP
j8xzyVXYovm2qO1zbuutnwnjXoP+sLTFs1mJ6Mesyj+SairumiFNToVedp5RCo8iJ1bZVhw14QxB
5D7bS4x8cCYusBZPnUADLTuGF1NTtIdRp18pybD1Shnu5/4lhClyk47psyXGQ9xaFUABdBgKhMnn
JnIVY7xTevnHYqB4Q0uREkHoR4du6Fs6zT3oYZp/tAy+Zomu+fGqlwp/lclhctRnClvaR49LZ1QO
5r8nu8wSvwm0rxhHl0jHpkaLfjephGT+Go7mjHuXcmGMynfJ6m2/xGnbsQdfblG/fipqPbpN5Bwz
wKqYdmHbEGyKJHdQm+bCtBoAvsb4TTENCgkx4jnGWNKWzCfEEo3dIOXptYF6T4zboW/CSXNRtb8H
ypF7olVK9PSnzEW9ybVbWgxFpswmsnCGNZeYQWtxq8p+xjDiNZ/GPfp/y0UWFQg5pGfCsZNvmsfU
YK4psi82Xr8EqqGMUfykRrqzQu5hN4dSIe5Z6PpeU9NbxcoMh6Q/3Z+hpw2aJPj+8h39ub4r5UZ5
CgunGsovIy5mnmZF8HWywG2ROkRlMDuPyTC5DbfzwvlB0ZH/G3Npl82zPyk0/gwwb9A3Oo/gF3xV
WkpHq/LoYCG45oiaWttrqspD6w+DXsqnOviC74mngyFV8/YBtBIQZKwdnGBRzhZEOYIgASTn2C+b
AGfIHkbkuFSYwq1BchkiHXTTS6uPD1pTTVfaJAUe2BN6iJl+KQ9r1MSmZr5gPOPUQ/OqrXDLeoiQ
rY3dJais/aCm2BoKjTjtUhy7ponpX/viWGvMCA3cM0loUsvDUkDwU+Zxj/zFbq5HaCpVVzsWSeZd
RdImtvGtj/spcpIenBAtPzWwh/WTEdjdNSW624uJ2lA9aVj82d+qjpyp0pAKCuXwVQq7p3AZQIGq
t8Oomke1hHClNQqQS+w4oynn+0Xhpboon3VkioDBp+m5l9STOj/WbSVdZbCMsirKLlGT7VEISwYc
Pwmo6ChHT4kGn47GkqbBMfMhcIchj52uwcEjNHWnJ97/hfbxbNigvkIYUX6BEmSv0lgpQqp81Uw/
EV32uryM9zJvzEuRXd2rKSqzorxKrFI4aTuibY/yt0Ms/1KRhpulS852Q/OGRvkPZsx7iFG5Z8eX
JMUVV0+MGU4qvZEUhJeKoVRuX1tXgSzFeDAukdMPgmyVMd3qsR7tq0zj3yqXg1oU9vkkKnLBE9Xx
LEufM8HbDQnTO3aAIK4af5HbEaecRwDuky8tPRI3CQPrOOwP8fwwyEblwp2vszQ+KbpxO83qnsRc
GoXqjuARlFYFqO9IFcc8EDD+mr2Z+u9kt6mgAT9Uarl0CMBX67n4nM5RdxviS+oopbLHQfjYgyDy
ChqXxp6Ss5DBHEmB31RoJ7f2J3xnsS7RVlzc4isGhH1zQqQ9x1A3sMcDmsinlIxyVigAlPSb2YgH
mnE19eihTkpud+6YMR4fdAA/Slyi2JJPfhALmr4lvuuVuXbm3GA0XSN8Pxf27AipDX1FMhik1fXn
QNyYS3aVjgPwiu+qvaTurCIt3im1r0bL5MsGjul6pOvkokBJ6TF8rHqS1qRlf9YHRXbBc2rS13lM
zX2ojtT6TGrcIW6/LUif1I263E+zdBO3kOew4BkdConi0XftC6XKndHSv80gNaYcfSgpE36GN7ij
Tng/IsOKtmMEALtYHZSbyTXMdKGTOwZmjZaQFfVH25g9HduOvRxHaBFLNxEiUIhD0k6GHgDZ5VMC
GL2DmiZpzhLKV6YUTFfBCPwc8ycfEcjUaeZHIm0IfOrRc1UsF5NqBj75Wt4ErqXRsTTDhQ80XC8Y
DVfqHSgJy0HyUPImqH/0mI0Tpg0DzGo50SuRCe5rqiD8cwQbv4L1D7xQr75Z+nC0e1M4cmt5th29
5nP6DaSJ7MjEJS4a/KyBMNu7SB/0wxRaPyJsKfQ8SH0AMXjemFa3a7OJYZLQ7yLzS878h3S0VXpN
Vhk+/OaLHO619N0MI4j6PeFgGBHSqm84rrmqWTJ2bcm4BQdGV9CalkUafYoxDzDLBXQouE6YkJ2P
mKoKVOP/sncey41DaZZ+lXkBVMBdmC0J0IukKJ8bhJRSwrt74Z9+PmbVVHT3xMTM7HuTm5ShSODi
N+d8py2C2XDZ+o5oq9GHFeXVtKxsP479qzd7f2SLq7opSdj1h5Yn1PwwIAPIJd5Jx+sAV5JQnyzI
F/K+2aeQkk0HaLnDs9gz5d50ewBaWa+tCN7Zm8oXJ5oLegZCtkRENlms7wqyJDbaezWaFOq1Xx/x
0a2q0tvzNLSfUk4H19tzogPwBRHAmOqoy2s+6f6mKMffQD/+RBVhBykSIDy32brEFI8ONFiaYZch
fd60GRLSXuMWxnCyH6PorCv4gng43PuuEKRCuKT9uK2yVgZ6AsYV8Wgaltb9BOLws9R47afp4FMH
UVUV20XhneKN5Lr3R4rwXN9qYI9WVqfvpqy0SdQJEL2wCE12vpZ8VLM8KxHLc1cB45kSqV2K2ICX
VG2cpGnOHQ204enVOU8nRJr31mRsId17v8oS4rOy8m7dOF7L1e+9JE4bzFQAU4RB1Z23tWFv7QEj
QW9NDcNYlQWFM56KCjwza8kgc+C0tsa3u8RYxUVGs+BGxaYRVrkuymxL2/Dekoe36tEcFIThrLV8
RMM48vg0lnbnV3I79SgJwFlNvP4DIQIvI6KFQ5Vde926V+gOMIWq/KxKSDUpAyABfWntz6gsekMM
5FrUOEfjfdFzFY5mt5z9onyaeu+38MT4Xnv+WysLuVJW8Z1mRMJHMM9WlLu7yeL6KshPyoX5Wkj3
DcDKigWpEXaxUxyWygxg01ZrrVMAbsiKX0dtvDOq7LXpbJwW3SiCEl3otCB2ylLtpcpmEAZ6B39i
LkNojRa92vLmJLIN9anAxc5n6YiMK6dWd5DzEkZTn2wQoaJcqRvw27BEamZ3RhIMmnUeLVIJwSc0
22YeBvw4axdz53o0C2Mbk/O+cxbAq9CAVtLpSzzTFDrmNIEpFroXuDLTUMg/mjxvNpo7socpeOTm
aL4gh8JdTxCrGKtlMeNNLch1T8m/WU1wY9G2DpQciZuHJJQdCp7+OALmHYpsmN1dQ9R8x/C58E65
jscn7TvxVtIugXvT1zWqtLWQEoc2ErZlaBHB6F25s1KhryRrsUmOMGUyNWCERj1GHXzpMnyqBc0H
J1mRq4NwZ7FJyiKiTYQsLJcRhywEz5Vj0yUPntqWKadmWc67WWWPpePWIXr5PTd1HcIZ4aV07qWC
ybHxJktbO46+dhs5kFJWczYg3kpcm82JRJ2GbT8L6M654bgCN5iwK+Q/wjgkPmzBaC5egQxyzPPQ
GhNH2/puwnbEAwMj69s0qlcvvSV295p1dbXu4xy7k7cZqszZ82nIWDmrKFtrfsyHZ3tLkKsJgVXf
ckO71sqq9WLtgYVIGpVgkeofDTN2tijKqq1rtythED/RS9xcxmIYF8ME55mRm74ypGkSHxfObvKn
4L1ct9rsb5s0/0lH54v9/fb+EveZ0/8STLngqhcvEnSCniGxhsK/9csMs1VUyWDs36H+3EFfpxQ3
lrD6ICco4vinbbX8EEUxf4Hr3UxaEFJfsgZsX0l1hA9KLHykjRg29BWrOFbJua9duPnTAI6th5tS
SQIpzP5lMfv30ojNc827d+kWeYYodt8I1C5TkEqFWASqjS+tp8y772AdNw6M7j6DmC99W8uNMiw9
IAUeU5oFSNnts+LoGd0/nRj/rS3+v2iLcVDe/Z3/zu7+37TFT3fB7/9Yf8oaoMh/khj/61v/JTF2
vX8IfpTrcEMZwjHFvxXGnvUP6Gyeg6fH9xD3Ghh6/qUwtsQ/0A9jQebZz/3LV/1bYWyZ/9Axb2E0
FxyCmDzt/z+FsfmfnVUCEgcqY5TP/FDH4pr5L65VolzzCkBUTd4L94ARDe4pbfvn0iaY1p3eJBTe
20BRu5YTGd1MPMQpm4/DAmW3F463ZVfv1xsbyuXZbR8jKsEALNCyreFjWHXMjh2sUMgcbpa0b4Pu
/87QMwJZzO8n3L0TQdOwSqlkVyhkgLWdvbLInvxcZ1VcWS+4Lb2g5MhCwtxHwUSolZhza9shIwhE
7HnwOjzMFrKpV8oYllAHirISFWxysy78TTP5G5cl2ZGsJQ5LkjZMwwgNXugKtXcd+tQF+zpKD940
TYGELEBvFPvbqknDfLZ96tyYuILROSvyNZRqiifC++SqHCz63HzZpTyAAiKdIbbSZFhE4ezLdBao
96YXPwGBU0ETOmli209eemyAcK7B0KkPzYI1qaS1jbPM36ARts9RxwkEU8E/OGP1LfMZzEfNQHmo
TWOrcopgQqEwrN19THaq3imXTvOgJa8d1ocsS/FRp60Fs9/fm1xVGE9dg3gT60sCwlpjTaj2xp28
ZsClbpUd1inGWlPam+ovM2gCBRGZ8cGwB8yAYVlP8+cygLqwXgSewiMkSYNnCexfcmR3S8EZ7EDU
eYAdFQ9uGvhOeYsQu+JuVfZlnO1yr0DFUf9GhL/GLq6aXjvmzkwket6l5+zutdL95mVwkm5j9XMb
kCImTkVT3ylTIQVMdIqUBC0bIda1knEj7+FhS228IWJrT7p0Xzkw8caLvMeXq7u3MSezZWCoh7Fo
3js11g5oqRl+8XsJ3TEzTSPxGvVoes3I2psyvtlzauGMhQLYNknYltVVj5zoaDkMVycTl9mcOMtx
zu8P6k48StfKb7yhBNk7u2VU43Oj+cVa+XoXakXCjGDIHMrhkbo9r0fqO3reWH7DXPdXjLDcq43T
BYEO5D6j+ZzhXpyID6seEaWXK5tieS3NwXlLUrEjPYrY5oaJFZnAF9cp7hHgTcx17zCFaueHMgEO
ooZnJ8b7zgzjRsJFSPXxZPuEETPjA2sak6ttOCcfWseB3azYoTVge0TGYmOW8d6o4l1vt/KUUifx
DLatfbIY+ww8UIh7CrQ71oyVK3p1pMR5hIma7xZC4I6A0LV6OVCCKi6g8olw0LNZpPNjHUff+BGQ
tbu6zueK2FjFPXr+1o9WGY3zykitVdZS9HjgPwKtqcYdZg3jaEZHg1Zr9p/bVBJyFLFVaMWWDyoZ
ey+YyR9AijuGtaHwZvbKP+Qyf9FLGyyQ758Yvlz0u0bPs/oLjtDiUm3js+s6x9phTDDhdQS8qKMC
yMxDD3wg9DU1IA9oxo2gyiS/vN8CWElCNZnyMi7T2u9oaq0qeZbma3UfeJHyFFS6QR5G7BrrzDcB
YGvuNaqdZ44g90on9ydRFvivKlLrFElRCPPKOcE85MxorNAH0bdOdNvZ0gBVoCcpkgynPZOV7J7q
zo+2hQcIZU4hwfVdD4fY629l06LBRSsZkDVZrUcc4qGWtbg1SWHi/THxUdE0FG3ub/Wk/1ZOvmGB
ZG61uMh3ABfo32354/ZEQWIjNIJO15JwzLzyGsxD7h1H+JBFFiEWv7c/AJTSoMJ1uwJjwnAg1q5L
AvmD1LAhTCzvj+1Hr9JKynVjVBYbf1LU6reZQJ3z7MUoafHC87on3CMNiLm5vLXVT1l0/YvsMaZM
dpDZGL10O+uJpYEDwYRwAs3V4SVG922WTKyQ2I9Cn4JhoF9jOo9ym7bLnX/IIkwZdKEdlUaybDrV
vmEly6E6SSfQ+RpSl94lPfOKvNR63drTC0QGVOwTFBol4OAxFV6PevV78dpDXxtdoFXjb6oxXHZ5
t+9lNoTujBCyLooQz47CI2FsgacwWLeQ4lF1objoYkYixFXNuOnzRH9tZtT8Nd4zFluouWJ2xhte
+m7ycYF7uXuybW26ekaircZlP0lHP/Qu2L9q4eCg8ZLhRCIKx/xkrxe7nEOlvdlp/DKrKQ1F41sw
cwjFmscvMZVMbSxv2vqo3ffW0n6Y8fIFAip6lHLv4CG/Kcb3cy4ePd1Or3FqoJzqBgV/LRPI+fkj
lJ0+yntCAoN+OOilFQf9QkxBbj9Y0cS4BZjNxmD5s5aWgQs49w+F0SE9sn0FpbPsAl1/8AgcuXQu
GdUs7PSdV2UYhEQMlBNRymIzLAeAVeveuHJb/DhKVOfStnGtluVCS5GVYemYJoRFROxg3UQ4J3PH
kr0NI1ZrOz8nr3Wx5JvVOcnO7FIMQFVahRhcPxkJrqfOz/b42Ul9cBYwe2LiKuECK1qTA9ZVJOY1
V8fJ4peJaWI5teFCyOVOLfY3PX3ysNzjXApLcPh0f+aS1RRLFL0u3zElNjdILG91u/yurCgOAQUg
QQaILGqhLu2qKTRrn6VbP9K0g9HLD8yy7a4tsKf7oLiRxGXM/pTr0B0t5ZNhdvs8YgaXcn5vWtAm
14g/wJKe8eg7TphVWvo+5/tsUtEOuAA+IdfQN3Y1RQeBGuAtH+wnL50eVWUkTL+MdSVac9VkvXj2
Ig0atbdqeEveXCP+TuxBrR0Sic5u2svQp4JZ42/Xd3nr1EGOkuLJTsc68AqJG0HnzNNbxhNZoqL3
yZl/mXPXncljsQM/OzmxaX8OZEewEBwjXDDG2WtZzyUJg0gw3e6nSLx3uE6fib6Me90u7eeqb6Bq
xqTbJ3KxnwdXvg3Q1rCzxMMGg2h8Ew5CaAmTb0cyHOOFFLZa4075oRfTzYa7/2ANsgrMRWt2TryL
iWH/abV2xEkmsydovf128AxjH/VYK7KR94M+16FfMpOdhRm4yUf7Tx1nHI3FCYb8D5OGk5u4zb6d
oLBicN0sbRNvxyRnVZmC4SVECvWfsXDn993JIaSmJLm7TZoDkxX57HdcxMK3ht9MVxgPtbfUY2Hd
RrraQyQNi7p+4q3Cp6LSZt93Vr9xoqU8WYWMj16bfaax66yz1uv5UERQS6MFOZcmz052vddZQ7ls
zCJyIJJVAi1U+8Kzd+PION+7LUT+Xhe3vlFXc9xHtfR+eUQgUu8u/tPiKitki149pJSrnNXslYvF
Xttp9GPewZt2x8qvqawl0O4XTi5xCuYgqkEUsbQSlfUnUwxuko7FTVnpVy+hSlJvNgaSb6IPPiLW
gO96EnnrYW54wGV2kC8Qjq1kXgPZeZ28TAVV3JhrMHtpqEoGgJNYko+IYMr0IWLO8hM39TGxk+Vj
VtYTeLIvRTDKrbKGPY6KB84jThAQktvCbtkReunF4LLEWTSyfh/fBRoEMj2oSrF/NGG9GPIn6vgc
XZU6F2+wj0tSaqGu/bGiHtmzB4co07N6zUAeM5tyVGi4OeI9zWYXa47dulqi9OrYzFtS7dXr7QN1
XALsvNEvNdylvcHOtPHyHLuAMe9YIL61tQrbBn2fD0rpIx/kQwToFiA1zFMhEcen9iuWu27tskgc
S7QQ1D3MLSEmHKw0rza0Cd9WNeFjNrF730eiepMSZ2ymr3/VtrQey0pnKRWI+/f8/cbxbixI7HJc
1SVfG0/RUzOiukDf6K/osbJiOSo9ecUM5a7tYcJElfZhZtaMgjBlsAdAOKFr+orCYzj0cTz+8x/O
532iN49IePSgLpbskKR4L7jiTIKra/z2Wwqwh8nsURg3jNTsfhoPf/8Z/XQ6sET4MGoGXTbKXLat
wufegBs9y3BwcAvlsePjvTLL9RIzra5mbCW627V4XhIXC/6YVUHe4OJum+wNwUe+6bv2rCkX7IZg
y07InI0EhZTVUfXH2EVjIhIbtptonQDPx4xGspgPI7UlW83xXjY7Xx0blLDsM3ftF0uK9qMjvGPO
AtJH6OmWGEsPwVjl7A5AHZPHFnT6RsQ9fIDytrTurR760E2+nHzIT913Mvgx/QO6HXQxWPhYO0eG
OtZTEe8jTdgnKOgzCKFt3jn+Pm7s5MHQiMup8oyEJy+7eK5erTLMfTHuBVxvrv8wLMVrneDpnHI7
veUjzL/WWQ+QwSGW59nNKN1tI9of/Ij6k5ZFNeGOGmqZiv1CHmUzQ7nhQ0PpvRZLpW/y2HtnP9Wu
6g6FhM+WceSWVJlKcCiygB2t7mmBIr7WYu8jm+rdLIdkp1fFe1+4H3bmbLvmLiPAUCL8ihwF+02T
Dwlg4Rb6/SpqcRuaGQ+tIVoufTd/dLm/WXQirMcChyTQwyB2ogMLToeCFnygPuxpTI55lR3s4lyk
gl1NfWwLM7CFPm8BJ29lMgy7amIL18O/VbMXgYcwKI0Xokd7esCVzDNn17fNumC2uIkn/WI7k3uI
xGkoR/tg9e3nkJGs26fiBgU749c2eiiiMj+myWs+ep/OZF25d69Vn79FVuOgxi1Rzutn23F7Qtku
f39QvUzGrgU21EYg0FTDgwMeexjpciXc5Q3lknmMau7jREJoaocuWkPUz9fifvn1eTnSBTE+uLs8
I98395HUuUvLeTuX1q5oC4cBsV9s81y7DCMmJYGB0Z/LNnRhcK1ik79JDcwGjcIcAgjQKgBD+sTB
85j2FjVOSRFZRiY7R0k7Elrjwri1vPzFgMZZvZovzZQZ+0ZZ2qFv4/goRRztte4bsTWgD9/t12Xf
azSB8uxNM2Sv3J2CuZwwdt7fyFIzeroe75nOShxsqxWHjOLt4CfAUQU/r2kAUNixKNa6AbZpvp9p
ULme7KX8QNByMfu0Q5szzkGtUUdRyzwbLZaiCnXBRo8ZjEdJ/JtqSFLXx7hPE7GFzvIyToiF/EG7
VdBljf4GHSYP847d9uCSQ+gVZ33pWKcA1V3zeH3VHQzhmpM8oCf/Lj1SL8GsssNidaBTK5ukM9Af
4AJ3bQKM837a2kNDOKAevbhjmiBWm3/G6kO1U/lkmj/O4r8CoYg3Ju70EdsqMhbEYdYMZLJILuU8
zuBaXTZHWs2eWQVRMhnHzO2+SPTZ4dEN2oVNO+LHK3SLX70RqKoXe7vXP7DBGYfaI7tpXgCW9H22
q1HMRQr+RcYQ2TI+fSYSK9F2206xKY1zehs5t9M6Nn8arfUf0IX5/i+TSZmHrg731GZkMhZ78dFR
Hg48BWe4NTvWE2RhJGhcghiNRJ9b46WbEmzIsMw3zPO3U1pmJ5NSf40IIQ71oufUVs2htkOBMsGe
8YLMwvgepwLfq7z3AExGuC6dY6TFLgs+bwhry2gvI1+VifpFbzpSLBGptKVYAjXV7CJzpCqFwa5K
wwZ5cVVpMqeByzv0Zh9EOdx54KMWlpoZDRodcMtlvZPFhD+kuOb3DfRU/7T0uqspiXepy6JEK6ZL
85K43Xac2nWZyFef/Eh2zcWVRCAVqvSXmbAq10WBUJP8b1G6L0nHgVYzClnMM/c1mqPmgF77p+m4
HEyckXbUzuxgxodEG0AnRDnywTlYhhnXUVN96jJet63z1N4TrZICdmiEnJZQyGkl7P4Te9JuAPyI
0EmdTZ4lEOS1letgtOyWB7Q2PBdqahbiGmv6j9T+9rLkm7mhn2RPU4yKL7csPiCJqDH/GJ07hGJv
Sz45o2V7gC5PROIxifmD5VB81tBcB9bg7LdKAAqk1CTa3u2iXaxX355s9/BLqrDoxCGqcJBnSRXa
VMorkpfxNnf63u6i5kRTddQz7dqQdsq05xJLWJBD8+QlrKs44TcZ9Q3F0Y17pIubxyodfhyzzCgr
nbd4mM415ECbEQUM6hsDJiT72lcaWWS8IzEF+3rQSaGiBLjTsxB26qEyMGxyqGkkVVhX2bHd9CdO
3MFOqFrfFl/+BrXwky3qpbQdNvBQhbzxVUUOe8/pN6b/NjDk/KCl1hfeoKdlLEErp9+DbtxcsAC6
P+wXsEtDATYtq5kfCQz3fV98TlqDNGWcvg0ijSMT25fH50CjcrZNxqa0CXs/RRUqYuPFAgeG+HMP
2IX7CeNS033UrXge6QLGOtsUHOZFne/UgNCFnc6SaNuydFmQ1UxdCf1b1Uhmc4ts3rzBEK7p1jcL
K1xmBsRbN0WB1RWvwql5jZG6uXQhOsJ1UERaGxQk3iLy/GIMfE32dvkNDJ5QCPlgyZEHK3SP1QLU
li3s/FB37Vdn2sdIzFgQBGOVqXoFkwhpycCQnlOXdTpzz7r4me19ReQUguF7d+OVGJW3YNu+ZTR+
QJpF8W5QP9aVFzpNdWnRd2nWtbBDbLKviO+e67y7+lxTECjKNgWr3a3aZeSDzWFkiIgFF+Knjvz0
tQnWRqjUCh3XRaJvF+hJpYIN0FNbJ0J7qhK6oCizX3PrJc+9gy+Yf9R8O6YgqFOawTB0+tPYOW1U
7r9gO51Xpbd8JN5flYK17K1MX2c50xYEQn9UZZ1hz6GzZaoNXjlEA5cFVlLpD239MzMHc6omTC1g
zlXvaTunv7UYdfbwOxJmHOiHSP22QTi+iv6mfJSABQ6rfecnD1GuErryYlMsERqpNL0g3KIwZZhT
tWmzSTWOXpifxF5W41YOurUnY1miapu+YoRZVdsg80uO0JHLNV14sTbKkTQRedAYnh4RlBbJzm7a
YTsQA02vGAd/yXIa7um13XDXaUTfmXrWkzDNEw90y70p7rHQzD2jKpbmJ43byixaL0jLlpkse3Hl
NvbexpIAc6On8CwVotzs00nQPE06SoDSJx6LS5+tY07QmivSlZkK5zTlW2vyVoupaQzMSwb87qFM
PWqgHjnCIF5ig3d5PDvC+KyK3+09CMRL2BBIhf4o0rOjmg3AR64AqQDdckP4JbrKQm6MHi4X4VrU
GERpapYdJhWVVjUgE4LLfPuLctZ8u9vHLcPPNh3o1GMtTKIEKKdodnIANS0u0Ln1xiIHfak9nnIz
ZWNibEzY9cFIFN9s6si8tNvSkCGvXEYSOnroMCG5LK/8+2JnRFFTk9vS5NOW56K9M6deC0huV4Ev
XHShUfU6M4WTcUxgTXE3pKVvOTxZkhyAy3Jo+UZrblPHv+qt/Wwkc74yvSR9cGRiogYorHU3iBto
KzDjiU3bkg9fMomfOyeiGVIx507MXLU2JcpW9eQVncdp4LuBGxCfRbTMvO/mCicFE6BV1vCEaBjU
b+TC3en5PkRLW6cWsRL/apPxhR+yW81xy5US6SfpL0MYd+YuR9nC6/L+kFhUrivOKvjHFWBMB3Jm
PSPMeZMQ5K82i2pDchl2FbExkMVDvezCBMFE6uuvFLjgqRs3P5jMRKhAit99rQHSNF/uJNt97tOE
Cb+0Lnq8/FKiBJ1SWDWCermBm/9CVIjaWCIq1oiBafLGJtDK6LPpF/KwDeDcg+UTKToXYCL4sflA
v90Or0z7ezbsP5maMVaU32MH+tSssaVrzoftVBfojqFTN9t2QLqZDct7pYgqc/zqaUKJ6+uPHtr3
1cRUX4qReviX6Y5PXsUIwzewaDaCgUJMOJJWLeS1ZquWxKKymZzA7kfe6hgcv5wJGLpj0wnK2RmT
2hluz42P2sXuZsijqHHlU8RIJ504uF0CX1e62R3KMXrUImC+VnShLGD0f6cqV5D9EEQgUULjrUwC
Jha4MX7OQIE9xI08IISFLrN0pRckNeGKtWNkat9ilg+uHpmB0bD2A+F4w15gIPqEm7Et5+zclPKX
HDuu2OJDUO4603SC8bNm/rtutGZmGOaiMbWGa37vDawlpJx56Mo3B1g6WREONZfe/izFQJtS0qUw
7rK2ud4/mtP4xnYxLJUVSCJuMFL+WXhLBmH/eFOBLqvhp4zxDn1vQHQT3MvQzOFs4++O/cd6dqa1
gZzU9Uf4yw7b16gLyZx5JDaFMDrUSHEeuk780Kbql0I0A5mM+Oq7MwWdfk+Ci+Zk6H3oWle6UTyT
DvZObtTh/rOkyB+qGmA+M77Oem99uWZjQbM1HQyerak9bqO0OsblpXWrdx+S0qg7Nx+wexdtnWV4
N033xCfpj0VgztVWZFGghEudwulj3dGwWySeSFupTGQtwoJDCp03JbG+SIiwtDrN/GA1HJVpaTx5
8/Kcqup9YtDREao3ucOpdJqjNdYvhf3MuxZwl+5TXYY9+xD8VRcx9pf759VrDHQJfuRXnnVSnGrn
MerUr7FhqrVkyJecnl57GldlTfghgMloHHeIJomLKCSPlpIno81svbFky5i+fSRv4q31JG+34glg
3gCU4TMCiOUsVydDqm/Vd5nbRyYseDVZ+6j8R+in53ZO9mC1kL8V24qyeDW24hU848YRJL301UMr
8cE0ufY8VcRS+eNjljGp0mAAYkTBmF0U2eukTd9sFVGxKfRxXXy1+vymkw3DLBxbRSePNjirlSIz
I8kjG4W7fWkRUmV98k3WJPFLLVLGKX1l9gy434CR4ZqdCazHvDjnyP7FYOtYzIMZVCBL/SHb6X5M
HIy5uyto0PiNHI92f42xz3dcI5oBUc8GDpXBX8mSZzOj8NaIvUAmmatmF0XaBvX9OnLYujTYaBuE
ygAKIi+KV4XonyKGwJ1GT+tX2wkAMwQw/WTWSBHT6ul+4Xda9lkXTD14ptXDeZxrDAnAli33Hb/+
UWr+uchFqDrvhUX7+5jXQSamIx02x1WrvxnIcFf6/IfA2JiHtXqcueVXhhPz4Qyjth6NCrZ2dGoH
e2/qIGQVOjzi+kymDw31S13ChExTAj2bT9bXH2rydqCC2I2b5dYdf2P0CyrWnra2BJLCReNE9Trt
azHUd1/aL7PpvaiEuTvDiG88H89z7oTAoPdO176yx/y1UCv20S9dRI/2ov7kbfKCmBgYdP7Iznk/
Yk7OZxat6Ct8HGz6sNXq9tlJkENN3Mp+8WXq7IEd66mK0zAV/W/GMLulAyKcf0pNv+H1/7j70bSq
OfVJ9g6h+2PsNHcd21Yw5O4uL8vrwgqWLA/Gm6bctDkPoLIG6ugfEjcLeMbsPSd+MS3jWvOZWJ73
zWv964ZJFMmj0C3YpDk8P1ujvGbTM/uln2j2zi3iKlXkv5Dsr2IyjYskPqXLdPYcNCda9bBY9lFa
zU865LgtBoC2/bvFTeWAuHBmowxSdqa5/lio9KMqTTA8JvM8Gtyew4Qb7E1o4iTSNNAZNjZuSwZX
c05cf2cNLFP0brxYS3MZTXnoFuuslQbjZ56XXnxQUX7qjfGZ4dKT5JkCXzW+1QY4DvSPXc2lzekJ
ah48FrdnSThqQ/90q8Sorbp1jJty7fTd0cH+TX8mw+KgL+5FzCaK4TtB1a/mZH2/WCKzvEbx1Yjk
Jmk8WDvMrzhnNEYl6q5GrBhaERkUldaMegIjkZQo/S72UOz8rno2bC8crBk2prDu+NWQWD6iLOaw
d5+sbMQDZCFOYMIfm+9irqxtOTECcucnF6bZyh17Jmnysgz2QzabV19rv6wp2cUS+nC5nCK2qGpZ
zmWufpV9eoNw6SdJhBDVfUOLGyEensT0u9YaNimGee5UfotIEZteRqP9HPvNINVpVOo9secPtzfC
Mkc06HHLkRta2Kr7PZsYIZiCsxbZkgTLFhPmJ3Oqej9h5kq1eJe7Lsrvjs0Guhi4m8fRZxZXsozO
64csISk3p0bixAgdi49pRNTnTo5Lnntihvcs0JYyCzjeE8b/OBhc44Xt1oOPrwB1wIEeZ5faxas9
cNsT08xPX44644fGUjs8i1x+DJ6EfaXm/Zn5/8jwQt+fN5NxcVqAnwU0aetxWtI3NconR4iNTxnB
doBxOX5dvCjUkBtNI5CqE37oGPaf++/NZ+dRt/xj0iYPicFcWJpIde6/sLSNJ5dQviBN/NMU9zcg
6gfajl2UpC9maW4gDr66a2ksD8Igtz6abPqQZNgWwjtqCfvn+xdNZftGmD3tXvpjqqTD8OI812bz
iHIXEp41BkVdPXlISuweeWfpf5lwfqlqxU1fFp7kfrDQwCEKzpgMT4o14vJqLT3WbrVpNLVVqbd2
bIYimmTITbFD2JvJgFnl2gPO3HqVzzwOpnEn3eGCIYUxob2PSEuaNfdhjq09BNVttlh7+33oGWLP
z/g2gArOO8/rL3b6Ed9HmWP9k43eF9PWvVOxA010QkLcr9Z/YUWzAzn5E9neA3CKDIV9u/d09blE
zi0qs3DsE3LDmOD01ppfYJJAh7B/4YhsCNZihEcMtvurYpsGqX+5FAXkFmTe/AG9jfrdNtZu5WoB
0VH33ErcUQOyATZQFfGbTACm0vy4H5mxmt6dkthdtj8kX6kLHgCcAZneHvJ655scj6gmHsSc7Drq
iUOl/bf88/8JLWsJ3USO+X+Wf77+yBK67H9Ey/7re/6X7vN/snceTZYa67r+Kzv2+KLAm8GZsGD5
Mqt814So7q7Ce8+vv0/SkkrqrSvFOcMTtxUigGUKFgmZ+X6vUX4hOVhzCBFWVNMxNBzOBaqH66yl
/aITogonFPvwlRT6O/FTN37Bl1/He9OwZDob2KK/Ocuqv6CIJRxDGF4rsoFV7X/DWfbPOUBkFBmG
4jgWBwj7VNfln2xlbWXol7i0jT11um82WIMWXxZlxPAvBI76ww/zq6vtv4o+vy3jomv/69+a+LIy
m8OyEI67BvlmisaZEu6hOXBMf/aMDvqhVmGCBpSflHSrEl/nWgP6W6XWYh/5YCN/b1v50KfYnc08
PO2XmoCoLMcpMB7yV+xDj2VW8hSjRuuNHWjoxMNWT0MHIWb8GONMi3TNgNKunVBmO16l1iMU8XbD
zAujmAmRXmLE5zK092Mrq76EnZE/SM3t35+o9ZNZ73qiholBPwlL5FeYP/2qETKciVAAZw8sz4DY
RnGV2JDVYwPiDUMpJWOqHKvf8ED8wLt8X03NrRwj0e4CAWFV3TZk+BTJ+YfwXsDhdsTrj+m12Rg+
ceA5j6GY3CvMONWyBSnKlWcUuOVRFX7yDCFt7cAcu6Xmqqt+2WlXVpheZQllVgyZlL7UsO7CWs+x
kqeYx+sxWyJKClEBaFVFmrwBy/Mynv1i4M+R6hx2N9jZZoTGh+IIrRvGEC9zzbwyCut9ZCuPuEbK
EHmY+NgOKg4b3ysiHCgMWPGHkswMD8bbweQCQIlLPYwm5uWd+fhtiiLTTNXWXdL4vupnTx0nio0l
Iq5ZT4FjQXECZ3gbagOJkYkB2T9cK2FU/nOjtHSuk0GGI3foT0bmcqNXGtGezj6KJBsUPnhItPTV
AT0eCiQXBZG0boNfFCPVxPAGpBxp2YzeYhoknAJ8wiDdKcB7YarBkwYypC8y/WBEg6DG47GKyMw0
avsFfD3bkBdEPQrDJ8rBOROScNdUUAaarAu39nxRngc5g74Uxh9GIjhe2Du4kDQRupa0+3qQ/GYc
HX/Rna9kRE9H5oMvSJTPeglOJsWoNey4B3xNT7laPaGUuM1LGh58GnrK4RwrKfBNcRu0M5DSkbnH
YVZNT1Wy6ySQCFPszgjHEcEdNRn2aTcwYuYNMBi4ijouvG5kOxcZcMXFZ46LnyQ3DFM8S88epjb9
sJv0yIW6E8L2f3h4/NUtZVtY79s2TmUYoPzZ/7rVtZ6edHT2sVaNsLNxsrVDY94qGDZ36n2npy9/
3zB+dtxeb2JYrRrPLeRQMPP//BeNQWnzSuEvapN2qkzzdrFBd3VxMzBKeK7i4prkLhjrdv+SzrTg
mDIJQ2QoWxA+Dk0cfrSKH6KLGvovf39sf9VmHeR3tBYm2uTM/fnQVKUtilzKnL2lwuYtI7hCHBo9
GQRFBAObvqT8Uyz5P1yDv/izOtlMQqxAbqOm/3QN4FRBthgle58b2cdk2A/U22XXLpOPFhtcPwRX
Tlv74e/PVZHF1/50hxr4rtNNim7qP/ooaquqM3Lj7uWOIVwc3oTj1LjRmJ0JJRoALpkw6QNkVf0x
aK2HNNERoE94ZZaW/KEozikflgFLB8gVSZRfkYdxqhMeMoGczruYr6FuuZsdfF9RqWWUXqxsU2Vm
ip4vv9VbmJHZHD+Tm34pdPNYDPzUs4WoLzVL2ABp52dTZDLRMLcJgA5t89bUyhHzl5bYsSxHREsH
EGokOyDHK1/DGb9FhAj5Roso81kgdnWJpaJpN986bH1grCHEGxnO1gEVlwl5V229dvAbUoMjQwic
IkLCpCRwUmej2/rH1BsnBZosSrtuQDQ6+bYohVdub1JPncWDJ5uWM6Ubv5T1AQSJy1bVW8kEjogn
09ho2fygDeVjr4j30rW6zjzfUWjEblIaZLePnQcdt2xU0/y4Rq29mDPi81r0DrPVAiPVcPScrWxH
VHVzJJ89U9JJp0JFzuA/BSupuOf/1CRsGaN+GqKKbsYBsf/zDRCo8P6ipZn2oaOi59a2STHc9DiS
76SgBZxxoLtOwCNKdaVpAQWgzrrCfliCDBUe5kl3vAGPfFtzI7mgYGHLe8Uee1RzCMnzhI6IscrG
GMfN2OdMlOU+PKO8eOwTTLxJ98PEZdvzQPeoQGHEp8Pnx+QDHp3xLbYydLjgJTMl8I2BrTFCSAR0
uNdg0WhtWtL76EHCCA3f/NEVJra7xI/phvO1lA9NNN7hy15v40HB+qXtdmqqN1flon9HSmFscHp6
mKoAdNo2/JLm1KZeXC33mhydM6O4s2G8uUjKwfBKyLAVZrJOn40YUVtbImQsN+udlFRO8jvtJdgs
PUOsUMkP3aIEzF9m8Jmi30aD9GxiiTE10byzEX20S/klICJp07QGBYU2gAcd3yeJVLs15XIzkFDe
WWc7S6uN2UrX9dIfpjyAsdJZF/5ui5Da2WO6e+hye4ZLOQIbVHsCC4nkyWPPTMerZk56z+YXsjJ+
Kv2pG7OWqNHhjqrkx1zHJVm51baomt5VKgfJkMVxB0l0iVBbbSwDRrKZKtvUSSAMLSqfhQI1BdSO
rGXy+K08vIbAXiUIycSJkcijOQcpZPBFBXiacloyn8UJZX5jaEZ1zKFqi8GLGJ0qW10JAEaSwV2U
yPYohkGfM4cbVEAECi4oxdOk8epEA1GgEkVroEngdhnR/PV4S9QIQ0AtrzZpmhBLl6qnpjDkQyU6
Z01UfDKU4baoBJJc9jIjHUymOnpCOnyPMekpToiiMiN1U6czxd8YdWpfQy3SQLqr7WgZGNDQGGaI
ujJegAxyiVJF4l8DnNK6iT9UZ+fihHgx5NJwH7Y1xqEKym5uV3dQtEs0WtJhaPFcatXlreiPZsrX
0JWY2KDoT0ZtXJtUFKnrw3ZIDSqsMr1LPaFiT1XEBXJEudPAK6CMH3EvPiUKxOOxlDXM0qvHSa0t
bxGUDWcqNTfvlZ1FyWmvp/SlUZoT3i5Z0zYaXfAupCDY97jjDIdlAM0q4wpSp3ZDlIBfSdIbYqQL
g1YokCk1AE1l9AQMgYHQ8GVQi7tQ5voTmC2f4GIeW0s+qAMjVIPRSmlU+bbopXuKGP1mKXjE6mGx
b+MIu3csigSCTeH1rpVIlOh7iTqeRMphg1GSqXBXd0qyn9MYn0Z3+qJx28Deo0QQzMz6x+QqTUT5
Md/VdfkF/B0wI1YT18QlwC1hRbtTpr053TFAlFHztDk0I/exMwFyGMF1Vtf3hW0cLtuRenQ1U9S1
gSblqdmaCQa6FoS2fHivoQC71JD3PNmu2+mEsdSXDpEe1abXVD+mNRYJgF0A2CXU3tmCF9AUeK9Z
4zP5WV7fBQy6u52REuI1QQ9eCquhsoYvxkyxGcPSxyYbLKoOzlsKOxtWxXSfEavl5riSmlpuYvw7
oGnlUV9ItnpDwXRBNgIGBj8A/tSk7CSVaihydg8TqvNQBA+CpThO5XI9tFggVGr2JSn4dSL9iTAv
ApYb2BeSibMcQ9tnR6U3kRKyOiqJ/BGrpPBOJfZCAVPalswO0iTaS1OXe/2MsovYWrT4Jjg4bKRM
7/h+ecRmuqXgpQ13NbXaBP0iT0N0ALXePVoO8qquElGD6HDJe0zG3oGQYft1K2rJi/VoMb8hTiWn
cEH6xGZZWvg08IRQDfcHu4sySnN6IQg9b0H80LTCJGTmoRlplwJJEZOu3jWRJZJHslOi5MGqeZIm
jXlMHSDIuAo6fGSd2QdS9ruBUAXD0i2fIHLkMzYF6HF8JIyK+onaU0ZcevRJGKALr5dZ2sUT1yp1
5q9S/Mpd3vpBMiYekqennhIPlstMwpz0ERf8nT4pghYC6n8h/RAKa5vv0jrG/SeijB5VdbOphn4r
5/JZxjZvwzjSlfS+RbqskZKgf7F1FwuRngEe/WY84EdiFsdKC79huTZk4bdcxwo8r2E7MJp67Koc
J8qsSrzKwKwgaJ9lyfkWCHf6ijLPHEhPqQkF2FIQSS4bEi7LKd33MshcMz/kPF7cObNvEgvJfmeB
Ow+Ol45MI9Ps2DvWR5KoMoSWhgMVjkmOJmhXio910nWpRS9B+NKqpwxWniunekn8pLNTKoSVXaSi
iOSz4xyHQPn9tqVWO0/U/DWHoQEMaKxajc1Sp8jQw/E5wprKbSRCNgYor5vG0u190y+PEtY25GNE
0BqzzIPr7pKoito//TAGlGxWlo57ZVaeS6QliCmQxde64st6e1x4xoFFwCeNbfs0Nc7HJP7YYpfc
amGGwB1dHSIEd67Dx0hluqYlGyUZv3RSCYPGeiEv13iRmksSy3c5qeu+ZHXY40iLsxlJuHOLJs+/
pKWEajcmsS9JduZgT2iFUI5JjvIeJcK5f36j9HM7jlLiWaAIB6maXjorPHfo9fF2p7IjgSUb0uM8
K0RsIEaax2pwRZyxr+gLiTa1gd2Fpd+m1UntBOop1YSobAm62QZUEHdIyVoxAWx+LNDAd65e5tCs
TePCcHXZlpo2oXSb802/SOA6EywzIg7rA6fbE+weDcd17XMRCoAiT5B1yv2AuYcVLEe4Fbu5yOyd
KQyXNZE9YdaMv7ulvJ6ndDlGdbcckzxOBANcEb9lL5IirF2fTbvaCPe4051COyeVKOuugcYbnp3F
U2Pn8ZbCZ3eMA5x31RHuQmRBpEoThVRl9aoyZELGNY9iJP4qnXqVIKzgof9IE6fb1VPKI8K7rg8Z
jRgD3CksyTwYA6fFHra1KOuFUvreN/HtuORIH+3i3VCyKyu6VDFzj2UOb4NgonRPmB1+ALdj2T7C
eriv05hkp/K9GadTrOqeYqtvdm++6phXMv0cnI648/JdzcJbtcM+UYUwRx6tA68W6Z6dXg29Sb/e
P0599s4Y6jTUYpiiY5kgL3R9gGE2Zf9mtjF8n1MepvDNEOHmhk/4yetKsl/5zqNg2g/ILdzSVPLc
NQxuVxVG8yBlw7GqdqsXZy+8rk11CnyjL59WY/fVHDjlQqdkUYY5t6gUoy1cid/roiA87yjH6TXj
7mAbiLCJpecxRpTFDpCmPjZy6uAAnjcmRLPyIUm7b23HWGW9uuva2lbixVA8fJQYZ2thHxEp8Ztp
/Lpm6z2h3zWpJFHkwO5wHky1sT0jX76qZY4qxowOcSN/CRPQn3Eo0HIEu0IAGrilfiRD8MCEaa+T
UL1xCuOsduGjo/XxbjYdjlc29vFE74bDJF4NPTEdM/hO2OHyEw9dT7KqYAIwiItLVF+YtBkbXetg
DhaGb6jLd52EjxXD7BKEXPBzMF+SNnZJDbAijW5p+hdmbQyP0HL45nJlIg1IeEHjuemPJtOTgJ+n
6ZKPQQeQMwzpHccJx20aTqBTJdfAex23fwKDdIaYR4vpZYMvjTvNs+rX5kcqunUB/a2TxADmdWUi
qNfzbo9fEIE+YsoNW1ZGuoupWD50B8TDtjeJPwcn9FFRZt+x4fsKCG+FuaQcFa+cvRLzxbg2zSHc
ZMk3ap8f+oTKqssQKnJ+SXMdyZKGpBUqtIpDqx938l2i2mBssPYO1nwjDeT5QZzWdmZEPlHP89Dv
AxezRbySyGre9gVuY52yeIrpRGRV3AYdiSDjzBAuias3uwvuDYyrkxmJCr7xeyvr33JzJiR+gOoJ
RH5W4zNW7hgNQMsa0FBvIlMd9xZ4avfWlsygRIuZlsj0aoFjmovq59F2UEAPmi6vfMPA6KCZY6zd
bAMYATjaDrj6RLVnlDG5x3sBK45l5HBa06Wzmu+kGBHdM86os5HMBgNAhZm0z4Fd7ayZn9uQyyel
X1pCROBqJ+l4anQ18LKOXntsUO9rDJrA3Asvb4jKSSUOypS622k4lC2umtzc6+WJeNLEEVx9M0he
Oy6EPyzFkyrTlSUgg6NR3iROQkox+j1PQt6/6HBSgqXi9kipXGv2RTYATuKa0bTt2HdSTBzj5IBK
dPwqVgKKkZnxl7iPBTvK/tHq0inyc0UeqCEyOhknGZtN+WMhAFKPYH4IICSFhuUuGm6IAYgj9QcY
7YH9QKgvDp7iNWZtNQ3qYGPdIC6AFokptUBiKGIiddW/ZRXYkBNULkDSeyzJ19Ri4bcl7hzh3CB+
0hidua8hcwWopGbBOKdARiq+rUzfGNvCCV6G6GzlAsfFlcI1W6gXNHAfo9r7fJqukxJ0fiBQw81j
HTqfjJ4lWxZ8f3LlKkNAUgA2QKTQMLaiwbtTx3Vdwe0CMA5ke8RcLt7IKQiPZOaFX6a9itFQznhh
JPFhAhguKz3eK13WATqlwEa5gYZwrMkpTV5DHRRGkc6DAijRJLgP5fpdYNcp9kkZ3XFknepRifxC
KptNMthbJ49br9WLDlPd+4gEpF0ULNy0ODsz/Sr6EolZUqbbjFBaJrzTQYnnQyMZLyGlB2YF5M4U
wbEL069jmA6HtK/xWLSXj1x+7EQDNiKANclJX2PSyt0GN7Cl4I+k4GZKI1/GytrlGuicnAArLQZ8
JmaVrWh44BfGpkjJy6WZZFLyAbzCZR7thzhTr7PFuLSEU/kMoFoUxr6FBlCVCJpe29iiF4gyYGsp
cPm5dRvVl/v60rY6M4Ey/UA1wgQOJjWPSsh9uAQHswEapqgnFatgD8BexskVwZ2zmYj9zOUWXE2q
DjOKL5fyL/KKsv0WIF0XKC4kja6e7yJUwHLOTT2ZquRlToUzWytwNEbB4WAfsPWNvJn7mTNs39ET
NUj3o5OhVJh8UuPbJzoAqZPgcMAzZRMJbwVCrBlChwOsaacK/BEtmDm9NfVwpIv1An0+MOHHHrEs
XGwDcle2GCVOTHNaZBs7tZNuQmePUeShrPcNYV7eVG5TeHFhVZVYyTnPsd5dMGjclyBSipoQ/mvH
lOmZduwUHAddOmck2HgzhbI3ml8aJaPQkc2P5mLtEaG9Dbb0renKGCYAwlyVEVxNkVxhWBgnMVCU
oW0a5jeVmjxXWYT0fp5eoQVLbjukhwHJbZorzGsKZXAdrIndwWyviUXHZkl9WE0PlvharrNryG6X
vsT9Lcvj8+Ik+Cplzd5p5PBUl+ZXpc9eupDJYmxnMMLkxE8y2iPCOi+QF3zZY+NFIbNVaGSu4RfX
OyDb5JQjevMkvL71Dps4Gmp5mmaGKWZ3iXXwTOy59phMz75qaO/YoNb2RiY8mhguDjXQ8LRYF6Fc
98KO5bftxgHWrFE3Sm1pnxpyBXeaFN41HMFRyTN4MjrPkGGS5lOLsynPEuhKPJdcQijlYxlpMyIq
s5Hx4WPbiYIbSNxwGXDKAF3UinNAQXYZ7YJaneXLgAUQLNTQL0aonyPWabPIHOvSVKNF/B4/tq6t
C5RmVEzpu1GGkCCzLoI+Q7vWpozWolT7sW99YYniM5j/5IcJOGFT2tsk1O6xlYjPlRfWY40yVUpL
daMDi+yLgPokkClT4/bQ0x0ZJ3xbEnIOsHcJigSa0u8Lw0FeoqEVRZRcFye0O8e1NPD/Pan+yZPK
BAb5QxXlPzypnmd4IEX4J1LCj8/8SkpY826hIkAioEZN+Z8K9a+kBEVRfpENnKjgLIiYeZgHv8Xd
Ck6CppsO/8k6hSfKTr+REuRfHGgEtGEb4yhLWFj9N0gJP9WZqJsboszkUI7V+Tsah1B9e7vjjGAV
KP9HAb1NGwcBgla/MErGcYZ5FPFbgiFFl/yHX+avWAk/USD+46+J1//w1+pQk6tp5K8FV/MHxk3m
UwleTGu+MLWBBmc8l+kJO+Bd+YCxnv7CDfAe7uKDvgUbaSAobqLz+KScJ886cIvjQcgQRoK+55en
vz9USCE/mXTJNvVPrptKIcyh7r7Wyv5wsBRdlczIdOXKagF2qnppsRdn4YwaI3ldsph/h5EFUQrU
SyserHaZDlIuUiF7MS/vRMDgupaEzBnDqYGkqzJhqvUCalUfp6d1MShLsg10+bXG95c5/kitWVlG
8pgIXlz3FcGIpsCcK2BveFxp3JKgU9fDdrEZ4SMn+jWED4tZ3MmLBeslXaGcrYkMD0LiIx5RIqFn
3R5Ease6yfTitrDrEboXiS6mAdyKj7ewKQZr+Fz0YdkcwTdNQszKa1gPEKHEgsxTBeU0hL7fdzVK
XDGztph78yM5Hpam1VEWmEFvVfil9n1FSYRUUmQd/EnDgmiMoEcU5ggCkoaUMdy6XHesrkKLzqwi
IrBzM9pNsNOAREsxQ9UHvcJLn+rAuuaItXWzbTD0UdSDISLCMDgll7gV+vd1UYs1BeGaN8qEO6zZ
ioEMJGEVOnYon9ulnjkUG4NniBP7rpbV3aCkiBEEYIHd4JUcdwFTEXZ1K7hCDRcmgh1/seW6PYYg
VfaQkEouttZd6+JzU6kTHBaSzJVq6A/r6a6pkQnm58tmPfP1qthNeEbhGSOv5XzXs1zX0AlBIl1X
ZTuttnS/959nqKYSsv912+pGgE5Z679XkQSGWbcNrmsVjfTzZNc1Rc8IeyFpCUeh9oi+rj2ua3Fd
oqXSl4M9kSiIs93T+loWB+GhrYh7UHHPNCWmzpNI44oKZNiuw1x9a4NH/NjUbCLDZiQptASoVuQ5
irW1daiwwvYjBJp1/7qLK25vOoc2D77KT1RjroqletYzrooA42zUjpsplKxj5zAg0g2RNhfV1HY0
4ZgwwoOB11zMtR8vyF+n1TxBoUQxMhXF+WnZW+IY1mY7iGP+sbb0l9wIsOP8bK9VArLurgfVQvvY
tkFztR5NuR7S7wtDpK05lclhin0BLq+gDouxH2ZaSGDzqMhLWs66uS4m8cLn5k9vyXQ4w007I6Mq
uV4yZijHME87YdjTWDvTYUjpANqsry5i7afNQlRKHAfDND0ZDK/NiPllwqSSASi+0FQWy6+y/uXz
69c1kQ+075GurFtNRLTDiJsDnC5+r5EcQ/KcWKxr6765mnh8F02sb9IBHvG6cwGMoXDtiLgP8fIf
3tnJ79JAaB7lzALKLNlv6xoRi1Xzsq7OIWa1/rq6LmrbeIvoMvw2lEg++3xh/XT9ufPz29b3SDax
z1lhJ976y6e///ymPjJNktS7PqrHQ00/iz39yHMqBMPlYue1sx8X3SX7l2O3QtrHer7rQtUG5hXk
+/54VTcXnnfRLJ56P16PVNuPG+25nBF2mol2DmaLTF6+5Md713et26VCIPDn5rq27vvxdX/4TCH1
+W4esxNuq9ZOkyVs38VN9ldf87lPHTV72ahN991qMfXVqJ1AlidTfjRGX8mst3ULqIZMQNFecdEz
vXXfiN8h3iS88Ln4eV8uoiNNQ4sxO5NPuYTlGfA+nyuW6GMWJ/+Xn10/9vlKuX7uc3td+/lPiQP5
3Bf2eiQ7/AwzrBPmYR8lTzNUeHS4WqT41lRle6mQX3SR8PojWEp0fT9yqERNBFncVO0GUeEQObEE
LeMvs4j0WFnkyK7uL+vCNuQ7TaTNYs0P8v37QhaptJ+b61oR1+94EFX+LHpXWYQwFSLjds1FK9bg
205k4IKSkhsgGv+6UEUH/bn5h32i12vSeuJ5JQL/EgtJKnnwArsikRfXRnXTko+cMGfYEupysLOe
6WjTvfJzDAeJaF+K2BmiShzbCnpamfRfSR7u9RuCF3B8EoewOuBY6x1Ui/RgSqx4pkwYbMQGP0/T
pP5s1Na+IDncV0UC8YoUD2ss8bq6ovnroukiGGsiydgm0nga52BfDd/W38ZA+FHuwXOWQwveIDr+
9Vda8+FS4pITZ0lEFpDh50Qp9yJTuRdkGkKW6zZiommFuJK1WJOhO1fKkPTnxwiE6dCKEdYkhicY
b5DZNVTBXVwO9XbdJ5qDpurE+07JSG9ICecwqudRoQvByY786SC9mIrz1DHWnecwPcbjCY8oeHVt
biIIREItsqYVMe1bFwtB1I5hpvuhm6mok1FdwQGJCK0m5XPA/4CsurG6iwVCWSoWaQMSjNGgsC4J
VqkbVaR6ygbZVuvir8LYZJGmnWYF2Rgi+Wxd/GgB62oMV4CSjkC4Kb4x25Cu8dfCA6olu7shnBHP
TpHyA7G9I+B7gBJz002GgtI2ZbyMOSPyN+vGXCjNVLJBMIeSKx/tJOcgYjwC14Wy9tJO/OsmflHK
bsF0Fn3gdxDt2yLD1ii1CSlf13CXwNo9Ir08EjHo2LAytkhFuvkfth0AkyMle7E7FUHp62s2j47B
IDH9c9f6jh/fka8x663ZOW4b4nvRik6oFossszWoAWK1x80QFfSA6ZPeMyKSRwdK1PrWKmWMsb5p
XZtEz7Wufb6wvu/HR5Yp/p4lKlYX4msthO87G5NWlPuUs8RCXgr4WOs2jR1TPOrWHmM2hEviZUsi
5cWtmvMw4/O07lpfRCHeH9e1ElNSarEcXtY3oWvZJO2NgX3AyOR2IuBjS0uhS1ejQ4aDwG40Q5Tk
P/Z1zTtuJI2vYldyXHeR0CF56E0oO4tPfb7wuTneVIxwyXvKfOQvw+jbxDzQwZGgtVPs4TrDBHfb
aSfF8Q3bH5+Ld5Iqr+CdwRHAJcgzH7Jrph13kg+KFLnekN8BpkQkGODsClIRnGrzSKlybu7a8Uz0
jpglJV4SHufhqVffRAEhSjHW9EkfiNInPblREvR28GJOWDxZCXYu3DM7SznZoHJIMZ3iXCTX9XTu
pzM+C4FDaQD/04ON9sq4hCDaDknFhzQHqis3zbQNOK8tPMEznjkLPfam+7YA8Pr5B8azTbfrI+Dl
1wa4mfO/76yDMAiU5xukQXn6rDaulrjYxDyaUH+/KpCVks2gPvTI23MXvQhmaImrqZtO2pJPp2s7
S96a+aGv/DDeplQc9Rsb5tJjk9y28tfsSt5W7tk4Uvxwk2sUR9yiG/J4jtrR2CSv87n1ko95q1Hc
cLF58aRb+FGYhE6vzo5K7UH9rlwKfzykL4RzPNUelZ69gxHojbYf9viSuPGtRbHBNW+ZdDaufKB0
cqXsq68xE0vMA/H6q/wUHVZMSe8AWd08a4NX9VuFEXaHYZAbeF8hR90UB8pbD+ay0f30Il2H7/P3
6Kn6KM/1mSo+1DM/fymICWKa/dgVnnGtPrQvuvfe7ZfTgcCYA0cV75Yd4RsX7jnYzbdHbdrjozWj
+/LlEL4cXZYHIAd9KffN+qVL9nF0h1M8wGkD0abeB+iqwKNzBGwiPW5j3iNh17uN/F0vLxCS5i9h
id8QIjBvmb0pd9Ekj/1+YlpLbLyFCMuPJwBzN4F8r5APCxsB6fbpbF0cTqs4mJvi3pyOOOo4foy5
HGWWZ23ZE9K1YB4Kfk7jeOy3aEGjvXNBAXtFJuRrR6Hyu3qGPpO3XgqTLvYqHJzus9QznW037TvH
H3G0h+Nk3kGILt40TKiX7Rd4Mol6KVIYJ9dYMX2rJPx2fD+iJxX/I2ycv1rfyRQbRir/JxhVlnwK
GAqjXb8hhSl9wiznZDwMcBtPyrbyymfje0Q/2BIOT0s6BxCuPOvLQBZysMmgzXsSboTJRj/p+n54
nR+c6qzqe/nM2OuSvSrvcrcBmZC/YjOWHYc3mVZZnxWSdXbDrkg9QHXyKhijYCQ2bWaqNpRoIld9
Lna4A4DYWk/m1+GS30JcPExXOfj76FbFmdtfGg524I33g4mrj9t/DzfNu8Pto/gFujCcCJVthj+5
vuMI+fpsZNK/Ua60I7wdmIKT7+TYLLvxu3w1vknfslsKaxsc7h7Ul/B7ig8xNF3Ago2J9DK4Tp/r
5/IkX0AHwm3kQ46pXAzz9kQlLS/ZQb9+mu+Me2mv3SbvBf6EmOOhsfXkD2ov5nHaQh3uXB40zWO3
Gy7qHpn7Ae5b86SSb/HG7Dg9tN7k4pz6Ipcbaxt4VPi9/iGmIIfx94ZZQUKmU+bVWPhG5CocaPTS
ZXjNDyIdyeEUoTm68jn0eKY+68oR6sF9GXiceunnLqJzldkvoRiuurX3xQUrQ895mnwcq/fpa77D
0ajaxPYN1S4SkJwND00vPELlHD1ynwK3PHO7JVtAOqQPgGS0wzNyZ8UF+sIfweXOV5Pdcp2QUTJt
jd10+YZt0ZmZ5x7LcG5UQubs224vH0aePEjZ8THkCUi4KebYXn3Pb3roTrgkUmUtNwUtFVsozmEg
LMVLuK1vnZcal80Jf1HS6iCguLhEILisr609CYuQe9tdALyzC33i7HbJl/GqbB6ZeyVER/KNztZ4
pmZIemIFFftse+GhPgdbol2fdI55J7nKfko32NpvqKtV22qv0adgoumhWgaOhDCb+O/zTXp23qDE
PIZXpJB9LTAgvZ5IyNl8dn92UQP4rF2kxmMjH0ijBzw6yrrV7CItuFZsBjadmKkEJfN1XcyN+nGk
cNKavQ8b9cVMbMbWe11wk7SqwkEMBOw4iI+sa6GYkKxro6F1xf7HqiNTIKdSQnZ8m+xi8Z5snd38
vz+twSHc1JhXuFaHnKTszU3aUUW2rY+I8jcTqsiBkvb7Imnk/ihpFFXWtfUFWLGvMJdMcCQb+h4l
6mO4LNsoTdVDC3JljxLuMRSXjz9WJxnssTWqGs68jht9S4DmZqyDEivQYTpGlZVRiKVcxXMXDCJZ
twOkY0dLQ22ZpqS9NLg8UCPLgUKxAz+ua13UsvNzm0gTZh+RfDIHnUyeDD95VZBDZLGwRMjruva5
T3GGEdpxfxvIqIEVGr+JhQMsMYFk1YVSYUSuSLsASYJJJce2MsYgZoFnetS0u15kva+LLjWwXsDw
aBTowuciXGeBv+9TSXSCfC3frCgbbusl/pnMTJrK5pH7uVM3od8QyBv5BIxCfVL7jQw/a7/CwZ3A
/9Y1U6DBcarK+xymi2Iq95mskfriAE1VE2L3uaKbCPqqPjWw7be6xvO4f5pqOChjPG4lY3J2nwAS
Dg/9BuMAcTMSf+XGgmOVLyAxWkcuIyQuput4o5j9gMRW5Kmum/IYDxuboZIDdcYKW/kYka7ImG1R
HqrGruGm0xCoAxD0pEzaTsOIKFzEFW90onPmCul5Bn10kwi8DoYVnAGYEZ4tEtEdceU+F5/7hkGe
D2pwLkbyfZWhIZla7+GPznr9gB/PtcWshxwycz8IIG6F6EQVZGMMA089gR3r+Npx067g8SeYrKrD
q2FgtiJLpe5KpIcei7k7MfeFSWXWX6EDOtwjqLK3Zas9D62tMHNjIUN0K+Sx99sG1uIKq64XeF18
btrUWjlJJoYyY/L18ipiai/NlsLEqHbglMwjhn1Yh9EEBej8YyEwZKNq2BmGipc70NK0GqdKaYFM
gIMnAFuiJhhSrduoI3L/f1cx7teqoqiV+UUXd/Olf2/mu/e2Jwf2t2KVeHWVrz4QwPM/edPff9G/
3tcv/YfyHiJADQ3UnzTH60GtR/x335G9ccz99/f/+rcu/6IrhkGVCEmm+Kf9+19o7cNfX4bE9Ysl
U1mzVeS/678/Xu2/+xn+/gx//J5//54/ncG3si86cR0w2Sv+WLD8v8ydW2/bNhSA/0qwHyBYInXh
gBUYUmDttnbDrtijaquxEMcqJGdt9uv3UaQSUXayZMcPJPY0p0fk4bnfCNs/DwcLCA84UCbJad8r
VzkpvfnhjSGRWaksp0F3XCAHbM8o5DEaePpgLz58vbGlNu1w6Nv1YX54ArxuT+svX1813f19vIAC
FDdc8GYQQ47C01dFUumVUhl1tW7FdnrD60PPu/sFAmd3XyUG86kiXx2eviy5+yKjHZ8panY5Kovp
7sl7S0+vE05H7ypNzeMiwx4wQMbgATqeSV856UCGPS4GULmyXfMiGajKhAqCyqiiPIkFXuQqQFKe
UmMwrghJQbubEYgBndgG4axK/SEX0sCWeyAmclMwsMAuR3sR8UMODcspIct1Qfe4cfTOIef8QBNw
UqQ0kyIzHCnExg9VZeeGyNgBrbeihT5jPPF0yDkSyjzRhX2FjueOxhWdUEh5mg5JJsIChhFVRVTW
lI8YRibhMwWW0QOW4hKNdG2IkZAm9G6mOQM4TvJDie1Ahz9lXNHRgOJVRbFMZCQP+l/zLszJ42Mf
KuwjxuJ4C8nhOyKZWBYKm1bECAoLyVBlvdL0Uti1lImrnAcrmfRQRGcd4yAZsXnM6SqmSdCW5tbi
+AbjwRUzeuPB6aCIaADitYM/RESQ8SipHQGlqdoc1wILuIm6ojqUiUHu9+hoIYV6xYZilhQacafN
aXnAA63En5iPRa3ouOLDAsNLlhXBLw4Z8KBsCT/YMWDTKef2gVFwxGpVUDvsfncSKCaO0DyfK+QI
ggZYiVQMZg93PccC3jN6kSdyjRcc8TkNRZqJbcUKvteov8lKWsgFUyWqIoZCeMXZio74IqKFjMl4
Uh2hswSnAL4vvfRbYKHEdaJUXSnPexEdnyl7lTiGggrMSuJElfMMj2KIPE5d2d4B472q6Fghy/F2
hAIBh6Hi4UUCBX4tiaBMmIZVWU5xrBCdsZga1LcQC4oGD6ZNrgpqz9wKPWiTgiWazpGa7uf4aIHX
0qUq0trMliVyjMG5UigLoukpRilDxMYVnYHAVGw74E5kLFrXmcGddoSpYwV0bYAFnTDAkSrMiUTi
owECPVK/SRNbRSMYYsvuruH3ORaqHN+ZYl9jzQi7ojOTspSwqJAW4ATCqoSP9WlaMDgOqIYSU8Rh
IbpAQpbyMIIQC7pI0H62Vc1rh4VuMDphUK/CT3NfishAgAhW0uPbFBPWATzv7tjGaQNWIKqKBibC
4EMM8bFCxvhAKREQTMvKlGn03kwCrXMsEE1Cc9pQkieS6FiBYKedsChTDiUJZzuRsfLxErTNHAv4
6UmeW6vUSwz3wZg4Aj4VRxaJHHJInaMBxrVQDmlawBI5DgOTZe2KEQtGbCiopKhyLMUpvIw5NKcF
/KYcbsmwJe4NCYgvKlqg417IEUonOkMspPq0+5SuiiQlxGho6h0/FdH56fLOpIYSkRSF88w9+0jJ
Qi6OmccSlyEr4tMLinI44f0TPcAhwPC2bkdA/nmCUsQdsaP37XL8FtH10xecSo+vCLArw/yASRQu
sUCirUISFoVnj/iIQCPDpESgIIKKtKpiTPG4QlpwapFElE/vRkQESvEGs/D4EAFDyokPeXVnTc45
KxBNVZpCLB2vJrBFVEIsaOKEWcVbGz6xbvO3cyxYfchch5UtwxhXdOEDkq6pi2v9/0oUHGeNXOFB
k0csxNUqofARf8ojPCZeKIpKTAWERxSzyhVTPdwKqaAyBA7sgyzm5bm2Z6DqvsaVjurdZqxubZvh
VBHsY38wFT8e/+4rOu0rL7ZsM/hDW+zqvv1Q/PoqqNsbDb/Zj5MhOH7H/3N/wONPB9+aTjX9zzdt
09f9ens3/nDnt/m+vqFC9ttd/aG+qY+rLh928s1XwT5nUuA/AA/XC7j2qQQx3L79p9uHgI2thZAD
vq73Qz1MkOw18hgYqk8K+bLetR+7ft8Gu3YFXWLYPPXT15tu2qXdtSuLkEPe75v1oV3fHgLgY92N
FPjrZld/rvtmDtkVd4kh+zrii+7jxSXvaN58CNHuqmqlX6FHrm83wX36QgQp5O+arr8Kt+yT+1LI
b8B4284xnvK0O/amFPDbTb0NCDDVBILOAHe3a/ddG3KkK34Tb3m/aeuFFHFpczHk7nNIFq4mQQr2
h2PZ5BLcYsAAuF1f303XNYo9lzaVgv6xu2Xc1RLNLg0nhf2ubveB9CDCfA718q7u73b1fjNHB6Fb
67zKtzwM9Xp7OzSHQ0DTPkkvht+ut+1VHbaPuFSPHDS6YOgOAWX71IEcNhNX+e/Tp0A2+cj8OaB3
DBKfrm80zlzmRwyaBw8XxJ2lZWWmT53sb7qPLj9lO71vPvT1wnoip2xj9NJNv2/+rkO9hbNhA75y
wJ8v3tQ3n4ZtG6p14NvQzjngf9/0Q3M3wRqv0iV0zwH8XfOlXQdqjKCVDX+eA/hfXX89QfL7tkEV
MWiaMbcXl3XfoSlD5nSxq/N84HXNDK4l+AxPUAr+p20bYtz1/InBXu+wSEKvxlfLikEzzmXZoTfG
x6SAf272+4Gpu/XCTfDFO1Lwv2y7TXPxdjjSbS6wIwX/a0cv70lCtDGTM7h97gPHhOhDMtL9/wb2
m2FoApPCh/7ksL+EXqUv3pfC/f1QbycWtDLFZyukYJ94yvfxtt1nqbU/WjybBXn7Djfppv+s0Tv7
q0PImj6jKwbOO8UXJzdPAoN4oBh+O6w7JsIHlptysTYx7MdnID95m6ciTfe5yeP409Tze+qfhcE1
+xfrXVP3r/4FAAD//w==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Distribution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Distribution by Country</a:t>
          </a:r>
        </a:p>
      </cx:txPr>
    </cx:title>
    <cx:plotArea>
      <cx:plotAreaRegion>
        <cx:plotSurface>
          <cx:spPr>
            <a:effectLst>
              <a:outerShdw blurRad="50800" dist="38100" dir="8100000" algn="tr" rotWithShape="0">
                <a:prstClr val="black"/>
              </a:outerShdw>
            </a:effectLst>
          </cx:spPr>
        </cx:plotSurface>
        <cx:series layoutId="regionMap" uniqueId="{6884F860-0685-4D96-B854-9A64CCE7AB64}">
          <cx:dataId val="0"/>
          <cx:layoutPr>
            <cx:geography cultureLanguage="en-US" cultureRegion="EG" attribution="Powered by Bing">
              <cx:geoCache provider="{E9337A44-BEBE-4D9F-B70C-5C5E7DAFC167}">
                <cx:binary>1H1pb9w41u5fCfL5ys1NFDmYHqAp1e6lHDtJJ1+EasfRLmrffv17SmWnymqn48EYuLARKBIpUkd6
eFYesv591/3rLr7fFe+6JE7Lf911v7/3qyr712+/lXf+fbIrz5LgrtCl/l6d3enkN/39e3B3/9u3
YtcGqfcbQZj9dufviuq+e/+ff0Nv3r0+13e7KtDpdX1f9B/uyzquyn+oe7bq3e5bEqROUFZFcFfh
39/bOtbF7pt+/+4+rYKqv+2z+9/fP7nr/bvfpn397bnvYiCtqr9BWyrOpBSmiRhB4x9+/y7WqfdQ
bWBknpnMEpTTx4de7hJo+BJSRkJ2374V92UJ7zL+f9ryCeFQcfX+3Z2u02r/wTz4dr+//5gG1f23
dzfVrrov378LSm0fbrD1nvqPN+Pr/vb0k//n35MC+ACTkhNUpl/rV1V/A+WPePfXLtk9fp5XwISc
WZwzQoj1FAzBzwRDlBJE5OHv8aEHTF5AyfOQ/Gg4QeSP87eJSBEMOn1NRNgZkZQQgdnhu0+AwRif
AWKm5CZ/5KIDhz4A82uCfgLMY8MpMF/fJDCr9Fuwe1Vg5JnEUlomEQfxBVLqVHwBxwBoAnFpHurZ
U455AUHPA/Oj4QSY1eWbBOaPItql5Q5E7KspFnYmQLMgis0Dy4inyEhyxqjEpmk+IGc+PvuRZX5N
0fPQHN9lgs0fH94kNvYuDr7rIg1eU6BZZ8RknAPzHPhiqvaxPOPYIpZEDxLvKTovo+l5fE7bThCy
/3iTCF3e/1XsyugV8WH4zCQWppZ10CeITLhHngmMLDADnueel1D0PDrHlhNsLmdvEhtbp+n9XRXc
1dXjEP7fLbQ9PJaJTUof1MqEfSyw4KgAzUMmUu2F1DwPzZPGE3Ts2zeJjnMf79pdcf960FB5hpCw
OKEPekc+5RzLPGNccEYxqKf93wShl1D0PDzHlhNsnLfJOY9+5zv9/R14e3Xy16tqIHA8ETiWmIJJ
dmqyWdYZwpxITh8Amphs/y1ZPwHrwal++nJT4Ow3yVRzCBIE315RGxFxZkrTxIwejAU0EXcCbDlh
UUbEww1ghZ+6Py8g6HmUfjScADN/m37p5rVtbAHfnYEVYFnPWnFSnFGBwP15lIXgtp7i8mt6nofl
sd0Elc3Nm2SXxb0uvFcVbeSMM9D+TOJnYRH0jDFGLYaOTuspLC8g6HlcfjScALP4400Cs4rjINXB
KzqlDJ1hwjBHjwwDgupU9wh5hpng1BRH4+EUmZdQ9Dw0x5YTbFZvU5StdPuKCoaRM2QxblqMHThm
goukZ3tDm2P0UM+fCrJfUfMTTMZ3mOLxNnllA8O0vov6x+/yv/s41Nq7oBBrFg8u6AQTYUJozQKt
Lx9CCBM77SUUPY/LseUEm82XNynHLu+b3WuaY+DiUJMzZlJ0cGEmoTWM+Rk3TSoscVAwYK6dSrFf
0/M8Lo/tJqhcfnqTqJzrOihfORqNziSEZRDnEJMe/56qF4khJooFzCM8ADdhmReR9Dw2J00n8Jy/
DYH2zxN/h+F7EGpP7vxvpzslKBJqWsgEDXKq+SWEDbCgBKLRB+RA2p3yzGQi8uf0PA/PpPmTV3gb
s5wXu6KPd+m3x8/yCgoGIgB7DWNOIzT8zEIY5tvkQ+h5AsVLKHkehWPLCY9cOG9ShF3et+8u7rvg
7jUTAtgZIxB4xux5tY8RP8NIUInE39TKS6h5HpnTN5lgc3nxJrG52JXl7s6vy/uqKl+PacBShmkZ
8B2th1ALgHAqxyyYiEYg4kD5Pz70MJ/2YnqeB2jSfILRxdvQMU+ohnSai+DOD7xd+vil/neZxmDW
E7CRENc8qJGJaQZGMwAnLbmftd7/TRyZl1D0E4B+vMuTt4SXXL1N/glg3qbU1e4VweFn4K1AFPNx
0mzCO5KdYQkhTEj0eHzoA++8hJafwfLjNaa4vM1MgYugLPf/six4/Ej/O9tQmC8DR9P6EXaZmAQQ
l4HMGgJJag9Zan9jmxcR9TOIThpPQbp5k8zzOSjvdFoGryvZOIXZMsofDOS/QwTBApglkM/PAbyI
pOcBOmk6gefzW5VtZanr4jUZCCL93ALnhT2EnKf5AjBDA7EaC5MHvTOZ9dxz9a8oeh6cY8sJNhdv
M5tzb4kud0lW+sFrTkszesaFCXGBx4wBcGomdpsJyR5Eoodo2kQFvZis51GaNJ9Adbl8k1Ju/1Lr
+6K8719PE+1nCMC3ATn3PCNZ7IyDmoKU74P9JichnJfR9HOQHt9nitD6TSL0sdr5r4fNPu4Jrg9w
yUPWzUTIjVm4FoTXCJ/YB7+i43k8Dq0mSHy8fZNI7MflF11Er4cGeKIQoiGQRzNJhoYMGzDVEBPm
A49MPNGXkPI8IMeWE1Auv7xNUHRR+e/sXaFhovMVHR0KazaopNaPCYIpQjDNKWB+gPOHGM+EXS5f
TNdPcJq0n6Jlv0m0rvzgFeNsoGgYZD+DQ/qQuzExCCCnxkJgLYhHi00+su7BJ/0VNc8jc2g1wePq
bar/qyje+fpVF94A3wjKYCL6MAs9zXOSMCUKoU8E6QMP2n+CyQso+gkuP1pOsdm8TV4p7j39mt4n
BWUjIG+T8h9f/tR8xgSdwUoCjCnEdE7nba5+SchPAHloN4Xjw5uE41MAGU6vvYDAxERI8DoPgEwC
nZY44xBmg5zBh0mciZ38EoqeR+bYcoLNpz/eJDbb+zQt+7jZvSo+oF6EhPUdDxlmaCrKIMtWUCH2
mYM/8Dvlm5dS9TxGT1tPcNq+TZw++LDk9N2qfN1JUFhJwImAuNlDsrOc8hGsNMCQxrFfXDj+gZlw
itNLqXoep6etJzh9WL1JfrrRNRjVzi563bkDmBalHDMI0hxwmJjUEC04IxQWS2E+kXQvped5hJ62
niB047xJhG5B4sGK8PvXXPVhwspoWA2FHjKepuulYB0oZZDdwX4SXnsRSc8jdNJ0As/t25zhub3v
XnUhKIYFN1QwMM6ezYaGzBsKS9pBEz0sagcJeCrhfknOz2AZ32IKyZ9vkmM+7yAcnXrVq5rUFjig
GHKhxE8k2mhSQyL745zCxLJ+GU3Pg3PadoLQ5/9P1sHPN4j4sX2Gs6t2s3HfjZM9Iv65dnx92A1k
0vRhgD87cXoY+6tvv7/HksE0zY/tPPZ9POGMPx43B5g2ud+V1e/vYe8OSGpjsDmJCTkJiIBj+/5d
e3+owpCosE/xMWFKSEjEIZSa7qM2sCMIrL+ChQlcIFhagsG8B00Hc0NjFYYALEhYCYsbYVk3Fj92
O9nquAeH78fHeLh+l9bJVgdpVcLbQFr9+3fZ4cb965kINh6xKEy5Cwing6NAIQyV3e0+wEjf3///
ktwqyy7i7bmgcT0L8mpYj4eui4Y1DsiwJkOn7TTzGlsaqFi7eQkHJB/P9pfBEH9OK+7N2yqSsepb
v1m7sm/W45npq6RM/HVl5Om67of0cDZetvvLscxKWhmpsdDIo3ohib9CXRjOPd3f+rrxBlviJF2j
FHvFn4gM58Sv3HkoaLo+HnBZGpEar5NBwmnDks+MDNashqnadbEnwbcqESnuGXA0c54qDxvEYTLI
1uOB5FU32ENXwPXxlMTyLohIOfPKNIrVWN00Q/twZ5ik/WDHUdg7YVMXipMwR4cvJvo4X0bMm4WC
N7Eav+Khus2TTZmuOzRvkzRbm72r1xVvsvXxMo79OFap4Yfr3FNgcFXrdIhMZI+nXjuQ+FA6XhsS
V2vR5QzZbloje9CNb+v9mx8PmO9f34OYcqSi/ec3hyxWOMksp8adXvsZ12urCTM0E2UQxMr0OE6X
Y/F4w/GutiCfzJYaswEG77zP8w99DwODpkm5Hs/wj7OgpgWyJ9Uo6Fw8ozRM5kaHb11Rl+uoyuAj
jTeO16TZf8iTqmPvJ32mdP9p+yrPVdwn2Jk8PTtU74kbSRr7ODxpPD3SOTZMskXWw1iLjIism1jg
w5nBKrKmZpxQezwdq8dDPsRfYdsYd3YsGs+SfQfjmZkb/TLV4eGOY/mxgVniZK2zRWJgve5SAV++
9Ao4Hs7H4uPB2o+VQ/1Y+Oz1SVfjaZC34Twy6e2xyXh26Gfaxclz/3Yaym80afVq+oSTnmLec4Ub
YtknrU/q/4H4kwYnp0eiT5o+Wz/eOSVtemfAQ61YTOeWGWmbCGD/4/Aez35aduCLaXUQ03Q5KTQ0
MNPIOr0V14M9eUJW6gLNjGEAmFnR8QUBkXZsc7x70u1YwYdrP8jMlRhgKMQe0evxDKcgSo6XkzLN
3DBWfN/kb6fjrWPVeDYexo7GLo+XptGABByvk7G78dRsK+j5n58+3jgexseYzL816jaej0Ukynnz
53jahH6DZmE54AVqrQWNUbbmpsjW/SCTWIV1nK/HwvEgYsIG+1A13jWWVkFrDrY15KUq87B1WGWE
zWasGlDIh5vxFJleoq9OuiHcQ6rLcOQkkadjdejLoEyFm6II3HkUaNPpY3whjSJQGe/+Cgr2xR2y
SiW4UKmfELsr6r+imIV2UXXdrIm/9S2yE+37s8QoE7vPUmK3Ithksc5mcZcGioeqTtbU8u7o0DTz
FFSQaiOc2G6RW7MTKg+v0TPhqz4o/Fm9V2nNXo43ezk/Xv60rBxV8I/D2GJse2ix72ByKUvfBS36
tOsXdEOFWS8YE8uxZzkq27Hrw+lYOnYjRr3/z5QkKFj7Ya8Xp9SUnZ5npP+QjZoMmWaylkmXrMez
ak/wsWx6z7H6eM+xLMs5B1PkaReTbklTgP4cC49d/HePGak9PuXYzVgmw+hLEol03Uuwurq96iJ7
bTqejWXjJWjwLQ5RPz+WN37Zgi7cNzucjlXhqFfHNpMex8tk1JBj9eHOsdGwf+x4dqg/Xh/69Jnh
9IYZOwOuImVp49IkmbnB6KvfGcnGH5Jz3aIGrIveU13ddosStVRRsEjnES4dLSLkDC6t7ZjxzA79
7K+o4YMjehnYoJ+rGfetTnlmJBdFkpyXUuplU+GFzFBjR5H4SpkXOVmwjsqv3BArHGXJqhU5sbVL
fJtZH/qU9spDhq+MMr8Lh4Y5DVgYs4BeCu4NWy93F2XWiXVUxFjFQX6LLIMtfF3+GQfGXZiUwaLH
tZzpwbz0WiTskAy2Z34uZSoXMpByZraWbUb+gtXarmPUqiZOG8Wrflbm/l3kahdMYr6kpVHZptvO
fBbNk6wrZ00Xt/PUYsssyreuEXyP0tZVsLEaUiHn5+Ai+MptJVdlFO36WOTKFFG6CcAidwS31jFB
nxMadZdJkJ2jvpxpsN2dnls3TavDlZnPpV9QO9e5nCXS6Gas6iO7aYMPHA+Gw704Ursm1Ynj19oH
JBGeMx2E50E7/AkT5jurGugMt19QeVN72TZnpu3lS52gZJZZezln+ouhoLXK+gasyQBFjincRNVu
aCpr6GzrmvF4mfMaRi8piE3Bv7Zrob/qtmuVqDwDxKJLVe/Ta0K/xY2k68T1m4+xZSkR+f2HpOLn
aZB/MU23c2rhqrq/9hJvHZJsE2bd9yzB6drIC1eZWV4DFlk1x1XpqtjvB+WmfrCqeqiN+uIi7aN1
W4FQzRFN56ws7aSW5UwkpLatXN6FWPuKlESc9zRxJM89x5Q6WPkW+dL4125RJHYWBLWds0I4WVYt
sIsWzDOtGbV5nILtbwbZvA7gtfjQrrpWfEl9El41dTZc13+KG9TVzcIK+laZpXFv+Es3T7N57KNP
Wg56UbiFij0/tcuBbmlcwXY0c8/MLNXJTNqV2TEbN7XdZP6gWFqkdiXaXKWMzv00Lld5GPsqCAPf
yUVhOX7eOEYQWI7rerPWTPIlldUXL6q/Z2nfOTSvapVEVw2qklnfl+aViTe+tptIupcZrfhGeK7d
yziwu+ybwT133sp4HidZpnKNaruq8VqW2fc0Z1uzdvE8y2A4zPzCK2dsCLKFjLZ52DS2WZDY5mUI
/pYfJzZNMukkbhA4pQYVzWPwbBhPsBJeA8wz4A/Z0JYKFpFDP25Qq7D9Ug3dNa94MSuDAVQlqddj
iz7zfcdH/UWqy23qetkXYcbLAA+byrLmCfBHGSWF47JIlWF4XYO1r7IyFhuO/dZxRaIiBP6zJGyd
6x5vSBi6NryPN2MevuvMIp65LYtt0+uzbZfyVd/JflnEEjmZoHbXxfV1Blxl10HSgLbXvm3iINn2
ASABWfDMTnrxcWgb0OEF8uysdqu5RT28yE12S+ouP8/D6qagvlgOwzoZgpCpvsh6G2sTHDIwofPI
Ky+QWCe+by46Gm+7Fty/JmL9TGvzo2/U6bwY+mXTRnrVsUE1dYntyivKWSaq+RA2OwYbq6quTT1V
AuPb2ij0nIYqqUgxMw13UZteNydRmkLb7KNRl5YyK8rO3bwJbdl/pWCMcFqmIE+z2DaEBulWQAdB
U5gzz2tUyfI5FpsIRuPKLAZVm43TmyASzCILbL+OP2vU27SttcqAMoey8iJvJVO8qXKFfOSpIcWp
Qrj7s6qaxDbDdpkBuIo0/v3QuPep9i+CZljysLtx03xbupm5EJXcxEZuzTNs5E5lUEN1urrVxIBB
4epCISP2FxWlNw3FzBkCuUoDkc5AFPbbNiwTRQNj0UQgdH0/juZVYgqVaebb3MrmlUvquU6GhRdX
szzvLl3K/0xkiG0W6UAlMlFaD1+cPiUfciv7BNwXKrD8MtVKlDoxXFXSneuWgT8aBantDd4mJPmi
K0qiUJ82dpd4HwNg00VNd1jjDgIoXW7j3NIKAk83nSsjx2p8YfeVv2rCylLY4OeRh29xDWZZJZtz
ZH6VsZsuMuIvZcVqO3FjoXCR3FA3GZRXRJ5tpFFu+yhecFmZN3FmN40gm/qK57mxaYHBgNPoIg+D
XsF0pZ33Wa3KRG5I3xAF0Usx8/h1M3TYCTLgydYtS5XmBll15lbU1WXeRYWTWzD22qgWyiujVVR9
LsCKskE1IhfEXVVFX8FB0HbflEpWUs61W8P44FnksIgWi6oIgxlY0qsChU5N+nIbiWDWhyy8jjzT
AWkXqqHv2SbQvusA4zm1ZyG7zUVrsyC8oMNCD5W066bu7Npii75xPw281zbr5KeeoGHG4jxScR3b
Ve/uitrcNCRNnTZKIL4V8fukiA3H6vrABk5Jly54AsrLyE3aBVhFblDMYmtDuI8Uy12pqk7ieeXn
0SzEQa4MTr7kosa2LBJPWQKKigyJZW8ZGbjw+gtE1JLV0IBFVPNgbpj8Y9f0c46Tj+nQMVWJdBl7
gLBVxq3y5XCeC1aBt17epjUrVE0HYkvqX0ZCt7OmNyOV48C1S5EKNbTejKbhVfEBVaS7FJWeW2FX
rTXwhhW57RwESeVUza6pg5nnss4JuLulVuyBuiEmDGi0zqMqnRUQr2ijoF8GNYsWZRh8cpMwXg+h
cWnV7C/WdHMfD94aCX8/MqSCPY2L+dBzyGcz4gULBqV5f+7uv3SGm0udWuAsZSD52srGWdXOUlEI
RUXwLcNBaPcMDIUyiHNVIaadQmeFEoY0bNJkizpMbwUEiGqQx2vuyblf4vYiDYNGuSapZ6xNL2sf
8ZlHM2L3SN+UYDnkOS+cqqq2kuaF8hpqxxXJrmBtyydSoI12Fx2vCcizCCzWMCudGqkkj27qCJ/D
TQAbve5MHNtD4p0HpPkra+FRKBTzFEW9bZnWumjc/BwT/wPr4gbGaDVvQ/9b1H3ibbTuSfc9bo3e
zi2DqNTDqzJtO5uyyFIhS+pZwsvC7r7THgQIymOtiMU+CulbNkX+pdsIw/aFgVVuNb1K01CqOjUC
O4hSd5WDCY0KfZ5lQzrjiJVL3dixJbSyDLqq/bhWdXRuwRPtoS5CO8Bx6bCcolVudfNBM7oEGTdL
sHQveBp+EKy5q60ABgCOVCDgw/lxMA9rowDLp97kPucQ8eWbPFumcR+sYOWJ45WryGzxppJDCvZ8
bsdhpzISGbbUGV2A+2AT9rXVOb0q8V50xmm04F3nJHVzl6IWhIlvwxd3ncETt+CxZeDWLXSZLXqP
cXBckg8dS4VjpNmFR9EH0ia1Q1F6Y9b1N69sIhtlSGWW/2ccykyJzifnBstnKCD10k+62ZB3IJr9
0N8gy7yMIAzdDYYSDP9ZBL5UIAz5LIyyc9CDYG5xAZ87C+1aS6kCMBQy5mc2oyVb5Lm0sVlmEEBo
teOhr03VfzXMZu7RulKY6g+JFMEirhLXSU1vWcdD7yBSZCDzBkvVQTjMUEOuQl5sYw+UsU+NVR1Z
4UUWNpdm8K0Q5LJoCf9MU8uOg3VmgL3dRRDrHsL7fqDarpoCjCNp+jNhDjBGG60Mi0HEJGYKTDRD
tcL1bV/j2slbDMwXqMYIIrBMrjFptR265NLIoA9dFRDpdjVXocGpakJ3VuEYIg1tmKkaRRvYjtxb
WMUwa73+wi18NE+9+LNfD94iLYZI1eD/EIhXfKz0hhEW2cBeYB3g2nTiFsIdXTU4ZeTv6j64RZ7m
Tuq230mFzy3Z4BXum+/c+wjh+Gjelv33NunoJ9PPazsysr1h2dFZi61BhbqsL7gTwur0pcfcjVF6
51nVDDNZI28hjItEtn/JvowuIHI0DyC7c4278qKMgtwuBm/lQVR4CTH6nanLXrXVYKoGrbjvDgtL
1veZyHondmc+Cu4aEhUqZxyCNjJgSrb1yo+rb0XiynnedRvRmyrISeBgDkohs+QdNxJHh7UyCnlh
WuWCFRw0Zlyp0vWuRRF90sRdtlh8ZGUjVQNOsqJWf1u4OaBaf8ReB525TaYsFF02qDwHKR3YeQWh
uyKcxUR/0oxAxmV7bmhL9bqJ7V6kKouC4VIbcamiCvvLhjCyKCRAZuDrooqMLQpNd5sNebzN3Q0z
pGWosajtmlXRxdHFoQxbXqYG3SarYyuPuL6TFJ0/z/Y9jRXNQHfVYHVOXjUO9YebMr8pY9ZuW9wu
KqsgChxVX7VD1KiWhyEQ4n00ssYzlAtWbJjX1qxpqk51wcZkwFUQIrhscOddV/tDH7vXRWuLNNEb
y2vN7XiAcORgh/0Alqi2HspS3ueLofaB5X+U1YMIFWEBWeTCUFqY7lWyP9QwGDMr3wJTEBD5VTHv
EkK2w/4AodlsKXqrV+NlWfl0GxZWcNXW5aHoWF5y9jkA83c9FgkjJ9s46wYnaUs9G8vGAyUuWZWe
6YG+gltOKqgSFMyXY4lJdKKCXqer8cFjheu3Cqwx6oBzmjlj0VgZRCjdmLy/GYvMJAsuLctwWs8P
ryFWqK2o31YYB9dt3n3vgtxdtZheoD6Mz7vOZNvxIAbgK11xc34si/smXbglje0IGaGhMgi7nFOj
XkdmZG6D/WG8uQ44TOe40az3q9JOU+EDqLHH1WBmYnG4LvSQzyGjntnZWO9nJgHLqNuGpbgaJMiQ
Zshb4J2abaWMjCsz2Hj7CwruzeEArtWXOvSHdc9ieELsDaXTpRSUw4/7uqiRy3hA+aEjC2m+8ZJg
m2RJfZnp3jmMqCELPLvzKyXjpLzSYH1dM0N41yTUN5nrdZvxtvHAc02UK9JsOV6O92KRVo6Zt2g2
thrLSE9ix9DRRVx3nS2RJ7dxSuXWi4BgSuuvnlvI7VhOrKS54m2o3FAgeI/9bW7drzKL+BfjHeAF
blGAKYRtYPzpPqiWhif5Ns+0tc1SP59hXwwO+FjWdqzAVViuUGbGarwcK7wIscs8zm0aRpUBhr9f
zcuEUrsJerDcGvP8eK+f55aSUWktYpKHc9GHnjMYrn+dpaZwOtZHM2q5qWdbVe7OYRFDbZd5HlzX
+wOrymoFMaVU+V2H1OlvPzyZgL7TWV8EHoyRcf79x+V/bnUC/8YfgzgW7n+w43gFK/APv/Txj3fB
Tnv7NPxyetM+i+BHX/D0h6yC/dT9k4u/pRH8JFHg8MMhP6l8WRYBrNDhkLrx8zSC46qaYx7BQ6OH
RALYVAIW88BuX2CmWJILCybyHxIJLAm/VQFJBpxJhuG//YbHD4kEzIQtdWAnPdgPCXayhpAg5Bg8
JBLsFz9ICTu/YIpgzTesVPmvMgngdU7zCGClEacMVrvA2kpTwqoW9DSPADc8bxCo/VWPvBhCSnH1
wSUaZmpATdTJAAFikO49xENqz/1u8shbDnErILnux0d7Lp8Bsin+RgVs77Rfxg7fApI2n1LRlMgY
coHTVRrLfJ6Z7k0jk4uh6fGlOdBk3ifFRcEtuwHvhcO0/8wzq+99B2Er34SwEiNgEP4zSfvfC5mS
xPaL5i3YXQ821BGTD1MYlFiZQOmK9FmjotioHFQP2I5j61tShWgbd/Uy12W1oNT7C5IfIYZscu7A
HlYqNY0PbmpB8kLa1gsKIVDoIAmVJYfIThE4bhYy2kVGc2xbuvJmInNNR1vF0mjLZUuwuza87uM/
vxHep4ScpIzsoTaRBaNNwICCDJbJR84NBFMvZZGukBzQhlodnglfF7MMvFGaSbYkbhEsyqgjS5yx
RZRAMAHCo7rKzkWX3gbaIlcpEZ9dguTsF7TBUP8bbTDQKaS77ZlkP95P01lAeIVFK6xkVXntB7fl
TktRvNKI9wsP7QPpEgKcPYVwsqyrdWySRBGIWcXcBw/NjYarxLjyUP9Luv42MDkGJgSqGJew+dV+
66tTukJkdBkpC7lk0SqvwNinqIZQodEX4Can55VZQQi8krMBp+GCeO2nDGbXHZ3mHejdAV8kjf+L
gWnuYXoCowV71HBBIKkZsIStUp+S1JcYDZ7bNUsa4nZuhq6x4UUyQwRsbIj5FjexexER6l3nbRze
ppjPerPz7YFB9CIpmk4hN+suUwaGqm6M2oHJDLbuqbdK9YA+Fy0EQRq3uBhoPKhYGPspEnbL+w6f
8watWc3mKQ6LC9xdhfDjSKvO0KYaMjI4QWfMegH+QOP2f8FPETU2RAS6ean1OSutBsIq5cqk+gv8
fhRRHVg0Kg7xkhrlJW0LY6510V8WKcwh9d+DMCcz5PPa6ayscSyWdqoCnT7jsgicQQ6tatMWYpVE
3P7zSNxvafr3D4z3W50C30PKK9mnfp1inoJv6IVJVS9JW0M+UKIvqedu8lRCYC2kxSrMvVBFuWi2
ndtddikbNgPEYLehn26NuvNhBsmInBQb3kY2xX2RWD3k2MAH6utvrQ+WTNeDtR+5g7vxXesug/jd
Igh6Cd+XOLB5YetwiD19cavI9n0h7bgj5QKmxf6PrzNrdlSHrvAvogoxCV4BG4OHM58eXqieLpKY
JIRA8Ouz7E5yK6lKXijj46ZtA9Lea31LptXqBVDXvPdkY0vJNHVvzoTN41GbNA0gJPO8wP/IfLZF
B+0Q9vTYdCy5kToey3Uk9cFEqN/18IrTaG4dnO6TnkPyvgTD9sLqJ5tS8zzMPTz8difvu0avpyf2
lAip0nVznQMuHvSMTR55IyT2uReFdMMpI0Q2Gdo3dWQA3ko5iDII9vY6J7K9euHPzXgDFEDSXD04
J8d9Nx2ECZq7kRFH3Nw8Qw/entimg0u0Nrm4tGScL1GMdz+rjl8Jh/PjNc1LL75sjjYnTG06hbC1
nYdpITf48Z6zbbeIus8xyB04hvB7iDckl5WpqQzCEeabayHHjpKUyPyKfHZ7NEPBNp5JbLY0Ylxf
DE8yMe9b5bDAXnQHp6dHd9rq+sewLB+xHOPqcY6ijk2ZYj7J6arno++730KWkKpRgL+g94cXMY+l
3zu3RkKlo05HL5hVy0RR/gKc7dzPvX9hpOUvtbPwF1ckLB1ddfOnURWOo8ibGWiNkTkessgGRwJx
8xJKfEYVD9ttdXC1eMFmU9NtF48KGqRNoF6SiItyBLlVGDl/53MzXLQlQ74lRt9F1ixpQ1ttFBqs
v2GWF07TH+Il8PCfdOICeUxc9Ob6p3qFcLnT+ghA7SFXYJiN7atYB5h3cEyerMuao1gCCd3K5ekQ
TV25MH9/HgfuPteRTDmMrVJt5oed1PZsesc+L3P/mbTteTezf9qJ9V8DVzlPfIXWf9/zA/cd4iq+
ZDImT9s2pJHUSRV2e2mahD49NiEgqzKJ4dc8dvdkiP/+oQ3xOeZljQ+P55jgK8UIZYveG/fL48VY
xoDD8RyCQ9Lz+NhTuNKy0c0LLLDmpev3uMRNwtLH7qYwmMLpsVfIBsXjqcAdGKRRUmnQVBlgTVZ4
Xtu8tQOjRdMC48MA47w+NmjoK9Zt+829v4LFrjl18VynvrxS7UfPj80MRRst1fbrsddP8X7Dx0PR
TzA2awgPC2fd22Njl/pbvNPhuGHQTrWZbZ06wiUpnYPD1PV9tVsln5NundPQJvNbM9ADJtj94kgg
l8ZPPgl3aYq+eH3zxyUnY/Mph56eWEi3kwnFDDlKm8NspEjdRDs3o1vok7s3ZrZWsOrUkvHo98pb
/jFvuIjdRWdBF35Cc0uyeOxpSQLGU+i/NFee/dWNJnmGfNxR73vc+8vzkgZotj5NNJ+DyBSUsQkO
EXjJoVlO2wwcp07CXJikO3e1KC3ui4OjgzQEdFSGXagOep3DA+/Di5mg6XM6TUUbdOTQ0H2F9jKN
aaLWrej6dj82q2shnLUE3Rn/x8PQdkzkGmDkMjE0MIwTkxdHGSl2aDUZ84e7rlK/wPL8PvuGwVqv
vVMvhnSYTAw9Z2a5U6+pdpe+cKUIMmfzPsQcbSmGLvUcseGFu+t7bZ0IolwS3+32ukrIeDeXEnao
4+baMdjRj2+zC3an3IcpJaHnl7IN0ICLL9BM52d3hqCmZPN3fNq72H/fcC1P+it6VvmCmerW+/t6
Bs0wZCS2bzRaOVzBs0UfUuwdnkXpHh0m34JNXe33QAf7MeD6Zry1ycyKQSKK4zzYkyTTcu2zQOwn
FsfqRHyWLTjAt6bb36KmCS680clhGPyxaAedunZNDm7CnUrBoiJQxhNG+jPO33Pc8PU8N/SZyt3C
p63pQW1QmWNGTyF+fyF1SJwZlMLFUMO6DOI6QqHhb8e9j1VueQOplA02mxzy03WGCfWqOUghevg7
ZjyLxRd41cwu1oeYzeL1AtvXJ8N+I2Y5g9V0vuz7CXJ0kK8e204gMtuTz+VtN/FwREPWFVQN/Bg4
rNrX7cja5QsfN5Qrtn53/TZD0x6+tc2WB3ApAKcS57MxTZwzC5LJLBQWKQCUWL1MoSBVrXlzpNJK
/PfenrpzjIl12c+xndqSbfY+EZDuye3jqEq6/cqFyBrISGWr+rCScY8KvMHMuskxubB7HdA7RzuH
E6yTIKx2vcCKawYx/nLjsc3dVYqTb+RVQXa8uckftvqgtmv/K4qaEAr/9IeL0QEqEfmlMydPxPgU
iPI+HYaoh+3bwaI11LevUbCTMygWTMcx3Nzda2nhznZ6ngxQkGWIgh+jjuU3TtknvNaw8vUUZ2sg
eW66HqQE8f0yMM1UmbqaokkWse7CNOZLW7oquqnlQKHxpIMeN0A8/QlmHZinfiycBBCGHEuVyC2d
6RjnVAiRxrSeysebd+ZGv0iTXMdGOpWrOE/DbXRBLnD3mvRtsTc9ObLkfVnUhGFg4aU/W8z+ccBO
IRffFNuc69wCRsAn25xpfgoEA1AY8P5smY3zRBhYvKhRlVn8Eyynp25appPVR5DoshzBGp0W+2cK
h/G6jvEK2mn6R+6xn64NJnARyqzfVUmEco5xM06nbvT9CpPacAhw8qCva8CBzaBS1lKaa42h0NT2
C/wxP2MbPkLL+z5vndEpPYGr6X6Mua4HSHdEFbiCSt/4YZrswkd/28wHv4YPsLbhwTYz5p4GVuza
RZd+UIe6ls6lW2bwXFPY5uAADrhMPLhpGRfRnw723jObDx6ntPTmJC4m0ApdsMWVkbDUGI9FwaFV
pAtwRp0s3btZc6B+8I/lpM7rmtOR+e+TuaMeU9pbM36p9xVWO08AQwB+4Xudm1WNGd6On2LcmI6I
pIsPs7n/TADR03qj4nUyPd7c5v9YFgdWCdj1I3HmMWMO+BExL/Lccfw/XYhbd4ZnkkNSu0Waojb1
e3FymG3zx64xi71gZsFXvMRniFnObQlb+2b6vmyd5LCoNbrGA1vPMgoXoOVRfUWZ6uXUa/uvhNXP
ziqWPz7VJbSHazxJC+8rabOpH6IzUh/hOdHG3E2gyqKNezzD1xVojddtqdp9uMcdh+n5+It8/Csj
z9MCNiLoKcu6ga+XCfAVbMpWZkM/r+eIgqbjIOwOweRh16l/J8TrjusqXTgi/fcJDdl5aXhzeTx6
bChbWL661IBlgfGVKjdwzonoU+UtQfV4ieZtZdXsFHZP/qEzjI/F3W5OKPwqgr39dzN0OHtqUXXO
F9g1FO3XpodU5KE7dk/xzr+5SmxHx70RtHQvgXq2XRQ9OxDK17GWr27nhScFBSd1lk2+Pp4zoZ2y
ZlpikHi+g1LaIYd9Y9Pr2LIsnmf1/NirsbRaFcXLHQTAH5tTiLzWEZfxkKuo5wes/iUPuGT8lxa/
TfUC5mLM2m4CgLJvJp2gtpTK31hmI2Jv7jpf4CipN4i6GaaNV0ripho31Z+CAG9nmoi6xEn7QeqV
Xsgcl3Gw0jxwZXN0G0Ze55a4rywCDaLxBus5CYB6uOjAvOYAaWpNPbgg7grcxJP0hHZjvMQYfzP8
zM+Yho7zRHTiAmh23Wrdx71PH/tUBm5KA6ny+G7VoUE6O1scZ17fbZmGiFYFTvPqm3gqdt/GZ8ns
Wi0o7ABX7tVjM3axAYL33/ts2xjuN7sfPHzPmDK36A8nejtE5BRRxUBzhS+dNEtFcROdUZcv6d4i
tHPHtPAvxJmyZiqsVjev3pujx8OvjrvjdqDAXFA3lACjxAFkTXcwTX/xTPd1GqOfNYCns9NNJzcR
EY7GL8vocpzY5sVdxS3Z+W0CwhbN3jsqvJMg5mY53upGAhy7Jxgi/e4yYxaIw9VJxWa/qw5WkPLE
F8cNUrK7fiYEf48GtF6TX/qo0ZY6CjI9jxy3YPIr3IMfdKenNV4+nIGBnNu/9S4A02jgfda8M1nD
LwWWUgzWQQcYN7hKNeArvZ5EML+gOPnC7jMMzK9iG4/a9VQu1ckjomy60pvYcztEdTHXqHA93QB/
b3ogm+OAsaKBK72VK9W5VkvlavfHaF5R59eHWm2wnSyqGjJRUgq/9rJwsaclAHTRLQ45dRHuKfAd
Z+6OU+bG5k/gUHOMwvYHglkydWn8xRujuRwAl9So0OOmi0pIbeBrulxAU6rofbh8bPowjyYWnYhI
/ugdn1MYXSg/Kkk8w/YIwpeIWwAtU5t5I5EpjPc4Q5zluC53QM53nFwK7yQi59XxmT6OCjibHbuf
NjEo4u/yTh9nqo0/8aPJzqGOYp4qbZM8ApMPBAym48hhtWLqzPiCdmjsyT81vmq51gOsCczbDkEh
MLfqR/vNF7J/lm6vgJraHiwCSwe5z78xcDxhGGKpRJL1KXaaMB1WCqaxH/9Z72QkmFPvSGwSfjaR
f0tUWI58TqCARqQaOhagv2L+R5TIr5PhXQWUqbkESd1nLFnFxVP6rJWkLy29V1/D9B0/jCO/4JRc
na7+nNTCUz6pH5GZBaABtRd6DXmG2FGdcda6QHP9VzTt7RmRPpvGnQ/BjILXcbokn7k33ea2o0c9
O58wnyAxoGsX2xIfpMT0FddyyrEm+ATev2anuXOSYndfk/1mJB8LTaV84RyK4WTT3rRRGkSUoimP
vGIhG5i1ur8snfTQLH24ZHYvwKxljksYoNag8CV60zlQ83SWU9DlYTeBMnPcpUzC+fsA4QgYga5G
Dy4wxj2MX6GLTAShzwwC9eBEz7Eol2Bzf0h3Vdne0OAsOoCQwh2+K9RSRbvEL+4eXffaA7iNn20s
YsKAUy9JeGzXZT5076AW6cnhYsmhUqunUfE3GrS5s9fxBWdtyUQIPQnJQnqIW0jKAlgyNXt0Dlrc
/SW1LRjDhc75Y95oHO8j2UK/RKFwGdtmzVuNd4/MxUscrfXHKIYjLKpPmvhrPjTeCuDOKAjV05gB
shxysrYvxEkwbtlmrMiehkTuGffWLtO6rgEp9+CUGvW0jPrWOr3MmMDf2w01LXfrGm2ROq0apHk9
1HEKbQLhR5s6477mjbR+RcyIebOn47Gm+0ccIr0SQrres8dDTThSdxroM5/l99h0dWrd93FIjk67
Bj1GIaTOZN95SA+hp5Q0yDv1M967nwICRbWjBgStid9SqB77g7eklnFWRlyOlfSQ45vum8fuYxOQ
e8jo//xzfU/9/fvqlSb6iPTmW+wNBZFrppboG21hK+ug86JD5ATHfhva06L65DTdXwBlqtpHePMq
3NIpmTqwRFRVj80iNnLcfjP04L6bWRRrQMQMLzunR+n1ZCTcGsOXl6GWlzYRcTX0MKo72f/Yetuk
jq9jXPbGqXbvCWCiQafpxAfaTg7QRbYem0bsr7Xqh5TWe38ka/NCi0nX/Runy8eEBaWKR8LEvadE
bJMA05y880ZguxYyWembmWCrJEv8xbX9+J7U2/i+Uwl6ywJyXUtEskCO+/F2YxtXeUgdnbejTJuk
I/hqOgRimXtqZqB+qzZQMrah3IPagaI9917qIAxR4ZcvUoirwZvFwCVlWyXj/hsnm2LIdsISMFuc
xp6YwVhuX711Tm4r2/2iSyKJRjETfMdsPOkRHeCGDAOiExnroKyYrhmfQqGv8TgOZ2WGIsGVnDvu
kOBVHAKRZSRz9cGL9/Zr1PfTuR4gNtRcD7mGX3Zpu+Hmk9H5lEm8HilqhLKbm+UlcZL9bj/MvyzS
DXSfi2WfgzdK2VjgFgAiydjwOQ71GZSa88PUUO+wBsFysz3rbpii0Sgly0GiGP/RSGg8hmcjtcG3
pWEvUc3pnx4Q9jJPmYcx5qmr/eUyNAIEnrudVKCjn/3gx2i9QpxXF0J6Z9hrYmHoLAYiLxpqmo93
2NRzVj+nfbCfTJ3sxX5PNGx+52NumTWkuT0f5SoKV9l7YENXetBgc5mJbo1qOuiBI8mdyDgXOjlN
vukkyNHs/+MrfUJDGZWRAuzc0OGpJQt5h9hWIVCCKb5PtnOIDm7zR/Y2zTXiB9ijCnac6Wd6m+Hx
prbfndMUmPkQbMM7Q4+QCYMuuJl6nol4GYvAnbOo3oC9ojJ/sc11EyG9ClAWAJijX1OstzL8Pth5
vhmeEmudlIeud5a+xBeD1dbLVVjnOMmFXtepv8Zi4BfSJR3sQXuGOzmWGDOvCxHmxeujH22Akjjo
gDJB8X0WrgZuyTBJERuniGq8Go3JWDcuYIF4/61Vv5yCOhCpA3E1hW81HCMXBu40saOYGpZSy/XV
j9s1F6tBl7C74IC36WTM9o2xGSX6OpHbQ5bCoq8FbKPolbg/lB/I4zCOmMLm+CtAYJkzyfyq42C2
NokchefhGrP38Eazf/JNIV65rW84W1sZDQl6oHbZj4NnAvC2YIwTaryibdz9SHCBYYhA6EAk2d5C
HdYjXs/86Usy0y5bYCOpzTXnpZsvkDnDiyXfqOmfhlBPL2wfDBToZr46vU77AFPatGpbhNu3LVlv
yP24l6adDyG+3mrjw9duj9fzEkWgu0V0G7b1SzM447NR9YUygztwBQntWlg27RY9JbJzstaL0nZv
9NMOabuhcGyC1XAQmoqdZ25e96iFkh7+Vr49DKEnQAA5KLYFqH/tD/dOHcCLcmLUx/3BrD4toihs
crvOv9x1Y+fdCRGvWCziUicsOsCLfrTmCtQcbFQDJc3Zr0Cnw8LfJj93Edw4PJQD3fdRXs+KpQkQ
6ImuQ7m0SJzwWJHT1uLrwM8q3ngf02/Tx4ZBOaznpw1huAoBoLfGevwmNumd25nkkQrcAxC4MG2Z
HK+1k5EEXWSCtWNPTsCPbEPjySDorca4xa7R/kMqll8w2qMKd8Vx98Xwfd7LjfPK+AG/RUiJH1Ak
6Sh1p9p94g0qIQrn6ZlpDIf+NDsXMTk4qNc8ryHEADvt1zioyclo0x4JmpBDA1cC6Rx8fyhsIwRe
YnMG+/mx2kQVypvqjEyD/0GDLcfAg38k5xBpApMscFSEd7a1+LP4XXSUnXCqwbxyG5uvy+Z+NTNm
WDqAimUEpzjoAlLIaWdlY9iWMfjzCJVvL0REfjHSRWar6y63yMIDlij8xBxc9kbSMrHjZ0AEu4Ta
UxniBcmhk7Wfbb1ucBE67UuMQ+Q8RizD80VduKwAppktlp44+v8zSDJExZItOo+oGWtEYfJ28ZBW
iht1DR3XVJZBNQ1HcuUs+nT7wJwwVn3CqnAgno9KH+29tCDAAjMv1tCXPFx9Xix7xEHWILXzyg+Y
HZwZpkkL4aQmxYKptwKWt1cyaBeg4NuFoKC4+PcN9zAiT405I84WHsHFq9TAlqp4BLNZcvK+9t1c
1MLhuaPOUFL7c+MPJNOr809XI9WvTS3f/SBenpy2LcL4mxtu4bt2puh9h+g/r+037i7zlXZkuiCM
dKIrcdEiirrCN7JDp+Pv8ybDm1JIvi3x3OY1hLNz3wXIKTZdnA1TE2SKqOFssRwEekp7dQRKPuYG
ft6FkbG51/A/kVDd0bAwqCK3i8tk/uybEc4BQXAooi0yJREmdsitHh5O4Noq3kp5qCFZpJHGgIE3
aKtBwxVIE02Odmkg+lGxBZnnNEspoAtNq6qnkzRa5fUS2nQES5GGHPPL7tWNhxlRrjeGtRiPooMR
vwzzh+fz9YT0oADzOsBiAoi2Xhue7qBaEY6kT5Oa9NN83zyGnQ53MDiU9kTtE0xL1OoKCYQbvdvU
gSX6GtonrwnZKRYY4QVQYPhnpH1i90eUO3/aEU33MCPXuHYE3miy5MvU4bl6uEbjoi+B6IoYZex5
imx4kHvblUz06BQYg8sKeFYl/scwdZgmAxcheCTJMXM30RUZGHFae/cKpBj5sqE/J2vLSuV2ywnj
3n7wsQIYxNheF924/2CIU6FD7pM3Q/h1mCf3W+3vQ87WaDi4O3k2Go1/3xsJBqW1meZqALg7OpV0
u+8rMP68XZMz4Ljh7prTz2QAedfLirp+8z7N5MxXu52b0Hg5E9SkgHx+bSyYCizBsB4c5p0ZfKNv
1gVmh4haOqEkvRHZ1NfAigbl8HIIIKBUC0o9Qkfys13Vcec93AMUoUMM9a8HcA9v04OyUyxYQwuB
BJ28i3vAlM3Zitr1YjvoCUvvVYRM6km54xMk+kPbevKHXdw/YWN+heMwnupEb+8S8jSkhXcufX4C
A93fwcT1+rgyalcimO3OBzl3Y+71fV0C78R93nBc8br9CCYsuBFDzij0EEwvAzrTjXl16vrbnClI
ZfChvi9sJhnBvIEs3jBdGkHeYYC7eTfAz1nQux2hbKHtg92JbJx+Xdo+KNUIpUJYwOTLNNrPIQn/
OHrHU13nFqgzvY/doGoddm8vHoOwP8JV4jFqutDOv5A+5Nd+0i6yPWpE7grO5iQ8pzAODa+7pp9s
RPxrcJPgynzvs1UvEfz/t6gN+XsyESjUAycFEwkwgXs8OlildCEL4OFj3wfW9PfRI+j82GUbQq+U
8wRz3YwpgYukvK8ovGftfRWCx2YY1i9karvcAsF4rCFjEJTrUrdzsajE42ELW7tctyvE5rF6bJAU
Havk3nY9HrnmvtbKOEMAxy0v/q5hE4OebiGXUIS9/j4eOAj/BuG7EIhCV9a87qthxcohjw3SCEil
R+pMZuWW2je/27lXB7FvOMBjrZ1/V90h7RhhDI++CIpUJiL+oND/PrT3h/y+oISiGI2YDvscvrKs
CCatar9vHrv/bkLK+EG18GoBEmP1kvsBHgf8e6j/fm4KknynzXjq0YDdl8sBiR/a9fPxsvbx3OMA
rTviLT3ewv86YCsBZwFm/FTQSKsxWnEiHMFU9Xf//mTDHATRAGXkw+LrLO4G5GkXNPnw7rBmyv3R
v7s1c1CoNjNqpf/x/GMJof/13L+7//57HzZPixjhfx25a8IO2sFgUNpjZSJ23/w9c499B2EHBG10
U+Hid2Fc8qCqgymoupVFPhK+PYCMpC3WNU4gHb49XuAEPxNPy9JSK/X5sQrS47h0H3B1PB7W4zLA
GcaaNY9HIIr1wRXzr3+fejyP5OZ/vkInsS42Opb/Hu7xir/HHC2Ev0CCn+s9DMJQ8OZK6Og/Hz12
H38wHB1415og4/ItgflZzgjkptsSdQhZ4rbqFJYsQF2Ueo3flY/TzB6X27+nFbnL5X5TPe4ky42q
Hpvl/iiINsTcds4OTrPaSsnBVh7keYh62P1383iuZzs6QweqeTvXMp27fjw8PkgjcJM8NhudmkPT
Tha4SDx8JGIB6gReoAthIINzmdI718Rs6rfTkUYIOgPXhjDgboe4xzokSQhiK353YqzwBLu5wKpP
FlN0dOyV+t1z9oHlT179FhLsau+5MFSnDKGIvSHADrYCBZp3jkO0+KQl2YYOL4V1+NFx76n3EDDz
tvZ3nKDfgRH+EY34D/v57izinnaG8Uu8+eUy6CAbatYU2vevAS63FBTYtW0U6KPQfnoqfJo90Vya
oDmy/S428/pStxGrKN5guqZ00z+hxcErhzGaAgBrZY0zgwOCyUi1xrIFcw31f1MB1M35gPWnkHpH
pV3WkX+tA2QRfXO1d2/YzH2qI/Hk0uQcbLrOoNYh0AuP1Gx5qM2XoJueoZgVpv4gbkNytsW/ZPhl
jvoI+YQE+Yn2F0brHCYgPk/DCwFyH6jC9mvf4d4HPU43jNl4S5AqleGHt9Ifjlu4uheZpfOvGPl3
BMaok3pYZy+tdbsjcA0Hh3loFjCN86BLWWiGjJs2SJ3aPRhoQNem5t8VVx1aDyz6QDxbjoAtBJyb
pUdvWdfPHBnKrNlQyg9BnVJJZZbkfod8LdwcCDJYUO2IlS3KYHbsnUfZ0bqRGahD/NZ1WPfIxzen
0YlVtbeUTmPE3VdAxoZ18M8T8m3EWj8J2iy/R4kvp/qol/qFz7dh3PzD2LdZkCBIjAXi+nwG5Y+e
ttOxyFF+wQiMYA76pKgB26RWKQPHCqqk5/FrMvlv2+wlWR3NJgMb8QqJ6orPrrFEAwdRzNFXUQQv
7ZSQVIS7hxVshk/cnf8QBER36KRCw+BGgV8GDS4uQrxTvQfwMHxk+xeuDpFxf6KB0LhlPTIhw0dE
jvpwzKHLp/ZYz/LLNvsILY38J5frhrCnm4OQrA97SBU+MHndaPi7juo8XCvZOgNy8/iOzeR6h9rr
N5gofV1MNjgFgLwyF+TO0cWacAjbzvbD64x3tI6zHVAle8XABjef1LicRGOTLGBz8G43CSoJOZo9
YaAB+j58R7pcv8BVP+73tuHxVNMm6WRW8uoOm4NZKEywXMf+DbGe8NrvMy2paPtMBJAL9sajZRNa
itWKkNfw69o9wlcE0BnW7xZ0cZmgSUxHNeAG9TmFeBDeV9IIvLzGJ9CBHF6CaNjfGJP5OCEF7WxY
OAIazn5MwPiBawGv5MNGgzKhl3drN3FbpPjARLG8PzazrazV7psYL7zGkYTyfyv8RCh6rHp9pwFC
RAIpW0fsfzrOTeXxlT9z34nTtT/6svYwVnXJidL9fps4/LVhtGKBfxnvCaYlXM5qD+ERzMZJe/rq
zz59tYQft25fnl3jvalh+sXcPsGfNmjVmz88RcE8oVEnaxmT1seoMQG2QYo9J/0kseDIVIyB9m/I
gBbLOMxngN8/UO+0RwEZEbofwnDdEKwIwX32UsSo/tfpUGuLq2B9B+gxI/2/rinB4onlKlEWdu5V
RXFwDb0tuA4ecEULruEYOVuEO1mEGVTsDrI/zZBMIZeABC9qWeAuRY09QK7S6eh88e0SXf05vlhw
V1h0QfG875lF3pXIfEIKErR6zxA3nP9snfcGsoK9zZDnWT33H9F63nadvIUswrjSfunJtl6w1KG8
Coe8PqgbhZU3Rj66VbNPpyXCf///k8Xknhj4D/bOYzlyZMmivzI2ezyDFovZZCI1NYtksTYwloLW
Gl8/JyKrK9nsth5763lt1ihoAkiICPd7j/9JuO2iuqJmL24OzVb1j1aLZdATL3YwtKWam+7HgaQ3
BlQF8pTz5CJafJzytvGbZd5aQtwx2V38fxyC/he3h+sK0L+qWRqISvUjNdILoq5PEPTvcwW5U9Dr
t07IG0AZo9jnQ/aK8agUgoBq60EgvDG9cO3pubZWKuzKbQ1cJSdweBJiU3XQ8tvBDT91JJcPdFfV
G6ECldGof75wuhBcf7hwLpU+cE+gwzdRvf9ZkI2bITOScuLCeZ29ySzNPYRDcKMZC7J33Gw7a3BL
f8KtOtgz3IglT18XY6+Z6dd4xNTemt7btAHyFH21dYgtBHMI/lg/EKhYJu8vmsBEY+6AmkCHiOOF
glL/5G4RPp6/HL9HBUYbrDynIQXn71idc5vgmdHsklddQdPdVEo/7lpOwmpIss3qAVUGSBgs0tsl
cz4PdszrwbxOOq/blHppbtD2X43uVytNmv1iu589EQGpk+qVJ+8umapqN1XluAbWae26xLwxu6yn
kAwn8ctkdXe+3B88Xx8m/59awLB9vPu9/0KSvfkxvH1/+4O7LOCssMzFJn+QZMHFqoZhO7ZmOlBj
RdWzP0iyOq+IPxxfukDHUqKDtD2FB/Dn/HZ8UZJI3PzMhdOt4yaz/y3Hl2V+sDaptuaISmC4mjDb
6M5HUwuf2mkomsq4jkDAJIIF49AxJSkGHyaM4GzEyliskxyzPrbwfknI8EfWVVMLHbXePAV8MFeD
YM8gYdoVgkZDlqESdJpOcGq6BjBQqTctSs/pTYuGbRSM7abv4duMwEYWtS1p8C/khTSyvZPzhHV7
3nhJAHlVK+4CnkRinkcQKO31AEpHF0ydRdB1CgnaUReE15G7b0DwGILF0wDlcSWdR3B6NEHsUQW7
J6ERp3aKetQqq9xq/dQ+g7H5ZBn9c5Op5YvhjVujmG48N2gPXj9CuBlgPmC0xdlt1reRQ/xkFjQh
K9S+OYoXEsEvEA6MjnYKdLp/gkKk0OlyBJfI08kh9nYNHyLJ7hWYBJ2gGBXgjHqwRgl4Iw/MUSl4
RyXgoxgA0iJISONQayu9GI/gOcDzoDHfTOpyn46vluAocUu0m1qwlUYgS15IgFxuQaqDRoDtLQR7
i9h3rB7tBgHKtSOYTd1kZ+smgeMUpHeW4Dp1Zd5uDNKs8U4jRY0gxORiVz97gFCNIEOhpCOrEReE
8As0/+Z3W4ED1LrBOosM+zQKwhTiLFs7LYI7NQoCVZHeolDoV7VgU5ne+NNpx9dJUKsU8FVhAsfK
K0Y/7ifHR/UTEfoRtCvBvVoCc2ulGIUtwcRynJRsPh+aaNRNwHK9ty7VziFqui3adKN37nAceswm
sRPSHu3UyE8WAwOTot1VzZhekxNJNi4WfzubVXALtG2y0LOg5hyDu5AY9XWWDo0vrk0JGeVTF/hV
RvdjKVFyZHyQN6Sj+h3eFVJajp5ld1WtngILD4pDQp3UWdiW+druf1qQRK5rrfxaAJ6ApVEMWz7u
dM3caDwGlfoSmq23Ct3R5PIEp0X1ygNNarpGobkahsG4If6wHvOwORlG7aM9MF7Syt3GIZkAJJyn
SQOIiwbilBjonovAXHwNe87KjMMnzx5hOpNguvE6tfKDXL3Ro6ndRa2ebwJtGq4bfkXwQN4uQr+y
HpR0IqljZHuVvrxNH5KWZOPecdR710aAEI6ZtZmHEMhOWrzAkWuvRE563RqfjCzqX8lNP2Zh8aSq
yuDDNrD2Xjy1/jKdpmEMT42GYBZhn7Md4wDkkTYuz3YcNwCIG+VNMfDtYDXwM6wEfIR5h7jBsNcU
5ZCahnrTxP24CxbF2bpx/oItu7zOdT7ntDiGleMk1i4LIph/uXsVmXq+F6+rol7nRgPBalFeVYie
nRBa1X1VXjlqcLUQLdmmCVLkSAuiE9qvZj3rUemryOSuY8VVd0CmXnWrCnC3x9NmpBe9ttq0PgZu
Z6zg3+JDUabsFoxTi9QuDg5xZWbXRpaOMF0GF81jO/hWpwwbq20JLw9lv6ntiG5Dg9lCGVDiiTbY
Dj1o4Cc5WnsnCJ67zkw+9VCLyhppyKDH5jrNbfdYqsquDVs0usZNNxtcCX2e0S+gZyqT/CoiiXEe
ZElyXVjBocXmUxf85IqttStt7Lpbz5h+AL4UuvXY9POkQ7o7D6eeOIdlddUROfiXWanMnRvmJ979
EEbMoFkrmqf4kqIsB2DWCPtIDuVlWo6dQc0S53xeLoHLclouv0ye15QzncYTREsBo3w3KhdNsBK2
eJLu5C7kKnL+hz32BmFJI9Wf3LcLSteT3F1J5z2PXsi7cqwXOGw5uGyTOtwRqHwI236kAF+2uawu
t5YLnAxiS9BbEPUkCVjO/PsjOPOA5QrnPyf38m70vJn8K+dRwwNOa6XZTp7Mx13LabmPvz3X8y4+
nKfchtQ7Vh2nadaX/V7Wa5vhEQdDsX13FnKzd6jjy5++XJOPq388O7nNuyO9/MXzlu92L3fqhJiS
3h1hVQn/YwtYqdGVPzGXTbtuyTSJH+/dQcj9Xw608sxDlVnNjlfga2gN+nmD81oTgKI0GEDnGUjI
IWYt/JHAuk5KkpUl9hbcKXEPPaa6l/xpydROqqxd3lOwL4s6yIg7O1COctZlvhyTPHi5h8vSM8X6
DMB+R7QOSPgmlQEetk4R2sNOVpPmGA8uIjM5qtQz2VY5PcdExsiE0C++zCyClEhg+XJeRS6Q2wUR
yq1JHW+DNPZ4Dyg2AfbcK7UNvHte/VHqZ653qlMyHXNLQkSONSZqN3wH2Lm6LCHJdEzL5Sb2gml3
eUQrQzDbK/1G73Sd56w8Nd7C5yrlN6MNXBxcXGBtO/xw2h+8yU2UjPOXTAbQNYew+iIGMHJ+DWzU
M387eVlPbsavUa3SoUBT5/T7aapOU9s6B2I06Pqmr0XkNYggWzDT3hIZgKDG1yC3H8uAz3wMuosj
/kNY14mcgZysp25t2l2xn8edQRPn6Ga9fVQ9Ba+Ok7TrYOp70AfheJSDVozhwkEsnOdDuDfLkAuD
AttzMqTCYkxOVh0EbDqlB2Wyo5McjGXqEZjka14OmlKu+AIXpzazyxVNNyxYGchgORCRHn0MnL3E
Lk+CEC0Hfaz8rDRr3FRlVWJvC4wYOpd9h8QlPs2CMjcrQAinyvXtLFD22UT02VoKPLgi61UolrHC
1Jj6MF60VWckoP9Qrh4dLIeE5LEW5GOi+iTg6mPS6DktaHx49lC/apV93dAi4XPGdUumh1xDII3m
J9M3RmpaJK66YE0iJDioxgarEXhRJdKOmnlySNXRNnZp+olkUiKSU3JstC2/MYwS06FIPIGLXGWa
WuJR4p7Kw17ni6X8GvPsiEZWaV3jnRmA5/MbcGfX3T7sCQXTAJjX8vo74kcYO1c71NmD5JGrIufl
SOx5kBl7tW7HnTyGWWS6UpnRwLjL/ScG2VLQNKCZJynXuvhFrBrW6F4DjbOOY/LVZ8SzwFVLCrQc
hHPkAsnMTey4hQaWXuT+FHF/W7MbL5iaZ6KcEUFOkW2SWk15A8qxD/Pmrs/wmYXLyhVvQ88pkW+F
25ZWIEhzAixHXZzSu2lbpPDon+G9jUXVAQloP5+OuNiSAy9PGcsj6FAyC768neTpyRsul1nG8+8g
7jY3OJiRox6k6PID5/oyD+iUvhld43MgsleRSNXQf8QV3OmUqXB/z5yQtyHVRxIhT1reQnLsMpDX
QE7yraS5mph7S1T1MMQgrHnry8Flcs7U1zEMs3Uxq3dnXrwU555HDcCRq4Hk3XoWuSid4iHHRN7V
YvBhsmwRxOLv33U1jrteG98PZiWiOSTmhbpbk66uj+5o4OhLR/1Hp86kBIyAwh5iEEVttZkCfi+g
PAGR/WIXthB749TEiA/rXV66i5pVzrtMdllxbPVGOwSWaWPhtLdDWnAbLYbuz6PTnOzeJkxfJcSL
R73OYGtrJAL55skTMnmkkQW1OIXgdJ5VKloIDQk/vM6ThXRFR/qbmI0/qPqtG6BL1gfHPsazqWPL
0Xs/jdTsNBnJVRgnn8axQ3HVVtlGa0gcyYPtUxfAXSBe6C5SMHk+56dAUf2hwMuSLW3nj3UYnnro
3004K3t5d3QG9Lgpyj6lIq16/qXF2OVmcIjAHU2QneR8myBU/Un0jczsbdJQY3tNYZ0cMaB+x1ap
ISOAGWioRyO+at4YH2GjFgRNjzZN632sRtsh6p+RJyvbEC2PX2dGsKqHqCHbollXcZ9NuyUak1Nn
FtiP2+q+TpVmbS6OwnOeKSvLgmo5133vN6oq0LkUThicsti02CT3QOhApLQHI9HxRaOcwK7Ey6KD
L3s0A5XEspzWAtAYXsqn1rOxSBYFLnNTc+u151IwRf1NhXd0g55qrzwbSUywYLjJchPvZOsh3294
lprm02jvyE+E6/PeTZLkfG8D15d/BxsSsHAVK6Djh05TY9CL1hrkVt+2Sz9vofQ24jvfjk11jBAM
b2PwfhU1xxaEWsyTS5cEyUfTdp+innfNsoRPQZBRqKcLy1Nrfl1MZT5ildFOAmQTs7upSEeKDg1P
ltLqqzAvyAVlZF2hRrQbeWCFm7S7PtWvSq+8RTo0outxaIX/jFp2iqjxs9aGpGjHbhOEo74dXGwi
yPkIQfCmlINCUUL09uoPk/QWtL1hvZBNcYM63jdHQtnAYMRAjvVz2lG/iFI6ttnbB2e4ddwp2SQR
OiJIgdUG1VKHs1yswNN7SO03Z2j6bZeMAjaIgKOL3b0atHxfxLlFCHORf45CXSteumIwiII/A0EW
H8aYt5qXl3JunkOlW+hsgwdaHI3LY6fPXUQufU4J7BpwwwnmQsY0yHC4HV8HeXXyWag7UN6ZK7w0
3joXchA6m/lRjrlSE3KZ6YklZKNPuYJuUM7XxVtWjl0GcjWcPOSe5Uw5LfcKyjjaVRo/oPhD79aT
oyQs0g0h+J/nbeW8PBkPMfTUdWF9S1UQqGWW1f4Iscg3Z0oItFbyWOCwv/YWLX2A1r7sk/EhaTAT
GXqhrxpHhNCUeWsERgvMf8LF630Nx/x5qWZ9I0lSPWkdoHYD2faltvH4VS8hWvjc1YjKZxANInDD
DU6QVW0MgR820wnNYfMtmFrUIpX3pcyxcZQzMaVgqB1cff0IM5SYpKKm03EcFuVh0aNvWrKb4A99
aUlrrqAMBbfCHXcdaIoGRTie35wmRlJc2kjyCmSI8OywrVjDl1Q5yeWY2kasd2N2BI8TPNZa/2Rj
BXszoxZ7VB44N1gp2puiJWstQi5vkV4+FHqA5jgr8Uy1sXXoltHayIUtIsepT99aL0WWiJj4kCBU
f2qiBWEpe+WqcavHlnmNPGO8tYgLr+SCzlVeo8TMH8eq0Y+WCfEvF9xntaddX6qIVMitvdba5GyL
wgJR1XrL81hFB3kSczcq67KNjauqrTUgHRoPBO31O9dGRNHOEFQCJLr3zhJrJ1g2wPrEqSzEFBbP
Tj/nSgOPc6KSg4ao/7MVEHAUh9vPZOKixNZPo5O59xYM6PPhmqDmsMrExt0QztoVRR3C8y5nx8Rg
benPc5F0+3IuqSzRduNrjq9R7hKBb7LpUEscW8sB8ztMX+R8NYvR2UFAutXn3LhGugdIWhyDFpU3
bqbWT0QGy0M7NRhKyCC+WeP5BzZrbqe4ae3DMKr9pzhdHuQOx8rK14PldphEKoDIpQv6QJw1gJAn
XcU4Byc72+AHTo+alVAXRixUUfRE+viFfAy0Z90A0gK19om6Xldyr0vkAPcSt1hPyvxW3nZyQ7NW
0VKUOsyTOT5Fbur58vCpj7budKd8jktYFLk6AQ2qTGoYlN59EhJg9cjdfoMpfcSPp78g8YfliPQU
hUwz3YcTega5Rh8WB8tWks+IKJKtOTf1seKFdN/Ca+EZzMtv8WTuAiueP/dx4W0io15ovxEd1Uob
Jzw3mtxPPvfbCcjjK60tfZOEBrpiL2jv5s4ltCn2Y8XlJhmV4TWziISh5cNbbxTRXdOE8VquEeYC
vwuwpPWcakONj/FEx0C7JUwsFMmcTzO1a/gA3Zdw1vm5SeKfHDevb9UAso7ch41bOe8s98tSO54/
VVpyVZTEobNoGc5r9ENI9YGlfXNby/CTzOyu8jlWb6ygJaEg/srEOwB70ltWupOPZdS4au2ounHa
hsIY4lS8YQ9KPbuSK6goeH2na+LrrnO8az4RwXktZ1xVyex8HXpblJlw2uvU7RZuQaQUiD2zb9mv
Ayq1CHbLaFwb5lheQymr/LQZta/ENc/HU1OPBCE12GilCa5istc+torsa66c5PFoC5iAgk/bTTU0
6lUfRCpim0x/G8wXuUI7T/O6UWvzptPmCsAW+v8u7NSbsufnGUDxE7pvvtMkJxQ5duqDE0YV37al
3edLMTwsrkLJBs2uv7eZhy+yN/F1YB/JYvZRc3+eCo4RRWisPENjeDjvzYseK7e0ngMlUzZks9KT
oynmDTeTx73uBm8uP5ZcNUVugDw2rh+s0sTKkAbZ3qDuwQOkY6ha4tiKchIwvObNdMbEr9K6udE1
czyBTjc2cBLqFzWDpiJW5en51KtN90xoBT0Jj8SxXtzodiwhE9Zq0X41UIyYYlWDTu0KOa9yr82z
vqfxpOwW20genZCQdEEr/3vOXal6g/IlUczCD/0MVvFNhMEJaok7gZPg8TIXE/Itl4cS1M+D2sTP
wi6OaX3S0GgUze3UKirMgEq0jF7kmnj7yCYPmnY/BRBQx7lLN93QnKa+7h9xvJbn6z2H2aY0qc6g
CIj50HfW9Ygx/Wrq8Xr1AXjspU8B/3IuFA/5rA49pgYICdulcLtjqqrqreYo4zombPNNG67lBarp
ya3CZWnuh3ZMD3E0zLsO/v4jtRfoE4qdBdR5BD6Uf8HzNvmu7o3Xjq6UV4GpFRsrbrvPWq6d5KpE
6t5iBDqrDprdyQmyfKcpUynMO+69vSD1iSrD/NaDLtG9RnlNeyPwx65srwpLi26sJAURgjHga+7e
z31u8fxlfBTRe90auaofq9qMtsgW+5cGaa3cV9SpP5UkTD6RX3B27dRP+37h0+2E1J7gqK1vQ+zt
pznQPnvWMmwWyH+nBN35bd4CBjnvQxyUnATypNy4KjeTJl5NcjOxvVzNCM8J/v/kxj/N1Y//+e8/
VZl9n+jWbMAN/5QbP70V7aUesqzLet7kV27cM/9lUZjCsSCZEoXSNe+SG1dJiAPqUtEFuRQ4tSje
/keqXCUfzn+ksD0qsVjGu1S5/S/PU10NlTuIROqJa/9WqhzS45+lGyp/wCAZDwfWMujUftTs1EHn
ZgjU7JMWBHT3MvVqNHv1yumQsS54gkM1tnfFXO20ua+HEx1LxK9gNvETCeNw77gRSIyYcJ8dZwc5
T+pl5ZiUyl4mS2JuQ9dYe7mwCL7EGDPRnhOS0UT3Uo4ZYqzpewRrQJp+z74sk/Pg2dO1uCzm0UzB
jaanhrQmMXe3BsEONclCw5Yr8euQl9qW7wD1EWBRWZhtUzXt1oZN4SRXVpKTZVjpmxLPSsqIx4/K
Ao2HUH6dw2oLYQhqdAjGSIlOmU5ODS3Pz6Hr652jDZF51eTtHvEtrcjcUiF0M2gDp1jNbvZCW4fa
OcZE7TaV632oQpLFXEdYx1uF5u5OI4Z01IUmXwrzP0xOlfFlaUOVrvl0S2WMhGJFHdHEpb/OhPRZ
a4NjRZ5sJ1XIcpBZJjAvYRQ3aStkgUPRK8+C+acTfJcDhcJoRODFtKX2FXSfCHVn2CIajvmgimOR
hyEHsqbsZZLjAPKsjvfSJFD/Ng7IMTmvK+FcjVm3LxJCRdTuxSREhzfBgG2XWX1w17aVRRtToXqh
4WIe5w3utDg0Gaj44rUyGfZw+zHe5VW4WcAObJchepzIyx7LyYqPC0AZEfSxY6zcFPLFEi4gUXwB
9brS/B6652ZawCqZVPvZuV57pQoPaJwb29EhKjvdhsrgHb0auq4BjGhT9IazMsqAL2c71KsUCUZc
E2XIhWpyAYhiVigXytorNlL7PmpWv65q7atXuldSQi9l6nKg97m6V110CSJgGNPg3rp9RC4mEwVu
f4u+pUdCTpbUJDpo2QOC1hdnnqmAxlMVL5Gbwdqw3YNhHzKv37pREO8LhzsTutPGCyielCAFoD4a
4Ra6iiUVd/GEKSr5lojQyqbTvZ9eTVnYJCaYmC8ErpEIi7WrPJwJVIg1zfbH1L4GGMpbgIgDaVOu
bn9v8rXfao6jbqiV+k1pDaIjWTP5pYbVKEm68VjTWTxCe5z9qoKYhlSy8vOgoUiMiH3ZMjZci4i6
vAxWqlVbDJ0P8owv5y79ITg/0bUFDXmDUXPP1ZZlTWRpC5HPpiXrMcrRwBJ238IC80WefPAOZqx8
b4Y62ir5ld0uwQothbceWw+cUOR5flsT0wxmtdgsgTauMyjE62iou5WNYc4P+uqTPcEGWkTA0GkQ
viskb9PeiyhfVu/SlFhMOWE9DPI9XTi4OMJSaGcII2r7IN0m0nxiy0A8QB197dJ4ETc55TQns6Ok
AK2jYA6QkfZYr+MkIjkxWOPeUXO/EQFY09RpnBa8KToxWeU4Suc8fLv4HPSGImfKFH4NcRmtysFb
Nllnx/uBmE46xDbRirgAXtSikSP8p4mwsCEGsQgLyzE5zx21YZPayTf59LuiTnZNjR1CYiWQzMHW
8CNXMJkCCy1+3A7wXgyt2ajQbxCf1MTYpfUizaZ9PXS+fAfJWcg5OtqoaK+H7A0t0kimjUHqkrUg
JGQmOVmaqi33Tm35JG6IE8l74TxqEtugAtGwl8YPTEBfvCI2NqmIPafe3TyH+gH+HGWlJ28En0V1
6JWeehM5l+Emwrq81QkRHKlB5ceGe+dplU4hEXFlcXURBKae1BKidQqfbP1+yZVNXKbA2XIM5mrW
zCv5/pUvuSJST+RTk/N7mToD3TrIod4TQCn2qlYpeLnHeyUGhhHBozer6jomNE0FPvwmlI9LydY4
JEwaQbNb4tBvJgc2Q9JcKbo9klVFBo0HBUe6GINyTPEepdtT8q9amSLsqwnjVyQSpXKScl/f8dX1
G1TaePrFn+ooznVEi/tjTg2N6op5dhojaqVU21JkGzHd4VZJMsLoclQOaGmyjRg4eptAw+G12YSl
RUiqw28xC+6HadATzPDlG7qRI+vJcmAUfX7qR5saDwr4IHqqRIkKdFnFLNO6fXIIcrrmoXihYNCg
Hjj1vY3cO6oqb9iQu2hrpvkDcSO/7oxyU7vuPYLqfUN3b5eL4KaRoJcjubWCBs23QM6bbfhuHtEO
ony851vXmXeaah2cAquqVQ8epeR44neBV90W2egcYju7HiZ12sOBBDilYDuZQTYMgYlCpRUlFw0L
EDmQTJfSzyizwl3NWtRq1IeTV3uretqknu5rE2VfbIAHKuwDfp+8wZYsx+QgoiG0gy1+NAloEu5C
2NI/TGCTEpuuakzOFGZUlFNXzMgwiQJH4RGQAwyVCYr34rkXYfRYNHsy0b6Rg0KMYWOmOCaOH0fG
2M8LPJvXwrrLsx/NNN7mTjVe6YITjG0bs75ekGjVHpJyJHniDG96RDCxJ49eZUAfw/Jtbmm8GSMI
pVHpDWAz6g7oKs4V5xGMFmEuQOR+OzvHOMAMjOUts/DcBhCL1+n4MqdZu8G1fNVQRQW1JJYXTzzS
Cu+XyAAfYdUv+WB/SgOSsRGeyZ0bzV+trNq0FY8HDyO5F8IMgZXtdAJlPYHLXVbFzZoe9XOuxVfd
SIlA2zC21Wz8bHXCU/NiHfpA30xC9Nxp8fLceGEH9nfYGsI2TQLg2R5iax1nz0435Tc5bTxjRmcO
B3NlJZFBFtC5aVNgQzFKKST3X5xSACCBrBq0nygCgsUiLvJ94iwD8T21EC3GfUaAYJs5XeeXVHEr
21J8B96qEvGUUkFt6ko9XXeUxdhPaaff1ZH9hNL6yF92ory6DWL0ixY+yRUGmm61EPYtggnHqunZ
W5qrPVyYgbjLSIWaycw/xTpF9Coqmm4J7mnPLd8kd1B/2ibV8bxM+dapBkky4tFNA6YsWMCvLgGt
v8n+rg38G3vdJ00TFcqID+1A+6y6YtCQDNLI8KbF3lC0kUqM3S4cEFe6WniaqkOQkCLCVis0BfkX
IOWf53nU7ocoj9aVvuonl+iknoUnATWzyuikW83Bm+ORd1oLHs5xbnU4D1BhZi6vR0CktI5mlwDb
wJaCIzTOfOPOzvvkAf5jCwYAuHQPMBdGTYY/F+vtBIPRFvUMp+R6skm2BDQcqDtnYWrrwie9pjA2
NwG4o6KOV50gPBFCLkwIEWVhG9tsMv1ocWCKR8XrIJI9MSI6DmFTOI1GTJ6yvzm5Pt9UBgBGnUmx
WfV5tGDGJPbDaFXYsEr3NZ3h/5PLvkFYYazaa4SCPaKKNNk4Uzleo3L1ix40ezVrOIyJgWqL95q5
47XicaTDpz6E5kd808aPxZvOWjVRo6/A+D2ZOJGzqlX3S4HBMI7Lu87Q0jX6CPSNRBGogZWYPhGJ
Lw7/U+aqW5NptSrsfUviPJHgrvxqSYDvZzRJ2yryKyVZG6Ox7Et9uJ/DKPEdmNGIGKwV9qDvqG54
EZpjsgZ6T0mzAQ+Pok62X477KbBvsT1TDLgnb0DizV0raQCUtI53FXrhVQ8VMoCLlWG2p3/izH4U
oiYdqZEBKn/Mh8cyt77jDyW1womrrbs1smSDmPolnIqv6Kk57NGl9uyiUBGOH4a6cdFXeDrwAof+
VVMJ+2md/TbASx3pLm9drf+My4s+lGMhvS4wPVOp1te8jPh0ftBKGtoy71rVNn2mWXTXhikh1stn
gy4Wuka0u3/WKMiVLvMKuWUp80BixQ+L5Yr//rw8biiuXsUTrMbOoHUkM3iG+OJqoI7pLf9O68W/
x+S80Uj/WGzTZtzqnnPdBEVzTBdaKHKss9XqEMpUpg3fhT6DnC0HqBrer3qZJ8dsu6X1dtnTh8Vy
Ug6SEgmAHJsfU+wt53G5cxUOJhpXdfVhRTl5/gNyVA6GNBDNRdNO6R3/PgHKewy7IOsOVHalYATh
zUR842JZ1R2IMBFiEJKZ7G3LmXJwWecyr5SJw8v0h3Uo34AYROleMzspqeGF9uAyuKybyg7DZVqu
E4lDuswr+gqSxnnNvz2y3jPgxrnQmt/tLnNVUiJjcl+ZjbFsytG5g2BCxWyNhjZh8vcDWzS45Lx6
nikvEFCNLpZtraESYZTL8vP03y8zf+9Frp82Ub7uqDM/InMIaJMLna2KolYtse+KrnBWJOl4K0cX
bBto5WtlLW3O1hL8MsLLSTmQhvbLpEp95oyX6f4yS44VSpiu7XYa16mQ3lyWyu3/bh5PDJKdy+4v
66ied19V5YKD0tCOUT4waIofip3Pm75S3N1/7D18Pbr5HML8RrmRrpkffoRxWbwPYWIw/6cA5hM4
xx/f/+uxe+t+tH/Z7lcU0yboCFPEczwRwsTj90cQU3N0ajWZlH1yLN3TPZvw5q8YpqP9y8CYY9iG
7oLl/u310dx/eXBCNA/wr6N5ju78OwFMiiH/KX6J44y9Ux9HM3THJnWnf6j5k1Hio4CYaP2ojfLa
KlTjaYIb7lOH3NtR+0l/Gs1a9/Ol8XZyqUoB0/NSXcCU5NIsS38t/btt5a7kyn+3rea90cqO/JB0
zkkOXCQEeEx+T3tUQzlRvffXYrlAzkvCBR//eUWlvaJPNVFYcoFZ8nuQVd77yRjf8alM9/RWjJew
ynIYRjgYFTFZz4W6oWnp7HS7NvEZdN9TKDi34HVXWkRwz2mSLd+I+YtV1eui07yXAYOT5SUdtRpU
Z4HjKCq28JIKqEnAmF15APSCkDKUl+k0QFE5QDpOqae1MZ2ALnRjUMjNxblzmkBzAsMk4H2S0xS4
uVXKQP1KochkPydmcZUsUXmViUEUTNQWVStkbH9eICflwI4pKZtixW4BRIrqsnsvHNMruSwDN7cJ
I/Qv9DyH7WQs7k2C9HsbVoFLyRjGlmlCpQXW2K806rga7bOn1sodeBno5EpUIjcbSvzMDAIlZeDU
88qqClEVegx7euM5edCqDr2dAeNOCzuqVlSK+aiVMdjCIQi3zdRYj1FYwTSq2qcaaI2vRqo1PKRp
gug5Wju21T70ouwY5zHsiziOz/PkAvGsrLw4CQ9y0l4g7fzTRnJHmYUnuykpdjMZJd6iuJ9Po5u+
H8h5le6gJfm9QM5DYfn06zd3jZuZMKuJ4uO2MeLoMYALuWtNyNGNaRNsbWn5DvDl/ATq444QkXHC
dd+TbR8x1mh1fAMPxqZw8lI+6GhPKBuVRi/AZIvVCDcVclGt+rBbs3UytgklSBnLfo+1oxKf513G
HEMH55tF9kYTeGzNKSxAQwEVqeT0WAzWDpF3uIctiy9qQVyutMBAYbAW+4UI4D6cVPehaodmNSh5
8h0I9QZoHHUughnKg4kIwMLPexUi6wUnN4PI79H35tRj1FYGLsUVN30JQU0vEUugt1CdpryBzlHe
1A4iqslrKvhwLGjcmX6yXKxEeOzduvrm9NN1HWRfdBwxdKfA4B3FZEFNnQjA5KIQECu/8HhyQr8n
G8EyapeDcPueFup71iszNbVTUmRp6HdpCRl/JBIuZ56XJ6321a7yaO/kFl28SLGpLq5gVLeUb0oH
Hyx1AuMmBzvgJk62PA8ZLhWKDISUbHVDmm405GcElpTs9BZrOg8KXDXE19/PCeEuljWCmMBk1Smb
1pOpU3OETPM9kXJ9pc9N/i0ew/2U9NMLiMIbR8RLxdtDDmQhKEu8R+RkLl8ml2l+wNtgQZJDv43u
Di3S66ihjgCfm+VziLDIJiDwHdnZo7lY8UvuegjsrCC5KhdokrHn/Vp1KJYrFEPly7tP4S9H8H8V
+BfLuOja//lvjOMfvi6e6kHFB67l2TYfLJk9e2dsdoj+95EduT/o6WWH2BMWG91DtKsIPFKX6kzL
0Y/TH1d9N/2X0Y/bEqtK10o3mRvTWNSnvg4famuebnFuJ0+4oIO8zckszMHmfyk7s+W2kSYLPxEi
sC+3XEWRFCXKsmXdILx0Y993PP18VXSLkrrHnpmYwI/MSsBqCShUZZ48JxV/ZnnQbMr5vpIlhxxh
a+lCDIhMiDx1xRUjQIy1jLte9nrF1W/pc4BQ7P/t34B74VjlQ/6IIE2yaPpieKAhrz74NltUy27L
b0HS3wajEXzOPCXaIYWSAVh1y289ZJIB6LCsaBBZKNwbO02az4qS7TLSCMPcPoIRR27Mbq1zFnbH
YHK6Z3ZsIf3htrnWnLZ7zuH4XUC7FZ4yq4H2MwCQpNUa9HX1FL70PnzpmaqOhz53p8csqe4d4W/Q
5V6r2YxmeWTlX+ZOXUp/58XOZmpjfetnSfiitadhGp1nf8qVm57K3lq6g97ctXEZPSF704KunaHr
G4LoxYAJ8w9Pnys0Aa+0AAjyOY7BjGciG8gKh0eR8TdPH8IYbmOrdvQzhsUiQY5ZgRM1mV9MCK2X
w6SzZoB98dzNLp/yYnpRoeRdKkHbHOZmMs4Q/HyZeGFphy3iFdrGyaE21OSQlfWvM+mjuReu+Dm4
+eCXsWNnkyKQcdfh2K7ua6PmN/4ft5M+tUExLeweSK8UazpMhoPaImWU1CDesmIOniE3Ojni5bZ8
676yTfWLDNVDWDdkaD+DlnoNLRxEKQvFuI/LTPsCJW2x1kogSDVJUDOEj0eZy/ze7dCc0WM0703o
7cSZmppJsIDl8tfZ+9GPccoYbcaE5hd57XW0cBswMTXJfVcwrCoQyL05eAitxRSSdx/819iEhtmD
NG2rOJCx9G+ihDYaGmP+fTvpgzDvBOH3eCMvlTeW/o+XZZ56VhJ9WI2QlwCfmj7x8YxRStLqZ3sS
ySd4iL5DknWckyAMBAEV+SgFst4sgojK8uqzFmV0SVr5kxaP8UkPVf3p1Zq9wHiKoupJ77P4pAlL
jElL50t1jfw/XTeLf+H1Ltd/L+BfkNbr2PXfE2NX6/Uns/LUgR8KpFWsReHRLWlwA2sJGFzI/Uif
PLseEjlAbYPm7vFX3H8Fh6Pv3/z+TZZ8A29eZPZOEO+Zjq5DnOO5xkfxz7KbCoen1/0J1Bu8zsLS
UH+UW4pC20IbpHySRgJpilUqkCTaxSOA3T5z9n4TB0fbrllPvJqlr7KeiAf/MgrnSv3goeakMlNZ
c6UfANoFN02p6gdLnBnCJ8+k7zpalD6Nua9x8myIhjNSU9EBpnVWr6Y+bq7knJKhUw4geDaynYAn
WB5kCLgK1jVioLRSyMQls6cmnPI210AvQX/+979j5z3ngyl+x7CssgeEhsITG8v3kyUc84oe1oby
M4rVR5AD7oMLRfaxoSlyKWdNll0/utxwH1heRsfq1e/ib179/Uyqu6j0SSzTfoxO5L2Jl34jcH6k
/reo9s5eCwhjwQSqHfzXV/lyJnzq3EBxGEGK5YWNSqCYOOSwPMg3Wp7JQFYg5gJ+GO4onZebuxoA
+2oGHYmQkvlYpQnk770Hn7rYeGSFQUOXakQraaq5m6JkH1+sQkQYUDGAmEbQPrJewFEsXX+y9mnV
NqdBH0oKiUn2o+JPFPv2+JKxFVlfI2zYsCw4CV16DQwDwgXN5sG72qXxhxWX/e+/oiPQUIDzYAnR
2dO//yvS1RqRuA6NnxYVRhhRIw2tyn8OdhPxW5Q2neasDoGGGG1EB5MIka4KZeJFGvUGmCRS+wrN
SXdJA9AFeZCjOXXmnS4O0h/FJmSAk2YuPwzI0dGjmlnrtJ51ntLuijly0ju16OMVlMHP1RhpO6uw
mhNIvuZkiDPhL0x7urnEJrEJcUSX7HsqF8CmC+/ecaJ9PZTGk5FM7r0YA4L6ZqwRlmkOn4oinWDG
UapdM5TxXp7Fw/TrLH09u45ez4LBifcJmr7b379hxvvliGXCZqWhN8pfmicR6NqHVAsIrDGqZyu5
AcagwmllaMuRFfy2dIpkl5M3Og8z+wxIKrIfQ5fc96lZf75G+Io5sxbQRwTGfHpydZ1v0TimqGOF
8/e0K4KDpKu31KxCCJZRacpD0A7fJ3sMYEhQw8fr9flAc+Uy0dDRG/a//8/9NykT/5GG6+jg83RB
JyMyT29WX5kP41sX2MHN5QEwYMWe2MetIebzjnqQL+ScJ+c4ObNJf09ZJpeTX2LP023Q9RPsBw6U
3oFuwA4LTdvaoJnmrX0dN/y0Obn1hdkINfngr+I/tjHue71fpkZLtxHHtlzbornUkn/YN/8lYETU
eEpy/0cyIS+iObTkdnMlyvvsOG3NpbwvzMry6bGrY0QJZrY3sNgw/CEwRuPQWV7CZRAsLr9udA2X
t5SmvKVbWqcUOMEmitvpLjIN6owtKht35V564AaZ7qDKwO2UsX9Rs6TTrtLByXCFHCcBSbXOSVHG
06Lp7jL86y4aCZFFXWfWugjWZU3Jj81/Vx+0uKgymjE4lYcGvZx9BpWi8KiDWR/eBF/DJjESqjSP
K+k6KktuJ12XU7+L+CI6hr/x6eQ/NvR+b0qWn/zsPVzywicPFpvkER4SbBedrpJmyp0Nbu+X7xoY
eu2vO0ifV1reH/i5NEl7xhQhRIjhaxIfR4TnbZOqKpzBQEo/aL2HTuin8aTWsO7mc2MiW+htaqEg
mLrVfamM/U5aF5eDmNeizmHKpCUCdeaLLaLlONjnCQBUvZtyBLlhpLN62jSLN7eRAzI2snWQOoJc
2S/rGGDlrHy19PxclIj5LEhtTq3D/wbG/ajn1cvgo6+ctrn6qIYz8gKFAglNqcY7AOmABu3QOCYs
d9faENePRpbHy6kJgxdxR0QIRensYPpBcnaNsN4CMDcW7VBlP2Dx3oLCmJ6jPoPsUXGGWy21/XsZ
kdb2cAfvCLob8kMjPiyjhMDKr81QwdloGQE9TK8j18ACSbGVEdCznw8GPI5jsQDqET6aFY0E+gAx
dwSd7Ub6XiMoxSSgTPxzJTI/1oxshQ5ycSVJraUvSp1sU3ns2hyZKwpebSkDIQOlD5mgeDVrcfMg
B673ymTKKafzTmuU9taswrWkUe+CkUzWK6F6adFyqlUB8mjv/DJCDoorHcG9fr3IEia6kRbCTb9u
KyOkX4aBj73cVro+XP7+to1X/GG1rZkfsjbMdx7U9zJxwwNKu9v7mTuAetGC91L5nsCqBAMh+Qyl
RnlVK6DKlx/36yLA7b3xzn2RjigvCZWLARqvqlUyz7/ipU9eOUfzeNf/4EESdxXLi8u93t//8o9G
sfO3wwSWwHv4QBW6eeidM6z91f1lyS7W7eROrp7AzZL7EnnqTl+OzEIPoPKsR0/pg1UDaec2QDT4
MZ/teG9XOhhVMTpqo/UoLoCmvrlcQKqcCwbkz5om38qtheIlHTw5bnEjzSCrupWeasWNKqogIeCU
y6gsmVxHZclEjkJC8K9rtUTNn4psyHZzOf7tT3p2H6poxMsDkgE/5xK0lbTkYAcQcBfr9d+Z1uT3
NF3Nq9HTASeC+Mq7TWzQOSeWo3HfJBAaTdZJSqE4DUSSVuMHLw3dy6iQGc8zZORBUBVb6CsAKpZ1
+NhXRvioJeMarJBykq4xQs82VMFPDBZyo3Cq6muv7fJNqET90hLS25XpuSdHnJUWum+kwZBffh0Y
EwjbK5Q8ZdjVL2/SgbZ5M0CSd14YqsIqEVj7vO8hw8+shM1UXBb3KnI57eSMzxOEoxtHs6atXSKn
5HfFye7c4ZyE4R/eA4fi29v0kUM6UzUR0bE0h3qb8XEB0w2+S//UPH4fa0o06oK2MHTGzdE6ssB+
KKzMRxKoNf82+tDbz7HaP5Jvb24SB8VvacpDDzY2n6uzNPSI54Ylor+RZqjlUBbH1oO0Oj/vUfD2
/07SqtvrvVLekRQ3LwlKQM3UyQdlL5OPlyQj/CwAbPs0WV7jDJl+9Dp/XSGQrdCLKlbPmcdGNSlT
dSUXzHTHvTU9pJBXrYPWqqNbRyMtHmVVRh7KJLsP+rq8kxYirSPU/44NeZQo48Q1jKv/xKPeA6Ex
2wj6D0djJc8ye3Q/VVN9GESCTfrNKTFvvdZ3P7Vu+dFvQE+wnWLwbah8QLrw+zWpZok19tsPuabZ
cCwCLfFc0zBJTL+f2txKb9qpsYvvzTS4q9xHT7jNurt4nMCyjkJfA5nd8SjPCmSsd3bd3LFJbKxb
GSxMhB7jCbGIc6qmztEDPHpTel4I2cCQHZ0Y4JiDxsgj6yh4iKMo++Zk4z7pSsRvapqwnD7RfwJS
jxe5at3pJHOPVF9yUpPuREGQD1I1q667AJie3+d0aUPOsu1YTi/CXk+iv3RK0qt8AsAwi4XW9WCH
UXOApYj05etAj4ykqqG05uietvb4urfnord3OTIkYI6NL0YM79lUmtbOShUDAm/34OteeYbBlUbt
1t8zBSafS+cEwXBy4EdJDvJMHty5FsDNHgbgJtUEBzGJUQ+0nK4H6vayF6di+Akwl7+97t7lhv9q
yt263My/xkqXjKDdbO1bfbtrymDaXw9zX9LonmY3WdbqN4YRlEjJvIZcbCfkEbUhn7XiwUSPCcni
PKuOhrCkq+Wrs0fR+igt5phf/h45080UqwNEj//4ZAjFtxetm5rtQHK+/h4bIOIHaBR3Rm6zby6n
4Gtm5MaSpPO0LxAF+qLViEoKf+H7BQChOF6TUg2/GvRYLzJb804m2sAPmtk+2cJvkXXZgMqGNlNx
cqp/E1zvC78atWnfj4P9iL569NQWG5kxNFEbFIZM/JmhG74aqQgLYB0UCUkZFkSbKkZc/vevlKGC
RfjwSjE3ss1zgP3CQmp/2NaOxpCXXj4b37OQ98UxVfcgD4oLg3M1Qahw9cHiPfVIBtS/YnL0QQ68
edbrVTL2gynjLZWtYZrxn+RU7SNKENMtMCky2uIwWeqS/rHx7uqy6caAQR+hsUovzEsY/E3JxgaB
t5Q+Y0i0lVUhUah67rgsxwbw3Fh5nypbUde2UVKKF2Y5m/VN0rohq07MeMop5BboTEmzcy3t1Kvm
UVpJOBefAutyofRkQPL9OHbuAy/6EatZvs9sqgWdOfoLWbucxPrzg08VPrbAb+OuPsUCcnApkn64
rgMmurcGPYExIvjaJVnyuUFLe40YDp+UCekae1YBJ0Gq+VWdg52qdfbP96GJw9fHFKGgxPsVKYZh
69ahI5pxwjuoE8O7SiUPr6rhMozS8M62Kphg5ai0B3cUyj/mToEDTUU8nBivt8K7WhEtY+GUr99c
Vym6s01dABxVGKYnY25fZsdTP8c2yzQzI+MmTZQoza2ThHSgiNFGT6O14Q6odcpgKCCXekovrTQD
pXqGuqk72UGtfQ4TgMGG9VfnI+5At6AFuV0VHWn5epZfMemiqLpnexOdaB12DkFint+IJ2kZynel
Rir3ulC/rsrlqF6Rtv2wXEeVoNjBte7eerPP7NN2E+D+iJb9Uc3oHXPBSkzN3hCHIEMBRJpzkUBO
gELz1SXPZJiMkKY8qK3T7H2f3jXgEtEiDjp3q/sOQgNFFD3bRQFL5DzNx4SUz2dvgmujj55V34Jx
1IdIR5q6h5g62u4ZTAKMFm2+73PNh6Uj/uo3iApqE6wxtj/eemGRPbVhuq/TfnqR/kj4dVP9T7/D
3AOy0JgXso492l6ylqYsZssythy41ruvvm5ub8pZ3Sn0VB1pSC42fPzgbBXm9eC9mr5qZQurMqOt
HKX9AGSNPK0rPT7O0c4vK+OIQlC1DkYzXxuz4R5HdmGwmw7VV/aNMHjBULbvKQw8lZ3Pyx5VX81E
MbexntKwN6vl10o3jxFf9kfXDL3L5WT1/nU5sk+wn+JnqWTSOx0fospV3uBWjAKBzzhzYFcT+BZW
AtqpmTX+DlhT7rRLa2aV6CLCdnK6p2j0HXdBDorNAVXi1RgpNa33VB6lz4Jf4KQ7T15XvAvLredk
YOdDP5LiPZjTeSYrW6DWlysIvxnRBp7j8FH1Kl8MVgK0gubJ6fdfCM16n/ikbkPCCmybTfrTslFB
/5CUdjIlrwT900vpmz0yHo29V3ta5FHX0Thezm3fsva9g2yTHqL0bcmhS4Acuhxqq9zGA5BIqtbV
Fq6d9FIHKoXp8myu5ZbLL+xyWygN7FQCw2b3xa/RmEbWB49XVQJPJBBFnnVN91Q7CNde/VcMy/DP
oIyXYJZrmKcOT/HcnAs6SWYoVJ4SCECcPpufdS3lnYoyhQxHPT17A7LgHsn5uwRCKhmm0PV2zFCl
Q2qYSiarC3XjW1p0KWxK33Ul9KFMcg3+sJz6YF7vzHcK8hbxD11vqo/9AaY/9+SNLWwXFJSzaHjQ
FFpXTHpToO1GR9NTEu+gwGK3VpQ4e26M+i5qqK91MrOfwzF99vmWLrRSSMRYrH0HXb3lqz09G41F
y99UU64TpgzTwaBBLkVfXOGD6CUfmN1fn+Vgyp5A8qq3l4fZsMsRJXD2uDJEHlrx4Id28dQNqDFc
/ddYec/LS6NYxeV+cTHBVI2mIBqRaYKYD4CmsUEcpET85ywPeha9zJk57aXl00l57yfP0pDXhI6v
74zWQ3NFXPNf94EXSv3DEsv6oA8gXiCUz8nKgA4zRBL6w64lGVEf9MOifGlDwbg55eExRXrhODZT
tkzYfMCKauX0Sgnnfw3Lgba0vjZIluzlRrP1Tp0d9GdpJPBirnTfRW5SbEKVsdOOqj+eL5vcJFH/
qgonOPS1a91MGuro/jhaqMJ6XbAyqrJYDfVk31Rx94WuoJF+uhDk1Tx7J8scNIdsufHFzc34Vvps
kR+IJ4UCn19tpTVPZidAkoDShr5kBoT8HBY53zMf3HCG9IIfKtPJPKjoHa3lbtkvuvABjAHaf8Hw
KCNQQKd+CikK7U9cUDlQJyMlwyMmTA2yqEWVRMM2Nef8UJojAjwIP9vlRI68akmfa6E6rIOOfsXQ
7XJ7JYeg8XjxSte8mTzY7YIgCCEjyvsVLe0IgzjwPNPmp52DZOpXoziLha/wXf2oyGW7k2ge38gI
DEQa3luhTr1LHJoKzUbpZ9N3L605UtcAELy9ayfO/Qxzjpw6miKYN32pwLJRw6eNUL29C3P/gTbV
5iixhq2eJzsITn0qoEzp8qBk/kOSOM1RWtcIiVWUV73eQ0ZEwYimD2/84jovyslO15qQFrSfH9zS
dHo9PJKqksZ1ypTzoxzzu5/XyVKeVeaxb9yaTjU+VqUbJweDUvkt+0ZQTLE1HFUNlcHATUfyfeiO
jKoVf+5CU5DzVsW3KmvvvdT0/7bb730+QQinaPRWAv382bTaS257+VdErYJlTr77lqZzaGoVwzlC
H4T2stM6x8iiXTLXUFtNcmNehcInB3L30Q5ZA/aqIjbgYxAv814PttfU3JgjQ+P1R56CBzcIzR+v
J/TFXTxwlFyHWs05KWGf7IWm6BG2yA5OsprUYmcpNVsRnJ4G9HYFQSqayYMTPdCMZaFgOUaLsGuh
FmxM5H+hKvM2cnHA7FM/xNMpBeJfgT48XOc/h9/GhvVetrxMfX1zbkNXWcM4F+yGKEk/Ef+s+Wb3
vYvsbNFr5PohI21QxCyNdVVTQnDoOZMRRadFq7aukyP67M6dLTTAk8rRd4pb8NF1PWtfsnPd1+Ig
zeuhrtQtbGjh7urq7AQC3ammG1Grm25LeWdN8i280ykj348UTe9dhTY9bZydbe+Yir+A3gthiMpG
V14MmyIwGsOYnUdABbqKt24EJYXRG942Tuv5FrK7/JCiULzpoDZ46FE0XjaW73ypHBhmZiv/q0wM
iBzAX6LcNt0oVT1+TxRAMHrX+KuJpDiKSUX9WCjIJKNm/JA2bvVYxF20Vjs0puSgEbXOyVc8odtV
PUpXoOXKoiUhuZOmoqbD3gqEWMyQtCV5mvQpjY30OEMusSotgNQb+KoziIQo/oVI6e3RhqFiKE+l
Ux4SMXw5U3WrWJQwUlzCpVOaTLf21jVH5TbxQx3VMLOObsMofh6L0Tv5VeadenFW6ZGyVJNyWsuB
ISnGG79Gwo7di7NM/IhpxR3Rp9cpnIzOF8hlIb8fywYK1WZRZWY8f4b9VuXB1eOzPATKU+dX/r1C
0vmMovK416b65Tpu1Ka7HspRX0mfrsK/VYwxCwVnmEb65SLqgkH5DW1EG7IsHQGsQXXuNJSXlrII
/h8RZaBqm6E0nw22Z0ighRtDJDikFVvBG0uMsdIAKyAiC01ZXy0xNtEa91dGEnefFl2MlixCzvJ9
q1KS/iOZ0MtyXSLG86bf+yZIS7/M7qZWUz5bbrNE6bL/5CtNf1a1fJemhfLZzK3xAC2hthhEVFwO
zjauwnItR9M4bFbQwAILR+1yIW+tQ5l4r6HpJt9ueegHtONrH4iANGFWy7ZtkEAcCz3qYZz1c5c5
9HfmU5TCN0ClTxvc5iwPlMvu0PqxYEprTpZEw6CrOrILb0nei8XfxZlOVrHtdSpptMTyCbMV9mZ6
kt/DoJyDYVaGUxzupOfqvoaGmpXdy4E000YRqiJ+su1Lmlpu0Mii+ziE0RFYcPpXAypQK/y/nAzO
P81u2ycr9ei10Lr5AFubtkflb+yWLBKV1QUhlEa3nj33T2rgoK4buG/8JgS0x2IuvmdBZpz5+EDv
bHifZKalQIbEi4byLK3Yd5613vcveRmdJOiy7yrRaUgOpw9aj67QOYWjADMy7HaLEIkOlQF3s6d6
oslfcRYWui+bHjoVUpoepUK/tg6qSWWldpAqphkt/M6799BrSfBkGnzASh2GFNqmq+MkKlzsprdN
rUQ/UajKkLVPu0d/DhC2DafpBmhTf0ZiHmEyERInZFuA77ykUOatoGsBdahn/R9y4ObHfB2LSUd1
HA0uSx4fiIvep8ANALmBhlT9SxShKNtX3b1mKM2ZjuzktmySagEUqj1LX+kgyJNUabeVphyYoXn5
cNWoICFfeK3yaNlIR89Ld/QyiEu76wml9ezBUAN9TTaKirBjtM1eHvzMqjaFpX6bFaXZ5wFSqPS/
6s1eFQcZIk0zR+X7MnK9+M018j7jVH/9w+5V1vaLN7V/3eE7RNsWAHYgxf/6fTW12oRDZgxf9T7P
NhmqiAtDrCc0cZBn8JzzWY/U9lxHTryTvkgsKobKYoA6QLN1FASUpLNLIhcFE8M5JL3DFqgI2Iza
2unDWa+n+sU3vp79/+MGvd60VjBvZZ3SAsm9CGHm2MttsTQDM072uqhiSjMxx/iNKUevwddr26J3
oSR5F3w1A8jr+ZopPuy4miPEYoqTOyU3mSjuywP5emOZIUC1JQEbPqazh+ygAyu/rlbf6wROAMDl
7QMNNvpNmbCJDF0TBtnCMBYxhLA/acFu+Gv/tJMOXcN0jG+Rb2uWdomyjTum+TNkogoa3qO2lWY+
Op+Uwskfcp1iHJC/O4i9sucoLZqbUOnoEZFmPENPOPjTcYj76bOR/wXnSv48oDS8N0zovOS9aBGJ
VoWrNrdyFKLbpRfmNUhfdWQ7wU8gb6ZmUbCRP8HFNL1PhdvnD52XV+emt+6yILTWlhVHuw5cq2A5
sShplGiUxgLcnFTRd16Or5FbGI+GGhs7O9LCDZy69YvrfFdausQ/XOh32pffP//eBzAAdTIVaT3e
T9KgHG0xnbwBP9H+VLk+hcpHU9Zm7RLWk7wwYY6IiofAnPqH0U2fwjQBHtLkCkpMpb2RpoiKQiN/
mMqgutFD75vu992amSA/OJUWHakX+CsP9ZlnvauPMvug1cY5jxHespSyW/P5JHQqzH3j3IdKUd9T
RdwMRmg9FoVtPVYtP0wfI6AkfY0eJNu2NLuVHJUX1KCNLKW1HmNoP1nPwlNrWAbdHHEa72b6ox5t
VDd3GajlhUESo142PpXesH0MEhX45/tYU7tvbH3nDupNJJqYaJUs7uSZJlqc9A7skRiU/rkP4CYa
gnBpNrqKYF/0Vz142adWHMLpoaxhR5aejA8Byuks4jKvzD/pLF83ijYXazkqrx4G+EvEhYU3JScf
zh7lEUYtda2bkJ1L4Js89GSEwVRq7UYOVNDT/qGvwnxfF7dU6PP4f4tMBMtu4IwfkMJ+b+hTy0/w
aAVuszBqHvpBCzWkOWOamarPmtfo3/Su0lYQSIyHwPLHOyX0VDhz63Bhx8mxpxubHEtJ+6bqIWsS
xO4/p7X0tiIgagsASl4Vw8VJkLxIDkjzf/Vdbhaoib9tYL0x1pPhpjeOaK9URWOlPDPHhD6xPJpE
dkCt1BsTmozr8L9iLg6z7v70Nf6g+ckvU/cQrITF0NNt3fI+fI2TsFZJE6r+2SGZ8xWckkdzWdrd
s1z3bssi09Z9yoa2UC1wj1P2Q0ZcFE8Hc9hB8l/SQG+W7qJJ+/KmGRYmW4JjnUO08eZQDOOx7wTe
blhINwyJdGlqNABW9AktazCgR+be7EHzEgoJos9VDqgo1FwGsgA2OB9w84tiwmAdl6V+LHwvfUAy
ZPeHScd5V1MUjxiLE9VyNN3V4bf4KEM6prEZ5G1qn9WiQrYN4qAViaSEBawDLl6mSgKbjT1qPBFZ
uJWs18tDJMr31xq+plTD0nVbeyUHYOew1h58TaumjhW4P7NmWYXG9FxYlrMcIHWjBgOsJA62Tlc6
X65RDWq8K0etuuXge/VD6cc+7BVKcCPNTvgGF4L7cDL+5ZNxqLsRIuIQkf917UQaZB+YylcJrlg4
wWw+Mg1bj75O6qG17GonR6JqrncQw0VLOfom2jMbVtml6R3CThePwPTC41RuYr2Zb3JrKJ+FXy1G
mzmi4mXIuty1X1wD+ekMDpm+8cZH+fUve28xCkuuFMTYMJXTY9reKlUfrcMgJxcxaP5uqOPyDuX3
9hzO4AOQT39O8649S1cB4+YqNaYIuB8RckBLvZ2vakhk/l409V+vjscn12MdC/WiFMV8/2WaPFUZ
nMngax6S2AaX9IX25eh7PthgREdbBSEFY3tmqgOce274ndXsAo4Q/2sZ6/kmUZx+Zzh29On9lV7d
q/chqrAevJerUezibOCSi6J0u6M0kWxZh2U3P/ahUz9O6GRFehR8KaH3OtZzBCpbmJqTtTeuYzvg
3TGz2jBXlWuNN9K08uDXLaVJNmIdhW0KZTJPedL46jny9QYKQxu+n6LSzlQwyCxG/aad6vokI4D0
zjsw4oBNw0LNllbWT4u8tlC5FcH0mxUnOLs28np5RRmMMAgP8PRLUx6mfNho2kpPnK/0E3QPcKoG
p6RH9W8MHPWrAWXcEtHa7IB4mfNJC6qdH5ba19Io2w1zqr+VYXFc0gzu6V+G1s1uffaBK+lHSfrb
9bZGMPcLebm8bQlmfZek5aHpzPkIX9S0nqo+/ARHA50cZmN9QxJiB0QV5MyokKWgqvkzR00bfqrK
f0rocRMy3Okpb4Lhpit6fSfvZFFofXOnQc2Cs1eOBwmd6v1xqfuVcYCg1HwDsLLqdlpDD94tr72c
8gIZN3IV7c3G5R5utO2qHKh5MEPCbUKZnEDRN4lNbhu3e2uE6ShOdXsZO1N4j5qnfeO0NbRXUV/c
k+M3+Anc7MWl9aLx8ycAtcmJ3mnnYcrGJamWgPJf0X8qBx3aaSjmPhXZ3FCsKPutNG22ZLumpylV
mhqklfdNo27izigewBpoqwJo0hmt5vSkVg7cs6Nzlq4x8tuVjyDzxhA+3axItiNdLsJ9lrl3ekkm
Y7YAqKrtKTRSe9eJ9v6wD2pjJXztiFZU0Kv7rGax5E6e9hVRo4eotmo0XZE8gU7lb2q13wyItL64
aeMvi1kz7yvNaLZm2ii3ZTqnB0+Lhg39Z8X5v+6TJrsxK+mEdqN+XcETsM+j8ixTEzLpINMPORJK
i7BJc14pEhfyYA3QdIlYe2aWciNEhURWiw3Iap6K6SlOQu3oQrwJQb0yPbO6Ra98KPiQigWslZar
dkrH2+GC+Bt6REMbUPDLhvbSB49W5q3hltE+yYrpkOhg8sCwOY+2Tqe/XYTu91kJ14BUzL+Dztv3
LfT/8nKIB6m/BmG0jc1y3vx+JjQ+fi1ZNZgqwByqq5pGn8jHNYQdVq0+Kv3dMGnlQhn8LqDGQSmo
1vR7L+y0GyouEeRVwtc31S5s+09za1ebyvCUne2U2kPcC9YGgfaGmuHWHhLzyzUCFuRgWaqQp17x
D2j1gjXXYCqSkOUrADptzv3cLIOmAeMg1hHGZIbLDtjfXRdC+yYHVDrs73//axBc0G+ASBb1Mdu0
VNYN4v+gD/4AW3ZQfGM9oXZ3c1ZbrOscL7t0cqt6Ya+LDu7HCzryipZMAwNtBaP6OBnIK8oU0SD5
9odltupQ2Yj/0FkC2/T7H5ksjOa6/OVcJg8TOur3nzBj8DUt76P47rKgn32nXrYT7dC1tkx7KOCh
N01I88NH9o9bfuNrTf0vd6C1v9yq0UUvJorfYkUgo5u4deBMQ5iZpaREgWaOFz3pNH2kJPSnsFEW
w9CbqzzRwrMSVL/OJuEbujI8kzYyV5M4u8blyMAufv93vOjcv8248NWVqtO6pau6iUrA+9/KbJCn
Uzw7+2yPJLo/o4hkbhq0Q6ZNkK66vvP3im34+7CvHkKUGRE5xZJ+sJxOvbjaEG+A9aJjDFJLM9tN
dkxVMTTR6HXYZEETOTNh9dZ4riq7vC/sboka1HSWLtQH+k2v5C2Sz0TIAVP3Hu26o0NUuBx4PA5N
OD9JSx5GXyvhgaGO39MdjLw0FCfO3DjbovPp3orp+KOsES6ZSdODBfz9yxiBg3ez6Ymmu2BXxU4M
s25vtaL/Atlm03FXMm10STLJ5BEbo61psnLsVH1hkQjdxt7cnExglpdDmZj6wkzhjLwOhCJEXuGI
K2RwXtrfNcO3l5e9mNxhyX3VdZv1Zj/Gy+O6LKadH3zp6Q0XmzJlVO9a1b7/UHmW5tUXwbw4N+ZB
egoSoG+K1K0eVOA6UUYI3Ty8hSxC+Qyr7YtJtvEkra49wajqPmXQBz+oTngC6Kh81jv4/XmpomVt
oYwFnwlqh4B7moEmyzNcHfmZ7OD/kHZey20j2xp+IlQhh1tmMUhUtnyDckTOoQE8/fnQ9JgazZ7Z
s+tcGIVOAEUTje61/hDfN/yHhPNWXok5VCG6fF4ZVwdZh4LntmizcevHZX9QfKU7KMWInGmqo+N4
Lcuzax937i2LJBpvQ2BNeq8Nu0vaMCRdvg/98lkC9yVUX56ZYVcthsKDlD6WpBcDwEvXflbBK6RR
4omAtGbeaZFlLe2amL0xF+VBbQPrLjfL+5mYuh9rC2XtFim5E17Tiw/d4gp3jYuQjopU6yFp6pBV
I4d8qJNbdzzLAvgTgE5gmV4K1nk3+SQycyFbnGiGO5oaQKF5lMeP6eC28YkYV/wwNM4iLUR6lqXS
TjIQc9Ec/4of5CFLAVVOLRyQa51Zoo7Xle4yS/rwlNfj94ZQwnNil64slVFsPMfK9K4EyvNSajJd
f07wM7v27NFPWQH2yVZBaU9ImMfqXp6hvD9dzmQdkk2otooULr/UjJ9V941C8wF4Ol0O3VKeayaS
RlmcIh0LyvrGRWuOFUiXHnXXR7pHGf1b1s3TWgFp+4AbOPvRPGyfc6tyFj47orehj37EZDC/WbnG
z3lA3zeOcBzp0aMjvF8vHDxBkU9Ou2NWKe5XO2x++nbrfsq9wkMCWcueCwRlVr6Lbsk/T6h/Efly
DTg8pCuZVJlMaf7wZkxsP8xF1TjPYeurC7ndE2VXISYUp3sJmBoQaOUNr6Z7GeyVrVnU/GolRPGr
9TpWturWgKZ0Ud7/p/HycnJAqENGtupaHzGNGWBStCFr+D8rDdgdzHHSr72+uMAm3NgTR1NHqZcM
rXgua9yoA88WzyZp4g52naLodybWkK8TO7L94ODyIYtgU9S1GxgjkyStdoDeul+11WlqNQKLVrHE
HTfFQrH11gEubDtkQqqt1ev2czdZDzL1OLZTuHDhRj/GwrJ2uAdU26BFXFTpjYcIVZVdYIXmzhiq
vdoU+ZulwDCPeEOeTCPXD6HHe9Ur7P4la+wXGdn83TVr8l9d0WHULl0RBX4tRKmsEFdyTqaLgtlK
Q+BfjYvu0LKEAzAwBu5JB/R7MlrhftUzzKl4KL+qRvXDCQf7zSjRY/Uyf3pF4Ab1JNvunwcHvYbM
07vHNM7HVdWRFleVFh3yKjTv8hzTGJiImAzVJbLGHV4HtjCdna4M3t5znWxvKMVwg+KuenCrqtiN
+D3MfmPsf4bSuS1jS1nbLr5iOjxEQKeiI3pbpKs4ctunptbJHuu5eGHiwloWRfZPkYO0clMK5bMz
TZ/4S+pvLABODtZNPyyRbcyuCPcBMMFdxTZ10Zt5ese6vbrPy+rrEBvamxaY6C0HWrVPGjSTtFQs
ZH02tM62hk21kRvPMLB2YeqGT6K7G3i4byZvjHclqmqIqjTREhhl8s2sukVYJd2PsXIDvG+78jny
02CjW4pxaKs8OLmBxSJSrYLXRNgvwpu6H0oSb7rOMjd2Eeu7kSzasjCS7iErfGNjdGp/cGALMyEG
CPfWYfnYZDHTZWhkX61q2mhl3R6SIkqXTlK6B6DmzuUgizb4T9YgVriSDZqDAPtCnqp47c2zCGMu
p958arRTfkiid5eRnd0IzzNHLdIbXUFDexBqfeurEWbMdq5vAnhyT1DskL7G3+iHEb6JKZy+5byY
l0Odq/d6NeU7XFbdnakE+lkJ4VQHlVN9bQLi4/OY3HV/drpaPJeZmWw6fnoHy0DETdGwmNQ0/IMK
SO68FuNsz2z4GMnVx3ww5lWKrK8JocA1/FV1rQcH+yhLwteJ9qVRc7nG39bJi8g7DH36KTMAptuR
a62g9QZPXV81t23mnnUlDp9klW21+wb48p06V7lena0sON5b2RhbBDDMGPiZLHr6CALE3pqOittz
M/Rr5HVujXRq7+xWaR/bMDrIvaOu9emuImy+7ucdZ5B58aLXveauMozuUe+Cd926EW5f5r0aiTPu
SoAhmSdgSeuVWx8HC7aUPMhiloz8/1lWvgKwYJx9rQjOcbRHxQuEjKxShPXZUL32V91k86ADPK/W
spVVRvnfmP36n3dapou2hAuvkGQQD6dGNuDPC/TKyLOpiHP9GcQt8L8Nc225F5O7tUF63Ffzi3zy
vC0KT79Kc9u1NLfJnu38Wh/+1POv42TPZr7m7zv8HhdhyroVNWbtfu8D4PM7AaDPO6pNb50G1x5v
ZY08jNBwtkqMe/yHhsZO2QVIaJLrZuoKM9l9mFhQp2eQJw94cWvVuLDMJXkwcWrcMlHUS80KBYbE
LerNveeO2xCz+Ml2XOSCOu/OGSMf84j4Pspj705WyTMFU4hVF0wKb4w/GghF15scU5Hb2GvWSJiz
UZ5XrWNWlfjRKxVEB5JVoRarB9YPqDpn+tcaZNFTpLk/plYPn2utF5sx9/HV9hPr1jSNEI5q0NyU
hfDW4B8QIWmtB6fMysekzLdI3havdi7io9WBRpHFAYYcs5bVbuohL1/HSY+Wira3i7K7xaIrW4GC
0NE3KIhraoIwUVCvJ62BpNgoCtL7yJP3GXpZ23Gavlh6IRZj0rdrsFDuc1fqDzKHgeA9Cu4FHHTI
KPYuNcBu/4ce4GnQr/c1fYvmh7aZyhYYnZ5lJ7Ku5Tor1eyFd9l3mOn+D11/69quOaeIkJk7ttEB
W6fSAi+QWmeRFhqO5ZGzhuVtfVJLZRMOVvZNU9JfPfj06n5WGVoTsG1OTWniD5AlLMHnbAAgrm6Z
oot+0EtoFbAcI8UVhwspyw+74BiNw3FQgyogKU0oWmmQjmpiC5FPof9k23wrVCf5WiMhtughX766
ZZUvWZQmT2MfaSufP+acoke/ySErn6wwG3HvgTwxRn148Aer2BVu4Z4AuKSbGPPEe/7H0G80gDCP
QWY3G9bg08moRrQn9MJABpvgVoLOsFMOHigtvz4N6Dtcgl6m30wrIxzoNge9hmp4101NKgvNeGYw
Zcy5Wmv96pYkqMEl3k9e7cmryVeI3mL9FqCMuE5tNzy2MfZ8qZbM/hed/lVDpDRQ7W+RqhbLqU08
uDievm/IwPJh9eo1KbLbzE7sb1ma/sgVUT85VVX+t6Xv7AL2Lig0T1Ueoiu6BoADyRWUcf48VbVD
ojloo4zP8EO8h9p8cY2OiRdlzb3Ve3DU06R6yyLC17bSdne9qIz7QddQ4aQ+mZJ1P4pViM7F0iiH
5EZuRGQxaqz3RdlqF+2hisp7b3LToz9HOMN6KB/SOVI6EO14M7LpPpJMUM+9KS2n+tnY5RdjTN1X
BaUi6fB7A9zwZ9s26kFRG+CCXTl+Dp38oUFc+LGe60Po36vANMbP/bGK/eJOYEl82fkXCcZO2D0H
S7nfl9t/IJXDKdJL68ZOHbPdWoWKJY1lxFsn7VlZojEHOtbN61/wLUdoK/i5/dGJ84AFEgbHR1n2
g0Icg8HCENkf4o8Nsotd2gyRHVuvHtaZOzy3pn2W3DXJduvsIT3OVQo09fuwdFLUKF2xQkVLPbkO
9hCOOm+GVJWMAnZV39sIASY9sH46bvUQ+67yCe1Ba5nEtXaeHLwABeKXAGb/GB75sJTkcL65y3Db
IiJbR/3DZIzBXWf6+AZFQ37XQGRfFIGdf6rrqN0QWc22St3kn0LHfsO+SZzJvEWPHupPsnr0cneH
ziJqwPOgfGT3Z+r4c5qh2r5GxQ77l+yTV5T2AVwyduFzcVDGR/RN7mQsNK/9Wye2qqdAtFjOaEaP
3wQx0gCfQmhc1ZPRjqsct2QsxMqN2bYswVnJH6Ervz9c69DGEWvsvnFgmLtcG2QRbqJYownjrHLR
jKtBz9J7r8LTleWGyosy6rdRnFXHoBqLm4Rl4T4DK38weEB3Rtx1yIlm2kYNehfC7JStxyweHtLU
85elmzfPSVv4i0HDjkANG+yk49EA49GAOi6LH3XZbLC39sPFZG1dC/Yj0kY4gCdBFCzQWcc20mm/
dUH0aPRTHv/sge/fSIzm0IBE87vkXp3xm4Ub7X3mt3vZBobw0mbM+nm/2yQK9K/jPITeie/n+oWv
7pmRDY3RC3cyj4qMlrEvyhDxm1nqqw0cZWOKtIRcyS+ye/TU4IZlfPATaZSb0C+iN2IhBPqVIblN
vdTAai0xN1msO49uDW46QsX1R2wvefqd77VWqYtJz5UHFyTHtmUxsB8ClJWDivVmpafjW1EFh8hL
21OjJsYWd1z2IJUS/ITkmOWm8VMp27cCOPOr0yUlycNuujOcctxNhl6SZ+lMkphpeEBUNdqkYaMd
jBpUjdri2QfNKHk1RPqCZGD3A17FpkvM8MuYIPFZ2iSloOJnN3GVh7ug7o17J0xCtsW69dURn1ky
Q3BPc0OcIkmMt4dSHGZErJgZ8rIBDsqvM5PsElKIxbRQR8s+96J9q0tv+NS747hxcpNY40z9aQke
q53iPY2pqI4oaURLtTWjT10RQ5Di57GTRW/CD5l03kPtt+29KJJHfe7lFUa6y9oR/dq5SPCOyKcS
fiPF3d2CYOOrKJG/uNJypmh0wDZHoMd+03tG7EiUMhd3ssrJHWzJ0nBLcsg4pMkAxT9wvK1ZNswM
aop7udZ1T4k92Au17sXnNijvY34dWHUr6yRJsPvI4/IwGn3wtZ009OmCyHxWp9vLwkBJvjFRv/it
abyWrTbtuiwP17LoeVilKApP2qWVP0vkgX37z3Ef+y/vPmx/CBDrcMZxvPqLGJwmJtTU7Ep5El6u
waYh7zhWU3+niizZN6L2N8hRFU9+MbvM65nzvYSJFrQ8xNe+I7pRN6RuWBbQPSrzp7IKcUcqDPva
PQPPcbl0iqLO/tJ3vrQ16xc0fovzjNR/y6cOEneaHloivj/qVtsPXZF8bpveXEZtnJ/NpNZ3QLvM
XVBo8TlAlQuf4iL4nCHeFrAol4N64SREQWEGkG9b6PNMUFpZ9OTg6qPPePAQbeynRAA3nmcQ2fa7
NCbTx7Z5HLwK578gpSBpfVx9oHFgIFqp2gb/4Dz/efVB+MY3IbA5TwZg4lXSjUn5mlr+AlJTsoWa
1ByA4UzlQp5iO9Uc2vlwacnN0VvKSpFiQoURlLsMMgvuoj2dJLNCEjDk2QcWxoeiENaICGJrmzvk
OZAR7jB9HkBwPoLAYdHp9t0BpIxzbBO7XzcoRD6jaoqN3fyFZ+UR9U3ruxwEJoJBTtxtVIM9vxzU
4Oa2VkPXeHbwrQqs9E7Xy/B7J8Ta1RuekioolvYI/QI9mS9Oa0+fPK1tlqgnWA/qmJCBSiL71Mam
skPxRr3BWjQ8WQDUN+YklL0Xmi8hvt/rFFzckRCdd4CRGONVOImnHBUW3pVi/OFDqG1NfiAwwGAY
9PGzSDxrHXn1r0EEwqPLILat1e9BMm3v1Kh61xiTXgbF853mbdPlTr6uiCfVt7EtgnKy7U0yizlU
wuhlaoMvqJBoRwxq4v1Uxh6LXaKMjc9athmGYGfOMcjKUPF+qkbvEoNEiXox7zefy9RaCRXGoKJo
9qey/ynzdW3XDpuaeMrOtWJnrq6MuDgHZvIpczIfJXW00JpGf8XxwL+VVfIgi16Wbgi8x8cP9aAI
9WWXiXqdjw/4MY+HcLZJIAOCWNt8dj3IuiQATpbkR2Yot2ffpj7myUxxTX3rqM1wYceGwam7uX3U
e1t/lq1jp1rH2nsMcG2/0bPEeE0mb0OSzn5UBye8r0PxmM6yI4XZeDstS+yVMunGWumQDi7KOt8J
4u8r+dRq7pjvvNHtLkXZmtk4cGnj1irbnxKoNUAN3xDGsalip6bE2qkSGliG4rsxOsqx8UbnJBe4
obaJwG+dLmte3bUxVTWBuawITrOcSRCCF2qM0HoTwudlScYuM1gBPgmPZRxmj9YUv6+f2PUNuZU9
zv2tLvPeTP2YAjU8ZS2qTgk6hab8RFFW3rD0d1fC6NWdPVn8B2Th7Fjfuqc2CYtn3NPXcp854qZz
kxEfXopE7x7HIcQzyjXijUwU+kmGMVsC1CvhK3vN43OpauMLfKenC+0CdpGxmgxF3bA2dvaZ3ykn
t2/ZXsZt9clqk3Mwxzr7uNzbWW69iWSIoSZ70V2Fm+iNpzTNNgo8E9RWqi9c2BHfWx3rweZnDrv+
LS8eCAYXyNb8caIoH2veN+EFnMeL933yqnXeVORkZMoBtsWcI3IIt84/p7whZaRHWrCRrT3CPFUx
fnVxjx3Zq/v8dy4hr7e3aeQkx84qIpL7jfM2e4w3aat9y4pOXXhaMt2nLJKgntnuJo2E95yBdpA9
6ixiwxqlz22ZVltgeNGNlnbVQzcH32QPsAXb0urHU8mctmoHpEnr+SBU5BvUMNNWrhaO7OvtmErH
xqesc+LnbIhuDR0vevnyKSgxoDzLn/Hcdi21RvCu9Huc7/ND/Oe3v6c6f33/zwQPMj8aibq/Svoa
ltIogTqMT5O3rxVNdDdRBgvG88x+1RexfZBUfHkWdD4bIBNVDbwefZAAbe9vuhz1WuQQUH4jNnGo
zMEle64+JU7irW2mqu2Ic90GADVR4ZnMKmmt8Sxq3BbI7FZIpERo8x5sZtYXx/RecjfR72RJDYaF
kcdPSUTURrNzf8+8Xa+C3LHe0Pj67kDNui+9RrlNpn5YZGia3I6eUhGDGO7BrzTIzXTfLUxt3moi
a6Dl+/E1BvWwjOr0nIyBuC1idM8i1y1ua8/xd7Emmpua3WnGHnI9u3E/Dro6HdOo+6xNev84Vrm+
jNs+2NgeWYWSd913z54RzvBbEi1Wdrh9fx1rJOMzMyv5PkCPCM2rv2g87bleOq/maPpbBKjyLbiR
7j60y1MKefQtzYyVzCupLULUoyjCsxNX90IJ45thiOyDn6N+IA+8PuHEFRXK7LMyxazk0f8UOu9b
MjRR5X0KCx9PDkOtD64ztnekxHiVdtG4Nqyh2tSJb97VzE7gVCtskwWIggU6YYgPd4nz4PrqnQHx
6osWNDMAEfSG75QlG55xU6jua2jl/VfXxY+8EnWzjqcu3tpAlJfMAOLVs+1oUZth/y1AgK0OKpwY
O+Opz03vp9Ur92yKdy3Z+dXowJEfE33Ztlq7EFnobhOz9Q7F0Aw721X2/lTka21ENy1tsMuGz/s6
5d2w6WFibQq/Yweet3d6CWOsgeb2tUvE2SXZ+oOUEzEbx1sGfuhuUBZu96naQB5GX4YOfwjR5OOE
Z+6YHgfM/u7loapU7aAkkMbmqkRR6mWUuda6tArtBJAUxjtwWfwbz5Wdl0/wQJ+02kvvwIyrz4Wi
vRSB5tzqcdmcRqs+Qz2HRJ7FMVu4HzFuyphlAjNESewmcLLIXNSgGI8KAWi83EI7exM2UeOyU+uN
LCqjfeeWbA9tvRe3nd0Oi0DJ8zdTiSOAdh3OkV53ghjowrhFDFtqNoQeZwCWvydlGGwznCff6WEn
BDEJ18xdZGcvbD4rTpGven98JjOS31Vp/MzqpLkdh5gnaRLaXoimf1FdZmrIyNmWIMl33rviPnN7
4zQMzs5KzTBaoqBOQM+E9Dw3qqMv7vvBcfbllHwlx0gP/LzHGy9CXvtSjjDPWYzo9IDFzft1SWT5
hWVMtwbOy2ttLtqG7S1VT+tucqycNpFXjkvRNnhYd7aRHy6njtmxTWLF5S7FXJsEvKBcvJ5DcVuK
0NvnzXiuxti6c7N2y+5zbXrG90JorPDi9qvAv/w8tVm51Au33tTR21Sjrxyz0xm7uPkpzEfhOuK5
SULvWPkTalVVCpE/6ZAtwAD4jNq/v1MFZsUlj/M5U7rynM9njqmdMyb9g6ySjX3RZFshZrDc3ANw
U3aLnfPXhJRw0TjWU52o/Y1o7Hopi04UTETeki+xkttP2BCJh6wrsNemVALpXUQBhJlBHZTjNB/g
L/06SxOj3/ah/eVade127euhYUVqg7v/HunYzQHe6M/KL939UDXxjQt6HRGiIdtFphacRBQ1wEyN
5JZU4rgxSqO6m9zaWXuZ2h2ECM4eb+ZdkRXZAeuidh/y+O+Ax7lHA1OVjT6q091QtcXaB/zx0E0J
LlWmUJ/K9L6uLVAH7pTdY4EV73qzrm/iwGvvxqiLiHul9Zvu5ye14knHH/um0/Lmc1x3xhIuSnY2
SLvuAFKpu77skmVV6Ai8EEW90SADoP2vzK8MUS1hfWhfbDYWulrbP3AFftRYQywbooJnYSi4aMbl
TxMZk5C58C3o+YQ4URdnK4+6XT22ty6P0jbRXbEdLLAyquMSW7BD/VW1mq+6ncU/c/sELxBgMg/z
2Sb3/OaESFxXvdY8IDDabaq0LY7uUB+8mJygHyjNGU2Lbpk3ZAKqYliGRZ3+UAHwLvDpTp+R0c43
CNoUh2kyrJMOjmQVekL7ZIrxRAzEJVHpaUzZm0a1qy9RaE1r4arVnjClgzm0+AGbn4mSrD074sa+
z5ouPhiQctYuwPDbzJu3L5b1NdbKACGAdtxpYdtt7YAlEpLQ9x280G8eMLmFlmfjw5hBL0nTWt3U
ed+9Ep4gQUKPaF44u1WR3euiKcABNDvVCdIbZ/LsG22KiyP/l8l2VFv7zjMrbxWJWR93iL3dqEfj
MS8hgA+R5z8B6m/ODt7UCVpIwhALoyLdGwxteopwXNiSQW7XEtwV8F2ubBFVNxL61eGBBlLEbVHR
BfrVdO6iw/7kCRfZ/EHFnRFsunWw6j5dGmYvbrpOC9aTq+VvXur8IOsynCsvNs+FEX6P5jnXws64
7JVyGenEYSEW2Dd91I/boU/yh0AXHvHKrvlmezW+H532QyFlUamR81ypaLJrWvLmjjUo6tzwztl8
QNJNLPSYH6pvK7qyIBCkrabaKdehX3tn2XGmBW3d2MQ6/HddqQwoKlhMLPNVZLfUGuyze7n25WKp
rW0DUA29mF5HJQjXblHmJyUgAAgXhvVzb4Cvjr3PTmJ4p8hgfx02j5OBEac+6XjbeOiq1fhAe652
KpFEWE5YcQE9wT/PSxv9Ju/T8a6cD9EuH7N8w+Y42pXsFFam3emvOKN8Meph+El+boIby0KF3Xat
pNmiab1iLYh9M12mwbRXUiZqU7HuB+aRnToqMYbetvZsx4Gz8xMlx5Uj53nV0k9gZtLV5MJnMdRy
PE7wH5aZYTmb2DYGFGiTYuOqo3Msqq7rF6TkHq3CyXay7nrQoHz96tK4OnE1B/gXqxHMC5rm1W2w
mM4dM3rp8X9b9ZllnBMvZIsKFgIG8TY2JkjpUODB9+D8IfRKLKB0nERtsAUkQvWYkWdaVLo5QISh
TssMe9FPLTJWinuOjcj5QS4Kw8Rl6wfuQ2CwSo509YuqKOMe5Om0NxUE/hc+NkvROIcmKkWwEEw+
KU2Uvgk1hCINHGimyroEwMM9POgeGXnDXiaDW69tWNtWGJGQDLLoqJZDfhNNOc9DqSqryoESYYSe
/zA64gHx/RNqXBAQp1ghwJJ0W1+ri3viaYhgYfu6ULQWoTKbVRMiTvWzXYxYShPXIBTS1s9JWbi3
XmI+8fuxn6YR/QgEyP7QJHNmfdKr+EjFLm5V9SSApSSZbIirxr9ty2+yYIehui6gOqwcp57OCWLM
C0NrB7jwxnS+1KEvudVTF+zF3EU2sFtAlVNBdZSaUsTJUrVyFsCzBv3gOdWx69JfZ6lRJmscJiyE
pUXTkoelz+WUmYjfVar2G9z1EGK3cKdQVMTEMs3zT/LAz8C76dD2MFCzPFm1zQsgi+/bSkl4/JkW
WcE699o0IMfJN3Nj1RA2ZF3rFns9gXBVxK6OpDGs1i61ycIPqO2rOSqe1XhL1sk4q+OI74MfBvch
n3o7OmO6U9haVnowoX8yziGEOxCsqx6gO69pkJteqaP+EJtvPTIyp7D/jqEDidZuLDeeS+C2jBIH
FknDWmw+0xIEWy+VsiwPrXNLlnfc9F0024erpChKtHeEkr75SZh8xndw1uBU2hfme23Zxn7wCBYl
Wptx7d/ZKj+KCEJHF5GA72ro4p3Fq2UuyoPwdFC1lkd0ACUVmvTBsfe5WCki1c9G8xCZDXw21Ubs
0+cLRoQPkyXVq9Mb39YFigGaEi3LiXiAmWA+Hk2KcS8PFcyuFautbqMF6q+6uu06EjZ6dTOktXnp
JzTtloSefUwKy9uU8YwTdzRz30ZEWjzsrp600G4eBOxHFS+XJ9Pp116iKvfzQt2HyvBqgFg9EiDw
L0WrzLJlPIp4k+kl7K+8xyyzxClwi+hvSi62+Ob6cYHJoBB7nrWIHbM53FtoN0JZTaet5fnuIamV
lzAukgeBJo/Z1c1TMI41bB4XmY1Wuy0DpX7yDGEte+ysmGEpYtjqbzXsurFX9G+tAlBVXwI/zWP7
uzZN8WuQxfVNpIZkhLwgebXRZ1ibool2shUOPmYBoVmCXqEVR0psjRLlUXVN9YH3BzAWqgenRykn
LOyFzUbz4CgTgMHeMnaW0aQrdCttNDqSBolg0GMoj9nPGaEErC5ddUVcn9ZR1bZlwetdSRyLEEuI
YQAw0bUcq3t9sC01GNyXsR2gM972xPnmzqzwmk0xgYyXrUlP7M8cp+pSBKbFC2sc1I3snIuU/OZg
Yhcx31cNknxddwTGLmOHwV85JLS3srMB42ZVh65/aU3tpkNRMat2l7GRIPHWkxKSf0IyhcqSDGuy
xbd3Zzlef9fjkrfJoqk8uskB9En0pDTLXlPFk6I5/VNWDy/odninwsyHXdUjF6QYg7jrWkTPo95D
rUKJ7Etdq33Bz728vVT1MMtvTZLNvlpiiQPZxgRoHu5d4Yo7eY0cn2dUNvNoO3tlZ04uWOJFkAfV
OD0EAVJj6Kx8ywlOfSnLUF+A8rDuMt+Kd9Hg7tt2ys6dlTx3ahK8ooCl77HAxLjJG4LXOmnbDbH2
cSNbAQ80S3KE3l62Fmb9mDVFfw4i13jpvjRVFkDWL9RVKawajUq7XjUoJW2bmCQn9pcI70JS7611
bDl/nKbzqalllb581+HdqZlp5SYZCR8E1oOP7M+LzZ/36JnAeAcveDH4td37abGXJcUS5l0cjA+y
FE85TPtcfJOlmj8awbCoIt1ahS9TjVqtO5Cjk1eN28nY+CBTVrGtGHejr/46mMqNo4jg7lrNgr/c
p37wLDtd61Oz09bhSKb4Q0MRxOqi8mELXDvLLsQj2OugnC1+387v2TBataY9o8C2iUQ7vrmT7a+m
FlDzqOXqSdUJd4GdXrmoi0IbrsOlFBKQh6uuQGpYLo93zjvcQWFAtmq/z9Ii89ZDD6HkQ4PsLFtF
pwTvWpGXwKnVFg1RCWKvl6vCk1+kzQRwr0PGigDLbPKOQPWvQ8xSYZ/OB3l2bbj2uzZ86Pcvulwv
D9sVZJu8/nWcLF77XO/0L7p8uNR17N9+yr+92/UTXLt8uHwTzMC8D80f7nS9zPXDfLjMtcv/9n38
7WX++U5ymPyUWj9Wmy6MHq5/gqy/Fv/2Fn/b5drw4Yv43y91/TM+XOr6hf1Pd/vwCf6nsf/8vfzt
pf75kyIoWLM6NIolkpQs7aL5MZSHfyi/ayIVxag8dX+NupQ7MykuV7mULwPeDfuPd5CV8lLvR/39
J7re9dpHJe88ra8t76/0/70/mxm23sKMWZ1f73i56uU+1/u+r/3/3vdyx/d/ibx7CwfCqkS/ud71
+qk+1F2LHz/o3w6RDe8++vUSsiWd/8s/1MmGf1H3L7r875cCU9+tRsyAF2Y8NrfdEDrrGkT8UhbD
fhapM/MG5A6tYLSspYrK0Epxm0Lfpk1VQpnyWFHOzbLjMAZg4gCvHJFFq/d60Q7mSjYH/do0U+8E
5hcGnazqJy89QJrdAgkv9a0+Gs4KoSIeK6LepBmAXhKcPlx836UFvDR5h7OHiYQ8hcGfKEt5Kg+6
82vgteoyejaH930jxlenSb/4UaPcmJgMLfMM3i45KeJRalY8gMrcmVXe3iKqkz8oRF+OlteeZZvs
VfHkbjy7HlYIkeUPspue4AYYEmzZyy66r7JEylmaclXZIS0LMFxmrC2uF/qXd9fd/uxYuk8Q9T/c
2RvR+tX9r0FuEIGbpWQmkFjjwv4tLePoTrgcUu9X87Xhqj5jmwpdioEus/rMOzGa+YKyn/f7KlaV
hJvChLyLng0ARNRZisupLBMlxBZDnl4Pl06J655AX47bd2NAnv7R/V1tEWqpuxwMhG+UBtMwMzHt
216LnFt5lmJz2fd5d/pQz4IoWrE+5Tf0YcDQhsc+CdAH/OMasoc8lGxv0R22++21Tp6FqdPvoEH+
+FAvL1I27qEuJ3svG2WVk4pNpo7ipgJvD2aSPCGezxZfkbPM7dq71MtGWS/PrgfgdfZBFicpuS5P
XZIpfh3/Gvt/tJ3ZctzG0q2fCBGYh9se2RMpkpIo6wZhWTbmecbTnw/ZNJuivff/n4hzbhCozKxC
i+oGUJkr15JpjRn5m8ioW+TRs3EHBKBfR/GseysY3ZtPq0ojSYL+scK3Fgg1aTt73MVe0X4aArX9
VGulc3R697OYbnYInz9bWeuy1yBUDhlw5J1tBv16WmaK7XoNWelmlOu4TjBdryMOtZy/ZUXd7KVN
V85gHn587df90LoL7btXrq6+67n07Er3LkIkoB3ajVfBQ0YN96i2hpGipFVlzVGpFJtzX1HrX85b
DbartYT7bd2Pp1bT7VXQ9NmmiQ2kZJaW6ETpPJfsBqe3g1E28JCRzf8Y8rHzWvzv+LCuqxmKP8h0
acyGMG8VoaOIxjo5a9OgUbpJXfsULqAIdy7U71kBH+1C5nCLCOGOQKZmyNb64QPoJ8kAn+/E6Mxh
cab/1SIBsinesEGw6J5yO6BytGQA+aU8RVRRkUqAiF0OSIBlSNC30JgttlIUjJa4lmrYNQ6oxbCF
Z7OBrLxsHhdOvF3U1vEmRFwsXIMUzIGDZPHmSrC00CWJTVtsHU3dKOeSo93JWNiUPqwzqvFD0/nB
obeb4dyrVn/2BirEKxnH6J6dXP2+6Iox31wdJJ/AA4xO9yNEB5fCvd6j+BOUm9sKXR6/rvXBFi7r
+fr9B7OtRspe0UdYnng0yOPi3XNlkKcN3UTzmhyC9u4JI5H/5Yl0fcgMfqSuA0BPazr8UGRRqJhm
afQCj0Sxzxddejmkb2cTcPsGAaK/PeKG1eQ644Ndhuyg+z3I/2/N0LnzisQnXVMeTcyZGSmX2yH3
m9ehGbSrDpgIVEtEiP06F+ayeB3M9by9TSOr7m/6stLWV30Vk4ZD2qAG6OdNI4oAAWvVVnGa34yp
y4JjmzvDOY9zNqYRxCXxnFaHxEhd9WmwyB2oo5uvJaZeAhNpVZg8kNEdVTfykPdickO9WPMyOkBI
CZNLtoaLDYUcmGzueMxpDzSz6g9yliXBRp+j7nKz66i8nzPdgi2XUE8FVLvSxtLaO3xsWvww3g6k
9fiXgPrewN+2VAYWd2R6iCO8XU1szXLJsVAoyXC12wcI67w59415vdo7e55WoGPMNR2s+mFOo2pP
nlp99roMaQTFt3/qyKWGXTb8cNt8WNc09X/y32Ijw5k/xA7Ot5rLpBUKPoFGCaBroONOvYZ0Uh7c
GTAED1d3ZUdkJEE6vNoKGquKsULSc5lxnSzrDOGS1KtCyOgWTw1zNmxgy4r2GN5JyMcpy9q01kbo
jDFDvIVVbVLdcUb7Acx6vnUbpG34r7N/2iF9IlpS/R7aMbweVpM+VHXSHEc9NHcWfS6fJVYIQn+N
VfvZokwD9EHRa2XlaDySpGegQWePZpiE4QIjVg2YvMUr3QbidVyADuKVuUVHHRJGHNOr1z7rrE3q
5Kt6kZ4mX08GvgI/dRuKt1pEq8WbFaj21iaApkZDV8brVuYiWgxRCR08y9nNcbOFixcEh7a3Y7oV
JE4OQ+u8Oujd+DlT4ZuHgSLqbYJc4sNKcokJthM0iFhYgm/XTpcPBfqquVSL2LJjllt7Ao4X2WP8
G31QyO2qvwX8ASgWRojbDJ32W2VpgKygi5uKgf48JUmphAfab06uOhQ/Vf8SpLP6pEV8YZfpsmre
5vVhJN/7v1vVH3W4MRQF/WReHg/W4Fp7ze/pzAaftfJmpT8Ll1pYzoegItvfuvH8uaiK9ZW1jQ46
CDrRqQ10+NhoWuTd2UbVVLxeolf8U1hSvLIkXXnDWbyRqb5bMp9yCsWs4bbFT0oKKRUGrwBB73RP
KhJXh84N7R3quvZXZY7u5Tl8i0gBfh7KyLF2YWPB82X2ygQn42xVe3lPnuPIOJkOlIxvFI7yrkxT
JW/gMxxkJyt+9b7axBM19TvPNPL4WckS/I7UO6NonhMtClFrTGHRMZtjqw7KcP82pCgaXOQw586B
5ujyYiseWLXRLe4azY2e5OAB8CgTsHgygttCv1RmezJ6E8nRDPqyfdYNPTdZJsz8/p+cLG3Xi+Dv
voD8HFnSVj2WbedcJGTS/eHeduf9bYJuz8kdd1C66mWCrxYWVIhVdI25XndOHsqiCK+LGAgKPIQT
hU/5FA4w/DskjeCJfPvYoKbTDdimYWcuy8+KW65HdPielXSjxih3Fl0zPE9Bra+jwQrvxDaCuD2D
ivrpLQojYqoKE6qgTL04i2kAnb5LatgkJaJk0/dkWN/EJ+FmTB+pl9Gy06q+eZwy/ze4Q4aTFwTD
afJHUOhyKgdu74qCkuJbwMeo6s0jMTL0izaoVjKGXDva6hYMezLxFpMV8eSvb7PFbdXT6+e4LiHj
MnM+q0Md7D+E2I3KEzXwvoRWjXZn55lHt1cisIOzyqkcbmPxS6S4HciZXyNlbN8iry4JpSAxrbUA
nhEJkjXk7HZJ1PAUY/2vV5NI9qghPPcgE1W9GR8cKO038Qifogx7L8TWG+ND787OaoCDYvfBAQHe
z5B6y+GjvRiPYZlppzqvUxsBTxYZ3Wd9Kof7QIesz3YyZ+exs3xERq1e+fU8HGQoh6Rzn1Szj88y
qqDne+ysEZ6tMHwolpFnBsEjjZm3KRUsHJeus+78qZmjtQeZ5inwst812r+jNRwvMz8RHXp5mb5c
eDTDYddEGTilql4D7xkea0cNn2kEAFfpP8vBiO0WBJHlH9PF5jYAVedZQU50GVKt7x7yQD9Wpvc6
Qe+BMFgol4uJVrRs68w9QiVLPNjb/NwXzl+3eFoDgXfZyGkvAVVfTVAFhtOdDOe27ACj2dFahoqb
Gk95+TVL0terwYoEJ29qOwcjbRNQN4VB0sZddOGhw435l8XBBlEvFOEXW1RYgIhvY/Ng0CiHOhwB
/hIgUTKUgxHZMTiaIth8cNyGqIWau9CywQh+NTQXZVboXBHndCk2jSinWQAfN+3QzDuq8IiluVH4
qEbuKp7K7B9emWsiAiuxqeHCmLzMp7n/43yJCJFDuUbcrvB2fXHe1gAUjHoMIHQPcbmdFcLhldQJ
vLI2zTsXV2m3dGYEEAlYwx91GwfHeMFYryS6syNnPYXG+EkOrVGbl9JvEFJrp0+5TZNHFvvZXj4T
okaIAFr1+TpyKaM1ijWuEvlzvHnl02X/4k1Jib2b2y1zh+VPl6uJdUetOqDDKaX1JinrI3DB+GkE
APs0hus0Wgr+i6VQY48XyPwvcV2Dar/bppUbbW9zgqFIVxM8ldd1xAFl7f/HdW7XHv/nz9P1s7o2
LBjKqtQyzkWj7/tYtw6tb/C+lfa9cZ4qluHVK4Vm1Dbi40gLMDr0xllMg3ivMRJe0ZSz1VqPXpJl
ikTK2jJURvQKN1UA4VObVNNWjOK+XlHCR5qQtjRf1avIjZLXu3Q5gfNZlaYx3aHCuEVvPTLXJDXM
Y1RlFtBt7vltwCMPUUPGntzfxU8uZ3K3ZdW2d6/vNf4YHcjyKff8QIIHt0td6GhbA3Wdv23q4kBx
nc6cWr/ac5h3zOtpVszfet0qDzJfZskE+A+tDd8UaFGW+eIY+sw9Q8Wp7OJspJ9jKM9gJarzrFlQ
zP7LUBwSMqGjZNczrbX/c6yslEbB744NI1ptP5eKoazlzAS0cj3LF1uZKsjNv3n/e5zrIBBZNCQz
3XT7gRtLhjowXiWPAMwu73FikkMNN+vlZkuBFqS+AW1bFlw0J6D5jPqyaWZgnEd4YjMlfjYWs591
yXFiL72WoVXReg9HkgKAeS5edI0kPFkgJC6WYN7or2vMvNN8ip3wOaBZ6YVDws/N5D0GTUU7Q2F8
X5TOU+Pb9eHdkOaQQx9AaLJXGu/qDSAre4xh9DwjSjV+mqFJsSajO0GCNn3yTQ5NpKC7VEX6xulL
bl5jbCfn2X2dILPk4BrpdaqMZP5oJfHWAUqzKd0qJdfZTftCi4zHkkarbVeSJzMtCxH3xeYrZrsu
C7u5hohjYoEVzGz5sdSnPzto1o+kho1HyLGPahyqF61r3WhdvEz0ij22i2vqWuWi2eNdazhetOYW
Oh0TRf/rGmnSrAU63SzWcs3bh0kD1KViYDElGPaT2NPWa9cVopL761K3DyNu+YCxk14/yG254gXu
dueQx3oAYQIbOxEEcCOlvwPqT9+WwpZ+dTNq0wzuVvaLEg7mm0hk0q4xtyVujpvttgz6svFq5neq
oLr4lRTaCzzIyue2mKx90ZnlXZvV6WeY/H7oAB//+DVgjJBYrAPSMkIFNKn0yRgQeQkZoBraxsau
svdDcxlKsHgl+DYU74e5UJJ7dy0Y6/XQWcYlS8ADjb77DXyr5h8DDYEumnhg+apLZSJNE5sXcrvG
RaKbsd0ktTGcivavtLDMYwjF04lOUv6rKqWEYEcZihoSMawQlY8nUkLinZYQOZNDDc8zENE347ux
HbXG0e7/QETbpi96iZPlZEwSqaMVujrGU4BAWJD0GW3QHIxZC5W7sSJhP/McWfdWlbt/pamZnUAD
l6Q+oyw7NSCi1lDtamuZ1Lipt426jq44ULCKealKJHWDYaIDUCW/ugxhjZoevNDvwjXKylevpfb1
44wY3YUGvBd2ncW3LovnlVZE/kvXAUfS+mJ68avIWnltk7/4DkL3RRF4X7sQXlnFome3M+hoomzg
HTXHQL566dM249i/DjWheoCt5t3w5pXg/+3cNA2itTOwJW+X7k+jAx5j1JHGu4LnXOyF7YTyGSj2
iZrhaQiqrdhGIJfz5upepmR9oW3rZQWThq6tp+n11q2V8g76FHeb0Lb7m57EXxtaDB7VvtIfhqxK
V2LPMzhzM0iKD94C6qX9mVcz7Zs/V+2RP0CDNmaW/EZ3W7NqAs+/Bws4P5VK+yj2QM+qXeqbFokx
LhI17a4zgRO18Gy+RN+NMB5/DnOAQB63tce+bOc79DarO9WE55ztIBh6O7d/Rt/1Fv4TiYTebHq0
Y2hhXt+s4Zuk8ymfwg0UFik9UClZo3rp4RMjrQZQAk9OegGN5zzklaKslcDiafZ2FuSkSsUWvZ3d
vNezeCwuXQ45VhTYjyFvrwe+i8a9HGhiN++tGGZjG6361QeHDKfYfyzLzD1I7C0CZTEyYRaY0z4N
niD3y5+1Oo23vgrsv2hoHIsVyJ6t3kn/aMd4PZvT+D1Az3o718n7iGYpkfzXCOGJSuNonUXh9N0M
FBo+cqg297DbZPyKFDV88JcNRxN60CurcILZYRuSiZXNibNsQ8TvB/Q3KJF18uAM7Tbe4hCvl7r8
aNL6MillTVPIsqd5N21ZmxrweGrqSxsl2R96T8LXqLzyaQKYeBhcRd+Nc6l8JYN1jTBo+lllE8RD
dkxLVE59WFsUvvSs+J3Ss3aCWbd9gkdxukdt687I+dhrtZiKnTXpw0Zi5WCo6e9Q2GknGVVdNNNT
2d+hINZ8YnO57ueasqSPfHg7OeO3tiEPVxhkR+amnb44er6RFmjoUdkOI+C5kS5nV3e0lQt994UG
xXUaaijZRP40bdF5g6fbD6DFlUNoq+pRQSzkqIA1z7iLcAq21tRpKeh+ZNwbqRQsHglfetr/02ke
TJC80A5L32s1jY/Rcr+G7MuihpNabOtpXMj/nP023zVlMEHgymEGd4uefIU6/eTcickw0K2Cv/KX
kDw2xlM6heZqhoVjc5t7i5OzIGn28dtSH8IS90HxtKyJ9lCu6PGmzaxN29r5J6tM2WiaSbyv9Tbd
NHrETlNNaZzv1PlgmfUPZEu8nd6rM+J3Tv2YjFnzKLbW6+f1qIzNozj+o01d5tLhR2vqLUampHUz
rLtp1DZSeLwRRF/Llu9KnSF6uTt/GL5IAfPqvnJH//P8Wt40DUTQV7JkV3T2ri+6L260gfxyZelj
ehmmvg+3iUKrp5P/Y5gsXcb5QIYu7du9jN5C2+U+JjezN7usKCOxS8RbvNjNRZL3LV4uKaHed7uC
gKlcWKvlUJS+vW16ZDduNjlb+DMvujDtS4zlwktIv/7rvNYdaAqSyCGpEG8eEmeLvM37mNuKLcRr
e6pRP+2+so9VZUHuv/w9ZAjrFW3R/AFu/yKqbNcwMbmik/M29ToUzwcbGd/f/aCuVpo+qNum5c4m
7AJlY/wEUN8/BECLwbBqK+EgaIIqO5smPKESJZOcoId9YaEy/+ektkkur6USLdLGrWfmtLuVyYRq
MVJeq6S0x4uMAyRQdv1EKVFsyhLzPpCu6y13K+c6W9zkhDUqi+TfwF4bEA/Ff5pU3g5KPhmf5DC3
vbNxhibY3mw17XWUENVgleWqyba4DzbDIlUtB7LV8K3W5Lzz0YfBcZGqDu3EuK/H7xLwztz12g46
22wtttsa5OTAPTWOc11DHHaueRc94FVzuVT3dj1QQOlunmHq/+DgneMPSq/94bZ45fEzKM2OL5+n
38GgBCWMFpNrs1AENvSCPmvHfGhys36slsMSICYJkEPsvDdJ6DIRsLJ1nfjrWrflf11rKtpvXhRr
R1cPV45tNU9yiBEi2Qea370qqbYFpEj67JmHTk3bp77PvE99hgSYraFeOgSDufdVoq9jElfU4nPt
NdqhHedTwVbmY/TtejJDXdYX22SO3qeR9WXUldpLlIUvYxI5j+PA616VGOFBhtK6483OiS605iI9
PFnsBY+xdpKBBKFVEdDLaH6Olr4fsRPt75Me1FRt0Qy27hBr32gNvxyZITF0IL9e6rbUcimHJO5F
wrS2CB/9mj6/ZQ2VzqvzwGUyb6lsqX6+C9QQkAU4/U9h1t/XczqdxCSHElanvTMnOmSOhJF5hEs+
Jk61ugnwiVMdq9GMnWqnFb19J1uJRB5xcioHOBz9TYuWyEq2KWKTvYmc3Wy3GR9ssoBJ1W+lukW3
DWkABTIEX9g70jCaRZ1DraYoMyx0YrS7vhKGFVO9tSwdisweOfudQv/krl4KpHNSZjvaDJKd6FPc
vFOg/zFqIGgo6aGBhfLh9gNMXobiLSk5Xr03mLzA6anSosS3zP3guC61eJOZb7Ln8bDz6CJCRffr
XMLU5Wsw+ru9Zn31O/27D+vSgzi7Vl9Bkqd/rrLae5r0cC/mMEP63Rjowx31yP46FmpzyNUy2YjX
ChplG3gxdbTlAr6DpJhc4Lrk6Hy4AMXEdxeI3MbdQWUK6pU2l/ZshcmaIWkXGWYWgL5J09dp0h8h
8HTPnT9Fm8aKoh8VjRyzDv8p0uPmbkATBVKLIvkyKvWjBACgdCC7CIyH20wE6cMflcYm2PPNb+mc
WTvkRPlaWbDWp2MGP0zE165fwC63g9gQUXyG3jbf3+xeVA+7CqAkeS7kqD9MlaEiYMplLn26KBS/
LTyhfsWXyeqCulx1QVed5GAXHYkqOa1jIFjtcri5xTbNQbiZBxJB4vi4xHUd1LLWI1nojaHX8Ci+
HYaub459CXTpzRSARjobI0R7m79PaTlE9OZdTNFG4z5pvR99MBb3cCXrl1rZyQBq6JAWDF7Hr/Yq
24tdLHLWLnOGpNEvvNvczIFmpHDaUWT9ZdF3693svywaIMHc503kOmudzqllTyEbEMt37f04Jt+v
WxQpnCyHD/sPGoW/ITMNnnZxgi/Td1GMCpcMb7HOsloVRt+vOyDxXvczfTVsADi5p9jIKlI6ef3c
pDTwqcpMM0pWOfAIV87nyaYzHcKavxBNd79o3D/J4Wn+eY7r+qQbACFRzDWe+ZsPq1Bp1Z9K+yDK
0sscq9Jf5/ia4p+bIKpPc4KkmDZM6ykr2BWT0f7ecn9e9ZC4PNRND52HGrD7CrP5e+PA/QBf5LRO
G7gcnWEqNlRU4gegx+PBdidlrztN8ehqXsXOhz4sw4NuedH8mqLh09g3+rcPk7S2VmBbNYvHtob3
wJ1052AO3pShOsELJP1BtbNLrNz4mtTjfTq56R+JkdBJydvbE/yaNT2mRISKanyth/5e8mf/FvG2
xn+MoInNXed0AW/cLvkCL0X2SYAO3ValuvXVmpqaBrDwswAqilC1jyMcW1eYQ1YaQD1Rw9gZI+xV
HXy7+9LI+3VRmPpRkBBxjpLQsqjMbzey6ARaUhYVDAWNnc510U6bkHZFtARoMa8pqjN8CtQqP6Nt
wA4EOezrkB765lF4YzVM5E5gWFlMYl9MdazmZ1nibR0xxRa8x7Gi8WeGvt8G9EjjFSQfwXm29eSh
sdAJ7sIw/6Nb9umt532fZtXfpGy0rhFWqyIsBkjHA2m3s5uYBqq3fCp0AM1DUaYaDoTLJ8mf3owW
PNirXlN4VZfZFG2qlQ7nw/JADuxNMc6k16Yse0CfT6PPGn2mropHAFX/dNS2MlwdARm164xkkYVq
F0cQl+ZZN+AhvoykqrKiUZvn1/zOYDjZbqRALQrrG7+f1N/b5CVeJFrJ9KnryJvmew1805kGdijC
XgMQo9rWqQKeT4nd/dR2O0ttnZM9+ZazIV2S7HKIFEEZadHVHSm6c4r490A/lCS7lNa7Q6rTxC7/
MmDWWwP0/0s3wvRxs8ONszXTJHz5l3h7seuRV4BsbOAiK6D3SJOaX+mSk5Sx6gb1irKxhYQ6uQuv
1MaVaWftpUXY76Wh8lK3JCFJDiCf15UrYdmEZwVKKwW+QxmatvnfJ1WaCTgvny4kqQrob5eDAk8l
8EL0M9r5b9viiEPTRhFmAPak2tsJduNSc6tz3EzTY7gc8tHaNmUBu/sykgOAfzNqeOlcLF7WqQ8d
tWIZQekIHwfIvouK9N3NFI91dhp69TcxycHuvOLgqnp7ndlEdXhAA/JPJHq6E9yfyBh1Y9KfrKBA
upQUNjWmoSTfvhjFI5Fydg2XsRlkf+apqoKXScYzWyZtW809CnELzFIb6L7hvRyPjCVGzuQASxq8
Bcn5Zoa+FwBn2XWvE+qmpH92Vh8S3UHKSGk9h3uyovOX62of6cbA3cSJMX1u+pA8quU96ipYrnAs
YQ+1NeUkznlQVRoqi2ovXte1qrvMD/21eF0eNRd7cn6ns3j6bMEF/YwcQFHXdbcuauWhGuAWk8jC
oju7mnL1IOvoNT+dxhqmrXj1phuOiLQBqls+ETiO+FOsl0dZViJAQkLYp1RPMopyiCjZclZnWY2c
VQeJfTVBo2UX58hEgd3SerZhc6h/8WlmpeARQRMVIRs98EU+GNDoXujK5tZcB+XnCnKMlTqgBV7w
R/NJ+ATIBTUbNYjHuy7IAVwsOVW20ygwR2EFKx7DTC9CYwWaIbnwUIKvBa1LeqVMZxO3MdpyfvZL
YOggAuBX2U7Nq2gVLiU4ZSnB+UtpLiUH5PVjey8mcdoNBDaqZw47iRCH3UHkJPPFdltEszowull3
L3a1UQYkadDMol9fO9cIad6Vof/oz4oJ9ZdQWgWZDpGVBkfq7Md/ZDzLIVdZPGHjcYoWTLKz6xzg
02KEu5lwOb2GQl2Zb7uOspRXIzDuvYRFOz3cUgCTYtIW4EfKnSQOxBE15riFRLnecIM1Pokj1Rtq
3oX2AkFGenSQuuPG5+l7M+u8+7JF1yCzIgQV/Hleq7UTv7SDW6ycOfN/r9zqfhhIyK/G+XvJho+/
atHSQdJXfyZm9tUakvx7p/BfS//y9IX9QLYJ87R57PqChIBpoVIZjvPdFDjdsVK94RRRIPt45WI0
31/ZWq6shOV9ORXkWYr0O0X791fuu+RrXGbqOs7N/mGO8h0kZrBxz6ayN4tJ+d0Y+J57XaJDhl27
Wyj+vTM9//2ROrq2N4ZY/ZRAaLZ2aNH6ZjXdywLaZv5fUBtR6ZyT3xVNUV+C3kk2Oj/6T0HqK3v6
t+NjlMQN+rnxvLW8ufjshD6E0aGp/UBI4/VjaHwMxQ+CH51BEvDDx5hm7x8fIzLd4pePUfMOcjF4
T153I7/nakC+giJE9hkq2OLRaLmtLCPTUzmA5cudKb8XE29bzcZrjG4vQ5kezmCVZNga43U6fd1O
s16m0hhAjzmkyM5sRpveQJPeL7Tska0WwIQWXfnl0AdLEgYRpJPY6iBYUL8L19WiXw/CKHtcxK1l
OpJg1BMji2yC2annrjVfD81ylgB/t5UedOkysqN+JreSGiROFw/kPKj2aOpBhaVyI7oOpkZ2gRLI
fIYNFk099Q8xN0gPHiVKdGokKp+n6VxW6iPvLf46Kkv4MKfBrM/9wqAiB73te96PIYOGZSQ53BxI
IxCtvkVPY70tWv+uLdg5G+TPDlK8SxO4r2CYcCFDBWctXjivvYMU/jJ97tZIEKzokfe3V+DAPITh
yvcHd19EGuKz9PkU99piRFPB3asO7fDTcpAz8eqwuK3axVu1YGe6oS0OOSRhD3NofNaFpXYZTbb6
WShsxbeMbr4lUn2L/HXe+PcqpVEbNJIBC/MHa9omLRxK8gp4fRsU4xiV6IQsL4tSKpfDNdpsDbp8
gXrfDt6koFhc8vY7hPZdbCoGIIVo+g6wa1OmXvIyRXVJqx924aZNIg8miyq92t1pYRhblNkX+y1e
080/eX0buIeRexF5dDm0iU63yNBFpNtgcb95gyUuc9oZsIPsFvM0C+8DjQdX2w50WixlHs/zg81o
ZPpRqjtO8Wmep+blQ9TgxEtt8Ziyg39U+E/rDJvChRs55sbNQwqc1bLHN5rxsZr4L5WyRq+zZ5Py
2mgozmOK6u0zLDtbhecNmilWd1ZS9muiVKOnGq9zekgT0aJjg+xLDjQ9bNDmZdim1nGCtuIpCEJT
1hBzj7ToOcxYQ5Y0yIOBR0qyVRYWCQpWXfhcTlUF/Q5ApcqIwucC4n7IWtz1PMI+u66MHk1D33d2
lWm/ehO21TJVTP82f4kQp0OD3dZCk4begdppy+Wf0lwJzJ3CrM78U5orZ7lqhfVZvPNSGRcv1XGC
l7r5zSu/JhmGjv5+7r8Fy2+Nu1pyHhBJdkYaCD3lsxJM/zibRv3VNrydfYhT4kBBMb4e902eGKdw
dCHdWb604CCepnKcnq2+NU5lN6WoGvLlrKH7Nti9vLPLl9n/O36I4QKd+2Kw1W1pOySIIDE5zU2o
nya9tTcoYxsrsd0c/zYkl4D8r8y7uY18tjdtGBgfHdqyfsoTF6loA4kvRQsf5JAV6Wf6Vx0Qj3+b
5AxeN28Np3y6LUQvU4xl3ECbYrtQoP0aHYWA3VP7x81sIPB7u0LmFK9XcCywWwtrnLfWgzDdyoxb
sK1kz8GQHRQFlk26l+JVlY3xrkXlEy05Vz+0s1rdq0ulVwkz76R2QAyWSi9P2uapIeeEzEKFbusS
IY6sMQ8aPWTXSbQXd5sGcbNJm/175EjblZJ65W9tSTnS0rPwlKHr/oIe2dVeT6gUIUhkbqukrn4r
eVfVtKJ4MnIftqJsAmm82PtlOh1QwW16heTqc2B3XxG5KDZo7yXPg0q6Rc7ENiy2abHJ2f+bOKUg
vZCrcE2PY6itPWOGbn+5o1n7uZ/ab6YeTqdJBbMs1iTNtPU4cEcpQwP9im03Q4LtIcKjQJC3q5tY
24vQxewY95ZWqE9JNiafokb/KWaJciNX3eemOX1bolTP2RsZeJhCMZ9518xPmsVNgHq89Sy2Igw3
I02Oj4ZlWM+xBRWsA+p6LxEywZxIdy4CsM9iWyb0Nuyt1zyAqwcRIL5kC2t3+AJcuj74fa1vwyX1
5WC3Wuu9vWBb9H2J/zf7MKeoz1b+KhzD7j7JB3eX6H2xLfIw+wJloXGHLqW3Dv02+zKENU3LTuCs
FI9hPPskJUroMSVYM+Dz6bPhXpxJGc9PCSRkAa9OAzpbmywo9M96N0SPg9MOd31iuyppOLs9ljws
0xWi7v7BNPaa1TT9T3EoBXRXp0wf2+M1HNk+9GYQoQI9VcHCMpfjvRkV3Uu7sUdzeFGVpkVwakxX
MgzKbmGYVJCBXbyokpaIK9DKIsNsRMEssIZnKtPeo9vZFzHz14WhKADkXiY1S7qooGUIwdyJ19Gm
7745tbskZX93e9ySHUmnVUSGBC2Ad49hedreHr7+uF2aet8FiC8UBRacMzIv12e1TNTJQUeQIZ1N
2N3ZQ2rDrl+qbFk3tk/R7O/aLgwexNSpLnrHYf1TfGK6TbrZfp3UjnN10rrhp8T/306KOtBisD3w
0brGJU/qjA9eHAD1KJvBqH5MdXBSYt42n3O/LT7nif+Xtrx1VU4drVxeJi/QCRrXof3rULy3YDJW
zeU2HBI6zrQ0qDYo2/vm0lk8Gu78iVEgfcb9v44MJ89XQ2pXT0BC9LWVhfqjq2vTDlnp+gwRXH8c
GsRyPMdtHsgvGxsFwMSXuUJIYyqq+odbhYdGA2+7KoBzQ1KAUGhm/EB5J/xm646+Tii3XZfslYX2
0clflxxmAEvdYL0uSUv5OeC7G7XN8E0p9B5qRs4mevBW6BwM3/KGa8rZsNj+Na4wZmhiPQhL12Ob
hTtR+/ZJq1xsB4qLCuLkrQzrrkYoHEVOUQoTzbAy053Lm12kxWwSGDyMk5h3wYubIxu84sT0ef6s
kOq4nrx3/ZcYFcDPsZ8jYxd0RrcJZ8c/RJ43fXOQs+6GovzaaEV8SWGIXo3oenyTsChKlAMcwdM3
BG9Wpd57d3Gi+/uQZsUNbcfmNhpK/q/LdO42RpGi+yHjqTU7aEVMczsiKoQuqD1vDdXZg2X66VtT
cBDeekBX7YOcvdlvJrHPlnaNF4p7MVkLYGTEzlM1OIhdTOL8H+0f1uc7/u7z/Lq+fE5PEB1vaw+6
tfPoattpim3yhfz70ENkO+ndQ5cn8L5Xg0vpIo9/1IbjJ1uw7eR/6g6SkWXCNcaYY4ReYgdVmJi7
9D+XulnelrtOj6H0tccMhfBFDcEsrOVb1JRrT3PTndhEO6GD+fR+SNWV0evwYvMoNcxAO1AaVa+4
scFNzZXVuN3FgWX+S1QZrw/guHwNu8LIljCvLboLrCH2l+TvsLkd/7Har2EyvfAD/ottvv3GzMYY
BaaHtrTQpDcq5zFqIvMRtOdA/zBf9EI9py3MFhLZmEZ7Z9uGC1eizqZkia/nCKrDsIbrVmImxbJX
dQOaTqfGco1ZrgD7svXuCurmGp4O/nyGNuKTRMuyo8d9y7gWh9RmPI4OqBXTV/4Pa1+2JKmuLPtF
mIEYBK9JzmPN1dUvWI/M8yDB1x9XUKuo1bv3OXbN7osMhUIiqzsTpAgP93yfQQfzRa+Qkgh4EF6o
C6q/XZN38aMGRbrHfDTXY2cAApiZDFVPbbmi7jQZ5h5kzPo8mskIQBhZFHsapSUjCG5cqKuWHDNw
8tGSBeh1sj7sLnYYgBZF8xCsiHxGcRPVtE0OmDjk4M4US+nDaoImXhxuqWukkTgxHZpFQx0VTyHy
Ro9WNodSyKGpQfm8TG/bWvc93m+MzoRKYZh497JGqRoLx/xHJQbQTvAOQON+APvDf3oItzs1Eq/6
PzyAnEJYXKU8/rIGx/l9LWMT+vDYs+RsAyQOQiqOaaGdFO3+kGhbItKfbfM4SPVBsl83YIG1C83Y
2bWFrAQDqykqguszpy5SJnOXEDaEqYmEPZsWTM3HJELrkNeHiXrk+jGRoRzhHIUopU5Yeeuz9AT5
Qf4IaDB/5Iy9oIyruYAklkOyvHY3iG/LDQ12XPMuI0JWnRokU1Fk15JnDKy0mJ3GdrJBSX2zpemu
3ho4iTbf59lqEqQ0doD3x3dk0t0BmyoQP+/oE8jB7U8R9IBXNEprMOTgCp0N92QSlYYKIsHTPX0E
qGvXR5s5OgAg/3wikP5A9Ut7IEun51B9mr4HSTwcKADXgiB3N9V9NQfwRGx2V7xo72mQvmTIxkL0
PYnu6QsWpR3KPv49vc2rah05DPTNReoeYrwHgN11D51X5082S4qnHPskU6byFtYmvuM2s3ybRe2e
BoGQnvYmiBJ8mvAxHc+rHCSuI9+4TplcTfORQBMML6E1IL0T2HfAd5/WSCo3QsbfQYP7zemh7wOi
Ee+QR1Bj5FlmfMVEGqeJY6W5azsBaKZYa3rCDraC4BtaPe6RFjcU9KK9R17YXgVVk21dsBYIyCB9
6dPYBNtphgyGyix2SspF2YGsZZ/s//ZHzvDCvCbqDyhdloCwpkAqqMjfHzHAiseVb8ZIaCwDn4KF
DUUCuQCrZhHjGT4MJbg0RHAPFa/g3jGQZcH22NsNkLG9B0cAYv4OSr+E653JgwWJcSf7b9No24mf
eZGj6MN/BVw4iW8rduBGLUm+tAYtadcNNPvUHeqBIXjbQ707GFD0pk52eC45kPELuwN1G6avI7DC
Psc4eWDb8p9u9KoYbChoe3n3V7darUZA5g83dY6ZVyM73VTrrXa5Ka3WD2BUHlIB4ASEyXbdlKYn
6IJlp9zQrN0IFMItEiVg7KXhPvYBQtc1s8s3FkdvcSSqX3UCvbuUy2hlSkCgm6j81Xv126hFxVte
FwmkcVL+ODL8mCstym4QqHi/S23Iz3dxrDjZIA/WgP74a23q76wxUJoWJ2C2iCPmkxnakDOtzN9s
NElRcLihAYkNz91kiL09QiSmPNrIzkCYx7YeyRa2XzphDQ/CwOvAsyE73Ezgwlr8IX0FSGOrY5fa
GM393LwO3QTR0tK6s0fpHE21WXWA3dga6ZggjT21NyTbpb36wziLx5PRVJ7JxjrK1nV/lql+1sFJ
slxwx5gt3j8X//IpE298ibv6K+2RabdMG+VxgNh8G+gHsgvPvUWmC+xDNr31IWQHlvAuhYGV3WIQ
O7eccEuVB6N4qUIoVUAqwljHyDNCci6ZrmbQ6j452N5L2tWWHxUoVm/aMPPbSQ+3U2xbVw2I27kx
PBadvdbaDHmA8BYNkIuA3JJf4Ee2JduA+r+1bschhOn69jYI0IV0diq3ZdHi368uNQQg2/GITeP4
Bey5HBKVtnbsVZexbe1J/lqBvOZku1Dvi5R2tJFP3O9bUPhPXCvAhFX9qkZT+6ou3LR6vzDAj5u2
EASxDWQXCyMzXmq369ZR31o3YUBbIG3i/IiEARgdgsnbVAyqCIkRFH5WgXwnVPJ0hbrqXaC9AeRB
XzeQ9Eukbmz+uw85UpMkYDuJlPeyGF1F+bei6Dwct8wzHTmHMprumDadSYYsTdh4p8bohEljDcO3
RR1OP8b+t3ngQwHLvbS+NpBlWIH4KHqMzMDdji4wNgI0hheWePGmr1vjpdT6b3kpoWYegwcPu7of
oHs2V1JN0tg/kwC+lRcU9CRg1tT0l0nKeRJkVedJTYmAFuAmWjCkp7i2NT+bROIj5pSewkCCpJ1G
uiAZ3y9paEp1BFDsfDqaEgm0QpVVlhoKwWMDwuvQAovPXgAGDS1vmwfNSiq/rNro65iLG7dR67Ua
xLehdbtfKJn6Hbm2+8IzEzzMrrRuKddT6D610RH/stUlHU22aS2XP7KkfY2DcDep/BE1ohw9YGsi
1I1TPzORLk5teTQoA/XJ52M4cqPxSL1Oh+J8N3rTjiBBpYRO+dAgojcjhBR8CJQsf7e1DhgoSJSa
nMlPfswl1BGtR37/dT1we4UXN+3O4N9AeYrOtfUSYRks/Qks6cDcqCBNYQEUWNoOqMoUOlo1NCmA
ttNmsU2JdzW0rzWO3cfY9SqcknVN4t8wXM9dKXLnNoo8QeVu7CFcAOKkWDU0ACa7YGXaRbT75I3d
8roZs+GyONtcEXun1eMnNwi5xxtp5w24wF9BEONd2rKyzVWHeMDBM4PXirHgOrY4t6wBv986JnjG
ZhfUXE2rJA40PF3GfA08EUQNlueTZFkFMusNPZg6sltjb12LrMvXQjnTSJAhA7fSWwAEk3Z2/uPh
R6vnzDRAtoiydMV26Ch6xJAVqMukS52ID5chMgojsYDqAzZDTSENvE9+0WCU0Zoc7dhAeZBZcfPA
LDHb5hXMsdo3kGmzolVe5ZCbMAzrLk6nem/HXXYoTHu8TRCChEZcUr9JyD1yLdR+uaLeOyXjXzue
S58m5U5S70VmgHnE68ebiSXnSbnuXOiJYBXdHjEiZ54UANd25yXjhkGhb5WrSgVHVSpQU8naR9DK
u5iWMICrUUd7cG1EoL9C6QEIGd/9cGoCc0lb1cCbI+Sz+pisl7HYQR8N8sZI59yAGZa3PBX1hTlQ
qG9Z7kB8BxQoetyMx9LT76nnKBNdgbck2/eOKk9QU2kRGii0MN3qFeB3PGiK91W8LOvWrEckNTbc
IN4UFg6aMmUgJFxuhdwSPg0QNHtaTY7JPkiS9tqCVGHjuiLe0C+qVD8rPS4eoeTGztRrAq+7FHUP
3j+MUePVutg4QFxsktJ7t6Fy9T4oNXf+LaKqtrhUk3kjf/opgjy+3YSRqDfLQiJo70zIFl9oHQSH
Qb8x8gRBJlCqVIr/ykjj361I+J09QLy7DcBaT/bWsblvNAY7NWEhn1kS7brRNd4yYUDJumjGHbml
SKFnBg72zTSw439bdmJatXIEaLho2TwQxdEkWGCj9eYeVYPBJrenbkssZNRNEFv/1I1UlyjL9KYO
NstoIBCU0IvfIV4LzwM0hY5tir+SulaEaHnpuChEUKOJrTgiowq4RNXVE2APW0XTT12kDOJLWnXp
3A1HoV/CSvs1r4SMxzUJi2/UC1vbvg6d/sKnaXruira7adARo7HIMKO7JvOuNCaBXLxrRhOcAbgj
GDXqe2yw9gEIVp5jbdKAKRq3NJYPzHhwQBhI83q7bx7HLvZprJrC+MnJf1f45u1EAqx7HxTDo8iL
FLRc2XByFNcTYMPmPmFWBS0d8EXNLqimqU3bvqdeUmQMGMDY2FJ3MIDhLlLvSj2aVGCDvkKAYDhR
l5bkbn/P0+RpVLQn2dCkD5qK2hZVZO2wwRggdxNVB4na/Su5ICkTXaFBcVgmdHmr71AIAASFWoSa
Po/beZEwr4eDCejyCgwTHlLZlbNKag9o5sqytBXT7AgiW623tvopuKuyMrhDtWS2jyFvtNLJp2Yo
syuq/kqj1JDzeCy80LmbndIGD5cG34F53dQDU5Jup+F+mbTcq1C3MRJQ2HppYa9RcAUMiRfq7GTj
H+djL5CLGGht6n96+8t4zDY9RxC86vRd0mfD3kG10GMY2T+jZMp/FLqHzAEvn3PQpf3NIW34szeW
1eyAF++wr0YcutQKGQ5LDxw8MqvYgaZ9YYTVhWea+cra7RTk8WtVy/oq4xA4bWXuCxHtUgDHt0hG
ma/LpPcudusJIlnTVJ7mN6NkHn4jcVSivA/ySJ+aPgDgLRpGqPxioFHvVrqCzDu/4sATm9Jbk8Vj
DPuctCx3QVZADc+2PMi6Zu3Gblny3ObYCsZd2P0sEavSmGX9bpHGqviYvNkdghoZ8Nk4afc4HmL7
fTSqBsV2anoAsZt5+uTqzTNSHsMmybDbbxQWwlH4iLax8Lrk/ZV6XAebwtSlrW+MBvAdarR3xfto
GKJcvrZLIKbU1I/5niuLre6BwTQGhTViASiEH1SNSmaCVgU/kEfk7V1wReEsMHCmf+3FE40H4HZb
M9ObTjQxUxM7Km6Z5FOdxeORq7KKunOLq62uqBs6AX6nwXA2Jmhtg4UD/Ix1Kc7kRh6TFpa7rgdZ
7AHgo9537bxGxnPU5tqAIEvKVWzo4s4Y3OoK7IsGNCtSp46oSnw/KyVO+s8MM0y9exACgsM8s37w
1m1P9HLqm9i7QgZt10V40/sNC4ctmPSa9bLVUxMckXUnMgnQ9G111wRIGuHRNnHk1yCrDiDe0X4Z
tnGGcOn01oJZwOeo97+BN0vb270+7FFeCtSmmsRt1C0men2YZFTepsAqVulYRJdMVaWmMeDRApJA
c+/Dbrd20a5zkR8LE1yKC8kMYKHQ9dF6DnZVvTjSQIav16bMLOT4WQAl114fLzUY0l7735Uw+teQ
yRAcuWBF82rPfG3B/7VNDCG35ATW1vc5zKmtV+OHFWZ7URfxfV+b0SPLTQDjMx30VU0SP2Zt2Zzx
xHmjwSmKqgsoqi+FdLKzOabZGsq4EFhUXa/HG3BFl9QEWoJHmBoZZYoRDuFOJdTjbMg42N8Bicvu
rZHX1wz40VU3ePqXqJHauqxZcaBuiowF1DHFc2qoIxhwtqsIzDBfgqSWwFbo7oFHbnJC1anjYzu0
6tO2fZnyMLro2uiBQBcwAAjJdmutdMNjqbrKrVVuelhHF8QroYkWNkiGAYW1BpVNdKTuh5uhVgNY
DNxoBCqYmu+o7ADDVlV+8xzE1FXEPNEbAaRV716lV5RnVMQ56w8PpCRQApAI4TvKI+hAKU8e0CQq
v4X1+xrkoUFxDlxE4EjGA0l/6JBM20w1akBkWRsPKKU3HrLW2zaIUt7II48TE4gDT64QnQLPLk+c
aYWnzXggZ8tEYXY7NsBcYSrNaNSaCEc2G6sUU+5XjraVg/3GoKl1SEHHtOoUM4w9BdWJuhCpMZ/t
vn3vhnKMtzFKldeybp19VUAwjM7qDv7qfVuKeE0HeRqlLp3WF2erE8EJQZ1kRVmtzupAFZwUwzZu
XA0g5bw/tpbpnnSgtubsWBqAkksiw0oTyE6ps2aU8W4EBmheaZnw55qIFEGVcJ1G2PawDEC3KB/S
Oy/FG01O/L4OCpiAIThJ5n5dTEPiQBLByoUfdlmf+DzK23Widel27lfhpDjLY/Mw940AL9+6LK60
RJk76d0oe5wP1WTg7eb1M5TYgqROHrP4lIciPWO3895MbgKwz5/9qKyGU96cyE4zusAzQaOqE9WM
eeUKbD4NAQSDOWopzUBjK7LZagD//aVfABS1WWhA6AphdKRRgbSL4vxxskf7SbaAyYzxrW81+4ks
pjYdQB/R37XKNJh6vUqqnp/Io0BGYt20UEJrtMbBjgqlkm0NDimaGkFK9ohiLG9FXZTEGtf/407c
rPu7GBCXBll4r89sVEpPdX7qVBNLE/1+jHJghqb8RFc0XFq9BDmxKcHb+DEnJHcaJ89qqsDn8+cl
jWvNUG8gpRXvrCxM16QbfshVdViF78maNbq49ADgX+wsS9eZzsyTdMpfbZD2KM3o35swsfoz2RwX
/Hq2lZ1ocFIePdgaEEf7cKERiQo6UDqDVy3X7pc01TTw6KSP9Vv7UVluIc1AJkpTUaN1oKhUXtQj
V5o4Rd08cc5o/bPWsvy/1yL7xx2Xtdg/d6SVWVGYJ9Ri4/GJh1GdovKWELzuRxfHHfacdHisLKPY
Tnzu0igS4lHGmotla+IiWRsc8Go7diwBYods86ULgMohMYwj2agpnAr1zKpBmQFISl+jDicI8Ha1
fHzWAL93E+216urye2G6ry6+CN9BBT1fAE86X/xrSA8kf4FUxlENF2rm/7HE/3cfSIChygv83Ru7
t+1zLR1rRUQPeZRF2wY6tTM7hMmh7FJVun3t8Ce/MPcpnpj5+rdJgcuamR3iPyfJpDJfQ9OKz6JA
8WWfa/KOmi7mGbQy/cUyIRB358RqQ55GSvRVV2yWRWXsjBhnVEcY46epWe9rQV0G85KDAa4OXaqg
hLqDiund1UFk7NIARLBks5ChXDUdL0ANWlSbATX1h4C32cuoTbuiZgC1Krtupt5iF2H5budgbDvU
wNe92CXOkB/2xf/f9rJG/Rplr+bEl8pegfISmszjnCyrQVt77r3macmfZQOrd4PtSn/JnwmkMBGF
jd3tkhTrrfAtCy15ItNsj/wyQEUZ5dwmLUjPkVk9Lbfu8cDZ1XU0+ssyTTB8XpoGRiObl6aFdFA5
3/UO8ycDFYKtMyEwmAGScs0qx/G1ps1RByCD6zyCJ9R4QF3Lc65s5NewAAqKQJDsaIV5Li3wsYoA
uw8KmtSiHw22p/NKi2lZs47THd43/ESDwIE9JHbWnweU8a9lzrHjVhuZeeeBF181WkjNKpMLnul9
mY2g6lJd2q7YRYhcmwjSE9kcFwQHAIXfaHB2U+s6SIVvF1vBfi/LaqP7eVma5GkIZiWiTXGOwjaI
lh3AaE2D1HQfywYtjgpjhV2V7DT7UHXY2dF+xg2Bg6Au7Weo67iDQCESUhNLl0ZRy4bfS3p2Q5x6
BlQQ7wI5ffM6HIlCrg9nEIpjj0d9rox0RU0cFJCITZsdTQ3Aso7XhppC/WWFoATBvzk0D3/Y55U/
3WTMvHjF3UJsEeIYDpKHj8wa9K8cQqxeYMc/8j4Z/EYm7hWCv90ZNB4oJxxL75tRX8jBhiqxX3Jw
yteyqi4FdETWNODsTGhMfYeyc712ahFfvCjMr9EE7AFSW/EPhz0NlTF9M1GUvoaObaG2zcEOKWLE
HloId+KdO37NdatdxakZ3hWFY11pAEcA1FaoAQ0ldvNApYF/OWCoo5D1kRsRqBVtBYGSrXggm+hs
oOzGYXyoERncmqEmbkEWsZvR6Pet2tQmSCVRT3RatNXAmA9FYBS0hJyzI6IqBypqWQpdqAt1Z/sI
8vN5kPzJTs2I1NLRjp39n3a1LNihtWNpdPtP/h/1M+mkRScU5MyDf0xH9S7yx7qYP95Sb0NugEQW
p6nKdsuyDJj6S+IKv9ZaeXEcJHQkMPm3IcDrGoVm8UObeoD9llBskI1X+IZlVK+8bVDGJ5rsq+sC
BSBE8cNLQZ5UOP3v3irWaZpz6Ic+IBmU4JSStX7lmcFvpM4A487S7zL+iRq9+tnq+3ET4dF4rvWi
PBnIrm4n18KmEuQDqzB3ux8mC31tyvLf4OB+6e3RevU0ieA+Iu9XR9P1Q2mhdJ/jTHafFO7gi043
vo7WcBCOkf3W+XTsR6/+CtAmBLrAfsj7dhWJYXrUWZHsAqtOjzVv05vlRuHa8AbxFUj63Vil2S99
jL70WTK+DEKOOH0axdkzeuuMX3a54QMvX3mPcKByNbvpEHM3OtVNbPtVmPSgwLbbU+wa02PXGo/g
6bC/QqMZak6B1Z2hH1Y9gKbtO9nxxyAqM9TiUoC27r5pIwCpY3eteSiuAwFmeNXyIr7URoTDvmkO
3xt74yRx8QPgGshkKQfWOuMONZTRJmFpcYfil+KuDFDghYBDhXi9jYJ/aK+5qyrHJ56yG5lQw6Uh
My08M1pJrdyHWpdshQJ94L9au2duFq8QNhZHU7335oEA1QJTUN5RL3KC8pKz6LJMykq89ccoBonn
x0IFEsZr/JiSrUYQEWyo3xcmHx4Z7Sp3mx9E9jYp6s0q7cdTl68KW1G+zcRvc0s+1HzqVzKcTi2w
rr3hHiFhs7IdsHiUmXmdMQsTpDEQHEi2hHEIC9ZeUKDxQoNkciLjwszh3b8Fwh1pstA+aY1r+0RH
YZXNlzK2jAeGoNn5L/ahLj7bE9Z9sbP23b8GAMgn9gp8b754QcIeZIhqqjmSVQRD+87viiTImTvg
BiVMApWq5eBf6JoO3BOBdYd/mPJ5gCTTvkMJ97YbTePLhAdv2PPoO15hoE9pU+089vZ0g0q1C6IM
FCSrmcjpls9SzWxLBIZCp5pnkoMdoAiMZppAVNz6BKLj/J+ZdE+dA6JIM+3I1b+0AB+RA3Z6qL0I
N3nYWA9AiCdb/Gd4Z5HG4BuGePXebM0KeYHIhFp4r0OP2gS9qsnSH5Au2o4Vn0LUJEYbcHQZPxIL
lYVAzCYv9qSLtccEu5Ui1HbDNHRHp+7GM/LsEB/nZf1Q4zGP8ryheMM24ilIAe5dRQ9T34AxrOKV
UhWx3lpNL/y/fbapN//js4WV/umzxZoGkV1V+0WlW5Fsc781o+44F2epLlDz3ZHKvlqmPaCOpD1U
Ik3FCpFVUMhRuM5teL0xYzAGzEYHaduNKyNthTR2gVNrx7cSYmZ+JAP8q5OxLWO8o0P7PCkVL6ma
otf5tg0hds4ruTMlL44aICEX4fTyQlfU9EkJhrLAcdbLQF0H3+NWD1Z5w+XWTELz4PIqenBHVdI2
guoXyJMzSjyrV/IYLZMhv2k+o/pH+NBjD48SjxJzSet/ivHPl+Q0wYlSADyJ7a2QEY79YKMbEdy1
uYsalCDb1ApW3JpttzI6IAMHwIKeHBsQaSudvpBboIPm1K4qROAGnDXiuOuunXIbQtTyqel/c5P4
5e8KQBEhY8X75ybPdyjlRl4Pv7wts6Npl6uuyCo/gW7Ia1rU+jFlDmTHtUl/0235a0w89w6JZnkD
mzYq1pW/aXiO3/YcmSu1bN4XO/IfE/6+bIm48X7KUdkOam0w7G5dYMZ8ZBfjAx1tqVvpSXKYD75q
FBUb8acuYpnxIal1ZKJrVJe6BFwNY3tYGcZgb7zC0882oV3xkhicLcoz7t7vCHWaU9ghTpNNrDuj
yAT0EjmIqs8Q6AzYNqxQVF5yKbY0To3G42+JU7GdLFiPGhY0cREOl7KtS5TyZzYYZFxHrsgYl+27
j+n0vV+1LbK/ypsGeh5K8F9CKSGtkLyF1np/6UUAMCH0pfyuhESjSIHmR+oel9h5dVswvnUrF6FJ
uSJjo0boygVS5lDW/LbYK4OB+mMe7c21UQFoKLEzsPEaP7X0Q8NPKLp0qYXfHF1G7mNlZgkUzhA3
pwY5qkwgpPtPvwO/UAFef7J8mkn9KY2NM/BUtNYyB0JCCMWrhuXc3Fgyc7Ir6MG6rQ4u8GtlBOZF
758NBfeihsx0NUXC9J1kLDYxdiocZ5DAPU9h7pNLSrbRKxro90TWZlmhifVnnE4i0PS5fbHSoEp2
9FRDV2FqdwWYFBwYcZ7zNmTtpsYCfFd52dyC0nk77smHTJZd/jObllz65EPdssxty19GHIOXa8OB
oGQjkDASRfzeJIhGNqiXRz+Tbg3CofDXbMtohNzthpfbIdd+UwTyU5AyjWOo/EQgT++AZj/j7Pg5
mvlHcJMmu3b4rMXaC1DQ5oVp4AcUZjRCKX5MLvWYFeBe6rV7FKExv+4ihhhPFq7AGFn8lGG6AUix
APYjhnCNHUS/+qT+XoZO96UZkbfXnEh/wIbHBfdkq+P/sUwPeGkNYMFpUM3P042Dlyt+D3aBf4tE
jOf5UjN77Wg02FMVaY1KIjVCjSOAzBrZ8yBxGuxihqI90GG8AXh5D7HO5tGdKu+MYsHGJ7vWg3yx
bKL6lgbmdOfZEvsXNSECVwAyRqV9slBf/OSWkNMVevEcllOzkmDkO1MzCi0/66pZbNTtRd/6dsa2
5QRAuCjaS+uE5bMHFOxD6wa+zpoIuJZ14xTZsy278hmRV8Abq/6BHMMyuwIl5d6o1yTNT1nU47wI
9OpAq5pF+B2qNUt1oMWDSByom032tAYWyNpRt3MrpAcR4N5Sd4yDFqexxl2b6qbgCo0PyG6YPo0i
E68d6xL0FjTqOkN86TrsUGlUl6y5IWRwT4PYusaryh71fa5p5gS25bRBQUZz7LA5QCgpT4MLvlvB
ha40UX0BX7bYM6O0pxWrgwEB+BFM8EaOg2EOZWZ1RU0IVYBjEKNZun/zW6bRDHKhaUv3/32p5ZZ/
LPXHJ1ju8YcfDfBW9IfBeAwiiCxrUAkpV3S5NCD+sNelWckVhBKy0zLAY1DS12X+zxTqL8OuWnHp
0tWfN8g6ZCQNDpbD/32ZqP74YHQX+iSzcbkrGZ2mtsqVYxn3Ux/j7KY+xDKFurMLXdKUqkpeobxZ
HzQzLu86SEPaSAWdC8XYSU012kCBaEHlj8x8twm6StKtBlGjy6h+AcBG9+226VPUSnzMpRllArSc
5Oyy2CcdtdtThicR3XUZGEGvIxyRXgs3ws68jwZnk1ax5893/FgYUSoUboPDW9C9s77AKbk2kvW8
FE2O+reMi+g2L5X1RrWJYq2eXTzNu5ogIdqBYaI/Or3eH+crng3vV3+xkYt0LZ7hh4151BQfV4vN
Ucssq9LAYqvBEuonFn7xoHfzHqqBg5sqApM6dQM79R56BgltkbJbpDxqyKvto84efBqsLdd7KBFv
yWuhX+ZJoodSIIp4EPkCRLTo2+LmmuYVNCn1z2qyr5qjVz+tnl8jjosCFjdI2jOPM3AzeXpw4I18
JkA6wdBDhUVHJGC2LybyIHteTzdUma/0EQeCzE7uQKBn3Sdxwq94IG2oR402gc05M7ufwximyPR1
QORVXt36rhOAxYDn4anJLHWer5237uMqTYx3G10NmeW8RdGYrfQy52/zaLjTDe8x7fv03rbt9B68
18657aYTmSAOkd53AOLfAjzLoJonQ5/chuE+AhnTHXlR0zXtPjVLcaGejJP0vinK15IXYNJQK5NJ
tuCscDQWHhbbUJqN7yZ6uiMXGsj6HEUXJYp4yEZrRjXkRMPOStfLXUPem7tUgoF6WS80M3bghgRe
y3DxgZNyck+W093TNPqTgIuooVRafVrdqEHDm8wfYfkTUpwoBdi/roupCJo76fHovHyyngfxygBN
ImpS8Q9Gvq3TBCtNc/inv6pmAWCkDHRV5EKNN4EDpDVaY/6raFE+eBDdy/PeX26rd4W712rg1pe/
dGgG7ai74svyD4cAKXj/++ywfDpZ2N6tDN9orfn/0JOVirqOt7k7VdYRDBvQIkOY7cAZRBK0Mpff
krZ7YlmePiWQbDxyXQdCV9mhZ2dqZXedsA8H+NNttx2ojA5uXlnPPYjuyEl3mOF3jt5cYtPW1ppd
5qseAnyPgzReRDcWF6F6TuVNW2BFwJxce8Zj48jmzgXpVeemxiOZBgPUXmEexieyySGs9nlc6v48
wWbhozS2Qd8bYOIERA/76iE50OLgxE2PiIoYK+rSBA9fFs0x5D2ZhgmhxEwOzY4WR7VJfk7M4hcN
0sfVYuOEFG54m+/emQJos9jZ0GIuT8VVt6or+VPjJcm3MuXGmXoS28NdwNkAOhH8QZMmw3sgVdY0
SKYSEpkrqwnkkbrpVJl7HiNYRy70EQQq4/TpkQwah8aLV0/6nj4AaD30Y9hLHCVxphLxqx6bw/1k
8R6q2+JnIDzvC6Tdxw0UAcd9KNGNem0N0i1gNBPPO1dNDgU+VFB/AU+hBUrcvDtVQwzoGrufzQMU
+Pq6Bl8IYjT++4kbFGr7Gae3YPNTpD5OQ1GtPgH1zKSFmLhhPmj42FUYvFL+OtSL733bl08Vkmz7
voXED6K03pNyoNQ29oDfrfarhiDn98QGADIV1u/UzG5dNrK3PulG6IGy4t4x42Hn1kweg9pJEadI
dbAGWvIpHaGMW0Cg84eaDo1S63eM6TxHMBhf0WAbmBm+GpmOkgRVRx67GpgtjBTFZ1kkX6BRAS5n
2Bc3oarPM48jjYiA2uzmoPae3FAd8b7aqNyW1eLkR0BEB5A8HkHzjfIObZWPP3MeAV3qsVfIDtcA
JRr5vpVd+lIP1plXRvQd9TyZXwEefe050y+lMSK1Zo7x94+ZIoMYBc0snRCwbdPU11qSIEEUFtkL
XRWhk85X4i+2v/mFuqHjuVlln/JsmmOOJzCD7T9l9eYcmz0+avbkHCi9No9yZMk2tlajzOQjR0fO
tEpWt3uyyyRbFRMSu9dqqKqdA/qBV5ZXM5+Vk7nGJjXd5gAUEsR5s3Lms8JeGvakA4E287QX5e8i
ToYqNcAU7LEEjzKrBNso7LwfOR54sOso/S994Sf9Koj74OSlkB0BVCYtr/lkI+FiiDUNIE9YXmNo
CJrrZJJrYKiC0+IWjHa0HcOM+9JCNacAUOPU58PwFAlWbMBSJrdzdwIRm+U0+EiMD0+9MKYbyqjP
NEiN4CAMQ1HXPfVotf9h7MuaJMWVLv/Ktfs82IhFID6bbx4iiCD23DMr6wWrpQsBYt/59XPkkd1R
XbemZ14wJHcJMjICJPfj50yZ+TGbY44fs8W2EW+HvugQ8RJWtiLOLMgPnUZhNhdqtUy1u9TPmzU1
6YAgL4g54/bi1D4Am9qjBYHY2tFSItT3mzmuHnrA3+f43VXsGtqv1QDuSTk71ZORmUfiZoigTrrL
UGu1mfSPAhp9iY5Fj3c1RLufnHE5Moi/bvBw9I6yjeW6E4tzarPSfmWgS7/S1vVFeQALZRXEQM19
IrdI1c7JZHEorHJAUb37lX4xbQvhihoxi4eOse7YxYMIWJwlX/v8XNa2/3nIQLu6dEtyYLkqnvRA
sjdZCQ0dC3AhO8ncfaYwj9ta7vcYAR8pu/ErsqXjenB8eZ8J04SY6wKWUbtcIKKcffhyKLL0kGMs
AhPJ0wEMveD+cFgw0ZmNrepY9ALhApxdrfrMll94N0HFXaBMSB9AitnHYQtAb8g7B0nZHk+iDssI
8Pt7S+jjOfNQe0ita7606z9DdnPQugi60v9SySF9gLKc1uC65z7jnxW4diGmOH62lomt+ywdoaUX
j7vOHYwdQ6bzbkRJ+Bp5ueW9nqYTcWj7Bdg7k3L8zGoFOUjUXxhjmj8XKL1H6TbO4qaCbCgeyc9G
2n/03ax0VjDWbsaiATOQgwclSjTyA91y5Cp1cuvmy/WO9Z/iViD7Io9c9jsoFqQvfl6dytLwn1MQ
Ph3wRNG/wnH+rPsVw9vCktI5uB6oUv7evyCRsSrNtt7h8TedseCfzgt3R+hDO2WYWVWyqtkEEQKy
eDJZVl3NZViOM3TNDOggCF8HtXTz1udlat4B29Y8DPrQglgf2Qv0UZMMt76y9dptHVnDmlBuhHfD
HvjBc9xoT/i2W7/hpUvIgB1eKaJpvSlb+XbzgNxauyl6PD1iw7Tuiowbm0Sfxe78cUZ9v7MCWAr6
HGAlwxTfnoNA6mDbLl710jTFdxtRxu9J3W4RiBs/m3mUBcBPzZdeCET2zLLdFspz11axGKtI5OZJ
ECMCBYqpzRGRwzonPlAXHTwdRaYzpCmg5VotEKIFeHWbej2qlXXBHYG4qA8EANC/sd0zAjnlxdeP
36K33i0oy+1Sh+ORXBlTtneYgbdEnUEDfWhjB4LFZvo9wq9CWC7/UvkyDUzO84ufMXGUS9lupr7o
UeuNenGoeX532vzHXA7ds5BJF0ZRme/jnEMpTU9GHosNxfWk5V8Q2k+DyFuKwGNi3oFCkDDqdPCL
ot5EHrc21BxRvPfofjg4Ng/dPAdcfO6eliJCaX+W5HvkNFBgCIWHByiDfPTV3tmI0n0h3c3vNCsi
G69abVx0Kt4rJAsAWRyNJ0TX8CmMSVwFVPufIXW1Q67XwisMKk8gUmweJIIx1z5qkgHo9m5nrw0P
BAiDM1gvKAMfDo5VaW5qgfBhA2mIW9MFgSI+V/uc2jEQ0sL115lmGIdU66vbNvGTxzt1GuYsWhOj
t/tnf1/a6lTaWp4JEfgNuHwVRAmrFX625lfwbfTA/Fvq3uvdGVwv+EcongxPTDQgHNKP2ll++A4S
jMa21ctHaYK8uo+QyMLecPnsMCjzTP38BrmYj34CYoAj89pP/kuRRpvYWFBj0HXZzhkTuUWSA3k9
seC5iFw52G1QFJIptTOzvPtEHrJLnDCFON8Ki618faWe7ww2hb9tE/E88mWokuHC31kuqOGk20L9
jD7Svvm5SVZE/Mc9ff51Mv6H9ZexN+dBT1ULow+XeDmMM5KukEKvjxMiANuiMe2nApAwyBwXy/cy
uqumMfrDXuofNhfipVcmdpbxFJ2AAm+uY/q8MjbFjEol+r2x2WnC1JAlYk96DdTrBc+oD8pf7DVj
X24107e66gpkEvu8hriPg8rr0c1bCBTP/Ucl9s0PmgxYmw/5i8Nahu/p2ICbJre3igNcnGR1dUYR
fLEB7Kl+bTzzG5U2Gu43PLay77cxLFlkYET8vXfxz6SqNSCM6+2t6bdTvYU8stwqL45PfEbpFZ/e
CP1elgOk6WQ0X4QjxpPVYyOT1JH5pc2uDvb0xCZzhWxBDYQIfhIlVpgICzvViWRoct3kuklWe0Bt
J1mxV7ReyPq7sZkrkbnICxCoGsUFywSsKyFAa9WTONY9w1JT94+NC8KAuXuve1HaP/rME4/Qow3A
cBvnDzLWBQx9cgJTN3e+FaghDkCr4dwZFVT/ZsPLXmJVNhsoSS1nlHypg1tlbrhUpX1vpxVfD9yV
74NVPOaqdH6gsB/4Rr//Lus/h3uyB3xjyCwQ+eNdAX4EH6EYPz/xboiAHphe6edP/ZZTuKFXNVf1
IX+28nvUdh+LAsJIN0GivJJdyHsJMtwFgkQ3g1k5EPww7sFgAyaqCqh9BFdWNU/GIzW7ufxoUukh
3g4/W+e/N8maMpSH/V/HlgswOnWRB6C2PfHWK/a+XmABjZjg3VHn8kxtOmiXqFyKfZp5ycnE4pP4
DNJ+/CPipbx3x8l5ZEt2ITIEuxjtELDRdEtec778gSq9+B5r26sXdVuzDa9JwUuvXP+aC/wVV6+i
rdxtL1p7gwglAMJTw94SG9xw+F1HD4VswceNh/8ZNTLIQUWDRNBltM8LoOIQR2ztx65su3VpFtOn
1Le/DL6X/WHVHYbrPBRXNbZKLPvu+hBanWLOIMgW4zcdt+BGGWekSQYzOUem8UUZkXNdUA6ZmZ/K
VH6hZRptEASqXFfCHrIDLdZ8B99BFMNXG2LzIl6vforU2WjwqtDMX9TfTT1KO3S/M4r1zZX6IdOp
8GLw6xUIe5cQRTP5mwd58cIU8mseoQzaAxfbJVVyvAgUUANq0MmvKaQBOAP3huUlUfj3kZmZLPdF
br8VWNmcQcFUnLHqLc7YgaQ7Phmvwk6So50m29jK6yel0uHezTwAWkYog06IuaybiLEdWY2Bd6c4
Fp+vVja731sUfxyxOMKuxXUMSF4iQka+dABx3ZaPhXFHraT23eDf//qf//t/fZv+K/6jvAeMNC6L
fxV9fl8mRdf+979d9u9/Vdfu/ff//rfjC1tw7oDDgvtgH3FdAfu3L49IgsPb/B+yA98Y1IisJ6ct
26fOCiBAkH9PiyhGbVpcI3TrOzvb16wKqKR/7LIZZbh9731H6hzp8+LbYATXfWw8yuyIipUwoxXW
yPmwA9SMq4u7yDwUxCsHuVRnJec6Ca8qg1nS/a2NOuKLBBDmtsxIM54GyMbkEAgBMxEd4iz6uY+c
61wFDN/xA+SJgZ7VB17k09nWhyntmm2Jhx4Ymf60qqb/BDL9fMcHhhU7z90GeCQxXF1oLDnTBFBT
YKt//ugd6z8/etd1XHyzOEcO2nX+/tGDHq80xtZzn7oxmXdIAsdATZnLJneM+r3JkDTRy4lxQR10
LZzmnjxc1DyhVJsBJvZ7r6aIjEMuxU/zjEzTbNhTD7Fi48B5K99V0lhBamfj2YMk5rGuwJMxIzf1
uoD0GR+v+127gn8aGG/tyiIojcRqPtHPzGzmu16m9sFxLDxzUdLg/T++l5DysfnfPh/OmSU80NTY
Fv5tjhC/fjUZpHpKL5FtqPrMOfTQAFsj/Iew9MjjT0nuo64d2WThNYA/Okg6Uz/Cet4WBAvYVSaF
/OSD9ggMxty9mFhIvEAgfE1uRcmLYyzxWVKz5OCaatORgakhSQFw6aoDlsFfEUFNf+TVxedaDaOI
bSwzI/Gu+YPW+Ln3j06kum3O6vrUqcE7YGc4hl3jLPcAXMeBBYW0Nz3P0EXJj2X5mMcyQN/gYodQ
VRczlq65Ai3EcEH2/CzirDxYDr4u+n/eo6w07s+L8dKgmOZCXtRNzbmvlx0gzV+on7rISId5qKPA
7Li7vl6BOls9ZWtOw6ovijikvp8uJrwu7Oe0Pf7Ulw9FfupYHfCxhogEDaFLcSC6Qks1+c995GPw
ptTE5kPwu7uGvlSySgXzwwLaJfuYgdpAAQ4GaQYToEuhigAQPoufUpBvHuvMjFD73hvDkdqlgLR0
F5vJRtjzRkWtC6r0JZvXYEVKdp7b5U9eL73z4kR3riPR0l29isxV2zEOAlCeY1EWO0fDyX/cPEbO
foDZCjqpvZMhSYuRWF17+86DdhLN4euJwIaGSoSen8nDUXW2wwsPbxVtpD6oXG/awpD31yvl/rzN
53kJrnMk9T5Kl/TOa8KkzVD+rcdZrSg2pm96kAfHde0yqh9siFbcJvXMJQmA3qxCmtVZquiSqPgg
OOPlGhg/0ExW0bxT7HqdLo6cE/hY38id5pmwV191YMc4UDOSwtFQHCRr9C3QoY5RJKNc60SjYhEb
u6bC/4TuivpsCxgDbGAv5J84CSpuIlMG9NnMU/TZLtvkJFDwDVXcYWtJx3kEe4PzaC+obwVJpL/p
XC4LaAVnK9Cw5g/kgsCBDVwaJEYSyyo3Vup0oT+AIggCfmpUCrLTTrJ3DKt6VUu0M0Eo+AVpjTZw
u9I6QkpkejSG4atZR9kXBDtjaDd15kXEfnZnRYu7IkPhTj+G2jMekqjMThCOVgFdAK+7o9A5inKY
L6i/BzfdhH8FXURFzyWg36BUmVSoqtEPW8eoPkFPaz2zJtpaqgVe1MfazOiOY1pjQdEj/LzG0yXd
m+AiAnAaH1k1FmxVTQmr1xEeYpEZFw9kNd1kCNzEiENqSsNHkBJqKtepGnyHa4S0L8Lv2RNYLpNt
ZC3lhpp10bA74BR3V99uAuga/H/lNmrtbzSbV3lGCOUcris1zCfLwEIzt49ku/YUgDfkCGNfb1UY
XXHgdg/+VH3ntlrwmPAbYIFa0JMn7Z/3XIHoNsUKPKT76EvmnGyn+Ljn0RV3yBEW13vWX4ctChbK
DV1VcaSlF8jVUouuQveNl8h4va9/umcaNLXGf9xznDVg4cNi+q4rpu1oZDzsG39fYcENYFlfIVpj
DCUwaPp0Vn2DXBQWOlXi8Z1PFmGUgCAWClztV88OSI2UixhU7DrYoweOSJNuo0S8QdwV6lDUx8AZ
Ik90eu2tBoutED+PCiMLZIIXgJ09pW0NkEaD0m1AyNUTwJTqqc4hMzH6D+SASIC9YcBHbahZscx6
xGBypCGg9RbBKMdiS32twA6wT9bQN5n35aDWH8Mwbys7BNt6iDIm1qCeIDrY3c2mG9488nru8Wf2
5Y7m6pfOh0byGip7dVUdyY+GNvEEjnU2tXvqKyY2nmYnfV/qpd8Lu1aByUQaOt3EDywr8nM8Ne0a
q8KoqPYiK8FZzYp8pWQ1/yEXiLZ67Y9ZLd9GcAC9ihIrhrSJCiR6Uc2+tI4XmlYXP0wRisOKwco/
W6bABhCDkAUL8USwvqTcBrtet+SPdOVpLvkhTSd3j3r/sBIuagatxYMwp/zDHq0aex8DjBWu4OcE
b42tU8UmIHLQwZqz2l+zCIEMo93UDqptFEInX0TMLuDF0nsadi/FhA85xe5fJlb53ejjbzXkWj65
E8vWzjhHTy1IJwJwKzJgOZaPawOaXx1+uW7Sx+IBIAdg4aQcX5H6A2rZRJjgb9eD7hZAemVbbf25
Ai0ZKM22DQp7gkiBF7cYTA9pqMH8ArTdKhqs9t1vgZ+XKAXfMdBzvPqOe6hzPWvjm2uxgL3Yngbz
rkgyLNBoJCDJkaznp8g3q4MHhagNDciLcLFS8Rl4EQXW27HdI/cunhffvSf74qYFdn71eJEVmy6A
LELETF8p92NU7zreM3523X5iEnK6VhN9jprtdaAtho3VL+XBZD1yzLL5dL0RpMJWRoEPLgPd+dny
anNd6gkRjTyUSV+8LkLOOwv47m3e9f17Vs0rcjBsgO5AyJ8fUVFZP/oCjNJ0qZYDkQ1MP7+PEdg4
uaC1CMhg8Hbr46n51guISQrwj4Qym4y30sF/Xl8Tdet1sEihsC9DGA/CR/X14yqhlrZCECt+dA3Q
zkZaGYhGNCnCeDPW0N3ixuG0VM0O1KLz61KCPFV/0FmOYgmwWuRndzF8xNVTa7XglfTC8+KlnkHL
mSBIsCvjDFzg190strQcBREAuLnYj+jqLjKYsfdkTFDc0G/Txkj5Y6UPQmFtV9upsaHXZ+IPMIhv
0p3a6wu1ypMlLFHMt6ZB5DUgJTdjOXmmljv1Pqg0R7yGy9IKscw1D4BFrTyEul6UYxgPWVwdSWRz
8kp8OEBwIleTxG9NYyJ2yfJpQ1Y3j1VgOPOwJyvSQz9UJdiFWnpGC6GRl0LPiJpzsKVhCl7jun8i
wJWEiASQHicklMSp5wNWp0M9WbvR6+8sbQCADciwn8zGVO3w0Hf3S5WCmB7BVnGKuPXn6SxdUOcu
0/fY/Dw6MRi8+iFfQ0fYztbSk91a4B0ZgmPUydbQWAitQdiXFiCSx6Vh8mzn7O7DuTCmLZ/6PLi2
LeyhALusO9DX6snaAuIiLH1Qia8esd+Nj1z6f/Sugs3qRb6xuhZfM7pQ65Tf+qozN0gvsw2SmDbK
a930TcWGu8kNHwrEulmP4FmLZFadqDnZ1g6BZayiyog/FUu1Kecie4tlk51tzdSNhXT2BgpEETYs
+rCmasoClGHOe7IOzPvilLK5o6FGvFlsBhiCqqt7MNe80HXywqkPdFO5nh848N/fFFnzxrzelAHa
DiwWsjqMIGx6otTNNYmjmwV2tasIO5lrBQC5XGsDfkr3xEY0XZ08qhC4TXR1ojkT7cTzfAnqLt7M
y4R6bT99QnBnebGRws46QH6pxcYSSzRQrFFLmPbeXlh2balqPtmoS70nW9T5dyjCFXfUsmL2VIMv
4tpCquStnzzzQrYizr+akidXKjDoZMaab2c8Xy/BGqW1laITEX6BNaVZFf6MKI++uagvUYhgKnEk
a4H3/MrMHcQ5yQpRN/ymoFYr+pi9uJ6v1jk7d26T7SFjVD4vrpeGmcHMgJqxYt1ZNNEnj7kJvsUQ
H4lnlBCTkXW4VGm3/qFojfIZopvltkindkPWMbLzUzvjiXYd26H4Sahncs0L8I9ZfoyFu76o7Mdh
AxpHtSWrj7KKA1L6qhnbi7LBF6iy3AyQWGkvvIZ4DyJtOE0lAiczaBi3185a+jCBa/QeivHO3oqL
GTzveg6G6E5u55+aUe5BQoKq9ywqnkx/zC91Ii8Mun4lMkALNmymDY5gbeVJ2x2jGWFkyEmWT9QH
9urPHPKNJ+pK/BFKcHojNNMEswkoglW2ePpi/GQiHhpJKDZQk0ZY1VZmA3ukHlNirTdzlW3JJuds
vO+H+epOHuMEFau+4tmOmkJ2A9j4hsfFmz6j/q07UXdnIFeBL+hwoGbc1g7gQ8AAUJMOY2M9251S
Z7qSvwAzkeDtBRwSbpQOjAcg1AzwRVH3ozOxjc0gBIsnTb0tutILaOBQmsbj+Mf1r21rfwlmIMgR
a8csS2pbd5lKQ0vOxRO582Ip1hZbrI/bF7GDPRB/8zOQSK8BAgXIPl6Drhl0XZ5t32eeTrca4nDr
orNs8rYIz09nal27wKK58qtpCoGS/RgO8j4b+eB5WKN8YS+rydsoB+CFGamt+yEV+fUQtUKzKEYH
vy9RO5a3qGGfpuLDz/b7cdt7YOv3ZZUEYxabZ5ODQhzh/TzIJiW/RfturPNvNztzhn+003i8mnNs
/lS5zYfZC+qkBJdYB8A9SZ7dmlQZd2tS3VypnYE9hDOW3y83K41tkWsJGp9NezFV/l1rmz+o5MsV
EnXXTeOGvMIyDKu28wx2wccOq1DyilLvZR5BQhTno7+9EiNb5svQJ92D7/g1lB7UKwX/qzQWW6+q
/G2PVycgd6vZBVYSyOEyvBXPKqPJTxLblixLZIXQ3p8uVDibTbIOUN82beaxzOaV5xf3IDNI9xT1
vPZR7NOduja4MrZDyIttrGoCrZnLBD40sCPJxUEergAaBsX89gtZwRsO1SKQNapsjLdTjDhdZYyg
yDCtkp1l5m/MppvvoU83388oabmP8+rrbDXZgVrUL3rrYyj10YG5xhTM2LTdcRsERgkYp46z1w7P
HNj2TVfLdjvqpmOY3t5N42RN1tJJ/bu6cQ5kpK5qGALfZuYDtUCCC84d6LYfIaz282zM3CZx4z5A
/qp7NLJzbxXjg6k1zcZ8afZ+1LEV2ajPjQ1wUycjAkLan/r87Nw1vXUa0vxyG+jOE1tR85eBdsG1
xjSwhvpKiRZToyvRgDQvol1pCaEuBdYJqKQwEcKKvZ1hFNaxiEb3P86wwt+aXoSQbofoESJpiFJo
aEHDn8Z64Cdq9ZPBj2C7/EItOiCPP69TyJeFdj6CfWsQ8eOAeKoeTNNESWfoXzfkRNsMVFp6xk5y
fhpHQz66cssNVUDYYXm16E9KwVUVONIV4DXBx0eHtGmOyraNM7XmEeDYaTRfqdV443BqSrGEqrHZ
KYklZCL0IfvrjCd+H3ZZ/U4eyqw/PKg5K7XmTpVCa8DpwCsDZM8CHZqVDwqsy1gr/w6Kwig01IbS
QYYKLC/A3pejfwcE8ccIQFh/LJUFDA5X+6FLukfbXJwHB5QWi9U+5kXfPXp4tO/aCmEUcqA+sDSA
Gh0JruugtjScB8/fFt7Z5dPazawEGdDCudBh9Cdwq0MYB+TRM25aG6TQ2ctZWxyAEicbITXyIysy
Bs8DqNZ3VC5b+C54Tl1xpGpZ3wRx3ooM1NZWyNx+QyIHoHoJguDCH62n21lszDKodJ8Rw+pk/s/W
m99U8hMYbL/KcazfEZydViP+/RffTKzHuvIfqL+BsBzCZm21Y1NSv0tsk/Kpcl+HHgse8Gpgy637
b8MLUM8eG+Rb7zsLZWjQFI7fsJEAq5k+a3QfnVEfWclvHBr5q1X448fYsomatT9KKzQWG8i3TqLy
EfR6h7kCxFx33frprHS7+NwLpw19ni3PjorOBpg3v+sT5EFGOoHS27XHayDPc9UXi/Cf6NNeHozG
vFcR9hAJ/efotPUXMPCKeUSABP9TVx/IYC+WPPh/jhD4Sy9XfI8HNtad8OwlsMqpC0dRm8/4Vxrh
qOIioKZqkT7kCNusqNlOGbZpWCnETWJBAtewtuOYpg9k9A2wUtf45R2NzjafaeImrRFY1U3pYmK/
QKw9QoQX5D+zuEfV8KaS1nTxNeInm6D7wXgcDIAyqSogKXuUAYOnIMurtekr581wC0RrjaIGeK22
35qqfZ+5re5jxD+ffzPIMGcGPWLLPRfQyjKMNMNaKYjjASeGEyR0Mi4B3ljuzrVdvs0NqwhnJG4R
H4c4KTXt1sHOSr98qdlBJGW95LJ+mGflHCzlG2vUds6fGCoh10PP8xNCLsObaZ5JHpG8ZOUYwJD5
EJkVYOJBFWd+sgeDvGjw77xsAwCPwnQloiHZ8OYYZ5qh6vqPy1Lzl8vCq1Vjua2N0Qxmy4Lq5V+H
1EaRd8XOt57cxHscssMQbW14dSIDKEOLCxDt/YmBredTkeO3jPfMC6i/3V0+13ybOYx/GiArrdom
+Zp6YCaMq06cUtC73E0DdMxSbdAjoybNXlTdfYw0o/w6khzUXyNrK7evIyERIr9CN+JhLrtdAgLK
L20RTqhC/dFAXmJVV4P7AlLfdlMOY3JuaiM7NsZkbX3ulk+ItCC35Q3Otx5aRzQqK+f3Xi7JW4dg
fFCAueYinag6mBzxOyBbs8e0jeQ6zlX9NRkFSjeQOcsivFGNqv20JH6NQqxWgjDbG/aiKd+x6M+D
enIQiwKbMoo4Z/EZC85dMvfJD81emgHK9l7kpreOSp7cm11k7YTI3F1pm0gSIakO7Z1xenfcEty0
eLdCde8dbAWX3uT+JarN8nkALmBdgfhzZ/pl+cyQqgKG01/WlSOr5xEc03cdJBDwky2fyYNPYhcv
s7qnLrfx23UqhNyT/xIPPKxzUwVkRRC/u6Dm+YEuRV1QZA/An9s/UKuTtg8QEchJae4kaYytC6Ek
8L3gZtzYLs8oXPlMvlOZN5c84YBxJ4YNhtwkf0bo6jKoovxsJ20UOKjTOzRC1K/mAqQGNPA+z9EM
io7ewZcCBJ2fKvaV3A1TJOEksLCnJootvLIb30u7r3egy2+31A1xkqBz0hwAidzal5asNzTpYPBD
iR/js1t0wNnZzr5qyuwxKx2Q8ToFFhDeANLpcojwKqzxrkY0+REC9upOzgOQW8WYrd246XcozTWQ
INXt/8/B16n01X47gRlD2iOFYjcCHgiJdoDro0jlJUX18BmFiHxF/YU5LUEVj/bVrSmmn9w6oX52
c7FY2jOsk89zQjpfSCJ+T7LOX7WeCRLEbnHeGOR0CpA8vTLmyzvXreVq0Q9RrA+G0AfgYkNNt+bQ
nUag4ETNyH4ZYrd7lXbjXKY8zpDGxGSDy4EQ7sFbkA4rN5/7b4CoB+AEQnAC3DnH1PT9z44Ninjo
IbBHVGAN2ynrjGPk1/0RiG2xtZPKeEhnVHFLALc/86G/WDR+yVDbOSbN96oA7+TkdSNoVyAoVEV+
cfGqud+Dm2repVHb3eWzAaog8Iu+IkH0Rw4RzB8xg4qVjfuoTetFKDGBYha/PUMjx9K0NkPbcftD
JxdIsAwF5BNB6PHM9IMCu/fpK+SyQVCFmBhEIIZdZrNoNxtNHHStZb8USSd2VY0gBDVnG0/AzMjS
axPKJfbO8tvs2hxj/Epz8JkHrEydF8UmZMvtosD7Fc2OpxOabnl19pCu3tVQR7ha3Sbudh4iQtex
svSwzlMS+gF6bOUie9LOJjQd9F0Bs5ODC94YrtacAx3aCwZqCW31/SrZxaYxX63Kj4wwHkxIEmrr
otIoRIodCAs9c+MhEQKdL/tq5Sbkm7gFFjFylgmzQ9aBHIWaeLeZ4dK3qEXQY4tpXEKLR2BC1TOb
gzWF4GQH/mpu962oul00Fy8gFJ6mFaCT7ZkO+Pd+nKX2ndcu0+lXD3JDrQKi4bxUITXbCspBheRg
QtaaELljibO/dGtwyUZ3ePnaHiqe3GRbx2A0oU7yo0Ncpl+9hJt7apHRNUAq0efjNtXjb66pQixK
pciF3frorLPYs1VAp+Q2dwu5laOQ/NAmEd545BalANLWKIALaGIzx8NnlQASngM6fbxdLCrBKVob
5X2GDflP1x8zvFQdAH835Hu7mGdley7a6nTr72MjP4CQ6pWufJs7KSyxRmDMvM7hPUWeCfyn5lCl
g5GAPlX6kL6aNVTsz26lJO9W1LbAf/nXKUcqDUVZqCOwjTxggIWcrqfk2lXKWMkOJPtk+YfpOpWE
VhQjtaAvOet53LjHrojazmwI1A351sZMBdZmILfxR9Pf1zG+5dR0eeZh3yTLM+N+/NqAmJ36zUnY
+7phWMaO8/LJbIHvcrXkpqx65yVHNID6s9yf9oucgPijycG1ixwJ4JOIgWBBayIVQIeqS/1Tow/U
7Dpeb1kE9Df1jXWNJDVy/NWKWcxBZCr1zqnXeedMtUEP4e0jXsIOYmPa4EbeAOU+RP3drMA6mxzJ
YibQYtDeUo+99dOZH5kfw6h5HdvE/OCUIFLB2qgN59kyToA0KOHkZzrMToIqVH2gM+pLkDAKwFDY
rH8xgD8MqEI9lpxTYwhnVpWHX/rJg4YiTR5tGyyXr1f83cVorNn4XxFA1JE5hH4hBjpvmdY8uKnq
kfpeRaoIyhU+JDHZpqHmzWe0Y7ZmvjGGVuulYK/hCVSimnjvVbkKRxmr1yTKHggTvbRRiq+FFgz9
y8MHmck/e0RG3QXz0oHzxQctiN93CF51cXGymLdxbAjo3Lo8laLi4da+jWisrN/ZZX0WehLqvzp7
M/OCIQdNPe/77h4EciiLdUDDOSF24iPd13g7cE2Xq3rm3f21syracLQszc6CvlIf2kZB89zkLKBp
rgbTAylsBoqshWluZk3YPBkzRMVV1K9vfamQnndtQzAchMw3k2mCI2VFI6nzJzu12xYFLr9M91vH
Sd8BWehAM7qm+Oi7NfGrw4udfEQBcTxwlaJgJPCRcZlWVTxX5wkSC8jslDU71mkEujOJJln6qLX6
AEwpAEziv7ylTrdxNdPnbKdBBlXtyh7bxzpheJZYibcXfoZwydhkD5b4RDbqqcEit/MQeVzf+lwO
cs6kUBo8w5tHCazAY/lI7nRQto9lOxMQZtbXoD5HshSVQBDPtEox7iCbCQxMnqszgnHq3CL2sZMo
7aij0oSSqilwJAv5JNPUrVtzADmT9iYDAJHmthxs1AHnyjqUPBva5yiHig+vwW/vi/gp58n0buYZ
tmk875CHrsE0r2IAJArI2s01kPJYOMb3YMeA6oIBWGWGrfNqzJ35O9Dza8/XsGzVj8Aa2T4wSw6q
BFTSPxsRkniD3aAexwOfFlNZujf0uouVdbmxp3l6rlrUaCYu6PJMke2vM/0fys5juXVcW8NPxCrm
MKVERVuSg7ztnrB2aoIBzPnp70e6u93VdSZ3wiIAipYlEVhY6w+4l5BcCVFx6Hj8MplfwlmijNKW
Z8PSqeM6U1ZSHfq7vZ6thyZuioPZGDA4o+jR/udAag1A+8i0JmNX36tu87EOfvX/59p5xJccbNv/
vMfXS0Xq9ieE9oP13l/969lX31y68UOMFtbyDv7zl7761jeTzugpuVgL/HOpm5vxvrJz2LOR1Tyi
9oL7nBMZu9GVTVAnc7HFJ9VzWutFKVr3tcz1W4mm8lWlkPradNrsz06bnftBeq9z2DVb8i4OnwGj
ZjPYO4PwP9CXprcY5MwKEJz1Tklfa4jBiu/roAX/7znkcSHmfqhTq0RbPeJRx1CNY7ho1FCBAsuw
ttdTtM+GE4jW9myNo3eXIeZd2Thc1pbeaS8yV4frZ0uYJLbc8fbZsp2DnAv1aW15KRkSGzJAbjjf
VL0ACzy083U96ABhgzw0VCAK9OWV+ddADaISHVXXDVrV6mxg+8sITCks2B22hv/coQL8f00isc+z
GIe5f/pBvHtBboC+9HDW2II/NAMIxfatBXRzMwsnOUymo/tNXwItWQ4GWZFHiZ+cHrIbISqlrzMi
5HXnkfCU1nptEpu6X9sxGHQ0e28dSsiJMj6o8TRsJZmtH1DrKs3+UUOf36qp1B8MpXQuU09ZbR2o
gJBjxqF+9INlUEDGOlAq7n5q2uIkUWCE2f91mlhAcCnrNvMmifTi1Go2gtyjEh7RaSTnnHU326rL
V9FnBRWzvD6S3CtfJQHOvsbfaruOSme0HutBvpGMztpNN8y+28XNc7lUZ6GOzb7lYM3QRx5Kf73e
oxXa5eqp0cL585Dmw7+bP5TZlqj3KNGZrFB0Xs/CuRD/aq4D/+nLlleUbo6vzPoSbW4D5hbrUFOH
GoWg4jFJEThCrc99FCdPmlX3vqia6kfT26/eqBqvaTeah9Qxw11W9uE3RaKnApTmRzWjI5L3U3tJ
VGk8jlQ7N1U95tcxFmqzj6II3VlQXpBchvCoNSkGEI0e3vTlwK6pugxYY1cJ6f4ADCxBejMgBcvg
ehlL9G/S18lpvcd6EHYMCDzagekHlybMGcMy9AlMY/rDKEvkMyikI/XcJfu4BxGO9oe4JJAzLkUl
EHJpQptMBM2vAbE0pdkCfTJQVv4aUGyrelQAbjpVjhxO3jjvRhQioCRq54z9bvlt6H7AoHXeQ4Sd
j92SHKRKUPkgmKODpkoFWuugYHliKw8NyOtgiCSFn2Vg7VtHLY1tLgpsXAMcttogLOAreJ1evRaE
uOuY2DhP2XNTVcprCbTr0MymvsuqXHnP8dtcL5iwzdp2VWo+rK8Mc6A6q54q2qHPUlOp7/6l79ha
GLtqqXFNbEu/kpEcdpFUkAX9p289qxNRoa7m1bvJm/o0SNkZ9dPo8sPktevBqvH09orXtWEUTBC+
BPR3HAvnl1NPXRoQd2eB2boSW+S/XwU737hGRtn7zRQ6+3VgfSsh2Ad0eSOU4xarK8cSACwb8TZh
5HbtSy3yKeiTcK7nae9gfBCsl7khJQLb9Fh3l9H/96usPq7uHYrKiqH3NxiH/Q02AvwdA/MjKkkP
X/1dnFMonmeX7SCXrQNppqoPpFgxqPz75fy/MDnaYUlxOcaVajcZ9sG1v6mW+r4y5RJvj2q/81uJ
GjT5NLd8cxrF3vYe+DojEu2xQQb6ADLLuFpl89er+UTfQQ//aUTdb24XPX6S91dav7PwzYSFNHMc
4tLxxfdfB9oeX8QsVbd6pgEGbtzH1V90pZkmvb6P1Nh9XFtr/9K1XuXNItx/Fn7xtwTwZ9ripZz0
8EmRz4CExct6mNFZ3ibVGO/WJnDRxRupmvZVMqNW4XYPjdZOV2uWqFNQdd+4IAGP62DsjNMOa6U8
WEcxsRnPMkdcdx2tJTTdCRzXOrh2wbQAamtO17VlheQYwuYhZHuT69vFRCpbNDJ7AKXbDED6Zm1+
mVB9qteu7XG5pqmUdrMaVamOOx7rUZteXBctDl3BnYSQd35RVLlsJsb7tLTWLlXX39B+yR7X6xt+
snu831h1litcYERPvTBJ4HMzDzIFzBmQYnhoj3p8QfOaEHBk9imzp0m1iR7N+JG6lLrlDQ1PcNV1
AlufefNprPsScKWebiY5IaKv9Ej/de9Ra3m39GQz2Tw5hvWSTRPV1kw6e5Ps+s51PHtnFtl7mZQK
IH1b2QjKkwfKsUfUfeInL2Ry1wZY+S6JbrNFdgmNUmNbsJW9rGeKBdyoKlFl0G2+1kQZJJ5s5aJk
5G3IP7FKk4olc8aSPKghFkZNaG7dQieLmy5I8oMzPk3eEhF56PVE/H3csabiZOj1vLnrcXh2UZI5
8fyPPjC2nwW8+edSNaJj5MoPr4++iyTy9mGseYc0VMhtsR1mlYz5Fc13K56yvb2gGdxmPCZ1yf8K
Kc6N8R4yLX+CI3orK8Pbie6mpyHo80p77QztD0/TXV8FEbY1u5Bsp+L4tUGBSJ0A/gxRt+kHnh6y
BDlC0i1a3ErZqTfPU9E0o06Ir56AAEQhIgD07CinshybLZWOYBg61mU1S84jsEVfFO1jRzo+ImP/
K7VydGMqow2iQqt2ZatIfzABmOpZv0EsAqBT/KHZ3fy9rbo9pgTHZrauRlmrZ68B28ri1AdeXOe+
Fk9/ht33OkdSib3vb/St+CyaD6QD9omXf+slYBK97HbGVDzroNX8ocYxTle+RXm6seqKZaVq0RQX
5vcsf4fMuzP4ZHIPJfzRaX6rhAlby3yDDVCdgByzO0HB1TeTnpSBogwbfc4zAFbWH3qszwC+iSm9
uBAbLviwDCsocxbYSaIgXZXpJbZBVs8RdTsrRXhwLLo9aNHvypDnr134Z4Uuzr6qm7tCdpQ4Yb6U
IwkkGS8s0jFj8ZidLZzFC3hM/pO5gmpJegGI5PA7S6L6ok0GCufZa9f32t1wTj0Iyo0SilcNXsi2
MBHuGJkDyHiaRzzDLuY8ngqhIq+dysvQIuSsQZEJ5pQvg0Jvv4/Bk57i6OhVbeDoOCKERY3urTk8
dRoe2bXdVvvYRkmg77sb0I+tWU8DKGTzpBWu4qtxLEHadS/OXFCwnIp58fasTyIZjnUHNhf+JKVZ
4OtKpx5wT8Yl28wBvoLrQouOan/soItaUiZqOyTge6QW49C+uA4wZ6RwRVfZ+7aLEcSI1Y0NAlKg
oHCYMR/amuj6+liYaye25e5m6BRC97A+ksP2TSTHQXGop8QTzYkoItaDaqqaU5eihnZdTyt4b5n/
r7FZV+nIC7vfN2p3LEoSXaAjedV6F20d/rxBhPBvEuq+HOdhD9kjPyGzW2PbbI7bMZ+bk/BifWd1
6lXVy+oEkHzmCYtdNFDZH2+bCZBJp0+/WatsaDKz99SIRSKOyMBn9YtOtr5L8TjahKWDsHTm/npG
pPkjcdnA4aCHx7v+Q7edFxF2vk5N7xgZHbI/Sf+zbPh6hDffStNGladEkIkKfJEvyle9d62zFE96
FzcVW7zm8VwFWQcQue5+SyclhdFCAYohqwazErvXvg6PcnaVlxDVnnCKz5rR3XOrLXZJWX60eaYE
Ttjw5aHWgEly/6jaoqeET6Faa4qXJu7/iGqzRZ4gtvepTUGlHLpd2Nf5hvebnqUc917MB4K9s+fr
0uofq4IPS8vEqxyo6+sVW5cQ+89E7mYSygdbNA9SFvUObZP7UKobsQi+Yj6B9jNC6FQ0011bhA91
iQFtysOoav2tDLX3WHdI1TT1WWW/senmvg9gLlonRceGGZUy85gJpOvrtvpTaEXhYzRlqPWf+oQR
02gm+I01GS4o0VObG9oB2Z066qwtskaF07yomXirTDX2PWNk6+vKS+zY0a42BkSDIrCptSePukaQ
kLrpe1t7s9+l7rRxmoeyzXzXnmxfeDkubrJ0dwXlnksHZLGOmvaSWx3ZXFnuYEjDw2qFitBE093J
6Se+6K13o4hgZJFyugrVw+R605KhPxXK9NtzILVa3oc1SDw9jOGYU3nyY0G5mMV53EwWcL5C99wN
aejxwM4ro7qG4lMmq3MytMzB7mjuUMTU/W6x7zAy7S3LyhHsav1gTq63TcoeQcwUcqoYkvN66IWV
nKmOnjNZwzuCTgiMt39xUwgWZJZ8aSvovdV/Job1Zg3Tz1pvqYHF5gNg7HMJC9GZyCOatlttjbD+
1uAgEjh59opWmHUZWe79ts7qQxk18iYncHhK3D2JbvbNTmaBJKjb6hCztp6VINutDWBppb3pNOyS
Kl0YWLu46aGWbvSA1mx4aAYjPs+etI4hkdpJxKl2SgYDhmacz+ciSYdDjrLRA9BwY68JMT32sYwI
ZqG1Ao+pdv2A2wG1Ji0ok9S5yTaKg6h+rDpoPaawKabi6vDslYTEeYV5QYyiz2ZBQW7aVKVubgKJ
t4SwXm3DwwNgFtW9aQ69YiMimCfuvaVov6kdq0NCL0Y4qAMGZEzoLKN7p36bK3ZOWtUX70pFTdRL
2/FYWqa1hfKKdSvT5ftoLYY78FreoRW3gJPBPoBTRcq/E8Y7Cxh2CVC13ke76zDmESqGGRaimORF
3iNLgm8u5uGdfDobtrTq3zUPH1IJSurdsxpyi7Nbv0c4g+J5klXvUMhGlLLgbUeKccJFQL8gKuGR
kHDC7dpMxKxfsCpXtmP8jrVtuYGXZILpjrDMNkcWWdM8xTZ74jAy+wu+d8Ol4X89j269A3DGXpkF
aFt6Eqpl5liPxNpklLybMtfKa5vykQ3mprd5l2WYpOhzjQPCR1oadBG6RHPcAdJEE2djRsji26Op
bWwg4ztVVRrUUJvvbp9RYm56OAxq8UJNZ9r1SdRuQQrZGySuDb/XUD6srMHxJ5EaQUoK2Desfq8X
WNOOrH67ubz0aTUduiYJLzP/i5LYD2AW71kcihuJ1M7P2EQQbijqFX0zaPr5fLPNiQW7qKcNiQTQ
dchxUZhiJ6v2SbeBzNDujMXZpMuTjYn52dUeuuLozdinoNeAsGo5/1F0BeKhxbyvkNoPptJ7Axy8
7eohgfjC8x/OIH6nyhX8KzbYEFyE2hm0tmMHYRpHfpiRaG1qXJIFp7skgTIkQr0ifs5utpJe9GXq
jjISV7bs6m2HIIhS1hYLt4D4QEIAgZXQ2nSedJDyLihEsjy0SWg/D6VHUt2Su6YzSn8oSGoUXuRu
U1Td/YbKctDEJVaqbt2fDMu2HxOh4YOXzuAWGtJlmsmEmhNCX50ieciNCpCu8TAprRUgJZGc4XZU
ewJ/i3d2VfqxOmhTehFKE55bHlXficqfpjN3qKsL69CrxkMcJ6SQJ0cL2jYs9kUkso2Z3Btbq27R
NOo+GbU/mL2pMA8CO27L76e+9OMmUq522XSX0R4VP6dc/9iIQeD6GfOPq94pRk8zL0jzpG19I9sN
uKED+FPUyErkFq5YjqYhN4eQhY/SjKtq6QV6446fxHhpG6qNeCN4pyh0sUGR7iPqbPs+UjK/d9Wr
SUInMOxp8rVWObVecRfCdh7yVvldj3xRo6UZj2ZZ5UEzpb8aA/xOjVIYcri3oquTh6wfRl9JJscf
kQ5sWfcdqOe+p9ryhDtXGEwhksCihyndhSFK6qXcCkf5bY7mcDZD4FtjGW/ibrQ2zeKm3ZW6PCmi
hwJqkBidxuLoTj1yn25RPZiDdlFrtlQGUBEDnwMdHU3AskRkQtrnesQZtR0JnrS6b/aQbIN4VKCs
VWI+SAvLbK0oX9umeFJUAG+oZjV7p2k+NFwlN0atmTxhGQ+fZ17nboQlN0dHN0KKeMmJdn2cBmg8
EcFH2rRV2X2UXixOcJRUqlfzH01jgJUjLNjyUMChwDxtM48jksKd95GFuYmRTE+uo90NY4bgU2Nf
KZWOlxGQYc4Eu8vc6M3JZBSMno5FiciCeYxsNsM9H1Dfi50dhWognOwNld9xW5EyC9BRUYMsBk1Y
KNFllnqJcXI8B03IEiVt0/Cd0Mt2SoJBYCuTdiPCeE8OLjul6OnYqm6fifEfcLBo0SZLboamKfuS
B8kPp1sGgGOQiXhq2M9GFoVmw6VuIuCVtFXDjlWtdSJ9dnalEY17WdraNgFg4wsXjZjkGonRIrxp
+o0EIbm1nPQp9sTZttw6aNG9oW4t1V0PHe8wO6oH47cyt8zhUGn6VO461Nzmzi52MZVnP0IkbRdO
atA4bu1DV852oWcxk4QiCtqk/dDQdAqqrhleNElaSMK+qfRFv9vzMCIxbHJPYTJucXR44atyybG4
30l/ZjuhIF85GVsnAyMTkZQDre/UyJTWyXbUQwnMZxRvMfkZeK4bBWwgoPa23vSEFDsUkiCNowQB
Orxon6sMCpdBIdCj5l+PIOiz0Zx8lUja7ND7Zv75gczCcBZJ9oTt5bzpVS18FI3xYZvU4ee+PCVd
Ko75xHRtKsC5CqoZpXN22GVCPT1jqLPVkJbfVJWmMu+FUOdCcEppgxNqDshrzHyg+5gLo5qyVxX2
LH1l1Z8HawYFYRYSvWPbwvc8nXdwNFG4TCGkdrPCTn2UCUAArzriY9GdxkH0p/Xs6xDZZneSCdAp
ODWs1A7pdvDt+ynP3D1fbnkyMrXEqsm0d+1cXDDxnk+iYmFIsJwmPTtrm/VubksxoMvGfUWBEcn3
M9kL1yfVfxGaV5/SKn+rXUkCJTeH+jDHki2yB6vZzSa0hrrpNBgdAmVOg8GNrUnpW1bu8yGYx15Z
VO7L/TjN+YlVJGcTNIaB1RVvNmb0p7aPCu5PqqXBPEeaxUaJi5i9lBue1gPhK3FonF4s0u67UFHr
09zVezMbrH3NdHiq1RTsYkxY6ld18Zqk7c+mzbvPz2o9Wz+meLYQNJvC2cXtuxP7cLGYWPcZ65m7
NBe9fb7vbV3m2MkuB3sMh5Md3SE1lUx0gYZ+H7sLqrKek7wZeZRrm0at0mPbzhTc5602pE+a4iVY
1PGPUXyztHJRgiCCb5ow3DBJLW+gwg2zuaQK0wW6OJs4nULpx2oY7uesOgxNhbBCjtVBEh+HFl6i
QrAGDHY0Tus7QMyDurAz3ynblYhQGu68WU8bLS7Z/mKxHreAKJEKgf79WuQeW6vBJF+DyvQJoIN+
EnDMN6UDj6364c7ZD/IuLp9sOPLL1S2X3TFthK3xNonFcf2uSn0sTvVyWJvrwUTMg5/58lX+r+EQ
dMC/rh4cr9lNgyC5mO+1EqfD3v5gc9JtGjPT7cBWTARG8vTQV9KjqMMFUYmpV+EmKKBNfu3V4DOF
UwG549CD+NtNvwRCkVQAR01pH8Ksi4+ZItFou3Zo/++6uH/Kw/IhZR44IX2F7Hkpv09yjEiUN9C0
OoxjZv3aIPhGOlxxAyetFR9gNOWEKJmfw0rmzN2z3GlD9ORQFQvlC2Zq91p1jX2/pAlUy5InjNb8
sa7186ShV7uHiOC8dDXPsNe74CVl8eqtNEg0BfMIImU/HJXCTnl03OkiphhRGkdpiJrIM3qIN1R9
dgpVgdhWqxBWQcY689FgBhsqlj9TdfaVEZCWa+h+6kXmy2j5eVmmJ6+Yf/FlIzoLaPVoDjmGGXrS
bmNKZPrQepdBzMaepHIJa2yTsIXYWnVTXFUJqRGTXGjFi617l0XF1UqoOBdFjhJfvodoP2+pwnhc
hYqTMQptg3Ct7s7pO6j/+hzmibnB5yjfNspcPaQIZxhaobyVTLM7Z6zdY4bY8BOGGNSkrbn9OaZi
78wthnKt+eI4otjzCOSHkDz6W5GHKCYkyvcuNMuN6Wo9iFGRXRSVfU/j9UGZxeJ7VMZ3MkkbbLXM
jz4STzZqnr+lIJ/GuqDnin3NQsKXPEoqv1bRYjcb+weZeZdcAHOUo7bdgWTJM6VBOC5dBdGKbMm2
iJr0qCMjt3WkOR86LFz3M6WDLShNY4udaxMQPm6Lckj2arXkOzwyUjmZ1lZ09gWgPx4Eon/O4ZMY
SRF/hEppwwSnmKC/pKVaLOSVOFANe35uBvWjbbT3fGgrJMcgTFLtpw6DAGviJh46QEO+jVKYvyJJ
JeTWdGKSCtpJZudKlsPZWrJ3E1Dfwairg9fXyh0/q0B4BilVGHvbsMuCMUqiO0jBHwL16Eez1pVX
Q7UUNDHVIXA7CbLRKuJdVo/uR03+uvZcsPVNOJ1JfEbbzEROqaeCfEBmb+siz/a98QZj46SOdmUH
YBzrMm72Ddyzl9hsYb1TCf9dqwfT8pJfNS5DxNOa8eQVWbkIipoHz+jFk1GFpDYUkf/Myt/ICsTU
SOPSn2vbewFtHO6i2IEwXM0IZ8/pfCXF8GvS2+M8ifZlaFr3qUPYIs7BM+MeVe+R92I6WuvfGW/2
tNa8U2ppmf/V/hxer1w71/Z6WC//evVX3/+8xTps47+5zPOhLpVjROYT9sfiVPR5Wgx4GK3t9Wxd
b/pY5aK1/a/Tr/Gvy9e+9fCfvvU+a9+ktfnWUMvRZ2+XZT6Q4JJFdTlVHUIY0ql/9xq9SUCwjGcK
kN0AkfW/2p8v/TyKiTKgYim7KBXVaT2UyzI7mAXiY2vbbKa/24rwiCL75KGY9OjZ0lQeB1caG0BE
0fPaV0qb2T0xh/3atx5UuOlqPIQPn13STm8R09jXi1rsGI4mEn2ffetA3uBDr+ls+D9ftfwF5odm
8eVTj1997Dg3KNQZ18LMtCB2y2hvlYimY2ZsXdTSVC+h9GKWvrH9XrvaG1aEix6RMp7mUMjARlX4
qZhmtk/R5KM+WHzEIC72Ca4OBwojsJZhJ6Kcv9V0r9/2dUYuJcwf7aJvHswk27ussWfsOQiR5jQ7
whzbp2z5z3ntNHvEXe55nTkX6IdqoLDtYlqJ7MehHRMifPUxHdsTYijyjCWPQCcXIDcoqjkwPM1G
yVSiH1fM34VjRBs+aO+FhP5j3tbqB3pr+VYMdh6os3aj3NyxxezKjV2k46aJq3xv1gWVHhVBJk2H
KEfovU37Xr1XzgBgtE0XNgWZpAzRZ3SlI+M9KX8ZTdewUwbQ2EXW2zyYJfbDXvucxYgUlGPxg1z+
dF676kjvLl4mj2trPUAUjnYN1O/tev3a13b63bP6+mFt9TiWUmEaMRWbPHBqrdgWMh2ecxHm0GDj
IVCiYXhe++KCYBdw1GVteVhtnONK/kaG5q8L5tFykMPowaAs91gPUv8zHizxtN7GK7F6VPEj8L8u
6Ds0HE2lzo5rX8Vz+9AqIQ7W1PCnYjvC3r1ps1Rx5kinneNGS3qCaXvti6z4SeZUUNcuq+hB3WbF
z3VeX7viYZ42aqnp+7WZTE3xPJEV/7xDjq+VDlBpxbyuIFfgoLekTJxD0jC/ItnyN+j285JmJj7X
wm9f/f+9jhR/DhzS0Hfr/b4u7LX4ZaQax84GI1EUnIpHJAPNozEu+jlVPPpr33roC7XACJJDlCjA
OfVpXjSfoOb8M/B1sZbOzqHUcbVfrvg6TBl+xF9NN5G/Va8m+qljz3frJnksdErGAgeez7OvPltp
ARHU3mm9QqHC9HlZHlXZQdEBw7Q6RpdJaaJwqsr2HpEICkJiht3a1EQhd+xJ4F07VnMXYbiAfJZc
4XJxPOCKnAgMnNfmILoSGyBwJkg1sfcS9t3wMvBthUmGeWmaFNUPegNyvx06+z7m9XAQChHbOpqN
TXpo63LaRiZc+b7FBzKsCUrslOycqmgCkbTMfsV/ly2YJ97WliW19GWpE6yt2A3tV8O0UElq5dPa
VXQR0YQs54e1CWLK3GDM8FGh87DVx8p7teJeQRIsVgLL89xXjdDooOYEdWuzQOoF/TWCnPVig+ni
BoPhvA6GIDpev+n8rHHpngyeq7K8qctN05Zwt/W8/GG9EK8hYrqpQ+4YNwJ/7RtYeQLRoELlsb/3
4rKHRMOSN64L27o2uboTku5cyjhtD11kY9j6fHCyZiecPgP7GcX7HLWQ12h4Ksta7jwFt6dsWHQv
BzREF7qkASclKEBl3ZW0JzuVqd+6KGV1n3J5t7RxIs5nlkMJNiMWN5zzHEN3dpZmr4wUW7zwrcq6
7A5EuHjyOnO/tqpyqF8d48jsGAc2BhUOqKCTo+se9K1UO4x5KO7NSCYrqyhJQaPRD1oeORtBTWDJ
8jmbHqRLEGdmtyONteTGXMJ5+TLhYrwxdRkdPH1rLyxUexF5XQ96djBM5Wrk9bdOV9DXdavpyptG
hqMYyVdn7F0UA1pkQvF4s/hBsw1DQxDVrOJ7m/e3MKzUV+wJVsSNX5te+CLJa6UVsbqqVHw+kwa6
aDmsZ2KJMezCfIzyKPvs0sYwPuGj95w02c/SdrGQNgyo4hb6cBMh7llW8p3Yu/npmuLSj1L7XaPf
kHqNxWbp2kyzz4KbU8NuW+ASVup7OupT0YK/FjiDR65m3c2kOcYAeX9qEmE45ZahF/us28W51tR8
V2jkaXMlyQN3SEqK3vE3gr5q37sQGUTrCT+E2XUz+6ImEWDHP2vxXY1me+812oLOz93tpJIjzBNR
4IblkrRVQcbas/40J0P+OnTJwi7MxGltZhV6o4AmHmDe27ewm6hDdUMFV8MYb3FtLvyypNmBCk4O
TYVGiKXgQ92n+SbJ7PpA0q8OzIVWzs7ceCb058/P1CApUGwBQQWJQqGfolbmJ3obk7yxfVN/wkrg
OZqZgQym2l0U6gUWXjmoL0Ur77rTov0s8yeL3dq9n13tqW303TqG9Kl37jDG8kf7V8fkfDeF473I
Ei84W7fuvWVMWGPhrLSMjQjBkWvGqmRpqegtPlc9mful1VMsfs6x11lbuEqXz42X7kRYWve2qHDQ
yeV+Hes8S31ywvrw2SrN6qkdZtwkUhVZC/2QVtl8kcuhVYfznLQ66RpaZdf0u95VbLSMdPsy6prD
nneSPhmdxRV46TSWQ2KxxkyTPEu9ti/qoDEaTu0cmHHcI1i7tNeh9UABE+3m/rI2Pm8lq8aiqFqQ
RpWDOAy9JC2Jf7rhu1YtIAyhHLY2i+UPUASwefUCe6ZqAZyI5tjqXD276nzsxPT62VxHtLrsT7GV
XmTWv5tFUhwlGa9L31d/HVDAdALE4qvNfwYG1Rsfdd7K17Wt4WiG34xa5QMgR1pkuUvckgwa9QTB
ADOMrkbqjjvRQ6bUMjW68iRBErD7GR9b4FVr33qdO5XRdW26lXmDcUeWYXn9V/9cNcgX1baCLmNU
E8qF2lZMoYBxyiFP2hyAMRTLISspIi99scnsiRBQBJzDbl+lld/LsBKXteV5U7hAK7EZWwaHNlH2
ymAnbKTz7lW1c/3RLp1vIEZaQC9cUQFLZXP8sjZETY1J1un8sDa1FigHZLxsvzbLKU+O4YDD8NpE
xlNe5yH+/MNrl21Nm7jOoue1ZcmBFOuAJsrajDF0C2xsd3drU9hWeYKLYftrM9Md61ZDwV1b6/tr
I/2Q2bK+re9dLjiv0UoUTDKW970AiyYdj861WeIYx08T67y16dkSGaQEIajl2vVucdjfspIUL4Vl
SmuWlqsbpWrqk02xgETyVDFXm0VzUG0qQxGOHrjoFpOfRJHzHQDxueYMoXmep8aa/yRv8TaRCf0o
O+giFOXFC+ZdLPWEhj7GG+UFBEd2KAs7PLXGLM5hqGBAb/X5oUDE86rL5C1Dnu1XOznP5oQJm+Ni
sykLGx+ldDxpJU5FbgL6htxP/OtIIb4hg8/GQIvc5JKNeQISJ4rOlEj3yTi/2nNu+MhxAt8oM/ux
nbsCD8tK4+fNk9pn8roeFNvOrmRDsckKvzsoPG76FAa6O1TU06KqB3AF9BwOnYrGZgeLxWvHM2D5
+Vg31Q+8MJSjpcnp1eoqfnbjTcPk7Q0x9Z/57G4o0D/2UxnuhC1+V51Mr3ESo1ubOcoOmr76VlqJ
RtDa7jRXt+/C3lMSy74Z8zzsDCVOAlfJzpHi/SRcV09mHf824+JHNwqT8k7lHDQQo1TZ3CApERob
6yRDgQnygyeM9I+BIlE2WS5QpIpipcODnVajt9UF5aUKIMBzUezJyCeU/HAya/PkJWtRJ6ZKoH2r
5sg7WB6VT4DvWVAJ5DFNB7DSABa+afrwwfrDhfV9GXLt2fg/xs5rSVJkWddPhBla3KbOrCxd1eoG
62mB1pqnPx+eM4veddZs2zcYEQRkFQRBhPsv1OYCEb3akIUKDmpBRMxC7pLAy0i8V2VuXjvG4zh+
01smSc9Fa7unKeuQPxwBKGNRbWXKSVPIq8Fpqg5w53XkQXzj8gOoh/qQEgHboa9k73I7X8xh5jOf
RyQ27eBrlbn166zz0aZKf3RI3APuxp7TXzaKOWLU6cU/phwnhXFAOxf/hN8zNJiy1T0k/jFatPqw
fSZ5qx0tbKAugZUTlY9KdxfkqvEJ5OdfgxWXv01UMMkF/Yq6roL8HRKsL0rEIYa226iI1J2R4x9e
1EKLnipQKlKSTWW12gHiPMGxpYVs/FIH6TJ6dz5klRdkVDRgf/EJbMQ+xr33sddM9XUitbr3dHLd
UrQQUnzIYu9eSv3injkYkLFHu79KlQH74Ig3ZbVrXMwmvd5oQXkCIFpKUqUtXphVi1mhnLB8fc4G
X2bmLtGp0PxF7bPsXicfSKsZlc9SKjIt2Keunx+kOLKyIV/dXqTk6Vr3GikpCAGnn251+uRp597L
bVg0XE02TEoOvBp4hiwnBK4y7ZMKt0Y5yKw6fup0sg/LQWXZjAOBPwXSwFlaEOoeLn6BCtR6ycBN
L4ivJre/OYuGYht50+sUE+6YLE1/bXwHbbk6vKRZyJeuaOPfdmujK83c6cUJ7Zd0+In9qPFGTHM7
Gdb4wnfCeCvH8keYIDQhxwjRqlvEKb0TiFHzzdYwKVB6nGmlbW7owaUqChLpy9FBJdODp5p19M0n
vvclYJh6yi5eyAwCKlr0IhvEUYp9lfjFPvlPnT5FeN5VHuLdth69TMEIysv30P42j2kYGa9u0Rmv
yaww6INpOUsxVrzurM3AQ6SJNtjGKx+wycmiW/scr57tiErryV5Or4L6ANzdRxAdbluldM6LbJK4
YbRrhvHsBLHz0qKN/jDGCjRzHQBaYQawo7OZOM9yBhHB8BktOdY0fptvQf02e27QuAfY/Pf16u53
kSn+HmY/wCh9Ul7g0ukHRWu6W1HqWrPe1RrfMynhTFIc5wqA3a2o+5w1Z0cf4MajVI3GvBiFxurW
0KvgVeqm2b9oOS+GlOpW6U+tVRe04Edl09vTYwk45P5WBQvyPDD/3xhOHj05Lq95i3aWPenmhtwu
mWJjCF5k46nhUS2M+UFKo+82D1HtHgs9jZLt3CxR4LpyNnK0iPjKpxZGr8htYc29XETqDC/55akq
H72+bJ61CFbZLwfDkLFRX2RDP0LBoydbvdb55vBeR+p4RdFHfcEvML7Wmv1lbZCwTkF5o2mOa52L
bVk73i7a9AOCFcgIba3Rnq56FD+1o5c98A3MHkihX3pIEBcp4X5hqxvZ9dLwRWvN9vxHnZxmNcVf
desHO62sMkA+ufMsG7cmSuhACIChTl2pKoB0ycXUwy6Bo/pax3756icl4TUvjo5Sl0U5scoYiHmY
F3iiV766oe/7Z2lsGhivFKgUGybwn1K1233KMLsPuqh+refypSVQeI/ea/1aJIjcmqHib1XooHg9
DHdOZ/bcAA6GwKd2JFJBSml2/apOdfzYxO5ZDkqV5hoawfvGO2vTUD5M5nhn12HP8xyM98Ycyos3
1h2ooCnI7mvMovNyr6hDuWsap95pVjADPPLxz1MM575PoGjEvZ9cM1PdW3b1uTH8Aj58f/XL/t7q
AxTbQ3JS8BL+8rv4YIUIHiQWKx3c3TEG0KrTGNk/ZzcHwVaf1T6AOaGEYLrVXt+1zEG2DbOP3PvW
xHq2mUEJb8dIgUjq8zWXbB/4GNj1Jhh0VRkuICbetdqJjgEfBALcKpB0QMp9r9+pM1pzraYYJBdg
J7nKMR31T6y7GGxAL+xKQ33I8JDGYUq5Vl0JPbYf3HPWQ4AzjPe4GWKWfy7rZNCeWR+6r3Nmaai2
KxfiHS3BRKPYZPnUwpnaqCP2OKgTk76dcAPwyj7Z4MH5VLEYvlf7Zy1svKdFhG+CxGBPlQnvMTCu
ZhOrBwX/mU0RfZrn+Y2M0C5qtfJQ2K1712cYCRMIYHfdTAMK8LZR3SFa9hmExXj21bY/lE6IOYuu
+w99/pPLhBfkVowNus/D1jENMreFol0z5qqZNarPRsqVhyqb7ywEZ4MQkEimzPtiMZKFgHpqtKG+
1J1f71UcxXaN4wTX1K3nndrqn4MR/wAQU90+mKFoqHP5bAH/eK50812Jo+qUodZ4RSYRXAnflH3a
OO21LAqiJPoAf2v2t0E19VeABKeuRpCxrZNtXpdHLxu9c25M1S5l3sDSygw3RgQ3ou67k1UtiMCg
0/YmFsgHAMJ/IdX0nVEuO5lkybfcrX4LHK7bos5GBI9+YzcKcL2kbe80tugkANdCS4IVe2fwtTds
2DbqX1WiT/DqzPpuAGhwVpaAh9E8y4xaW6bVTFHoRh15kDREmCVPkIyIhlZ917Pvva08pCk8X8RR
tmn8DHr59+wa1YX8m8qXMKnRXFMvU1FpLyYMD5NuT7rXrocE/I1TbY08jK5dXgWXYGSGkWm8v1NY
bKF3lsjtDUvvLTNCVk6PJoUTveO+wwQzIYZqV3V9DO3pL9dU3evoJthPl09tSCj0BnZoILjVPd7W
QR/iCBFAptHyJ8Sh6iVS8hkiQI4Fd/SzyUqsryLzxLe8T0CsIG9VH7ihv+sUi5iRMDzZB0w52sp6
IjCibzDU63d+3Lx6bgPHzG0MXmKjOIc142CsmNt56Jtt2RETqPMnNE3Vax9F2hWTde3qmJNFqh5q
R74J9cDfmx1IvVDTWaEoTsfYazX7IEncLaCsQ1QEPxUyDygxRCgKEcr40VtD+alF1pyP9qnLfXxP
XDhNekAORB2hp3pMj++DBiDP/MyKpN2S96xK8wGvsmyDG8B7GqshP+9YC4R6N0Eufhw9Auy13k1k
hYMXhFX4fLYVCCVf7cDhm/F1BHm5CUuwWQRjAYyrcHjMluD1nAYH21vUZ6v+Z+D6GQJlBvBGV08B
MeCxmRf+MZwd9PYhzG86DSpT+2uANBgB+903HnC+2naIOjsbM2/VLULTxV4tOhDKnYIBi6YqyEei
FxMEPomF0n2dqullDO3mSqgx287dhCha1j7CXn4h0txsLPTkzxjYgQLVfevs2O5F8XvvoiS+e7EW
nE4Vd98b17uWEcOs2SgMY2lVnWYUllot/DYARD1WXfcN7wMDTrAd7JUyme4HvIquDsHjYiEQB6n+
mjruHfiHiVn26HMHh28jq3aiGwHwpTje60bnb5oCEkUWVwQq2sAk61Zap8qtio2V2O0R6HoBKM6z
AN3wMThAZr44OUkpvUBzC+nY19LqXKI8hbbDbflYTq157OvKw638DS5Tp7b+j9mud3De+ZZ6C0RG
+REZ/Ta3suCi4/K31Su12bFS9049wLOjBQ4U3AkpKcVn8dZBuHesgqCHau6YAd57ozU8pQMaRQ4l
xGSSfWsGb3mm2HfrphoK51a0mfmf7RqKWD1bD5bP3NEbLHCMbgbQs/K8gx/42Ed7qK9pDH1blswb
XQ14FX3TuJvrmLQps4+faa7v8yCZLpjxnTqEop61OPhlLQ5RUHWu6BZLZ2R1xod42SziOWY+alfV
rNvnoW+nhzZeRm5KXhm0z3XEVLeq02MZOGqIaTmPEUzYWWlZf3R9yszDij4lqY7OoYmjsjHahzGP
WH8vG9+9n70OHlqrxfume06dJrmELA8uqe9EO6OAAAAbO7qzbPNZDwzYG95Ij2q31gDiivhevB8U
XId1n+AaMRj6PwJnuMELBsxeMtJQhYElmtbidQUC8z8bpSNfhHnmqfCwyzBCJLX8EqTGmHktYRb8
Ghxkz5dEgDLre93HQhnDLTgS3T7x4FgHPWisKRgmVpyY/6JAzejjqWc6anHXmNOTGs4j1A7f3o2o
0mynpYhMwYSRLA/LTF2AZk6YwivpkJ6cNdBFnlncgcg4DROMFOBKD53ZPSst/k+5GSc7vavyeSuY
uXAh8Fvgz/YOZoRwCmb3YUzxXp6iLnv0SM1d4qb6NAM3esdrA7Rh8T0covRdzXGJ8dqfbuHTuSVK
4CyhgnrGbZkhLN45nqvdy2biEwbAylN2vrRGAzxgUilbBbCnD1JgqnPzIpfBMfItqoP8nMUlQ/bY
ObvaioGHkFIABFfM2wLFtMgpbN4Le2sy5N0PGpTeGqCA0gGsShp+D8kR/z4mwHpK5vBTiBQc4qMY
xfvlznFGCO4L3giA9i7ReLro/6YK6lv1b9Y17V07ZMd6rPlMggpMnMQ/qgkkoRYe52LjHX4t8tL4
jIQ8ipzji54E1ikdlJeZIMBCb8Xw3lyMB+JvamecYm8MydbvvHj2zmFkPcSk0rapjqxSq+YI/xkg
xu0719Snq5bGb6PKKhVjP2QUQyjDi0lT5aNrkzT8HlCgTzcFiCCru4NNwhssV2nfhCPS6Xc3ONor
sF0XaWxlYiFgMk5rC64+T/tmV6S29wQLwHlUp7cZBN+TARjBxuLwUMXJ55KJAfKVEdDKkmSqFOdU
z5jz4SoY54pyTDo3ZP5kpMBfrF0edMa2Kov+BDuieOvMujmNsEW2UtQTpwFvXFubsFGae6bL/D9t
Z+/0Mvg52cp0LOJ0vkP446mfAXubrp08Bki5PAaNVpMZRgrT6Z10b9V2dSyhgRsB7AwlQWIu489b
mBrugFSwE5JkLIKNM4/ZnlX0o0Gcg1F8l2W47wEW+57bb5iWtedswcyUC64uBGFxNp3HaMGN1sak
ngFGhAuSVDaTHn1SFMPfx/+pknppni2vXX0pA+6r10Kn22RFylaAno0Oclqrq2DnHybVYGIYvsUN
SAH/dWyC9BBA57VbA27RML4iVI66IZ53N10NwQgJbigzWTC4sYOS9yK4IQc6P4UkOf41uU1wAZdl
zXsmq/wlsitvtFXBJTvJbjITQYKFxb831AVoX7fVURAqleO0QAqZy2aXogduHTR4PfibRNGWOAK1
AVisPVmVr46S7xI1cJ6nn2Y/gGJeblyzXFH2VnyirSXqvBeoolSOczZlJ2kZOS13BlnE4O/z2+Ui
0koL1WljO9hRyl+ZoDVNAhbhs8XV7xg06lEURhxvC8l9OIPh/NEtz280I+eUo0YtOWDZJHL/ZTdm
iUxKC+M7KWZZdQxLRcd/ZvmbcnCfAd4ZJ/lJ+TO84DGMqgFxkr7ae2X5U85LxwCO+fIYb09YKgUv
lftkXayFNLrWjaXeHZFawZMJ0McN+yu9AdotGepxSse9qtffBQ8smwEYdVfDryOeiuRIVg02ZkSV
kzLGu81ekt43nFeoBt96mIt7rwl5ojYSooc2aV7l2duJ+zgQ9znMtcGwbg0RentM3UlvFZfUYfnX
YrkOaPKfhwZ2WAdC3QQ7eVzyNGSv1FzSurIrvcAKdZ+8crfxij6/4OvogT6T3WUDEYG+oRwrjVUU
+oLJDBABmHPKimbe/7ErZzs4UoBEdo38ctud0x40lB2d5PfGpiFG3eziNvk8j/pF7tztLkEt3RRW
Ou3kXstdSdqC9X+rIb6yYADkmcgZsid1t+4gZdkYKY4hTRcC0UT0cehe5MHfuqbcmrU3yJGayOem
AsO+k1shf6Te19yfNij0LRF0ZrlW9Ve72IYgd3m7v2bu9DPAK+OQMRug171qVd7CtA0P+QzRudWn
F30ZOuSzncW2s1iKgwTGjm+jQudECbdBT8hK8uL/++E//gbZxfYKsrse6reWt6eHmkwO0sTQdzIE
yPe9Q278ZAPIGl9SuLy3m3uDU/zx1vwBqvh4Bw3SeEUEa3JuDkaY47sau+E3pcvU/XqHGQQvuuNC
6V4HF7V/yjCxPMjf0vvVY2rP6gGNxn7eNll4bQddAeaxjEPLay1nyt6/1nldOSMcECY76Ql9nB6Y
wrB0WTqCPiLtZMKxXrvP0sCuZhqY+nZAgu0kPXjsrOE05RbLkmqfOwPGRzjjEkr5t7/FLtKzH4IV
9nIDuMICSFn73hzfu/oCYDQKu17kbRjelmFZepIU17qC6M8yIln67Ox9pxrArKRPTqAwRkp72axv
6x9d9LYrx+fKG05eY26lJ9xOwVbgqHxqMay+PVUW7M0Rhe7z+oavfVnqpBgsvVDt+0MDSO8YOtFB
jpnS2aXFev7HLihleWqydztHyrfdD8el+KHu1m3Lyrb/HnqwlSPBn5rnAK7cJgUeU6SA3HobhPPy
4dA9iKaBzkJ10g/4UJCnZ14gT3ywdYxBncd8bp8d5gasD686EYtZLTYt1IkcUMpQd3fWglWdx/I5
H9zuYJozU4lGV3dqUBC76RGY2ZDgPQjvYMoXu0hzHupdEJWPTlb98eDlV6Uf3F6ntSyVazdZ+4o0
KYa0PfXYD0pnlE29DNeypyfQl8wYzpPcfblIAZ5xArNCt+t9aPVbeUtgtVMru3/UDq7xJbcQUZJ1
y4Rr8B5S3VdbuBQhN6yLlfRMHBxqSLzgG8ZEf4964O7ImOzlHstGHnu8TE8QymWNPKV/5ZN+8WIj
O6jzeJeYJQJlXneSQUZj1G7h7Jao5+7CIrh9AYz2J6T87CwXlCcve4z07cKGsaPh5zx4T5jFuTfM
sp/Yrz6eZ4dcesQ6GKia6pw5b/379HbUdv0E8X69i2XmMJImy2cmczNr51vQhYRUAi/gC7hkg5m4
h/yoNCG3BuXEQBdl1Kz9TcdMJlvgdavj5DrnCWAO+dwj9Eg0iiN7m+EYdptd3VZRkRYU5Nx07TYI
w6V+qI3EOMj15e/y7Wg8t/rjbOTtQTWNZ3mq66OVvbzrfsTGFG3GokDpHwr53wu0deBQ5Nsv5dvE
juVpiSMNywcw/nsts3PY+W0+3CPIbp6AplUXYe0MUVdd6Au/yzDLbs9XnsQ6xqwPhg/0rxR6pjl5
9c6CII0shmPgcFLwEriM4DsUAvclt0yejHTrQCX2aAEP9gt8Q/4zgEqDdURfn+StQy/j/XoT1qOy
J03+90sxVxthL93L+yQzBfljpHibi69l2btVzhG2H0xoEWaQia7S2ScVj0VpIj97m3LJLg6bvGq3
XfLaf8Pqbx9K+Tv/mGXczi1zdwss4EpCEHsMPvQyfyU5QuhaXpO5QA5mG0zmN7RWiCeHfXIqmjBU
99L8tusvX9AIMEgXpLd5nPRUmdGtm7VumjNSDhpKkRowsWUSJv/OurmhJKX8x1z29teX8wgT534s
0HXr2W+Apx9sslTzFr3egiTUX678IWZ90V1dPcvNlkmd7K33fq0jEYTmdQABZG0sv74W13Nlb32M
64H1eh/OjfL3DqEOxjDGTBk4O4AA+UnK8uZxxxOW8cvx2x8/l1qxiZRB/WMaKY/w1vPm7wFE+7N0
1wglXUDTyzMIuw7JDekp/31Xzr4NVYBympNbpruPVJAApsi6hPvACRGChxxdD6xrQDkgm7WdFAf/
x6DV+fn21y89+Ub2WN+Z23zm1pml1tPzjvzJf9472bu1kt2PZTnpdtU/Wn38gY9nKRqJjdZ+02ak
ZmVcWWcPcu5/q1ubyNHbPFt21408j7Uoe3Lev171j+WMtJaGH37qv9V9uOqHXwqWAR+juboLYfQt
rzgezuQqqvm2VpUXXjaEUiBnQiNi8b6E2dbNWjdneIJCv6NN1Rrs3hrJcCsXX5v+cUR2fTMAIUQK
/taj5WVZ3/gPL9X6Aq0vmtStp8kZ/1r34bT/dvnb6zrnC7m/iEH7jTsXhzamtctcWD5c6+a2kl3L
f8Qq/lvzD3W39cRy2dsvyHU+tLn9wpB4V00ZfqudF25laJA1qOyt32gZQ9ai7K0TsrXxh7oPRWnn
9wgG9D+0GkmEpLAh8vFykntneitd+LYrtVKeCWWzrM6q7KB7xes6vAOmgja+lpV5oZFLWUZ+5kIB
ESUrs9xb6MgPrHbeyvBA9B9J1gZl4L/pardBw1aJIcjoUpQzJEzE33byJGWzDrdSlK7gyKJ/bbN2
g7XuQxdaLzMGTUrIwoXpNaizuescPZ23sv5NABgQLkrGt6AdosPtjZebsm5uw+paltv1r0U5sL66
UgwIpPw9fEv5wxWkbs4SsBNawmu0Dva3ifXtuDyf9cwGrxIWb9nZIjBiLBGSP1aOazM5VzYyMViL
svehnQyia90f/7gc+XDK4FXKfjbuQQU+1VApcA2QFkTKDQ0kx/LhKnHEa19l6PKzJMtOcmfKpM+z
06w6mybD0F2e8PpEb+/+H8HMP6YKa1PZk4cfFT0RvVujW5ArdxA9MeIImRQdrexh9krSMai5aNOD
vKK3OKX0gHHW4+aLvMh/R7VqNdhjnU3qpCE5mOfZOUEiGJY4pDXZ1A3Zys1a9q1AQf8stDblojvs
zBYGZAzIa+TD0rXgaOr+nXC2LRIAkYp2jdxVeS51BpVJr4q3MoZnInxyfXnAc4voTnuLZ364/XJT
/3hEt6Xr7a7LmkV2b695RHJy9sxpL3dZfnbdyB+wFuXGfqi7rerkyEcy59pSDq//kh6G+tbGWm+D
jSFWcUHuf+qKeDwaCAHudRizFKGeIUBanPGZ5KilkzszHGR6lqOeB8xTTxK8m+rgNdKyo7ZcQ03q
7L4M6nYjreYuG0/KXJo7tc8A6Q1DsWkiXnXZeJlrbm0PgKcGpuiaJu5BjUIr3yMZhOEyK/s9UUlQ
w5NzbvSgeYSTRa4Z0ViI55mDe1GsXlN/fFsQ7S8BMrAv8G/qHapxI6ocFKUuQ/AoS0hP1CMqELFd
pS+x56AsaHb3U4wWggNs4aCT2z96lj8/pVXzA77jqTe18tOYm7hqpf63vGRKXuMDf/EDFaR41rz1
3mx994jWk9n1AxIOWos6zjBsgqauP9czmF6W5OW7rqb2FkUd4FURsl1qsdgCmISS59yq0G9SVaSM
YpJMTQmOGyPG6mFcjhBKwkxgwFEgTLRjU9jlwzwl1YPsySYrCgfdszxHWJggvFXEwa6skB/yp+Gr
SfLs2KqLlF+mVgZ2JChx7JYA8Mb1WbnFRYzqtQrh0/AxElVRMNy1WQEmyGsH1sNN4V5AapBe8wi2
t6h+Tf0UPQ3LBqJL9OSryTdkNZWzVJUZJt3oLqLKVSB8Zlhka5zgqUEN+0klE/qUKpq2ncYxYAXB
gdj2gFalNvcyx1IUD9nNNAzdg5Z03uO8bOoM2J5N34JdTYv1QKhn6VYrHVzRBrIz5oTZ3Djq6ML4
v6Ykmh9uJdAcKP869Ln1/CqyvEdUZqJtFbYbdE+NvaNZ5m6amhyNN8D0haGZF9sB6gysVdvptp60
G6zgkcHAAbz0wvJaQbW7NstmLdI/j0lBDHVA2siGm1bql3w2U2OrmYZ2kU0xBf9UFn2lbCcPlrsX
pgSbETV4630Ao6499l+TIf9ikEoHFw7dn3fLhM8MMhG0QlGhEtPPv0h3fg7zRP86NQloBQRx3oIx
A3aNDtbjrJFLtqbEuqvcvL/ofdye0jQuHngEGpT/Vn1pRoXOlaXmvWr0bzWqQfdulDwOdtVAfVXq
l7gnceQg9riXohwgFfqO/Hq+r8dNj3HHZlqax1qKKV8Mlms5jww2VY4C7ZYxY/fHyVb+zUln804u
VTem9uB44QlyGE6dGbJoBz441W79C9og+R2Gc3K7bm3M7WPTtftcRdZm62Ox3AfZK0aFM0H7omGt
bJt3EC2aF7jn/QOh47OUMNptXzCtgwyVjYg1LS2kzjHKjycl7pvqoseFayBAbWg/RCyWXQUG3RX9
tP5aD4SVyxS1EzngoGRxRgYzAc3GrdBNpT0itqltpSi3J0vV5VPlgAlb7o89jgBdqmWiFx/t8fft
30mT3D/aRQ3nbLl/qE6DyMsmD396+sw4mCinyK5sqmCG4b6WpbeNLRKSf1TKYTnSQe7YDY8AZ0Dg
BcMGXBeWCmXFoKTXX+o6CE+9PQRovIfVt7I8yPF4COtDqqPaVM2KQ8BacXELJx54boIouHbLZkjQ
PXEN//jHgb5PsZP5FPh2vIfCEN+VY4aH4bKRPakzWWVj2WCjqBZrUYPf4L80lFNurdezuxFzwP/L
Kak7gK9QtePHy7Rdgcjt8/hQqkQDtx/+OmktPzIVpd5c03bhUZB2NK0WBiyKlPfRsskRmLiX4uT7
KBZG/gB5XY0Jri+HSxXl8s3aSPZw0Lvjw9eRR+bk2CWqEpaVhyfGpCgX55MFFB9lKTn64VQpyg+3
qI6eHITAb6fKr/1xRqab+64EoPHxwPJXTWUM2fF5LuwvKfakIJdmN71rpyq9c8cIwImG8maXkWdU
yVbskyLUXtUyHK6uXv+Vh5r6OtiF+qqH9UPHAPtAbhqmC6KDfP16A/0vp271OxtoySc341Ikc8r7
FDWDT1GlfIaPHDzKQbMM7v0itp/kGEjhfQqh7iVfWo71p2TQzDfNj4p3LTlLE7452avaNNAvH8I6
na59oKX347JB3E8fNmZSs2s384YxGzTeUpQ2EE1J5PjuLzUZcC91iV3CXEo/ZV6NjrZmtFspGn0z
nAxcU3elaaGIv7Gtrn/BxgrpImvU9xGEyk9Njy2CCl/vuPArPwEFK3d25punEcvMp9Ie34DQdF+t
8vvsNu5nS3HbS1ZGSCfZeve1mQFSqI6VPyGig5Zu2P8OHLv9CmRL380xLuJ2479pgM/QsG0H8J7s
xWG7n7GGhS/8TxW0yL8PfqjTLQdUbDZfy8Gr9/i1lSjMOcVbplj2pUm7Cc3tvnjTYUy/YP2+kYMK
MLY3EBifYfKq91Jl+w35BXcoj1IcUZM4a96UbKVYx675NJOlk5JcsRvUexWtNx1G9F0wzeASCis0
7mq0YqBF1z4qbHZ+T9A97nZg8ZD1RFp2X/mDc5Ejfet7e1MbLPodbiezz8iDYEz0qVerfgvHJ7pI
0YlUG5hC1N9J0caICB9I3b9KcVam7y7f/AcpTX32xHidPxkx+B5/DE5hNCjPadaq95EPjTj0sasa
8uoJoM8e2Yn+ufTa9yRu1TvACsOzrre8KjGq8lXiXqWB1KOLeCiVOnuQKtmYqBxFNgSGutMxXC1w
j83s4Fmax9DRnnLzuWmKg9u5FYaF9R4Z8/LOnpziLuogyy1iweWdorJpuspFZladdrHXIzpuR81j
qDlYgU/WGwph6VfVqrw9upnlSYpwdIDU68Wn0hyRpDR6sARLM62f/A2afqBq8hF3ZbUFKF6lX0FR
Z0fo+M5BJ/fx1baMu9xVrFczzJz7MrEAWCzN2kn9NYGWPPNp0+6Z1mm4EbHnLptZS/0tEbwG/O4/
dWsT2bOU9lfV69rxv52vtwBgOjt+rMe5eRiVCrh04SJ9B6rL5Ev0K1f9d3Mc7E+NM6IPlOvFNQsN
G2XjKgURN8yf+8p9lqajkV7ryPC+1E2u7tw6tu7T0sOApa5RS0EX9h060g8F8at9XGxdYENXteSl
csf4e6cBELMMt3n0zC64KLaTHKM0VF9RVak3cnln/qKWXvOjI28EjMiM0WGcjBMx2xLV3dJ69mw0
x3ndHYQttXyTZHWBMi4aVdeSMfVql+Gu9/X4UiNO/veBWxs5XK618EgAPyPjv1PnQI13cjwE93iV
q8WOS6VdQSesHPN8K8ph3dOS8cCrHd1aBpr+bJmJdVTtAe72egnLMe9s4OUXJ7SUfaoVOrZUg3Oy
wPue8bpprpphOgc7yaanCR+XXd+qzTtvowr0x3W+MXd+RptH+d14b+6QMCUdC+vw/Gq3hfkDTiJi
kSbjPL2PlzZLHEgqwbyvq6p+iPW2PplGNVwit7Vw9/VLbAk6B30swKoMfDAz9RJZLL/3v8bB+J5E
pvJLAWl5+6Es15CKK6yfUzp8DxXF+aLZTYbasTa/hjba4ExRgkco1O4xW0TFVcVP7/o0to6EA9JH
FyoQGOfGIn7GQGb7c/iVAfgb5EPlpx7ggww6iRk2k/AkcM1fGcrIete/BVhzNO1L34FZRqe4efNa
1oRdX2mP4DY64Dk4LMG7cnYE13z/pOsGHlSjs0gaqClucVqX3cme49SkAJFAuO8SZF3wr3nRnMF7
y1PvizbFyr3Zex73APneOkzrixQ7A+W53Im7sx73CFNpzMvOXQnUrWhc7z2AkL6phlC976vSf4/q
+atuBfqDlOYFAe7o1qM09TTnLtIs/0lKYR8c27RMX8xC99/9mVxiYTWvpeE47/5x9DPna8yn8tiO
ant02iH4VujHeqjtbyWILCxzqvo0BEPxBZu7bW9F7gvryCsmD8VD7SuI5weQN7o+1Da3uuVAVJBx
xll3YbKMR8SOJl4ihNeMyPgldocWYmqhE3Tva4PGqI1dZXfWYcBS8KFbNnSMadfgjbyTohwgYVs8
NDNuW1hW3wF24peDrgLdgOHohthd8WAsGxsp3jtXMe5zp5pfiAJ86cpo+jZFC9Cjhc+BDhSSe6n+
JZ6H6dtYR9Z2XOqjpf5/tneRXFrb+67PdYCnbZvARfDtn+uv9f92/f/ZXn5XrwaY2565N3Mr3g4s
2J/LYaqfdcfUj/ZSh1xG/SwHcha/tzppglBk81wudR/O5cuJnJXiHWOdb6JsrIVt6VWNeqBnZH/X
qdhHe7l5WJvJwTH2vE1dwzcIykclay0Ik3C+Rq0egr3Du77r0bHZZaNWPMpmNHleRf9J32hNtdfD
RL0GFUQ8BikpoNCuXttlI0XbUCDd38pZtetZrqH1+M9RqV+LcobUoW13l0cA2taq25XWcsqgN4/u
Y8nt+t5j/4Eimfc1gc9Epyrzs+fDJdVH52Wye++7gQAd0UJveLRcF8PRBL2VIlUjsq+wiSEen5tS
ORi6N39GkWE4dlxVBE8/Qcs6y2+EGXC+vmqte5ywvQe/00h0LdfGvOJR5669gxuxcB0wjIPetONF
r0M0uxfDHXHUuZnrWGEBOZfFlxyQTY9W994FZAUTvXfOZmqWiOu0/nPmJMozAtHdTj952Igl84ym
i4F2DCLkjrlhCgIvJh7ro1Jl/ZHFH7L4xu/KbL8hMTJ8jmKc4JOu7R+jptdOatxmZ39MzYcw+H+M
ncdyrNC2Zb+ICMzGdYH0RtKRV4eQOcJ7z9fXAN26OvXiNapDZJKkEcLsvdacY6pkYkjl/JSG6Tei
w+ybN4fEwR8lIaBjEf17R57MThu74FoVTXNXLAtNZngYFuASlw00dbEiNUg29La8Kim+eJDJ8maw
i+66br9uRsDThtDIiQA04DTJksmOZJ4s2T65C4B1kKvWpLdAhwiI0AlG0zp53JKDVl/1oEt2Fdaa
S5JhqtBGMZ9NC2Ux7njjZGZDdChAGZ9sEekHyh7F0Z7m4ZhV43iQ5Kg8ZVpBsI/fR+ek8UE8DaZ1
TsqJrNeaIknUJf42bluZBAa53lp2MWJ0BboMAKq/pT9RbtLY7O58aE9wg9EOcsVBDVT1/f3cEfVD
uPP4EOngkTvh9F1IUSoo5MeGHrQbjrL2NFoWLG+4p89kz/ROFU3jxSeHCgR1nnrVFEaQsODHcW/C
8OGn80fSWBufPLIXutcNXJto8drP0T1a0u/IkOcPKdE+KPxiL9cDCuWBpW6zlpuzP4hdv3yCFZPf
gSa2JOJhZEJlTEA6kZh8FOgS1U6822gNmAJmwwk26nhbE6S+0PhnoGv1xdanDhQyZwAzo3KfNQog
GeB94zWG1sKgfNznQooefMk2r6aCm3YNgg9Fj+VO94d9nw7TizCYOylK8GAVnCnKlBdgA+TxJUIA
uAnKod+v71Lj5FBrg3LMTWXwqCUWRxxBMVPVRRms2wRy+K3zs0pMABHXTdZH/6w0llfWlf/zld/N
x2zlE/IFv5+zrqsqCx8aDTw3IzHwqpctUY6t1D11BFgeR1/OwFewSzJ429QtB5wey1OIdvZmagty
LpenqpgwLQm9OKxP/bRWHNyJsUPIAyY5w2RSsCzUPCTvqRRTeRrtpCLBgkfr4neb9dG6jqRxtm5U
JEpDjhrr/+N9M8CoEoP6//PZ69N/vtokR+DASMj5Z93vW9bvH6NyPmbpSzOF4QPXXN8pYlM/qD7e
ij7X7mXb9HfaEErunPNvNu0ivjWqYr8+W98kNPu+7TL7ouvSHnTRfLW7Bkthm7fP/WhWjjaYwXsb
SA8YiuwvoSjb3OJyAAfcDZRcjdgAKG+Xxd8UM26gg8QfVVTH3Haa9mWJu3cTvSsv1LlPMhD3C0aB
6pIrVbgFZzo7iZCry+8L66sMsP6znSCSp2hNV+6ekMiQ3Lx8wvqWdcPfp70xmo451PQs//sl/+Oj
pTHBL6T6TykaVYCZy5f8fsD6NB3kPc2v+OhZg2SeuzEggIjoUBJfpD7EQqKatwKS421qLFdfpUBh
IELrZx1OXyKVUmtvUiq4mDLBJbEM6v/n6bKOpO7hEi2LdR0STGVDLhpdkOXV3xfW7dZ1VS1nWzGQ
CrA+bQ0t30RgYbwunijvV/VHhHHBLuT6VQkm7G99OT2ZJZP2emr8+3zOew+pWH+ndjE0THPMbiwN
qEoMxO0y6f2wL1DVQnCM0OwTW3XQUxsmyHIVH0w5uuapXG0z5rq3MqxdKgZUr1O9liisF9kjvy50
qXlbz4kBAUWfhXgjU/TFb1Ljs9T9o0whM4CEg68pqROG0o9F2Rrg+ygy0NDovsfJPvt5XnxqTfwu
CarUXC0R0KMa0vWeNCwBakEH6ZnN2fDo10MD05wJxPrqaIblKcywAq6v5kR4nv1+bpz11TgNMzIv
Ycqtr06tkV5rSbwlyyfR8chv0rq6X1+LhUXNCdASY/Lopmxl6RqTJMTjQJ+jm/XRupCz4HVW5erw
u2p9RBpq6MXk+Py86/dV2czMXUwjylnXmU0IbtJq8J0CB3V/t/v9HnnILo0ojKM/q2w7x6RS4US6
HxO7pEXk0zxRUuVkW51ykvFR4VmPlF06g4pZX1gXowU1yJWWbWpJmqrt73sUX/os5xKy3X8/5p9N
dDPGQ7Z++O+n9cR0uL05ld7P564v+2nMV/yz5WxIkksclvA0w8YItny8NNRYBHGw/vPG9YWfr1x/
YJjJ/tYW4ulnnbb+gt8vn+yEQ9A3O/nQhK33v/5Nv1v/53OVryyA2/DzG5a9sD7658cuP+7nN62v
/HxpV2Y3MWBXrOI7vbXkU7Fstm7gi5oyz/pwfWVdTOvuXx8KqwPdMHzYdIQuUjdsGW0QpzY2lyaJ
KrcmwCKIsJoFTf6uF80EQw9NYy8fjNCfd6bd/UWWO3kpYEU5+uzVhOhIYZBHYcMHs4fuEKbtV535
9pYx08kCYRpVauQpxrSgbO1PQyIiO+4cqeZCDmhWgMO3bGqMDelWVp08Mc/cY8J7FE1vOz2nHVyP
6aH2K8TF3aMSjHwYNj+I2Mm1l5uzGeO/rFA9UdDZpFS3CqG+h8Vwluh6TgWRiBMIhnJp+BUSTYcE
v+8eHzHTVDs5RZJyV7eJdCvHTHlL8oxuK/8kGIsQL7esGsYem1SaXH7WKYS4OHMxZIffdwVU8rys
BrlEbqp0u76AB+29nXFcVW2PlXO+b6r7JhXD7cBAqDVrWOg5U/JhRjICvCzmhwSPUknICgk5xB5U
nQnZoR2dEaupsNEb6um1V0YSwJbFlPp39YCPPytOZjDoqP5ZFFSLXTxm41YtYI2t63IIDLuZlDUK
pv93XTczkABpqu4qUvQKS/dvsmUBjsIuzeq2NcA1pS1cnJExzO28LKJUK/fWZE7O+pQriHYbQ6PA
MNT8rPpd3xjiOdJb7biusqRKhUs2zsSFNsVmXbcuNNVXaRPBbFw3+ecFiHna1Px88bpaVwv6u1OR
H9YvXtf54eAYdqt57VTTsV5+5PpilMj5STcAEC6rdMrqV9OUvCEI47ui3BQYgm9bRYnu6Jl/j1Hl
HwZFuwAiT88jYVW368KaYf2DtdK3v+vSqc8JcYPMn8hSLGFp9DUyr7tjoif6LcV+/ee9XWRs5sIn
/ShsG1K0LCZtfkrG0KyX1u7nOQlJ1bYuUuGi8+X1sNTV0zJ4jhvrZrYZHfRzRa+o6sStbSfSjR6d
guWJFsX/WYx6/dpRtTxOIl2mhfh9SP9DmPG73ZhAOUpnLr3rB5lyYZBdEd0SeNddy2Lyfo6ouYwC
tMatAxW5uSnqLLgTFMnu1Li4L/1gPK2brQuGZKpDLFC5X5+u2ypQ1j29Qjm+vmtdh6MixZKQXJjD
ja4tB/Ztmmv2LVzu+ahp3Vvg11BClvWqmfUkScWOH1s4/9fNIGAe6NyHl3ULRn63cqRop2jm+Cum
qN1LgW3cYhY1b0kQqzZKaJFlMM7m7fqC0gL3lEuaM+vT9QWAKeJapQwYSd6QIMeGLa1kTXP7iOtv
0uvn321DaqeEmTXmLlWreGtNKCbAWYZ3JW4Ij3iWZKOZkNFcs638rWZrkMPht9yBeo7uRNvgDdUS
6gcj9VBLSwkVWrJM1gVjl5m0LNI81XlktFEGxOFJhIX4C6nPBzz8n0fLU/h6z3lLlh/ZGjb6uyVa
xScc+rg+Iq45o399bBeXULdIGNdH62JYhZLLgkktwsl1JejabmerdLzHGOBLMT2EP8KrRectM+yu
X2R1pszSMotdjA+/C8bIWB3W59nqeuhF9iwW41G3OGnq5SeQTYTzyFj9R3oF2A0aJEUBuLvHdaFW
7TgTcFQv/I3/PlRT+zNKVBgYTQ72cX2572ccouvDGOwMyP8kps0BOJ+mHZS9nz1mTUSQJHBGYsug
hbjuxZ+Xgb2clqrMDvYJcQc4zLAviI00aRIWu+7v1IkvH1pEWlS7kfgvT1fuA3Idj0XXv5js1lNE
HNi2VcRbOAl7My6q2oSPKewTV5xss/69v3t7fbT+B+hhhRsRsK8kUtJOcqd6dRKIfUtQ29HQivJg
MElIqrh2JLnbDcJ4TPmrdX3EoY+pQ+Y/zCGg1IzJLYD0s6R7cY2JeTGl5Yvi2lz+WeujDGjDpgIL
wn23V44NZIugMmh0aSUkviQdz//sGCzK7DfDbkAomoorSZlPvZ+CWxXqnyILpY2mn4uhHo9NaAw/
C01E49FXlz2XTW+ZolZHLL/V0c4roOPrw9yye2WzPlyjV9dH6yIx/Qq1kw0NY9HOF0scS6lVGHQY
dPyvB1Zpm/khygABLB7R5c9cF+sf/Pu0yzTIMgq5mf7iYZoXjeK6O4rVc7o+bGcKXnlmTt7vf2Y9
Tn+fro9sZSDeCgMvF+8CTiALbZH9/S70ToS7TuinZNHer8fBuoiWpwMtju0cNed1VenrhDsEFqOR
NdagXxMNDKnn/9sXxZ9UaWrSR7UcD9jiGvt5aHbqcEiAfGGSZ58ufIhKEGOwLtancQSFWImk75oh
5XAiGLJ15sbsSUWR4vFkWoWnEdPVFuPkBBnRuiH51J5sVcxiVNnfUfv5stPxQSkXsC7jEXJjCwLn
sNJPtM43atbjG00uWVGFDowyGqVzGZ4NtDCXwO9c+u2NM0zZNVO4ReR2pXs2lNWTXLUul4ySFjqV
xbLqDuAGlqntLN/hvlf380CCkGGRSWs+t3WbbwVNGFTsXU8WSxNso5YgSpE7Up/RH0Em6HHD5aIR
3whVMdxJmaSNL7XEwvTqFvY/eLr5URPpIS9L6ndEEkWNeK2GiszCKd2CX4o2Oka/ou3OYVDLDjdH
nMlhUXgNhoywOwN+RU8S09KVZFqvQUxRBS+VC5Qt2g7VkhHdaqhwKVHQnHbnUh3IN7YarwRR0VjU
GvvxuzHZMVZvE5XC++fePgdTErsRAVt+HstwTYkojRTK1b0M+FaLoeMTmln137GPI1tGSeWOs27t
fFg3UtnuWzVkJ8Chi4TBnhYhXvFmEOhihifbWkqXBEEyHmu+TG7dy7VFUWDHmMYhT3aaNGEEltD7
d4O0Y0Qxu/Qf3xg8hxtrwr9fSkYCmwiZjjUz9hR4cyzwaMg3+cOD3J72iXU3gkDa0/GUz4hpSc+w
SGCQc/7RJS5dPPNdADDYCiyZrK1OwJzC9RRK361Ptkw9XpYjSI2N9pKG81+dF9284UZZMcmWTP9a
qN1nlUFHUjlFXWXoCWuaBvqNoUlijhwLj4LouUgaEnANfGI4uL2UcoImMIXPiZy6RrsgRWAtO6Pa
PvvcLzworw65zOSDZrRwLL7LqOwIJsTcu6hyJohe+qWrpG0WNP7dBHF9rqyPMiVVL5CD96mXtq3F
RHBQem8ZAPaGFp7Qym11O/yS4LA6xUg2sTLOL3ZFwYICpCL9NYlIhGukRQdNoZJnx/IdxAXL1abU
88P+YVKsLUG4yEdCpFiSkOm2MkOSks+kUrrtXI2dN4VpuZWsp1DKc0ePM39Tpzn1mT7f6oZUnOeQ
DxxaKoORotwEY9yCppwOnfzOzD907cnsN1193yREtdbkdVHP3xh2+aq0PXgWAEmWRuhx2z+hyNWA
HcWhS4pn5jAaVNwZ/qpjE5jqtNOYObEZ7nUhyU4PssuIxRMgsUogkgTzlTI+qmQvj0lfsSCGykq3
V7RA57XpObD7dz+oaqBOxVc8v8xqAnwtDT8R52Zeoz4SofjYo5ek6wItdTjZIFOX3kY7dpZHrW2c
OpOSGSJgw1e/Kd+AMDFe40G/FiNN+9Q+C5XNMmW4aDKjf67p8aYndbgtm7M/dwTI5tOOeF6DdNk8
3E8fJGdTr35I8u5N6QiUl9vpVsSM/Lt5wfUWFAKJRqfRJ7hC50AmOzTDgA0Djgm3LjqAYPF7z05y
6pJQYEmTDuXIICsUSuW2O/a97KUmBX8iBU5aua0z3b8j27Dd0NqJ3bEyH40x87S840IggaFN0xcy
7lNPsWl4N3UbOU2TPaMXxeTYMocek4i8JNSbRk2Q8JITizJ63DRS+gTM/w50muU0z70Bga6KEnz3
w8GK1K9CSr6ySP1sKo2wwBoyv8wcigr3Lh+6aWtlNAsiBS27laIjCqfgRaEKOmbA/oapuJfj6lot
hap8Whqxf7XGJHph4AeHSGWbXjhw7+rNKBmL3bm86cPYiQqDaski1K2C8VAo3BQyNEIG8D5YL1w1
jcCNlUOdRTcmQgynTItrlhTfmWYeqsp4byImXqO4Da0084Sc7hGqUA/yW/JaBh9fvTUcW9LMAlDV
XoUCfdNpMUSeoU88QyKNXpXayZH0fPR8Tfq0IBuFfo8QPdI2glAptTWN3TTWD8S80YbOxI4qwE6f
qWSG+WM+yltBqvfWCg30w2hWIp3DTCpebLmIj70bhNbCEPvTayG08fRpmtvUgz/zENbzZzEaz2ox
3fWGq2ZGtTWC8TKD5kwMyHMN+ZOKYVwKMNZW0cAZLFQ6aqI5JL6PTNvYDZHkWRFZ969TVL7ZQfpg
lN15NNA0ysNT2Kb7Bg1OMnJMxG2zBckGmqY/h4ADEbQBRqtT3UtKZuBS7Wk15ydUeT3dV00xUMSd
YMbBhwYaQHZFoL9N7fhGNnXmmKn02FiAbNpIfW2y5HMAp6dV4yv+sr/IdtHFaru5jw6dyB4mbORu
Khd/yg54eQSHqU9QVLM/7gUhYruCNgCaP43aUTPvaEACU2sOQdfdkWlEhqBFfXxozb+NaEBTcIcl
Y5uo91yA/AWg7EhiIPJSzsE2pWe1ze8S0DyOMg/6Rtj2bjTsw2vWAOiDNnQoRr2Ft58glp+QR4Tk
aJLGfiIUo7jiG0bCZ4JNVzkjS5/KDlXhVv+Us/acyMNLx49i6vccIcKA9Jk+2bV04sp3j7isdLrO
ZNcHV4Vk+kJXd2087MfC3zb7Zsi3DbuFiwQzf3qHo0NvL2L8P4ACNstrRJVq35KnJjcEi432OSlg
fXZaQj8l3w4RZ+9g+X/TlAjlBH1aPtbPRteeVbu97azUJc/hrmyDNz1j3oiFjOiGIX018dTDJy16
l9YMKQ+C6M+ZY4OOANj4nGFDrQyMaMaNpckIjLudYJ5xsJktF9mV6NGacUAkU6vidOmejZai8pxa
owOH5yaNx8apTIiAskBwpGXBQ2Gkf8t2rJ2sTQevsjsSIzEd1qF86GX7j6kxiJxCyNl50J+0hlF2
2flvXct5N3fq1gDmbTb9RaN6Bzkl8UDcGVJKN7TyQYminQK5+wyDEKFTQAlNo3ZY9xo72WQ3Enky
c0FXMq9TTRvDv2U5fTxkXnbfZDCi+kSSt6oGs6Gpoz8EwLc+bHtucIwk7+wveey6swKIjNmYvrf8
9kESE9hNu3sTLaTxSYrQvXRvdWNvgx6kaBORUWwntpdSIqhpcKQI471cljh5GIRVInargIpAJ8sZ
Fetkn829dSBk8tmMgPdwB+/68ktpGRtPA6dnAV8njs5CKkiYG2AoxhwuVfRH4fLj4U5C1UR+zxxV
5yAqvgkZDR2hdLSVtEe/sQgqyT8UyHXWXOOSUEgE8yOLfM780gXVyWCwGLT5tbdpGpIvAurqgoHo
ibH2k0XTwtWDJStCHT8nnRlAYvXj1bK51RiTl1jdkjDI3dwgQCpu4KhWz4lacXYMrlHP8o3eZyOD
8TRxhMUYzEjRbQTRd089uz3pxULI0kd4b+PwqBfDRlH1kYEVoRmRCdvB6G6lYSwPkZTcagEDcjJp
c1XPdxqVqaqaBwa0Yb/DpK01RuZREHo0wuADvhXs1ATNXqhUnAEcNNI3Rb/3qEgOvqGNJAO3dCuv
WQnGDMS9cFLUtvtZD2qvgYhpD7Ebz/ql7my0qd1fXToStXyOCGbNKUIDfER7l5QbrIy3cS/EVs6r
VyALxy6fIT4XC6L5rRIEV4+2glm/CB9LYTISQgNlUSRwKjlg3FlEYCaRoOfWDtGSTjSkObixgbnH
mHCF6O9xBwKyHyYy2w11K7TpQZWNcxVzBobs4UQQKkFX8q9u+r2XthCHs02oGLvIGN/m8Yhy5jFF
keqQC1JtMoX9RJT4FScGspGZ+bqBV6mdlhK8/ixB5lu0bS70kBe1OUnK1iDwyLF16V4UYtsDuF0u
UoUDBxUr1ISAerfQ5Uj/SLiwSdoJdOBrH2ofqiFNW1/tgSVjIYVoyPQ0TcHbMSLUbY7+QsI7wMCE
2MQQ/wpj/DYKYSQl2rdmtLljjJT7dahJXDcpIergBVX5LrJkFaqc6SWknDqSzVFi6uo7BZe/ZCiX
pz6ha63SuJ+IKkpU5Q/AvsxDKoOBUlM8OSn05Q2biBqxp6o09q1kJ3S4tMo47k2ltxgHxKULaq6B
ntK+xEoFjro9SRFHW1ELp0nLxzjNsSMZR8CY3lwwfh5am1RfihSOkYa7gcRxqJ3z1UDCXoqvSbE/
y2yOPYRsJYdpd2fmw6vZDJ+QRPfzNLmGqrwVY6RDSx5A9GK+8Mdah08y5C59ELkU931i3nWNhS0j
zi691dFAqWQa2fZrrLck2mfag9/+6YQMqhuGKAliJO7Ipu+NYX5JdXEWisGpG7TkOdHHqGXzpmTW
0Rf54IWRfEvgyKPak4ppd/k2CKc/oa/3aAHNOxoqBLjEPszm+cWy/1iGhEhEXVh8WTu6bRszwGaA
Cb4u8GK18CYotsScO33d0W8Id1KZX/L0EWyeTbPT33NMunUZapsxVpiJ9QqbqlG+kVRDc61jEwDs
pOiHdoFscLtDc5Kbm6GSX6Q0pdXSqTt/hLk3+oThpWDQKrNzg779DCuk97p2YHzR5CkDjMF0dEaV
zL6GGzk5MJLWoQ6npFRFtqsUvcHXkIeQ2pLro83NK01xLSv+mszwJaRPOU1d5ko9bMDYVqeDOT0X
Iko3vrpLBQ3pHB8qHtRgY5ADU4juJcmDpULNzN+P+a/ZRu1yQ6BXUitUWsmrk3YxJtLJSB7Hkbu3
Tqr3thwYcvRGS5uwoT0cEhJtmzYM5a/SJyMjCctrG4RbjSCRrT2NpzJRP1IJw24YQ35feENV+4ki
6ZGGeLGV0Kg4FWf8xpZM5oY2p9IwNNd82tpQgKeJcjt6rsrzkwA6W4EtsMKJkNLVihu8f6lPLSSK
vgo/PcumBNQ8LkkW8nVaT1GzDwFsOIiWTKcu1K9BAzuVPiqGme+CQnkzFWlvziP1Exs1j1Z+FQWo
U3jdX/Bm3hlRD9tKDa8zyGHIvknikgYLhWC+qUMiXG9H7qacihgO83ckMUi/+2/yLa++TcRyxDVK
Ieg8680nWxlPUw2MBM4cWfJafdPX4j3nnwUS5S5KbHUnLZHLYTmdU12G+h7l3TaKmKfJjP3Lcnji
HEUGgqh+uRwamzqYdryPLngXAL4ND8QKPSaKKnkkYO2eMJL6zlD5qIe+7PG5srRnatsPZtYx2kSY
qs8ozoiuxjpxShObaSqXKF9jwMu5iciWWm9VI695lQ31rVLQUmVoJijY/inYeU4+aHdSmlAyFNpL
T99SCYbeI/1n4anYwTnUxUMwG3slZYAuAkL5uDoxAoC0xxzWUmG3Vp2G0BiSMAWrWzsM7sq/XHh9
Oj8Dzsox7O9SwUzNqPHTxAOxKEJ+CWuCGia1IA9qeABAmm7RcN3GZn+mrYDRT0qvIg1aj0ngeVjI
rZN2r7wHufVuds1TI3NgJvoT2Rf3qpF7IiCnkAhgKOAEyU7HpuZswdaFQnzfaPJL1+ofktlTV0bp
1mhk18UyxZiY+785RxqOif5QddekggPOBQAZ3AJvVl79ZfJqScF5hlQIUvucqMZM4a75LKtxW5nS
U0oksWOG2uAOBQNvWUfN4HO0MIrp8sLGKi5kRxfpsfDbj1xgoQi7GSgl8qe6uzdTcdIyo3FVqWNM
lSO/lwFUj7EkeWLJ5+1sZYMVnCj6uPgMs3APuOJYR+FWTvSv0KqpU9V0AUlSJUox2qlTeU0MAkXr
Kj2UPZGpnVxuUIW/J0qDXFQloVuPNnFC4zlu0b/5OeBgfcNPOHXhjRnliISHcy4p8J0MJXQwPfqD
9sdvsVD4/vecSw8qUUKjUYQPUvIGMzHXZ9WVAhk11qBeJ9hjntYqn2bXHlQ7ui8GOus4AL9af9nZ
Yfo2Kf1zkuOrJm0B+lXB3xwN1ykZLkWMPM8P3hlCvBOsGjpm0W/1cnrrysWXJ3MjlzIbReBcwB5X
UdsxNl8qleOOLl7oaROlWTlSCYBXqSaEb7ZOIkXS5OcsJU6p0P9k1iDooEuvczCc5QqEtJ1fVC7h
wrR2bVFYbjYAucvbTTREL1FaC/e70stPXUs//LJEa6kWdxm0xtbMuLgYNWlLegse7zTnw8YnPx6V
E15tpTzhM7pXpR5xOs5fXBb7aQBLGJINGscyRb0u7zka0ZzPQvNkeqowuAK8IPngym47jzFJiVGy
nQPzhIPy3RDVWzrPNz2cL9pqxoUz5NlIoLVJnWfnBRpMK9ipdeyaQ4fgWCItKp6vmJeOUGvnXaVr
Gx28AfcfhTzK1LVUzq5+lvs9mQ5Q9JGBj1YHZJ0/qtTsP6NJ8caknuJojOg4ivOLlj51IvEIUL2t
w/Yl7GmBL4fgPBExhbBE3gYGBwr+ieuc+jsq4i++2V6p3N74gPKZJeBDSytlQwrRKRXZfRuqr9lo
CCZ6IcNa/FSWDeVJtNwY8+h+lQoEMkUZisflntnYPaHaL2UbfzL7fcAF2h7A5pOpPPsevpcXvTzX
pf/K8AA9RsgQxadQf5Zo5NQKYSvdpCcbK1P3qIwo68WTxpChCsiHlM6FWUpX5prPY0Ztd+7MLXnZ
uVfoxsCcfrS32QyKZhZpss/rS15INAj4gI2VSJ/Me50JL4SIfGs/zhK+yQxkJSFZwWgFxz4amDRC
TqC3L7llrBNbPOm7qcmUo5TSwapwItCJMJmoWaGMPUPZTZNdHbDHRU49kcE0Klr2R5oaoPFm0uzW
pz/rwNDHnJdN6nsmFg5A/KXKvaolbNzMCrIMlvSn8cUSETBuAiwMc5zcyp4OhYklHZPTm0EdWRHo
T02tk/b8PdtZYaDaCZ9KHxB7pjZPc1o3u54Rej1wD+trCpBRe0++8HvXpouzi7vPLA0HofT2zvS/
TTI73SlV3tGRca9pkLvFsgjIOU5fpQ6gaqExtDcG5a+fW5w0jLAz3//QYtG5lIgsD2yAsDUgznLO
32RwWbKqYzQsQ7ZQOoUmGj7f/Axt9bNvkG9PXIT9zj9AYgaQTsWqtdVnOwH6rW/LSbpUy9dFSwdG
M5BPDZDvbesJfh7Yw5xkiTl3+yk+z7LxJytvylj0TpwO93lA9zm1rENdCkqa5k2i4iY3ra961IH4
B9XtpKd38dI6sKWMsuFYn4QcDG5Ta5wRNinwuMqO5GPkXhVUIz381mNwPXBaa4e8FwTq6Mze9loQ
CmATKDtkAyKBYpYwURPNhNAY1JtYL2/quH8ZsyVocYz7na9l30M0N5cW0kZAeVvWmSlrgc0NdtLo
D2jaxg7ll2gyL3bwrTYaPdmaPDSLCWcZWTmXx/g+G558LYIuZDFHCwMtcLBYO2MLy2EsRteyY+bO
pj449FR3cSQrz4nN1Rp2LLNbSixjRj6UEp1ER/XF6MWVOfaDIWfPTWalG6kWEUKL4AXGCBZ2S93h
ZpJdhB5cBhfRoUnsEJVDilSdu5Q9N72KWV3lf6wu3dZZIhhST5IdQaa8Sz1p9MK2smW8zzj5s4FS
pd/TXAGhgsWdjvvQjszhJHKXrDy13MQwFBxN/YOSAgSUNZAvfVEiq6JgpZdfSVzBfsmHfTpRZ1ZS
3T6o4tBmbedMAY2pZqb4ZJrJe0eRj7tNITk5oocmLcJDEPfLAFp91bG4OFQrA3AnY30rZxmNFVX/
KJbWk/9WUWFxlURi7NqeG2qWyGTrY4A1sGMwcucbHJV5QbGzk/Gd9Ncef52LRqXc2LkOJX2i7WEs
iTVdRcUvmruBfhkHDGSEZFeHUCoY3jljnXR3FZnpXkO80QLkP1GXvwR65aYddZsRooYyUNZkLFUe
4r6C+MEdIayE71ZdJF/aQd5mjCmdycQ5Hc0klgv5xi6FthNyV20hRB7mKjYdI8k3oUpgyxxwcwgC
0ZwG6u2JhcA9TsYnI0dkKrePdM34/+cz0h8qsn7UxMe0oKzOvBVObWwQvdJvYTFAkajy6Nya9E+r
mqJ9qY0Splh4kKmdbeZW42Y8NC8geja5vow/C6xxc3/QE66kaVQ85cas7U21QM0siukomqUnVCOn
IX4DDZ+Z1IxrU/LE8W5sRMhhIQ0CA3ZDIZATjWmWoT9laZ25ppL7LsiVHC0nrtcydolsywFALafk
TTryFcnEKaylte4KIZY8heqsi/i5Ndi3vtIa+zhKEDBx2mPzeaoN/uJK5yvxE1GJCQwua7RkDKt/
1m0dYXGSnUF9jqeguJMpoXBE5Y7Pf2UTJg2476Zmusd3K+W0JWikp+vMKMuk17MxrLJw46DfCybu
xAtnRKx2It/RLNZgxGzt/lKEhLfglX2XDdH+yVR/08fTszbguuzN/rHx8XoiA6p3OUE0XKLbmzGa
2Uj6FqQEUdYJPkrN6DzT6o4BPVQKh7b6fxg7r+a2lTTvf5VT53oxixy29swFM0UxKFu+QcmWjBwa
Gfj07w8tH8v2zDu1VSoUOqBJkWCj+3n+AWGUYCRsbpev6DfzEY3xpVNbBfNpFwZM52K7kUNMECV4
Wp0InY7ZSIvDZs6dbPnIrfFDgvVfHs2xYboZcn2PUEkxsaywuOfMUnsdAutF1b91w/SK9AzmFgiF
W+Iy1baKMo5PHNp/QXyLq03d3qgpDApShqjX1JBMiHsofXfqyTHbuPjEYbeuQ+XZq0x33WoVhmtR
UhzJ/DnrdHJxxzPJ6ZD2WqoaKx32OZB7WbGyr90i7GMu0cRIVjy297Hhj1e2r5LbYOtj5kBynKAY
Ngpa8OCQ7xolVTeVe0HjgoWhOj52g7abapWo8FA9NB0ZEbtvlnqQ18uh9zQWiunEuw+OYd08pzYp
MuOb3kUXl90+m2Ceil03ADViO9AOJKBDT2HNvqvgjZ8D/EiUAjNrzJ1Wfa28VkX3bAT4eqX+MWnB
Vprta+8S0C9jQvCgK+8bggL4vXno/uY2wQ/jofPZHsaoN6wh6LwoM3stdMbD4GBdkMXxjWKWqOdb
I7fcVBaLAijKSuvY8zmzJn5d5m+q0X9pOpUVi93vNOae7Sy63RfpF7AbuFeifkq+l52x7lS3/Ecx
d1UYE36x0m2IBC5gw1WixLtMxdC58o2LqL34qqi5tw2xCviQF2PpAQ8kCa4Jz1qHTd+fSndtgJ5d
uYOJ20b7Mo7FmSdszCrYWJgl9LmqyMGBlJsxngm7DfsOTNsAyE/lawzJiq1CfKernr8MBaHXsLAi
zgicpEHRnnMbZq7ylVh7/1kJdmRfVaSdzFNXk2abhvyr48zaLCZbo6oGWNfxrWjqtA28qT5H88Ei
+paBpL2SVXYqsDIi8lAmNv9tPVvQ+MMuA/4IJldnLsVY3VU8VPyrblyVgnnYL7X7uI1i7gP1qUZe
YqXpurMMjJ1r29bKnLynIApNWG7EtIs669eVz0Ym6+FBxItqKMReDPV955TTVo+NaN1V6WkAMkbu
mOycUaViy48HY2O3TdARHsjVkoljCcccC0sfmQqiw2ujqttTV7q3ac4Hmk/pIiu16tR4TYmH98bl
oe+WaLI0pDdQHTtX/kiQnzBjEw5f+lZDRdwhLR+32qNhgyws68+lQMkFRhdLoWztVc45IyO2Kiez
XrJoXftQBztSrGjmzEYb/VtcjSvf7hrsC6+Sqh02CH+DXPRP3hQcA5u9CtuyTaKX4bJXEuIxWn+l
4T/AImd4Y8pFPMpxL5pR3Yg2IQxjB4/pSP7T5LkUoCBdKeO3Af/g2De0U2QZ3arJs2CjpDgjCM39
5lhgNLPmcWg6f2Eig7x0RnXp1CPzszG9moO7qwxssuNvjs0NOmXpVzHArVWdhrWfgolRPgaH3igf
qgQwRcPNpdf38DgOXgXCJ/DDtR9VqHi0+sLxzK8z44SFOOoktacbS193rnWQ1yn5l3UX2HsPyM8V
RMUHbbYZD0qFbHvBB+CYr3UK2RIeUUHwdTP4LqI2cXrv2eSpdQePIrRAruxiPHcG2QPL9J/DCwgU
ZpWl30/rVge631XHsU3SLbCM/dj5Z+xCoL4Qi0i0AaiOw5jBOD5lufVWTcPRNNszq1Rki8ND4tOD
u1MBEFRvErPl7p5XZ+RRznYcmixn64zIibETVrPXBnzQs+FOGSft2IIF0sEBb4pol1UscRvPeNMT
o13kdv2kFM1EnCvhYcDnpsPMFICeKjc8NOTSiLm96GbTXGuYxcahO26UpvFW9VQsPTPkboluUpQZ
lgFzfVFtkVXag5nkUZ6oOvz+8nNqYyfmDwaO08pbYLUviZl8aapw4u7Xt73gezEjzAvxW9/YU/05
MAhCxvFMp4/JoBl4POmFGyxNJMqIMJCxtfiYu6rbAHxihr2Km/iB7//W+VKVlbcKiBcQpiXoX3vq
QunZVlnB21APt7XuvJVp8+SO9R1ZCH+pxwo6+Q7GWR6KUsJnO2BqM3qHPKqCa7BtAsnG8sBdtNkk
2PKrZJ0d3zgglPZF83t3KXJwYnM2K2+g57NTS1fY7uy7wUb84Wo0xq3DLygPim3GxO3byiejjb4h
bpYTeRbDtlCBtUF/D6u33Kmf8JkiGp0XZ2FuNJ8nJ3M66sreLjM71I/zL3rigk0f1q0bAalTzRJf
Bnin5Ww/o4wA7Hzt1dHfSGi663DyjgOQtFWuIY0A9DoSKpheL7warElbxFF4LAsF10oju7ZhqyW5
yLbNaKlrYHMWq4t+2eb2VuuHALWxUmDBIm51BkZhjZ9/Yl5VbEoDGJ24O4YQrz3RMMNvxzJ+Cwsx
i041eyNX+L9x5TRtojgsb9mEzR5oY/+oTaF3ILKxHGq8x10r0taDk9+HZXUxWowgkKnmbUSrPgPr
6hIth+9tHe2ErZAgXb6MRhXjKiO5RlPvBvg3on9DScZqIIkxYO4EcmorGqVc9+W5mVTtkGfdps+V
YCUSFmVlvStyjXUrMeEoj/j2hnzthtMxypiA/FDka7VsrgIX4/ZAxXYBxJHmKfXaSxXoyt2ndKjW
VVezBGiCi6Kx6O/z4jUgoSdizCi9QIlWyqi/2I04m2qzy7x0XDca6920SWziQQZkoRRFFr+/NIHx
pTQPgcGsiU+gQzrsmwfGoTAtaO6d94ZHygvBL1O4j2RQtgM2cHBaDgab0jBgGTEE+hnCyjns1XPU
t6A9tH0ZpNlGIzxgZ/Zl0L0ZysNytBQYKY5gXctKf6qH6B6EJctRdKispoOokdunfDLufCO+NZlT
Nq7TbpNq2nqlduXzJIcsumwLEmRYU67jmGgkjp1xVC10MRgrYJSU3IDFTgkups6ImsPljopwO3ba
xmkaViUEGz08Cxalkl6bQ/Xqx91rUpOriKeFJm5T0bb8aKD8+cUnPbRfo8F6a7sCvX59ZahpuUX8
nnzZiLCCYNduh18IyZKwL/OK4JlyNorpPrScx9gZdqpu7EXIUlVp9Gvkd6B7mGB0Wh6IVu22i+tv
mqmshVrywEAaovPMjSV4wqr9lypHNjD5YhomPmzJnqDuje0QiUub4mnyvVU1TuY2bLQHDx9WIbzn
sJ0R8VF4rfQAKQDa4QKRDddWhu9poRPgztwHFRW31i/OCB51IK+6O9ERi2kCyLCFYx8hjmFo55e3
GUSGhTeN13nrraLJwkWJLmRMrg10UkizuhvLrW4NK3uparzKFNVBax9AmtrdeybhZcODVmC5d32j
sWCzVky5ZKDRSACGaz4kGHRCN0FezDKql1xtVwooVYFr6BDpZ1tz8AxFNzAm5t6W/m5+5JEXeJry
xFqYYQ43HaqPL6wbYdQnqxrcJblGtt2Y1i0UYVzS1q7XOZie3gX5ODQHvSUbHJBOqZSvKDlg9Uhs
ddFXKEiCS9UdvtqefHmaauxLnT0heObGSCt5rk3bVmsfM5UQGKpIMyN9q0Dsrj2bRQkLxR62ypwG
RE8qQnZCDUaCA6x+/fqzcLVNW5nXreOgh1LiDJkwZyNo4RQENNvm2Jdmc9SKqD0SgJhI6/XKDvhI
v6iVcthntVnexqaS3LKtns9lRVHDf0SniMem7aMF6YeBtqwstd5+b6ajMnRrbA3FWVYBByAPYZnP
H4PEfRAzj7vD2prq8pY4jLgFLnZXqoh3yCoDe9eT8NTde4e5V4qB6YZ3G64+BiKQDku/15W97AfY
ergZBPb186jyALdkF0KoJG3NO5N1tV03SxB2FjIuf9elkbvUEPU5yx5od42gXWIC2lbSn82h+35g
b3fjmnl/9Vu9ydoAKZ2ehNbf/TVho2JhXpMn1U8f1SnWaqcAhJEcVNanxYj1VGhd2ItsSl34lxhP
z3vhA5wqyr65kkXbK5LZA25aR0Pc3ntVkB50QSwxD/qWJ0fj3uCBsEyh3zTL3BmOvcrkKy8dK69e
BoD19rIYp168hdhgrt4HDvz+Gq9Cgmbzy1YpqnOJ9t5VvpTrlU9kXcyjfKU+wrJx8t2AgATd+1Zk
O7bTylIWI5inx97THzKh8D5U9WwIrb6T42hcSSijEtdyICsH1Cdyz9/I1ia2liOYXlg1aXEjD1Yq
qk1S8dNCKisMl61doHXRZ/VSNoNoLm54wWhX4cHMLD73yaIpBHVFUutjnKQeB/YD+ZYghb5pGiM6
E2IPN0U/pBdS8DNyoCxvkKhzVkUQdbcJkpqrGlWFu7ES9tKHfXPP2qtaBr2dPjZE3/jdWf1TOKFn
56SW8ykfrHyRKm3x2azKN0xloUtW+ZPbxdnXocyhDcbGaz4BZE/d4lszsKLIyKmQ4SiWnVoycUzq
xR9Y0Syqa6JVQHIzVGhMOwZ+gDUxy52O3lOxDcmFvJGIOBjNJF7TyrlxQPh/ifr42c3D6kVlT8Dq
rfaedXK3iyROx01UBlijeJq4wUweXc3UYQqaDZdlXZCUUConhcVPJ8SNbNACzWGS8Mu1LMqGKiI4
FAepwnKHod77lcGwtoGYrWSxmQcoHN1dd4OLot6P18DruQA+TR7N6kURLqfKUTeKoaFCPPeR43vk
BLeDsLr3tyob8tpvt3lNTkt2keMPigrOvwvJ9xcCPBuM9N3UJdhFkgI94xaU7VphxViCluGRn5my
bpQhvkPEIFpWmtV8zlLlpFtlH5AjvplcP/wmMusFgLf31Nu6iwVyA222d1KiKp44KHlhHBy9dzds
Xjt+/5lOXtzoPvV+98kqkHIJrTXsAb6gKZlucqe0nwdbL5ZB0E+3nhYVG8/OkNvJ6u4KdL+7xbXZ
P2NrWq8MkaiPIApjBJPCi1CT23zS9ZNRZggtGHZPaoJcYJuE4sSNQ6IoKJJTwtZpa6C1cEwSM922
ApWUNCfBlSX9eEwso9kaOaiC3CT535padtTaUd+ibBMcNU+3t/xQnOskgQhQMOHyK7vKAZ1sS6j9
O8OKwxtWIyzpNMf+GqRX6ErYrw378EXdBOOt7BpZk0JU5u+uQ1f/1tWA5nyr4vG97RqL2bdN7kBP
xdd4n217H21T1JYJZ8g6Ap7bTpR9uO6xC12VlUrWz+9vMr3GWTn2p7UeTf2NPGAv6ywN5CQ2sqjN
/bQOJm5glNa2ZGrDuDsmlo2qT7DXIzG8XxfGBJVd3a+uSIK/Trj5IVRFpB+s/6UpPWRv4CmxG3R3
BS4qYCx7yMDwEm4MVIVXgHaGtazrC9e/YXUPRh/FTXJC9JN1Tm+s+hF5JlnqQz87IVG2kyU5EPw0
bxfjngecmTHkwTItH+NmfkMfdeA5K1K5tr5vf/Qj/7HSkbY7y6rSc3Mk3apdUWGhPqRps1L1HnQF
AZRmo8Qm3x12kOEaNiJ8TGVKiGXp9dnhsQAQYK4kNpks38u1qBDgI4773lMWEc4n1DQfPoaQDYUV
NGeblDqa0y4yMH191vxR3cnAfa6kvAluzP9PZWDZ6k7RCPHLC2VHeZAN8FBJB88XT1MJfDzx7H0w
b0BFWBmnjvjPOcgEsBZUAz8TNaxJ8ljFRS8RqrAm+DhFS8LRcPK3XC+8myiAeOMJ4umyPnO8O+Q+
1DtvXu4KAS1GCVv658WhKFGFskbcpv0xF2tZ34bsiPq2fCKL4yBONGCvGpO6zCwsZ7WwVw61w920
kKfNiHNpPnRImVvKQVZVcUKrLL+fytqP9s6DuJZmyrff6mXxtzpLd7V9JpJ17xJDxfdqPIT6+P2g
qvVN1PK/TiZ48Sx0rE9aDPlALZPyM0m7V8ss7RfFyR8bTWv2pm2YW1eLw7WXGah+oAH/aBYa6TMY
HrnuMp8GGrpMVRo94XiJqTETJqgMZV0b48FFZcsfY2MFKpz5Lx9OoxDZ21gi6tnW+qfAqlUQpIXL
jr1Xrvqnna51yIqqpO4Xam8EOz/L2Vo3ULtcPXspPe0Zf3LlFsHs4pDryAxGzgQgYWg3IivTp04l
iTYqqbZRoHB9tv0lA2Tr9qmrgvJKE1W6USGI7Ys2yB7dcdwTjMxftN4oYD35/iELu/jWN4Nv8uUm
3eUbFENxdoqsO/kBWYZhvmB+HyAoyWnFYANzOzC3yEl+iZEkPcqDkQ/tUZgt8FrLReJAYZcuAEge
DT0yh4XsA5dzPgWmDQfOPHwv/hhCds/K8inL0mL3MXRqAAs2la5ZtwJqwDBMe3RbvJMs5QkENKdD
9l4W4woUC/DUfe/WJ4eEYLOviYCADlOjZSGU6mnsyKvGuSmenYm8dTSk9UuRZk/APPqvWDQfW9aj
b3VnQ8nKAxzsi2lRuNAEFgob+Tkc7QXwW7IBhIwbmDPdPoMn3sBTnsXlCkegMKdr5SLCWnorix8N
Sapk+CCDs+wId5+jR6XDRtxAkPratUPhbeoSiG8/2PU+NNorWZIH2cWa+8mimNlFZh8QL2ucm2hQ
lX3uwuvKYKmzS+8QUdAhX62iuVn2qRRfXaYpMdHKsujDY/UrW3rl6v0SXUuXlR5Y5/fOfE8nDWcJ
q7KcGwhDDPLjNd6v7/2s4s7iNWogBYehbPrNsgGHfRskWX7rz1uOSK3A6vyoc+u2WSWEwIDuIAkH
c0W/VKrrXgs9rq7hsjyxJ7buVWhV6I3Zl7J2kJSNwZM73IjXstFC1X4FDqTcqSU4waYzym3ugHdN
GyN4iPzCWZcd4gh6PMCjgt6JeU4H1W3I7PspBWXjFYHytiG/5r/lHUtSo2qs+4yx1gBkk+vBMsJV
GacQiEAK3BHNXA+MdTEsw7qbKp/AqaOzw4Rkx94cUXfDbOKFbHUMMp1j4/jXpOcRGI2i9FTWdnVy
QKyRQq+iL8LJrqo8th4ro3TgVATIgUxZ9FQqBBDmDs6vV5JLrQmqu+EX8CLvV9rMWMtyrPULuSUi
7o5I7/sUhhICntFN7PvoRmlNQYokdbb9aOuHmGcEcJisJaMdF9fMb812zFTnZPL5rJ0kMW6KFPu7
SFWc+2GWLEKPdyGE6W7r1p/GRTZ7MLTOqB1JdaYELlHdmqtyEPzHcj6892sqs8DbQvl+hWxpxhGH
5N70sSCE3E6Oew0isb21jTa8K200KyKE3tayKA90MB27vWVlP7OAEB766CDr6KCZhAOJgPR732tN
nGm74GDnaXXswz5bJ1naPOpR/FV+1ZrxLbL68DXmXiWYPmJ0MV/jIlV0MOdrUoeYQhWb9eNkzOmD
3n8z8/drci/VFrqbfb9G2OBSkjQ/QKnyDlozegdSnuS3ep2EhIjzYJPwbKhww6Ypl02/n7IINlZK
G23SQWQtJgUmPD5cdRc1/z0qz/iojwEiDAtLdTnmc8XHoUkjDIBBvd5PEGnX7YDjeh0NxnWR68k6
smLlCZL8uecufLWi7mLWvfEEbyEnLV7/S1c/a89y6WqGw6X0ou9dfxvVnFQ81guREEZ80avceFD9
qrwPup8KUfeidbb+3qJ5P7X8fk3plf22rnxAKJPocBav1YFnLIx/EqKquZaniYYgQDQfSi9GYdI9
q+h2Hapk3q/J0xwNWgVP1V9rZRll+OpqMghZe6NylVvBAcqIuU1JFV+RlVeuZD3Ed4KnslLLBhdd
5Lk3ST8vX8hera211k52qGWtPJUH4Vrkypw2XpQoZ3zvL1tGLfjcelV4GJnnLwE/jV06EJjTMpFf
/FzLL/KMVehjQzL16qN+8ANt5xok7uWlv/YFbfq9b4N27wKNgxbZYTc4yoOF0Cf3UWauHZGhXdK0
cL/l6UefeiTd8Xsf2WyrFmItHcYyETDD4F5B/P2Q541KfHo+1RUQX/JMHuqAZxfwpHDxUdfp7iiO
H+XEnpJNnKFjJi+G4ohS02/jEK4kSVPXNtOVS47spzFYODnLfBxU8DUlXC3k+jovuiBkkF8CNcwv
Ih0dOOK+sfJGPfu5Ydd0CPh91JaG4azItBoreaE8IK2cX+pdNfeUFXUPPsxmybGFp5HhNPM0kW48
YoYgFrIIlanY1gZKS7Kom1BGFbia17IY2dGKB6R+X3q6fkky815W9xHarY2Jh1w85uNTrZHqZQvh
7GWrYqlnnDSnG4yyzbs6n96H9lKzPfRxW6KnxEVkPMY1ukLsR+e3paWoCRaWYpx6fJWedB9nkn99
t+b8blmGhRsyScPTx7uVQya826xGoFnA0t9KJfSMx8WmKQJw0bNY+rs6+qyn/lEUdQgTzQNCI1tl
wzSkzOyynKr5c6ql+U6WxkwcmCqh+KTa2otZ60ILjKIL2m7DqiaevR5qZwTKFGZLH6GCU8FSCOsk
3yL9UCGfJXu/X+gYIdhp4c6+HtHFUuroAt4sYGvR3yT4X1wjIH9olcF9UnVefvQGWEeedxFd8lDP
1bkHz6ZKSKc3beI+DY0RLwnER9eytbFjPDHG5DHQQE83JhY7Q6+4TxWksU1excNGXqXrPeHINo5P
npJ6j1N8LV/SVTr1GqVXMoDzS/lxTCK3ypWtLI7J+DzhO4uGVV3e14G/li/pNeTGtAnn67ZL9UcT
1lgSuccmNch4qCrkYoysjjhlO8deWOReYs32wYWad+OYmsgN/WgeFDAMH5dM0zQyiSKxb/FoNSxY
J2F3F4Rtd4fREqHDFHCoH1BE8gYDmX58+eihtf5DHxvpUfbH9aTeGh1ES1ms5gHnLO48lrymrzJr
iaaIt/UMa9u0Y3Uecvj2LACA2lcKv1YVkczWsIPX8KYNu+IVD6cMnGAwew2YsG2nxoXo38cPll1/
8Qwlf018HfiLLT4ZuiXWDcqE10Qj7WM5aQIPJM/5HCtiJbsKlzyf3qvu7ZTiDTeqEU8Sq+pvp9Lr
FvL1bEiKaWeLF78EqqiIgcWYkliHGlLluohs9wngwFF2bWL9uXNVOIi6rfGmiOjI/6Hwe7F02Ef9
/T8k7KHe/4ciY00l/4cK1tBDlIsvwHe7jS8Sc5OqybQDHJCtdIQ9HmSxq5J8pYeq/mA29ffWyQuM
n4pqoosdSaNsA9uZPImhxI8qPukrdVSrE2D4fi+0pN4hm4yOqBKlKwfdvE/j2D0BgTa/ufWhTpXp
rRFME4iQxxDKuXry/OpUE88sWgQXeiN/6TMRbtHLypC/S/vymsgcllHz2W/FFpFnbIbNZsk+gN5C
9CPsCGyg/SazT6lmrP1Bia5JG7nLlLjrWtYLVwcLBNE5vzasYl00PZYRQcsVhhdh/OIN7vsA/d5w
TFy1tNlez3HUa9MECzqXRByA4imq8b2xq0JtXVUdigRzg+wiW71OLw4kEFDRj0lQoQS2SavAOprE
N4/2fJDFMO3tw4S5pCzJetlDy8gfkfRxUKbOY6jv87V9gcdRaGWbENebpRRgh+n6UCL0fxcFACZr
DZyFFEJ3pvrB9tzkjnR6+F5fps6y1fT6M2obsM27V9TGeYYBf7kJStPfBUgHbd0wze+SniRHo6jd
q9GrSwSg2xcV1aYVMo7aCelUHNDaNNoMQqkfK1V7CKqkR1IHo6wx956sGA+VWHOS67YUPR4gxohq
/xhc2GNAxs6DG2jl/bWhN/aNNR9MHdyiVdyMcWTPimLtEQjmAf4fWMvKTKq9PrGs+Ojf1nW0URu2
bLJOXtaFoPDHqM22sigb1Kh6Q7beuvro5oCkcuoiO0PetG9S4ddnt1OWHx1QlmFpFo9fP4apDUds
mwlSn7xINrRtNKySNPShXDCQrNOafMDsOsr2stgVvr3JoxI0hIo3jhdYTy5bukPvAQKQxXocwzVK
NepOFp2keGhId10gU/l3MNQ3ddNaT+UYQGDzbrUhNo+kLpDgD9RvwLDUbVyVbGlknTxEUV5fw7mC
tkxfdSqMjT9V5b7p8mewwFDPPV9faaob3/Zjbl1M/UtLbAHiDHYVe2TMoLzOjUVVJLeqGakrlezQ
Wta9N/jlszHq2kGWkFK0Ll7+RXaXNZGlqXsWrT+PE6eFCiqiUdaV03UQSZv6OYBD9T4Gmwvg2mJ6
hvziLiuPzHRM6l+bJ6AIvde7j5Lvv5fkXDWgcvHR1v1S+nGdnOR+9JTXkXPq7/SeXPU8Af7o+f56
c9ssuPNvrvOGAPRj0O+DfkyOMBuTo5X4t202djvkWJLjR708e68TAwmzHmQD3T+q84qZfiHL9dR9
TQOA+fgzHP3MKo7yTB5qMaKpoqctBmJ/N/iaGg0/lU0n2hVqkF3FPT6U78N8jNDVyrjW4lm7bx5f
HuRYLAq6xZ9//Pc///fr8D/BW3Ep0jEo8j9gK14K9LTqv/60tT//KN+r969//emAbvRsz3R1Q1Uh
kVqaTfvXl9soD+it/VeuNqEfD6X3VY11y/48+AN8hXnr1a0q0agPFrjuhxECGudys0ZczBvOup3A
FAd68ezPS+ZwXkZn84Iamtm9R+jvKpFr7VzvOh4wwGtlF3lwM+Eu8wq8r1goUe+xUMEkIN0EcWKe
qsky3g/ZpJ1MptYrcsN81qglmSdQ+eVW0YJ28dFPNpBzw0CziJBMLiOCola+E7nbH608G47yzPhx
NvdAOSVnGQfuNGRrcvR1bd9EbXFTRkBpfXP8qeTl6t4KvXHznz95y/v9k3dMw7ZN17MM19EN1/31
k4+sERxfEDmvFTauR1vPilPfqukJd4v5HPZ2TX5jrhFra8SZDNjGgHTIfPheHVcesoGi9o8Kyc1V
ZqoWgjdDfeNFToWEAnWDb1vASdUuhNX3d7lsq68irVrcZ8JHAVz/HJENf1T1xzRp2gcD0tRtApZb
1rptEx81H4qhLKYaSZXBUBDPn6+x4B6sg7SuIO+31iNYi3Q5OXl6kK15kfw0/lD+NL5iqPu+rSBa
+hqup77fINZRd0eiz//5g/aMf/mgbU3lPndMV4PyZZq/ftCtm7ssWIP8jYhIj14Mn5/8hIPM40O1
kLKA2IdanvyMP5r7AlnUOs+v3vuFdQtTGB3Rq9CcqmvCOvBhE264zB5bTDPnys6d8cPy1PfN+dTR
v/cqLfutE6y7RFB6ezSrjHXnNtNL0yzGmnj4hEHMRs30dt9mpntv+dpFtmfscoiY6yVMTt8+Vcgb
L+vOnV78OrkfiDHfMwf8NmAK/OBW9QyAhsshRbd0soZL5zjhdduXR1lCJHC8fK/vLvg8o8DXlbm/
6AyUH4G5GCvf/OjCpY2Zv1+qK2a1mlif7IoYlEeIdAgS9tFwq/rifhw0DYO3jliS28z/S6B8cpz1
2Frqs4r6/w6wkP1etMfolMNhvTNcTIKiwsowTOXqfzfqfHlloIUgb43//mX6q+V0+LUoxyoKwua3
4j+3b8XpJXur/3e+6kevX6/5532R8fcfuxyjr1VRgyT4vdcv4/Lq39/d6qV5+aWwzpuoGW/at2q8
favbtPl7Gp97/l8b/3iTo9yP5dtff76gn0WYFXPW6Gvz5/emedo3DFW3fvoVza/wvXn+LP768/4t
z9/q+u3t31z19lI3f/2puNo/bIs1tKNrpmFZps381r/JJk/9h6FZhkPmHstcl+Off+RIoIW8sv0P
29VU2zV1lkKqZvG8qWHrzE3mPzzXsD0UCZAxNTzX/PPvT+D7g+z9q/v3DzZd1X+dYC0eah4ABs9U
NcNWPWBUv/7unbEylLC38n2oOfgx8OhAIJxDbxrNvlEfWc0jlWropbqcZhNsxEhgns2VskUeUAxF
k7XR+u+VgxLWPzXLBlmXtyyShjb14fk2CysqiyspGKpiDYUw6lx+P2U1uYe4wWxn+/YuNX0o+7/o
ocoiPC4nQa8kBgEtjHM8y9iSEv9bvLb3C5i1slbMsqSJGcNq04xSn+M5FQzmqL0iZboXJpJm+hAk
a9CVj1YK9pUsHyk1O0SKDiR7sh6yqr1iAk1h8/h9jzRhrq0dO4fKDLcyYz2zijyxiE1Px+ozeNEG
dCDGoXyoNKNfNInzFQikqT5nox2eRozfrHBQgIxP/i6EdLLMAD9uyjI9N2p3QRYyWadjX6CLye4A
u4pVxOIgbYEiY9KlEu+It6oeRMj5IRyMTPqhaZyNN0MCyON8KivjMGK3uTFdQ4M/Nh2dII0OitHe
DGmN9GRjLU0gLRNKjv1DEnbE2NCbaPsBPbi+3OiZ+aTa6X2NHvzaRo2EpApk1XxA0DHLbsYazm3t
gPQzldLC+ebODbRuAyUUrQHN/QRUBMkHxO0sn5TsiELiCGGGcKyr7NSxiNcEOsihQPPfENIA7i3w
NWi2caFOD0p42zfxcwrwN48msuqouAsYSKvEAKrqwQZcQRlYovYJo9VFLqN1etgC1l3maOaOXRGZ
g+ic+CQbHAgVKJoAgNbSeqW7xIwByx/Nuhx2pql9U3IFc+RI964EThJGUokbPbmyuoqZOIUhAOEL
9UiHrEVGICoYdRPYtga2WMH0a06ThxhEK6OrYA7oHQJSULASI3SkkKHATRMpKMJ5G/ahyFD59pd+
HsUGBxMPn3Jf4EIboY1puNPnyNejjYZ/sPyh/D/mzqw7TqTN1r+IbwHBeHlyIEfNsmzrhmXZMsE8
D8GvPw+ovlJ1neru1atvzg3OJCecIoOI99372eDjszKnWz3d60WFA9KOLIAxI3RHaf2MOjBFA6Hr
OxKsqm2YVKciLkxaSwj9+5D0BtM5GxZOyTzzt5o+Pvo6QvqJ1SDQUw9SbqT2eSuCSWIZcFIvPUYD
ju7Oac76ENN6JITcGbdV40zXWPPyXfjgm+nJ9ug/e8MAYcp+ImrzLcPoscMF+tB1qKCMeQKCbPL7
MfQAEbOikTrvjFTfGyGkDqGZEMHi9rFoRpiYQPzLiTABzQZ4rLX8ELtj4YAmSXqKlzgKtily/osW
pc8NzNY94P6LPh9ry/oVmz1uiDQnKavU8Tmhsm2tJXIwRvLmifKNswMYdT/GRLI6YsPUX+6KWtFH
Zu0jSBjgLMZi1Hwb7J5eVAYsh1wPg3ZBSFGYhdtifVdjYHS9Qbb2hAp+7jFIog4xvZRqIqHIM7V7
Qa0IBuDB0TM/4AR6oGyCxV19o7CdbxpLmHu1HFhdwG3oBdyBWUbtaSlUG84rzYQqMMhj0Hdjnb86
Lea4AnnFxg8hIokADqZw33vb7Y6Oh9OoakKAH6aFfCBtv2acZkdX0N9EycUIRQFVK3QMsHLcL+ru
yr8xQK3uVL6hKc3SCXoXNdHqIH1ihTVzSg4+AiN8DsavWtGlbL6lUW8ToC6SIwMItB1+GlSK0bgU
d87yISVGBPg+2kESTrujDakb9NQF3dr7Xrd+ZTZjatSDE5zupyHubqmaEndGkPSp9Z/CyY9eaCuT
lqji6TgbxanhHNN75QRzhtlOmuAlIOUopJAAtYhjsxeU2zjoPwmdoMEOxDXStk2MnX4BaYZNsfXy
bADD+qiiUDuYkpFz0J1tZSMD7UgDbSvORikUo0eMLcZ5EYsBa4o1kA9RlJGGWpjEcmWoCTDraQWl
OnRHRBaMNdhu1HYqzCjo1WOIqGUzoLbBIKvwa4/euzUxvAyOyo4Ke8i2OvVqSHHVFKcq5ErlNfk3
2/qt5Qs0WUM3SAPxFJaAgMrqt0fT8JyGw1FrQKxGY/Y85ZgEJ63BAJEO2Y6EGOfepkqfFERAp1p4
mqH86P2viozvYziLlwUKu5tSg1RKSIa4W3xzz1mNzIdhqrJo0mawk9zHxJMou6E6e4bRbkeaHpzC
AAsKoqc2UA6G65y8zRXkmVRgMQ6TbQ4tZxjqV9Ek2AqNnhjuXqitnpI54CfF2+SPPybEwDmoGMrt
d/lQ9aj//TM5xe1F+He6a6Dphu2OwzX83pT6ePIk1odRGqcwlwfbNhfhfoEgWMxEqmUqPKDsPY4Y
Ybc+Geb3NAxxH9vWJtRRB+RuiSZDYcmVXXP2Aacb/CTF5IRo55MHBRdgS50uH7CvMQfBVAfyesTj
M/kTOHO7hhdFp00QdsMpTAQe6KICQwbYM/lc51yLZgomBwDE7RbyRrwf0992xMQ8H/EZqVaBrdV7
8wSZ1aqO/qBuqr5ioFHq4IAOhCxgb/Fq7DLLXeYvxe/Cp0rp202zJ6rA2xVcVKJW3YF+e27Qdwep
k6jrgI2NaUMNuVVYj5EBnEabwY7L+cI4fRs7VRTYon5p/ArSqe4AaIKwBY9Aa7GSJI3cIjjFrIWo
YiE6xQfHch41zT76Ng3jojQXkRJoShXunCi/YNW8dQubsJ74m+5BCsKpPB2aVJ595jMfm5SJBPJi
b++ajzgUcB6k9c6WI9OHAR1QLUFoJ/gsECiSOj37+rlcNgjyXnMu6VhP0Vb1YMNIxrB3M7YMWVWc
edJ/HWSew6srj5icBb0QfWKswzWziXNkJwP6GbDs35HYJ+gs/R39FbIcoImY+8hDAhUn/bm3mH1B
jBTMMll162kyBKpNtlHiRKclNrGmLDe7JZE8/q9QQbq3jZBYXUSuGI/pZjKfOI6a9saY3wa+Vt9F
HVTUqGbodzRLbBHUSuAJdHrg96pNU3vl4vPmNKWSY8bqkNjtQxGnuzDXslOHz8se5i2h37RLR3KU
moV4bxYDmUYtBhCfGIQxNcmiywcWuDAGKVIIZtWpALxsRzuYB4KLBOx3XYbRqeAzERPr5xwHLo5B
fnkHx6a4RpYyAhcDbDdTW70ongWNKQrmMWJ2uveuMAcUHsk5ciQ2vEneTaIcCQkxmy3wTEIZk8w8
lnW17aRbn+m01QFJYo9F280nET8p+RIh3drpOHkoR3M4hKwsI6w8uX6OXAIEK36eaSenMD0njbkt
HNM8456Pt7lmMCf0iVHSuuo58VF0g9u1nKCftJvZT+1TvuDuwxLSzTJ3jyopgbTmYLYT4722tQ7N
iCNPhEdsa7deQoyNcJOFPj63eKh3ety6uCx7evMx9S0pSCTIw1erDb8kM5Pl1sojdMovuvAe804Q
PSv1F2E6bYDJfpAmyP4FENOrPqd3b3XHxOj389DJoGucb17U4qwvXFh8PmaFJovmc4kecO96+Wse
Q36ZswIcB5ESING1LueUiorXenjKE+99jBkvJPG1RWIgVjYzsI/iy4RpNa3T57gmUmeoxHDuW6Bz
UD5++DFGltmW4dn3+MvDaKx38VgxN+fnZETZy+z3ZFBE1pY6yjfmgTLwzQSBiRMHVMODzBzehzTU
9oR8hGCkt0qXyPWzi9GX4lzpzxXFy1PUCXW2lkWEVWpgsLGVkuTYYA2DTMPb0OD3MQ9xGtmooPYF
BGr0mJW7K6b0Qavt+kCham97en3U1nCSrIR0PAxYC4tWnXL/sVGOe66WzRj9zFxPneZwzgPooy9C
wOvZ6LPhH2QaHWNNlBTTJMm+tU1fk4QHa5QicLOKQO+RkPWcwca1dl1nAU2v9HnT5KCWo6n4UjPY
Bg4e20oNlziunxANZ4cSfshF88hdmNGdqh7yXaZBR+h+MHt4IQYa7QRIL9unltMnFr39QB+lOpsO
KgxyyupdL23rDBDpENfZdGztftoXq6Akz+BnpaV7csuvsYaZM2Ms//hRW2P+YNZmsfUnuDjJchaa
DaQWxyrTw5SRURNC4gvc4dVNak73KicMUtfwZPTZNZs6hg5H8xlW4MBF+cSvG+UVkTR8RSF+zo2v
YuzUfrTL+zw+sLIihn6Mz+oeNnW/HTvezhXRc6kiJ+iSTl7wvTonWjZM+QggCJ0kD3zpvkQYqLcS
sBuwdU4SG8hsMSfnusDQGPPZfWVtaBknpyhkzVy2/kuN1ocEBtF+nOYK7NCGgSfd+853NzZfZQqT
YFDVNaEp4pDjsxfNfMlgwtujDRKimmGxzLN9bnSm1K4NaLgar3WaDSdpveaFT7MYOeuu9n7nfY/k
cdnoOiT8TWiLhzGfOUeXtasVkde7brKqfxnKdlocxX/sqmHrwPcYqv26CR0XfVYW9VddN9dJ+n4W
xgMX0vZs1FF3Fmlv7LWu/mGL2d/4cexsKfYOnJh2t8uLejjHjtWfs1kiX0yd8gh2fOvQbQ1kVk9o
k+oh6L7GDEZk3enWOcaD8XErHR3U3zWjNdchpEt22+yjAgdcgb+GOYnUdl009se2tvbd2LCstGpa
SJE86E7tHufa2bm175+H5bHPzbovS7BoRtoEBGd5Sl3m4ZmksMcCWmEwqTI9i/jBtHLFJ4bq59JG
3ares89JSUAuCGD/ttai6CAdnSsz8ZqYZEyo7U3XnS2a5eR2lN9GI+24NmCDHEucCUasv1dHBD3f
q55aAcJ5CEAZPd/A9bwHlmL1mRJU9bEJl6ukIZntJku80brRk2E+FjiBRevkDBvQYiY3nM/rRpsf
aqE5p/Wy9rnb7Jii8xtSua2f9WUz99Vz0RG8Q7sXxUFsLUXbCK+1OV5ml5MqwRWxnxmKj1EOk2dO
x0vhDHkZELpT7KsJqLNyssAvhlNE6zg0fTTEk87VhbgAIXMitJZNrulvel8+2Z2LUcs3vtREOXHh
pM3Z+BtSPeJLSb8dTVRXHZrWPE9MSg9tkh1crZ5vJGfe1jKiYidSw7rqiQuvNnlJce1+n4pHUO1F
3wEHLUgYInQn/mENCA3bzG4v4Rw+SPI5n6qKqQGtwEpW/NSL0L4PfUTTucx+dY12CP3BO8cVPLra
msudMyUKD1NabjtmEc+9FBfbxdKeWiwMJrOMLo35Ouv5yUv9/nsB0HwDmKmsEvG1rRIs/GiRN5OI
y0tKVmFPUOp2TFoc5MSMnHB4vHd99iz13D/ava6CSbgHiVkTzmk5Pc5xjNy7+BHmufGzqMszRYGv
NLHEY5M5ZCgh5d6ZkSnPI902Fk/TbRXXv3SfaC48MeRpdJZLrTAZLmPpn+zOdG8GHcWTn6tpA5HQ
v8bVmzFmGPfvpiy3HlmBEJ9ErnDQxP7OkoyIpZpBN5msfKMKJtuMimYfRcwnFJE0AVS2HhPPRAeu
IBoqbBqYmVN4jazk0R5/KAI9Xhfhe6dD1ksm8ez4zg/vaxYZPp6lKtohQTawJGubHHDaCTccC2dJ
TkKXzW0wa759cFXrX2WZAhhpO+ykOdq3iOjMQaKRrGxjh1gHnID43chiPjl2Mh5mpiMsQDxtn7Xh
czkrZrHA2fCEWLTY2lbtRecMO+mNMGXj9s4u2q+yBMEkjSUNbAkH6/3I3VG1ZB64XIQ1ZpRnFZMS
G+ltEIre2IY+WUb+MvyngzMvhN4uKLXked3FXEidUev5PXUtNjB1B1qoot5k5qzv+qVKOyz1227Z
aKW381ubH5/fwurDklManICZoZdBYkVf0mXQxu0+HiMhgd3SAvKXjTIb8LHR+LHLXIuulel8wUIY
BSZdkvO60ZdbHkEKJahCxNlccWp538alOq2PC670Z0BtOeHQkrlCrk8VcOaWybUzE8ycLdFL68ac
YA2HnL66PrSb3pFNjlq3V+d10hPiAvm4RectC0BtvqwrnZJljYtS8zBNRnGcOFEcw/iFtE0eKsQM
+eD4R81ZeDsRku9yoGDoU1bB1E65RRXJsYr44w1T5jDL9fsj/z2KIiQY6QpidigZP7T7yUhJlgs7
YzdTL9hYE00smjQXZXk4U8juLMKZvKcRpXH5KKPkLInFOfPu/SYJ02eoAwmLF6rHsZmjag+NlAwi
PLJYWDZDbRls7PvIRMs2hA4WeTWGN5yt1Q6qC0Nkae6QWqTxvvFmeed1+2oshkMp6kvkZaDrKKpT
PhrRbi5DTXTfC3cBqKf7HtlLVpvQqBL3MY2S3xS1UmR053SagkrqDbioWG5VNXxJk5zk7powLuA5
G9oaGt1o2WxAyaCAVoVJ1Jqhgib5ksXivVdFweKI/CWCGH+wjr/ro+mQ+imVnjbsgoYEFZPiIsPj
gNKGS7TbTiCoDxQ1xJFstwRtXwK30A6xoPTTSDgYLULhqWJXxXzZeEhytC7wgzHN9oHA/z6SzU6O
wq6f3bci9U+dj1K0BuUPkx0GyfzVHt1zku5rc0rvasIP+Q8Y8L9bWcOK31UUeeHCQBOxU4dX98sY
Ns+XXhnpwe1JujUAQDF5TfZJTPW6BRyY1aK6mmlOaZN0qLtSGbvcRB+te/FV8OU4hsVQ7phjQDtj
g3GsvnGoleIGeZ90arqYOK8T/YCtaPJXWvz20cwJVdCzbIdq6tZotYsSntjUnfZEof+JoGP6L5Xx
bWgp+y7T2GL8obO63iSm3j7mMz19ZkWPbcV/u60BN1hdTsGZ6WCcRU8sBBJxA0wUfUYsn9oZkI4V
csVDG0U2Yf7smNGNy5x4aDt5AxcVdb2yakJXISPCNbYc86eLBhBgxAsafQd+v/uF1s+LbbXGXva4
Jd0uuxldSiG+E5IX4VU0cr2QxgKqPDuhMylDl8BcwzxCRbnJEq5mhZaCKNADr5m+Au5zT5qhnj3Q
Boaj/F3FmMVVDe/xAO5M9eMxFRMgec+ogt6QW6mBN89s59E0aQjEgw8qLRqJr4baQCmubXXaJoie
z3kLgS0nSZUI8p6kQJhsxFzrdE30EPSzciyyn7WaQgAxJZqdDsDRuq0V0erJfeHvTPGu+d0vAdPK
LGCtRFqZMTH+Hsl72UfhSYF5o2oIRI3pAVDxkQIWuEwMNYTvtOMVDumSIDPuQQ4STt7MNV8WVuMu
PHta82o31u/pZ0GXkGzP4kZTun3NI/m1SH6yUgWpYHfpvks5u5FVwrRmyVbdq1iAr/KpWllaACcT
vavFCeLOTzU+BtZLAka0VVz6+HVBAQbTiE9tdr4lxjhSHhBB10K9SlICGPrMOVewuvSqVMEwUhKw
JIKDSIfhH1JmQZTt2QBcGvNbmSTDLiHmwurMt1jAXyMNFPT3DJgQmvfW6KFrgtC9NH2DwnkCkZRS
TSyU8TxTDm8gGEByIWrEeg6XJLIQ/HVeps/gk8iFSGZU4QOTnxyYBrBZyUBR/MD6txkQB1CRauat
oHMCG+3RpTAyMutpOzEGOFHKTcwFy6I9FFdkyZfDznO1R10PuydpmV9L5X8v8JRTdZP+oWNIJ/3w
1gzj31FCPoIa0c94FYR5L0noGZFwnUtmUElE/iF254FfP3MP4unPbUZPYW+m2qknhh5IPCnm5D3G
W60EMzUiuNpwYUPkHGtvrdYe7DDcVQYpeElcVXt3MiBDAQrduMOB+cdPfuyYbXX+jAUod9SqLK5h
Wrnmncgvg8EvrU6+1KzPoKVVJYAimhVtZLy4WRcfWDOfZq+6RoV9IsJxKeCl5c4qm2vqz91hzALm
NHct1nfyY5ytLiQEs+ZmZnXHF5E+1RUIvmY+0lnj+N3x+4gIehNKv8famd3IZ9DxjIYXxya0vUBh
vnF93gJNYn0DhHBDgNWrnqZMVuLuK00Ee1sL8y6hOHhKSu1S28DErXmAjA/LBEvw3SRBL3KBx5GX
l24w7ys7LjeVBfqdX33TSEC2bkFWAWpWra5LPHv+zy4s+WbmyrmJkvk0LD+olhpRqJEk40MlJB02
6G3CQVKuE61DqbfgermxzQio2MQaVPUtayDd3XvI6ccCfzLLcs5CXJ+Z+0p18yc+yCaw4mozjSfX
8PXnGOCgoWdQV5ZJYiR+xqq7pKrU0WwSQzHlJ0enR+S70d775R6MIsfqV7juRkuWktFAjZ2gWwlr
IjOTH3TYgMB3JFtRvQdnB4oWJaKzsd30keg0oiMmGnYFP+ldN6PTz6oCHHmR9junnZ4ttzzneUM8
LUnbJEzQgZSVjqcAwzf0fAZVoiEDIMtx521n+kbnqHGDzMXra6klanaJ2pryI7Pfb3Vmc2qaiPDr
wUDzbgU42X5YPxM7E7dmNQArbkAwQxA42TVIhNF1CCRyELEURDrbEyjb3mtBhFNPqnUXldo0XLqI
7sLEmHEwBiqvcu6BTvtvJSUqd6YVnIwN1R7vll6uExhL6bAckK0DIB8I3QyXOe7nBqpXc06wJ/59
3+dTtNmAes9yjDiFokWHuuR5FrgRMxqm3IzJf6FEYseIl8ew2qocgfmGK9sfqZ9/eX4Tmgs0LftS
rS9fn/OXmx9vt7wnwjmHySk/D2gZxdkT/Z0xGzNdvOUDl8362s+7Hwchlid/Pvzx1p/311sfO4GB
63uSfxiqw2Tcri9cw30RIlHOxGjG3Gt5N8ORBgFGer/JI/xfs4gPbqQTuhl1PymKqWPfVTDISq88
Fsyu91Xi/HRUehyGr3GNUSsnTE6CQCUsuzlndfF91VXLjGFauu7VMzFhaSZpNSyWaLuMPrOhv98E
Tdaea48FTtf3r2uYMfMnnr3+8T5TelEdwPNf98o1l3a92epucs7JbQgH61Tml78/vr6fW1Cx/sj6
zZZPW5+0bv6SDPyxE7zGRjolM2euwZ/P+zysj/f6vP9Pz/mnfRahpCey6+ulgG4vka0jpcaNawFS
X+/K5Txt/3x0vbXuWx9d766b9Q0+7/7Ta//prfK+JJ9I8LdoluYIjTbqShTqI/63nODL/X/cKaqG
Ncfn4+XyovjzRev99WGnZvXTeyfM6eO56Tml6VdzE1ev+uPm+tC6seMdJTLt9Pnyv33Eelfgqf/Q
4P6PVGj/G4HZf9Ct/Wdytv8PVWiGriPV/FOt/P+I0P5P9uPtR/7jrxK0j5f8W4Fm/ctDJaZjiDCJ
0vVcJG1/KNA871+Wa5jCNTwsNmzRfv1bgWb/S9ddG5GZLizHcX33U4Gm/8s0SWH3bcdxbF34xv9E
gWb8R2m1bfE2nlgOA+ibSXHkb/qzxKhMqxWWduwowwSmNyVbCrfEP40li+8AYUZBRTXSN1G7gPgy
N97OA4uLv3xn/6Dw/sfDcH3h4qYTumeafzuM2WgbNcwDaXEV7TyVmd4Fo8ab25KnTOJ9VFNQY92n
sWgGP9vpiF+kOYnjf3MY/DH+IjRfvw3fMISwTOG7jmUvKt2/CM09y0hafxDhUacbtwvJZV3ir82T
Fm7F4J7GsfyWOuG9E/vf0K9qcHyppxo5oSAFDrhWDGCgsUXt/5vDsqxF4f6pgF8OzBXoBG3dQMIj
XH35M/7lwIC32jVpQOHRHah85BRSD1ZS3xml9K65a/ubabKm3erhbWYTzzcFkN2UmGRz1y0ryWFw
mDvQpz6EPekQVelfjSlrrq57SOG2XslVnI+2n9+PpWld1Z+brHLhB9ojA7vy1L4YEQf1vpzuoEio
c6ypryG97ssUInISsVbeRIqLJNqgd632nLP1YEePtR31tG/Gg1pyzrQZxV9kFL/9kF4SAWv6Ajnc
t117xNV/EyIW2ztMk1GvpN0NwoBfw0S3ah4R6el9caMn85MH4QbBwc8w6raiTcpg6vYumJZh7A4e
y4RdSuMqSk+Gh+kN0VTn5CKotfrWTX75KiWpdpTkFmU4+aimbwTeWigj4zOwcKZ4fe/sW/+C7X+b
mNi5Mp2uquFTLrJdYMjeeC3jNDlRdGSpxMwxVZ5FzW1HhBRqC8zPCYeV5r9VTXEYeVPNDNZ/75Y/
SCEBsMVfc9tBItH1+W6OqKY5CRlMMwW6sbVoUApU6513IGc+PNQqfscJH1HZd/bgRH+7xXxf+hie
BFhUKzQ301A/JE9FVr+Nbt4gu2bhlJSQGFlz3oE428xVjF5yAFAb2WprC8DjbjNciS8/kFcDCrOH
dqAR6Cca834Om6NbpECbffsJyapzMI3kNPQyIfKhGanQqp2dj188k4BETdX9XptwDlZT/Ya+PQjd
e2N2XyOX3lJlC3OjyfCrP+Haq4yJfqTQH7qpu3XT7N2wFB2xnNobfUeXgs5EEMU4sLJzvxsVzktC
FP1CxXeJ/hbRzd2mNlx4cIQyT/kBTDqBiOP7ROqBjdeRUoNPkCaAjU1SZYAZvZ50j2Ki2GDA64x6
cW/lBXFfDVFXngIo1rB0wa79U0UGvRzoEdtSjb8zB4FMCj4KtScFMsNB6dL2iK8MgqECES+lYauy
b4qwAXgxhru4pstbGVCX/EycWfPbO7k0uDRavGeQ72gp1pt6Mvbnz03eSXtXsx7drPs0u35TcTbv
Se7u+DYlqq/WDoDZdOd11xDh1tms99dN1xdf6GmyYPvzKeutdHn9+orPB9Z9n3fXW409zYcEyUrf
xqT1mEM8b5GffqU24OzXfUSfFjTQedQyZ/AUKvtKdroxQ02ri/MYW2V7+XyiAfeZJA/X2a0Prxvo
7RJR5fJ0ThkwoHylzZacJxZ9y/t+7PzYrs+K/RRH9CgIPV9eRJu3OK+31s3s9B5a3vWlfzkSRUvz
GCpj37U6AS61gZh1eeHnsXlw+ojOWA9h3UuTi4Nf355yEAe23qzXw2UIIS0Wiq/lZIRoJf57D7+V
ZTanpxYZbyMdpw2dQOsQ2R2WI9JEOxl5AXmB9+QNHcZRJ/+Rkk4zNfAgp+E5ttpfMCcGAEkvjmNe
i9w5F5SIH9x6frFEj45gPBPiTMK5TXpmWEny21BNHMXcwlZDN3fSGNhZbEUehlgqNnr0iEDQ3Nsx
cdGDmzwSFLBJHHEXprp/VHX3YEaefxhAN5FpsXdpXW2ctqHkuUTi2RGqJsOzbilMhNeieMVedzNV
HlD2BF4y4zcweL967wYKiYXTHAsBjDo0Gyo3dkKYoG48YTeKD+VQ3WoTRfhZZidrUPOzKcpDqLU/
cbrv5xjvZVOM0xaHWcrwXD8U2J83U0jifCWtfhMLklGg5Ns73VXaJlY0hdSMwRefU9jFCcOB3u5b
6et7UEXEIk7EKMaKEkucmwy/8x3c6/ea3+/3ur9zZF/uUD3MQfcrdSPnCmalgvZUJDiQp37fd8tF
iyyZHpkRtXryJdoenBSBEHoX5Ij6cLLF5LuW0xflUPAShdkEA0FOEOgv7QSI052jI9STcGfCIA7i
/lcz5u/WPL8NevPF1hrakINbH03NP/opl7oIHMIdaes00KPWRW+ZlBfrN/M9fxNSiKAnU1DIURlY
ouFHO1ERcJn/b4Ubl3uo5gTINOZFpnjdkHohM2IAIJZm6KJyM8wEPc+5scmJnKCQQGBg2O/a7N7T
CfQwDdCuVSV/x+VwzpHy2k39y/CqMVCRt6/qO3jx32Jg7zvTJfvPrfsz8VV7d4SG4vQ/iiE2LwYF
x01MT/4I9ufJ6MEkDxacTSMG7W04b2ZevzvTZEK9r+s9Dm743T7IubK6GM50k3nWvEX6fjtrWOdm
G/a1ifJgxNuwJRNz4+ucAWYtgtYVJyOxj8o2r2mmDkwxjjqd/x0n9p1jShXoEfNNLALV0SwDwzQv
dT9M+0hJgoC7VLsvmc2chul9djm90jCaA9iAAQETrzGSdmqwqLsi+ZDF+U9+4qcBU22cuvnerWwy
9vIdIVhfwq6gVlQ2zw4g5OHRs+y9NxFhEsI70RrzRzNURyFBjGkV/IHYk99ETKdM98izKmYwohU1
NzJv6oG4epML1BRuaTh420Ezs2vcRPe6hL5mz4+DIx5VDiUtFN7W9abpgrcx0IbI3ZrOPTO/U2rT
DJun8qjF1FCcaHpsDPzxzsKk1mbxG+s15xbYgJLogMLN/f1QkWKW669T3RJf5Vc/rYKIWWKzus2K
E61jrmJp/ASBldX5AIwHeqZ74wiavwlZVlx+5Kaf/D2mRW0znYgSO5u5d++59X3rEFc6aRZKmfT7
FI43uuW+oIKeNz6iTlBatUeW5jyq+wkBMTp97yFsWgSAw3PpDahzY0IjoNKS7aT5j27oMbpIiZEi
glHo2lyEG9VC2DCPlTt8JSLR3npkwyWCWKhBZiD966AryCavRXx1yPJxYSY7Q0w0p7o63UQasKZf
iww8+jz0l2Z+NGdJP8yE4xmF1WslCCeHdvmSAJTeYKt5dueLRw16E4fyRifLRSXOuzfptKy3yH2x
QDhYVZqF4IzlunyK/LzZkG96tXzvVzHmX8sKHaQeH/2L6ilyQ/UiBpDUrls3ywheBOKS32a1I/Zx
oVhNLY+s+z4epp7MXMoBcVJWzzUXmWM2mN/WZ4VV3uzRHyzeh6i9JfugP5g6pw2djY7/DCD+BMzY
7Vz46mpiFpllrigZ2vvO1PJ9VmeAXR1/yZJzqMM1Fb9Gk4wRJC5o3pC2EuDcbENP/+0eh7JWV0GU
7F7GxWNjkXYLeexGLEqB0WCmV87GFLjYXmKaQHSDuaSFejXdGNpz7Lr8D5cjsfTFodKGyJEJedum
g458Cc3dSO7XrqIazff0O+rmYhFGsiEvGkHr8GOUzUBEkZ/xh1cVmdoTbSFXiRvwcunMvyVElM7s
cozF5rvpjxhDtelVq8QuIw6NJVJ4TbrJO+WgRlrqgoeiAERs0/Qy5/7Wy2nHEt/3W9Ocu5Sg9fPc
RXejKQQXvU7cGnSL3DDLbt50QLq8pDzppXMyy6GnzNfcWIS+ERmtP9iZqZ9AC+TXSuWoBrSW16I8
kcsfscrzJIgw6m90k0RJRQd279WkSVf2cFLYWKKcyrpG8EFv1fQ064q0TxTjt5PcUAJPb1uqR0dD
1W9xGZ2FReqyn4wpMuv5MexHdUvSB9QU6l5Rnv6WDsfopwfRDnxMzpmVzjYmWzu9MQa1TMHtrzUK
+g1wqaNh1ruyc797Nn+VrEHXxIpjuDUboudT/ch1SZ2lV9yRGhlCqGyarWUXIYbJ2ubaD/vdUORJ
tWV98ZU8FZ033mbLxjfHdxiDiPswFJGD9ZL5mBzsI+RuFkMdMxfLTRGsY5Ql2DB+86NpPJJQmF7d
ptzlmQ4n0px/eeV0b/tvUHlWvey6GZaal7bWvNab7VoJWx8SS3nMpZ8O7/ZcrdW35VayVtM+768P
W2vdbb0p18dZyPMFLs//x50tVb10Ke8VS6GvW+qIzlJlXG/FS23xP727PoX8oj+e/Pna9WWfd//2
Vt5SukQ1VTIn44PWN2D8RpDrnVYByof2cynjrnf/633eWqP9p+fUVGLjpSQbLsXZz7dygYaQ5vDn
++dLaXe9+/Fenx+PN+vfz7TkJV9KxTWx5UvpeH3+Xx6PrKXKvO5N19rz5/uv79dTo26WYjVTpQ7u
x/KZaQ1Kdr/ezIb2hMzkS7bU1M0wuUOlmDHxFOSN2kRwlJFxN2oteoNUEVzLEu9EXxCgeYqHCxJi
iFEiQ9Ac4fJPItCQBEk3M2d1D+JAOjm+HaskAb5HvUhTvg1qUkRu4Fs2AV5JLG7L3SEysptYw3aj
SRsNZDVatLnES4Id4jALltKZHeJqyUa72hG0doyLxjh5nieuLlCTWW+ekKOO0kqOPbzRayLj7FpJ
7AIEAQadQWdtHtvh5DX6HS0qTNWzrZqr4vAwutEEUYRCd3OJXe/8hYX4fB2K/8veeW03jmzZ9lfu
D6AGbAB4JehJifLuBUNSZsJ7EwC+viegOqWs6tN9u9/7hQKNaGAj9l5rLmU6L0tOrTNIKFyutPMT
2nyTGw6Fbz+G9Rn9+bKAfsjZECN8dE0LSLvdVSXfZLJeo0zkV3FEKuE0Mido0KStSsNfY++e+/Ak
iRhCP/apHyDA4kajdtHEgXVABqOt6KeLNenIinKlM1M5BkSHU7W+SbmwsY54Q6bzXF6mYjhzNiXf
IcgeKt2yOS/zijpQ5DlRaOaPSUBMLlYdUmPKjGl6SoVhiJ5svS6vpll3AMyRZBEz/wxd4nlm/Xnj
NtXeCc0THRfrBBF171dM8KYUuV/hxtlODNG7Xw10u+PopXZFtAsc3Glq6qjnZWm5MeQI+ddSJ09P
8ZDHxItT+1EMNkE/JcS4L68qRzeHf4UgSgOKcKqyXJwsQyOA1bHXo2Z/ukznz2Qb1cecbHlcHyQp
zHsK8wvqlKbouVL96zH0wKCDGtqt8q4EtTNrKc3zsmMtS04vaUpbszxY00cGji3m907srWwyzq5s
jV0Sx8+TSyLbenZeWdrZnp9anheyNM4OnK8QMU2IToOarUQyUEwHIOaoxIv2pKgD3VmL5LmBg+Ss
q5lyXpbSAFdGZBBC72Yl+S5nuyXtPOosYFOGpdD/TKtnko6PGMXgbM8IJEQZyVnoaXI27Baj+841
B227PAr9sl4LI6PCUzjx2f7rlcvLlxvbOcWie6DQmWy7ESGs0WfoDGfdBshY9YxEtPWceR22806/
3CBlKHC0arQPm5KJoBWfplD+eaNEAS3e5f7XIuFI4zxrJ6FcmZ6WJxCcx6ci7tAH//bCZXF5t+X5
5S6g3HBlJIb29THfT3x/6vLY9123rdB3dAx5vx/7/tDSaLLj2D0bsYPZqw6j5LevDnafKYDpbn/7
ft+f+P31quWbpz2VM59egLc8gyr27Jqxuvt+3ffHfn+Vf3zb5SX/+BrLi5fX9W30Saj4VR372S4w
U9Ub0FcpVpncJx39SBnC7UDLTD54lN8UFJz3Rmm8FPgUr+MacT7dbgG8zIw8VMzWlUsIn7SJpMMB
fjLU4VOtldKboE1i0bW6dW6l2rFIdf1M8RFiJFHvjOrDsZ0uQfzc2OoupWax0evkU2eci2jAdTlJ
MdM1YZ+vDI5OktY7XEqGOs8twzcn30UFWgFnapyNlMN0NCOdkMC2ZA/WtZ3ZAYHJRxU8VvoSMq/Z
Ud1gOmrgheWufuBLkDLYMBy03NjZKhrIvTG4mvz8LVNH57kP30u8K9iqNSLLV1nd11gI+9uctNlV
C5YFrzhl7snp6w2ygddQoXU6SYLNzYpCkuyMz85sPpMuNQ9zpYNkTJQZ7RAD4OtfG9+5QYyNyhEH
SkhSW6w9M0+zTumYbia20YbzOfH2hUZJ1SFstZpRAF2It9NS6eWjVFaUzKEBMKDKIP2NcT9RbYKc
bL9h6uSaHzCEiTfBEJhzCN7pRWJRQcfm2ELY2rkqaTgl1Pah5qEceBnV4MHTTMxtUwdEXW/UD1k1
b61qaVtyNNfEZxoESLxM2KnusybZOSQIbNlJrqQERlCY8U0Pkm1r18MFFvF1P1LQ4VA2j+l+GsyE
KRiBqa2ob1W33dRJVG66Xsn3xBfIk4XzXEYXQv4ajLM+inpTnAdnnNZFoZMVQVrtdfsW+8I5SxwS
D60bHVvKl4eij81Vl/uNR/HL2oagq3HVFuKCihEfVIY32WymLZYa606Lgy0CfbHqC3ElFald+aq/
izGQHMkeHNapHzqnKpI/dTzbO26AoYzpuB9alKTUzpAjutO089EcroijQJND6PCBAQmhTKGySZgS
b9RMbb3YVrRtaPaEWI+TcluO4XUHQ/4g8owqR4f/yupKbGJj/MsMneSimoW7ctijqLQZFPnkDnpK
h22ul5gkFGvTpfKDWR/obTGhHLb0Q5U5h0TDGbw0nv6v6fv/QY/ojHXM33p0/6nrez2DQv7f+j0p
2r+1fv/8xz97v674wxIGrbv/TB/RVPMP2kaOC+PEsflDw+/P3q/p0vulX8zTqq6i4qEX+id9xLT+
cA1NpU2q6s7crv3f9X5tgzbyb21FsE4wcmxh6HxDi+amof+9rUhFo2zEYOtnatpMzo7LDbI2g7q9
Me3ge+g7fXZT0sZCXrNYKr/vLw+2IMIoA+UCyimQD3gm+QQ58dhn5B5iUqWMmdbktJFBYhAB2Q0T
MuyUgryt4UnjwB9gISiXr3L93BaQ0lGzfWT07oGp5CLCCeqmyveLUme5b+nk3AzwHEFTBofKpSvg
ZXd5rwdcI7OntHDewtG4U2f+Xd5fD6U2HaFBbMSoWQe/vyQKxzeoajTCVfnYBNNDpsruLCX9Oqlv
3CRC6zcm5RZghba28cGSk+Tcyig+AaPqCKc1ilVSchp2ORVyhqWU5Zv7ViOuNhirwiuyqEevVX0a
BR0pXdg3pSFeKie5o5d+O6rtc2pVQHotrKFGGm9gJQWenWnNTokifSUs/4ysCtto5P4SA9derniD
RXpyGzkaUcbtFRa7NZrpK5NoiQ3u5ecqGy9YzG81I3qzSpGuU5xz+Wwu1H1OueqdUBWS9bq33rXQ
R5q6XA8B6tohnkj+a6/asHkerJDrZgI4JQ9pmIBUTOTAACcALJaB/97hMptWVdETMJbfFUqBF6LA
U0CR1IyNc9jmb2XAWmX6hbxQwJkxtAnaYv0K0vjBH6t7ohlunMZ+BGr11HAZpkYe791MXLlc3vCw
kkgKBkSBTdGgrDN76qDlScqadn9Q/ahaghbIIP5BUX4oABOkpEfPvn+w0p9SNp8OQSGUPNstEZAh
7qSpSY9+Yx27AKSkUm4NEHdrF2VyYotDrWJPabSQ7nhu+ZvCrH7pmBVXo8ppPeyIpQ1uXVSgaav9
tFK2Vlo+ZD1SrBYxLXHy1i80bZ5FtDilRWqMNqgHBuUIuvnRCm0NNyVzbrQ7drw6RGFekQplI/Ct
9RYjJnLZCmymlO4H4cTpupZ44/MXSfjk3InAQcz+wOimuNeeyYWrVq6WuaueXrTa+2djAHvB/lSq
xb5QndtAY/4FfxbB7pRC3z3kUrkkExcY2k2KLS46KkekHRY5zZGyk5jTV00y/qDKd50KihFBG1+w
Jqm7NqH53ln8p5bd1oi+V5WaPNWa/wz69rrtMNhjv9gEkWKtZNYBHin1H2ar3hBAYLc096pEg5jh
xHsawAnZiOhNB1vbOmX5aEnxowPbsU7QTDAskKuwTu8d1ZyYSMQHdxouSFQyHMtFheY7OnLN86pK
2LT9zJscaseqSv1rEsD2WZA8V6SweF1CHG5jeupo7DQ9uqod4scSyJNznLuZsyejGZyoVqVPBDhh
egCzANEnLZD4tSXp1veyd9jIKEdN2D4E5lxZU5Wvu0QoK2kFdKyN05Sqp7Aj5165qLmueg7xv6u0
HH/xAa9ZZN4oIcX2hDAD4NcHtc82flPf4w79YDlaNVLsHQUECvKaLjkgoE62hh+foyq4C30GAXT7
58SN+fc0c/nf0KmTG2YykAJL+rBlGetsDPE35/Gl0YDBBNWvuFX2gXudu/VDW6t3blAmIGw4pkmo
u+lCILA08OAw3wojepJmv1UaWEIVxDNGO2KlFvJGz8c7bFwpVwl2r/itN4gwhJT9q3GI9phaHCO4
Ik9Uqe/dmJ1ZB4uwtlv5U7WufZexUOBcmjT66WuDtipTeYcRnApu3j5oBVm65qgna3fKw03YIGKd
uKSEnU/iU//ZGMWdWvZvQ8mXNCZKyTom6VZxd/xyhOPmTejmBxnLnP5l9q4M9aNGlFKvm48FzsiG
kASPwn6l5TQhUvXO5yJg9+MvnEMPUlY7M4p/DUF+iodpq+glKSoBVxPMzsJj2mjjcbNTiHgaxeq4
Kjc6gFmMMPxAgBb01lXeXnfseKMiSIHPQZU+EyAKu101ee4nTbdfOslcsWN9TqM5EO/g8CZRdOUC
eNhYOee/aYKR3U7mddQTYwonPInNZx/Tp+3rx6IgYTOcTEaSpn329X6LQOaE4I8I9my6iYDUDhiA
zHnUSCaZp2aD1+vpeyi3Ku1f1U9SL2vPhnEYkuzGzPxiFttzHaQZUHfuMYJ6o7faLk3zWzj3P8mZ
u5roAW/dfnh36CkTZV4wQke5Ox9dw1RtYWwzQg/Dn5M1gVlBzOy3Pmntbr2WYwqC+00AqFgljQvu
gYSTAN9GkuQd1S372sn9zz6fcq/RSHPNp49WD56GIboLnBGpcZwhYq+MfSTw2TK/g8AECZvUkZbp
zHgYKszqtt0f9ApooZLcjCHDiTngz+YknyuEYQm5U+meaVkHUibu94VfeTCSeN8EHG0+OOu4TXYy
FvtSatvKsp9pNoTevLe7eqntGgdyfgCpLBhwjUhgMEFjfGRGfUsNBkMOSJ7sJQ/VPcqpny56IiWz
r1JpPJaadZ8PTPLsoXuNbb/dTY48NpPhoRPC+qs0dxW9yPnUgOlprzVQX4ahuDUK/c6cwpPjEnmv
0QLWyVx3a3GDVoScZV7k5A+4jbdNmbybUsfPFsVP5cSOqOLXKEV2ahQySGmRcb4biFkm9WRXAKtc
UQfDTWOx3/SYHmq/7b1uwtzhpNWLBecafguPlyp7Lm5l/8yQwpOFytWNPcQw611AcVUwFRMYrHvB
Fy6j6dEdslMtEYzF7muk9dEhnsSPMIH0iS5rHUvlwzVRm5fWhXw39yATzEywclZNlb6R66rusL7u
nMbY9Yl0cGEl6lYGVboz3Vw/RZa+7joKXWWUP4iSQ1xk1bthxg/5yCmnrqufxtgQSl89GogYNjGx
b/jMqZ+2jId8nAyDajwWPYdrWDpPRJVapfMY9bN7y/afk0SEG8wpr7qTXkZRUC4r4juREXeT1+qG
xjSXoHha1+OzaJ2jH5k+6OSI8w0JqUY2fJBBkXp6oF6XxsdUQF2R6QOZ7oTSv2bXvUkLG8TazKng
jJiZzYNjYllJM/VZUTDfGD17ArIMKDH8i1qA3GfSyeCHKOme4HrOmEfTHFpYeRKLsMi8zOjvach/
Wu4NluQ3aTk/mrDg8MFakTSOTgU0vmJ6vqaz9AhYaoDvrt40dokhZkogbeFv01sxS6bMtZIM6MCc
4KKH+85MD50aMT5KgtfUSD7iKnivkuk6JLy41eNrDXiUPQq8Dpl6MhqArU22ridCBBukXisRDk+Q
tmkcT9X95BhvUNpOhWW5KN/Te3xK50LjN+IXLLxI2WaxRDIYPFvFgDowCU9WZXDejfMVp7+1kpsP
io5xRhHmBtdhA+9teLHiiRCHtrzxGVjzU4htH0XdEh3PRSgMLoUFl2HIdq6+t9LkB9A3mp8TTTCb
i5YzfsbMmNXAxgIJwnVLVQA4qXViRK6YGUVNqwDSO26xHTyAMJmLiirtjzC6Ul2QvFNo4V/sbwsD
2EfccIIbw/TOVzCLuW3AB1g5bPTefw/M8EE4E8OU3DcwfeZczpriOdEKQjKrz7wx7yDzk3ychu+D
I1/IHfgBY/WnPmHjUoqPCPQABSrWFSX6u46cMvRPxBm5PTqKNt5DFrzTdJji8Mq12j8J3fI9hENv
XdBgYbbqbVTsMJ+XTRyTqWq/6HF2ovD9CxITX1pL36ROMoXmYIplQD/pya3Wla7n1MTOtwoZ07m8
0tTk4mq9vbJD8YHlyvMBbmymZL7gDR7X8aLDDx/IGliPwMkuFFB2asXlv7un1PZhxH7IuNfZccId
yJFDWELEDPRaClqNvRqd4ZMTzp0RWpDTbmWpe0kgwXDHlKpgKBZRnKztpLqVMWGlBpnQ+1BDsBc/
Dmb+MAYBl3+S26zUo2kdMNkAwxaqAPsJKzwxINjWcwu5soZD5EymV3T6ZQrti/TVi16WGJKrhrbq
wCSoESTHZdte785VAYW7njvGfbHvJoLSVfeTyMu7hqiqfd1VN6PUntSSgmAZn5VYcH5ROcCc3lmL
vF2ljWDnlZknEf6ihAn3ZJP/oLt7myjOrgafSYs6Ooc5Z6jKfdI1n5SBxok3RqSqnmqblxp7R9Jq
T4kdbqDP74jsxT8ns31sZ0hlH2JJjrlI51EtIhgpYi6AaDQtJSKGrQ63kTF0nlEMe4OMB891kbX4
r74kpg9ULTowMgjDB0UVOJttukjN6ECryM6GzHCOYQo1zPDJ8XuvkPZ1yXoNIEG1RfqzoyJKOvg5
159NgDZR6P8IJvni2tZHF4qnwGS87TpH5t83Zmn/qpLy1ieNeW1HxKuHpe81jJBCFwmwZn3Gen7Q
NHo70WXQuF4GfrEjirTHUrLTjG5PvBlir2wux8ux2EQIsciYxCNZlcc2ppqd4AdFBlTVoJjT96xi
EjkB5WTGF76G9cVE8uwFJZd5VwHsG1GzpAe3oR/9M0Zv2wUPFtc9XWw+uxlvNJiRjavVRLLhZ8fl
JlnKDMti3Pqk36Jk2Sx3s6zahSX7+jBlI87qUnqBP077bhYO9nMRwg0uIWbyQwtTCnFP+WP5v3QI
QGvWVbB2kWRwKZo/q5g/PvfdeGOJOvjtsaHUOzSWQwiJryu/vpMzFz36XlNGbxjTYaPq9bs/P7bc
SI40slQaZD0ixr9WgTxxpsoGhRY6zUaJ+LjAjSgphGrw1s92JZcOIIJr0KrbNmnuqTDmR7CSF4lG
ajt9FWNkBEBS4iOcCzQgcwhBDuFyNn/92nz+XZbVBGvVsrJjO6+BZanE0IAMbX7QzYYMaqru7w12
WnchEVgm4slvKEGhoAIgPbbSsPblqUwmnPz8trRRkNz9trj8tz06iE6jmaz1tTil/UZAXNovnzeQ
rer5UM/a5Jl01OOy5r7WUqQQDG+l43pZ/8taSVqu+UAiqLr8tU2W/1i2zvLY1+6w3F9ujBQKeNMR
LYYEgJru3bLhyaBhwy6r5ntvWJ6pB4BRONcnwkFYFcuX1Pua9YMgT2e0TbljRMfbDg1ufCyqy5uY
uQ17HHoLEkPfYq+jBJK3hwCaQz4V07rVxztOsKhs55ssFvZuQsEWBBWbVWUORHZG0+FTTPI5leTv
H/zbd1gW7dSAIaSH+tcrv7ZeNIOFyNfVMXCzc5AtXhy7Win2AnT7cJemSfS1cgfKfXgev48aR7f9
EYbZ3w+or5VXhddFtHMUWB3o4pAFQzt8U7oMreZ8PCw3HCJH3aY1M/61AxVqf0O4Lg67+buAN7uk
YgJZuvDcmowDXeoKlBJ+5/IWy38uS//lY25XTkj3wmS97Ak9/Al+ok/9h++tD8LezzL5791nfoGo
Jl5gMiwugxGBI0SNobPknuQK7JsVWCrKUr4zH2n/5efi/zr4IRBYN5+bZfOx+b3vTfGVw9CNoWEh
6sPXnrT84vnQWu5+P1bY5mY+I1mzztq3K6r8dnpjL6rlZc9bbr6P1t920a/F5Xm0rXLvznWQeWV/
/Qsi853y1DY5ELO55JpXQbPTg/rwfYR/71LLY8tdsH72Tu1JKmsTVpNNo3z+2uaysy+v+P7/f+6C
y/1lqy1LX/+z3P9a/Mfzy91/PPa125aVoL+/PFVkjKIsGmdB2XRYZ/ca1hlP7fHELr9Td60OQSS8
K3Lc44ZAZ1qCX1uc4G57I+wL0uNbm/Bqv3DOOpqQSS1WrUxuc8fYy7o7WTMIhVrjbZ6dAGDNklsd
cnGRqPXeIMa8rOAfKSPi+uWmcIv2WGu1UL3lvp06yPNL2AdruwCtPem+5jk5eQaJqHhmef2/X8wd
ULTS0e+TtJwOqXgYzTg8yfnGJ70dQfayqAsc2Mtip6MBj2qk5lgmgi0GrwDUCS8PAi4Uwum24LRw
ps6H4XLjzrvm993vxwZAnuzg89Nfi8tTzrLbf7/+v3n++51R3BR7E5EK0o+hJtjtr0//7e2+Fu35
83579Oujf3vg+wt+v8u/e+z705dnB2G9YctwAiRy1uYfT37//9fH6fN16R9vD/c22JZR+/j1dt8r
5x+v++2rfr9NSwmMSEzmUt8fBURor6Xqa4g7h0HjTPT6bXGYsYp6huin89FJ/tV+WfDvy83y2LK0
9GWWu82AfsJXlZ3aQQWnUExfpprpl8vNuDwYJNCRGzC7G4rmXEbC+RrLl+Hk/30/yUrhUahiELqc
9xei+3LjLjtAMJ8+3bqstwWAt6U9Yy1micVdoXKB21gNk5rFO9FP5EjR5jC+7BmOrOLj8NXTqZYh
RJv0wd5MHNrUKh2hvAlDdbM0dBZvtYrsmHAYZAALdYjgVNbXzB5a7gPeBN053x3d+m0OxNhoC+Jo
PmiXJUYSOxlONZXKCNWbOkXbgKkNgvlchR5V9gHshKkh5L1qjuVfS/94rK5Vm1moBFq7AJpmVFM7
38gA0/bXY7EKSQehizrhXlpYTgAvdmHFWHLentEMKFyWNFbM19LyWCR19gELLfU4xvmhqRtGv5YF
322YXBaXLbzcF7X+5BeFj9Scbbt02zDGsEKWLfzdfRvLOvGYXVMxnsd1C2J/WVq29D8eM+bxI3Of
z3i5EHx14L6Wlw3d59TUWsf1ls35m4FmPvGL5VL01aFbxpcTQ6+8rfZLMy5arP7L4m8u/ySqfvYL
bmPeoqbSJ79v0WWzxnlBbZaxaqeorIEphPopOMsvFmZz3rY+aXt/mqiDMY7B6qaPi3GbBJNCnsqC
fPVRvP5PXeVUYNDUN9ou1MAVQqH586bNKQPgQ0g234+NM8wwDqguu6pvrhfT1BR9oNMuAauO1gYl
34ulTRyDy3YKlk20LHacQnw9CLfaguX63hLLhvneOmENQUexxxHAC8fa9409n5y+734dlC0GzmRM
fi6bYdlA/25TLa4tWejlHlDHetkopXC3ZpkJDEuM/L420XLkOWSlefkoaYmEiFj7uaI+2iMsNzwr
WB/Rvs6j84MFXM9gFEozISk/fToJGzmvu2CGE6SL2nO5/7UIPQ14T8j8eVmF6rwev9b3vLTc1cye
uSPa6K8jIwaO0hBTuZwgl2PHHQd38pbFr2OpENFBFNTPSofWtMicAQpNAcVqPjOg8tA9QCE+syI9
gTImN/QvKTQvz07zmcLPB2UjpvJp2bcWA/+3g365uzyxPGYpCo0HBhDfiABlfo//k1b8T1Jd8I3i
Xf5v/PR18p43783fDPXL//zLUO/+IUzLtG3dJczjb4Z61/xDaGAEEW/YnCotFw3Hvwz1SDFUZzZP
u4ZhYTTH+f2nqMIw/lA13EyuM/vPHQfv+f8m0kXT/2Gp1zTeDuGZZWsakTOW4Fv87tWuoko3mfqD
b0kduDsI/dZB1tAGt57glEcHgNbBRgrzE6+a3XjC0MRBuPWrPVREizCi3WMPuXdE9tq4TCPF5NQk
IaC81pTg0dUwR8CwOhgTqDBapOKIzHjtBFc0ZeG86BBfY981V31nP3PSHHauEtNkatZlkDjHNiCT
wbKnK8wMBL0qGSbXVButra5z+ouodJaJ9sHh5cdqc1ZzSE8hZttVa8cWzHqjp/tv/0p6Q9w3uAIl
oRx6F4cXlNH7tGn9NemN4IpdvL3xoFq7TJ+nXnDYhCrUjT2GNya4/EOqIvnK3g51GT6W5SRODiST
dVdJVFR0zDKnmG7iCHQfPiN13dzS/mnPigNSTbUpgRVF4u4JXQXLGB+iIo5uJkvxQLgRa8IQ9GIV
VD0B8rRxF29cNdPootLYp002wAUuftI7+ekD9t5VdfEyByczWs7zk5xOI0Bdj0I8hTzg26trDdbR
oeiI5CanlQvUFdgj+smxsbPj8Ulm+j1Z5cY6z8JndyJHZaAdtR0zJWeztvV2kr/8dLi0tX+Txgkq
dboiO7PHdR31DL9II90nXWSeENmurEp1L8Rn4P1qypXsaDD3pvbsF3hZ2lzFuJP4Wx8hQy1AGflW
v80qFB2m29N6kTStNYf2SbCLKeH14AdBCCIMHlJkx0Y9BDstobGugpBa43/mmmO5D6WVU16tiT4A
94Crim74JPO3Qk3uaNKDXSkR7Xc4ZDIXLadCh7xpcdRNbh0dRre51oPq6BKI5wkRAs1TAXQre7cq
g8cm3uFUX+tB/hlXrdeFwx2VytwZ0cbnGLhja3gL0f16qdA8mQHjylQk/l3A9bzU9q1wXlSUouSa
9oDXXO0H3dlHt9lgTH2oU4eBYZrN6hL73RziV9MZI090bN3KKt7tPqXUKIme9R1I/5Gi2KgF9Kus
GEENT4QFk82RlH4CQkwMnt3CRxgq81Uto59g6eaeC+odowTMRKGpNb0sTUtQyy0Y0VGJ+brBO1Ij
65D4N0ocYP7LxhfI1OADiQtg2kiEMdJOVDN3dkaEo/LTmkL1rhmszz5KzV2SB3vCJX5gg5MEfY4h
K1S/baRzn4ZkwTwVsVNuc741nCcSkFTSQYdO3NSAF4kk0ho3Wis2YOkqiU+9KUEgxEVBFMdnojE9
JmeY8wcm/0o33szYQlzEJdsrXBgGIAhtDTxZbWFwrhAmzyoeIXvCFHqx67voKURWlFNNRG1EMpKO
ZEI1XxHWeiHxogFja7fE2IpKopBX/KZC4j6KnLuYI651nLMV6dd+TY+APjrka/j/kAeIqEhlvdMT
g3AB5dCn9q2puBvgfgwRung/mFWHSl5b6RPgq1DNPnUQeCtGKsS6tg5pQNFDoIRoHnR5FbhzYTTX
9HVWucNK6xMo3bn8hfEXJUpavQLTBZqlbQyljmH7mW/MVMJrs64P/mslBor2AwY/M6bCjmp3Hw0I
ObXW+uVDFmEUPvin4M4pkRElfqXcm/rR1u0faY4mOItjcxNlKYdOm3kFDaKNGlSJ56r9IfNT8gfq
dgOU9WVJC+AawG5uIrOHn2h50WS/StQWw4BkmYNSHkqyc2JcoFexo+T8mrpZG+ygRj9cBToJUWPp
Roh5CpgfIR3JbAKQK3oErTqcuVUWDW8SrzYVW0JUFPvDRPli1T8SS9LaBho32SXZJE2abesQATRb
jTFVus26+IIjMt2OCU06bIb1mvwThaxtOguN6h7ivD6GHCrkBgZgyAaSjgGieQAl/X0Cq2qV/igG
O6FpRKRH4NzoeIxWyGPUtZsQ24KkqfdKSMEKRJxTJ4M7vS2UOUiFhCqfcZoFtVe5GlXEvAYzWC9C
gQ1fWBztrCRmUDTpbrDYMzCRZH5zFToYRiY1LKHT1Yi4jFjZteO4IVLNZIeG06eFNLtTGQbbtsqe
fLJAuZjR3AqbaGP45DYNc6FImWJ9XUR8AoojErZ05X0gWp7RIgFF+HippLf5pR/K1yiyndl8cT1U
RUVq+/CClFs9DN2L0uaNh6mkIPNFoVGF0JFQBcezNEByUXKpg8A8cTLgpIx1yYt0CXoQb10jOOO5
4BGGZBcTe7jpa3wOqWE9OUXwVAnsGVVfK+vYIlJBswDvxX5RbrG6C6oGyLN0A5AgtFgpFEa1QUIq
h3yMixqbg7PHweasO9AUGCo3vSH3OdL4vU6HGt8snUHR750RmZY5VJe8n9KN5R4Do6nWlKavRKFw
RRTR0adWUc/VsKSM8AdKrHma+0R//TGCBBlYBg1Cd6eaIC+dsj+TWsFX7QK2LAq1lW4AXgw57do+
V9WepCHR63AxQkr6snpCrQ5S0nfBME68sJwU2+sT3OsoYfJkvCfG8yLaWUrGiWSVIA3fI5pZ90pb
XxFOtUoTf7wdM/FG+YKcAgiBU6S5J4ty24AnclWro+fXHMiFmu60Eu2TH4tzNKKQaeb8HzRyxEZG
axlV7/g4s1g/5b6NpqM0f7lGyZ4/bkEsNI9hVR/LoOCci694kG6x7iIXaLMSXvSpT6+0U5MHHHzW
YFwRBbTXok4cUJZ4TsEKjToX67r/022fs9jC9WxBKlVlsg9bw/PBbB80kCEbpnw31qUjyXOdaNWb
UNExKZILtFQQCHIyW8c1Je0WAErSJREW4GIt/a7m3GJ+1DPZNVW7l574K+Ltyx2OBrGeXmy1fRsL
MzureAkKRm+nNBsJHRvM4GQl7htZveW20vGDcml8iBGjeUTIpWvoqdUB3R8hQqxAm0RQWA2Nvzay
5gXvvkqZvLyySX3mlQ+ACuYA0J9oWUgLA4FbYNzzZfpuUhNZNyVXUuAx9G9tTlZN1MR7W50Ojune
6jq5ENRwgUiY4zPoVHRkDYLJHO4N3uRGWeXqMDDQwWYXtPohrhV2jw49FDL8BISDFnhuNRwmaRHX
04YOVhD/4MyBC3CCGTO5nLsYBXar3jkMBls9GRV2UQO7fj+Dw/uoO5dEzK/BjiN4QNiyDnxqb67r
osYoe6Rg4XuaUE5JinqbTs4116VhYxdEjAeEbrFHsoPiHHvWzZWYuocepg4NKqlepZTtw9jeUkQB
/RnoLxZAzE0urJXjNMPXmCtRojVTbVY1DHgCb4+NEpdwpoE5p90+c8S5NOz4IAWXQDrwGkJmRhYw
hjBNUM2NLWOOiUnMtV9uFD+8uBJvvdGOfKVKvZvSct/69V0YGYFnTWSvx820rtgIdUPXWANJT6oa
nIUSTXPup5ijBUMJaa+VHh2y7Nx+n7bWzsJztxZsTC8bhLsBrp8ehAnLf3pJGbsQDxZD/x3q/soG
86Nl1UfnB9WawulHBHJSn9mTWkzHZ5hjEeKUMNoucL2RKYeX6f0vIKz2Kpg5lvZMtBwltiETyCXD
NpPhJkNN3xxe+0Ia1/KXNMp3hGDbqjCuspmXGaVIhcLOeKmcfN8lrbk2Y2g5aYTzcMCzU0UO0Q0u
GXyrpo7LbSNL+6BTpGMy1JH0FoLtnPmdaQbJ0wDpaYH2THoytIaS4CarNfNNPTgGs46KSpiKj0WA
B20WTijAUEoJBObNDFF3polmYEVp+V9yBivz1TBI4I5GqYucTuCbzQ/2Dwc4KZR0EOLUFHyJ7tWR
6kGk/anIfkyhq6ysvrRXwoFUPjNPR3kghXNVzyzUCCgqY6W3OUJkQHCHZLAjGwTNx8xRrWeiagta
FWq0tipm2ioVIhKHFAsVo6g2PRjfLbu1T0jYSp1prXY0noMRLqzWiatuJrrK/2DvPHbkZrYt/Sr9
AjwggybIaTK9K29UE6KqJNF7z6e/X6T+0+pzgQt0z3tClJHKJRmxY++1vjUG3wQLlNuZPadX1NcC
JBIipC1ub21NnnJJGB4BlXKL5Z6OjmLH5kBkLWCy9gJVtrFxMaXIs1JFnG1Az0ZINmhodW+uCrBL
h+RDsZ9lolUXE+8qQ20YtgRbD3CVxlPCxvhALMpFU8TbSQL3DN3xh65ouFCa9w143MzMnoaapdQx
Lm5EIOXgDY5iXG2yVL8jUEpnDLazgvZcOBXHmMbEAiacw4CzM4iDg5YCq3Frk4yWigluP5a0GfFk
sYcunMKQjSK+uRsU8xcb7tFUFOCwgQeMH20dAgiGaqN3lLIM5i06VXm1KRVN2AIr3IAXTsEMJyPa
KXoBIVo1djhb0Yg57BibXkbRVujhkVASDvMd+GKo8HCM63rAZ8wtJowINTmFGNqZdO22UOfrIiX/
LXcTn+30t+vKa9TKbaK4yaUiKGNS/QFe581QbGVPQZYVbTmp9pmiLyfhC8Io9lGSbLYhR/Zi5mxS
P1qK2+wtsP0lqa6EOswroVefRooY0YlTb+u0VFmKAJ0oFjTDr2cPOLSnKNEluGjNi/AMA5BGGW/1
+nOCTLGd4EvXijQdgZxmJoE6UVGoPbd+nWc4GfPcVWjF7S+ttV8qxa5uxbunWNaRolqrMgrGtQ25
Ftse3GvcWmi3QGEPILHTGxtbUbJJDtqaKbELQ/mja8HxlbFO4N74McZReSLtYh0XrrtLIvEEUsUH
2VY9Q6sZdBEjPSGIstHvdQwH60ERvPt0PSmit6fY3mXyTUjMW0JO0hnzzGUhU3TFfjkZvz3Q4GEP
IhxUuKWY4Tgu4pUAI04Sh0Dc0GMohjCu1GOOYo4jJyYSVXHIAbvhIGaLCtv7Iv0Yuzk7ixFLxzIm
V6mPP/vitxg9b13iEVzpfe8HWGlRkcI/nwChTw5EdKJuB1j0cls4k7HJQwXbBhrrjMGDYj9HciI1
TpiEOhga+Z/uBXvDhtObtsk1cutt133MAqCB9IwR3HGqdGud4+kMx33unXWZdSRm20zPe3pUbVTg
x9afxVjLA23Wt1ySagEdPlec+BJgfJp3Yo8B4OAolvygqPKN4ss3gOYDVZeEAecmwnkuhq1Zu86F
ytVM+ms1eC+NyZPmdK+OIthjv/pGNcgHEu5lGPejot33invv0NUCG33JAeKrQMkxJs5TH3qezTx5
miICHoqItoyfgNTP0BBwFpsvnaLtd4q7H+m6eCyW+D0VMPmNG50fTP9i78YWar80zXfHnPxL53VP
8RI9L4rwL0D9pzGj/JtCpiXuDv+TGqrcLkn+M+3d8gBhO9nXGsTshlif28Vw3J2jBkC3925BGSjS
gRBawb3A+jfnUkckUHg4q0DiBb1+N9ymbXl/aJVB6iZosW9KmD/aFoVkpvfGiCJmJUv7/e0wCa7c
22bhBDbHaYeHaCSusx5/F2abHiLDIQhJRKhDxSv6sRAG71DsTY53SFZntD69/T1q90TU9V9jVh2I
JVGDc7s4YdwHSd47oNazUQEcAxf3DGlNWp3x9wybb6guB0eDe5XYPSuaYW/4SxcbI0dNYIj0Tj2u
q8hL8Z8+6TIiv1gf781AXnAYUEPO8LPjsDroXU8TyIg50ul7s+1mFJflRHECDyLrHjW7/mYpgmpk
OhfLzY/pmH0QBXAlYXFcl5ruN2l4FfJEAukL6S7pbolJ9ylBr+QVtzbpEZvIEyQC6h8xE1d+iYEJ
Rua2SBTFYwabdd1Jgs+wbBl6d6yTpF3lhGftXNs+B1VBRael1q6pDOULcK9p5/yAPPNeefkjaY0t
3aDhu5/ICMF7G5e57luOgbgL5Tfm/kxw07OsLFWQr5w1OT+xft97zcWYB3TjpTTozwaMI4xqVdXt
Vc66ibS1eFq0DSXZw2Br6a7sOmLJ5PCeY7+RJnq1Mc9T3HD9IYuTEPzRtinQE0gbKJSr9Cthlp5o
J1zJuj3PhCdsbyKG0TO71dTj2NZvM9L/fTHVrAQu/j/RMIThtQAZJ5Jc1YRunIieI570u1JhbOB+
7lpupd3tPRCfL23ufsUDXZO6Jc2ZcL7+j5zMUaHhFkhXFhnC6rLegdOdmkdGPaC+jgW2DC0b3TV2
vXdTzbjHP+NO9ckhY5DYWg4rlfqxtGkZCffl7LdIHES3H7XDcquCciN3F4cmDMr0o7SWhyah5P+b
jpWnIVKbv+8bvFB6Qrjh34d4Lib+bn+eZ7G3aKfDUA5PnZngoyKMSI3Q/4QoDkiGtk3QXMJWJP8I
1Dht1oeOEZUaopuSjhbKrz20+n+WCNh8//7q6nubKfFNoNby/lTzTTKtyHdUzdXRlj0Dzdvf4fZ+
EXnNVor50Tb7L28Qpz6ifTK2vLp23+wIaohz9loAgdNiUU5xHsNLzg/BYSxEU+51B8R93e6mYLpJ
6W6ryO3dsmFUBo8UtIdaym4/emNm7zW7FVsMAzyPwPDeGaw98xYSoINy46r8kUiJ1APRP3RtYG2n
G/Z8uvHbb6ItzYOQURfeH73cMFv7qCqH3R8pUu551T5i9PhH05NP2s7EdjL6caKf9Dgg4blB7z1M
RCV7TToe9bDDw9EAjsyXWWkV1JDy9n0gTnGWyRQOWwWnSU22R1szfRwXYu9ouGd9motztVcVxm39
TSPRHb2ivXYkJPISghcEvEQ1qug/gUJ13966XW53nB5rvxd9yjfzn3lhSIPZ1bP9n0fl9ryoi3Bm
FsxKSjgUAOwZQjL1TZQeweM/r0gIkeTiJD13vhn4RVs4JGmbFHpESqTloZrriBOG/SsPe3HMM/vq
0inY6ioY6nYxZQOcV0lUyW4ZjmZVu9zzJnHvmG/oGwVtSL+b1Ybkt7ilVOdwBccQoW06EZsGGbBa
Gx2nntvDeLtU6n6+vRXFWrPvyL+GT8gM3lZu3lvw6u2yqFvju3d6dtlblmVYTeaxd170gtn67XW4
qRP/vCJ0c1yhfWuDzVHQib/qERAZR73l3CLBhiyZ4C0hRX6C/LK24/xu1lzzoqtLHUfbXkPS3bbR
K/4Uk4QbOF+3zyGV2GGjhPE0lfY5C4AZLpq+cSsOTDkdiTM6/Nclg/J1+wcwJduTcLAoqM8Z+Xhu
neD3aHWsGbW2s5px3ukpua8g4HCqhnkz7CDwkpZEuogyc+yJtGj3Ld1QY2hKFqjAji6kZHIam3qP
DGL1W6EnpXv1RG+BDm5DkSTUD603zLgqbRmAEeviEiloowa42kfh+uXNPduj2Z87aZ2GFsfXkl96
L6N9URjFJZh/l4TmwFBp6SHRcEPyMKeHuEn2bujoW0TK7WocZwscL16MC0umuAxNj/PUZaBgpdk5
SmtUyrUGkGHIth1HrJV0tR81WNq2T+hygvJ3g8IFKNMQcVpNNniFFlvXlH/AHQC3pmfvfb2MG9ge
IG5G9ztu8vscczQmiiHZ9TU1tn6O3WrZRE58NmxRnXoPn5aYK3vtGC1WrhrgqQ83J/aBiuenvxc5
3WKiFhW5dRaDdLaR6z3QuEVtN8x1dsoN3GD90lGDhJiWYrY6+ChrexYIfFtNHG9vWYnYMNN39tD5
8pO5uNmfi3RpchLuvPi9/DXNJI1Hdr6JvbJdkc8pjoZlghVRb9Xqcnvr7yeitiJUMCjwKDAxhfbL
P9Eji+qvsnPC7v79BW5f5faPLSN+bemvb2tdc46DJZyjKJMWaKd605OGtp+tCCC/Dbhf928f/Xtp
xlL++U9Fo0hFdk7m42BSok2SqIxOB1aidhL65Mcw0N3jhHphO+b6vgnmdYY2em65OccarO3QdF80
Vyy+AP6JfNx5YxCdCBSTEyalDVsBrwvLY2gS8cnGeahYVUeF2ck1C75ohpBchiQ3GjPolGSc1m1O
MWkE48ESrGsd6atbm1VgZdrGtx3pPN7tW9xlv+iu+KXTvZslxkfT7bbYd5/jlDMukXVvY+oGfmaS
/cBTRbu1vyKl+ZlVVoDfKsObNVaM3poNujjn1sMkHzT7MMZLMo/0MeikDU5D2rXIvicdjCh2+WPW
tN+eZObtdhtvMok2frdmGuOxjeWqs+YXtmxs4ijwyQyi01WC3QLlunKdhM5Jxzk7lziIrV0dxeQr
ZotPM8OGluJupjJ/y9qEFD9B59Hs2WTNY2jjXmnbir+CTbutSDCoR8cgi9SELXoeyAbLB5d17c6c
NfLc9PyuFEoSmgdgQ9XDXm50QPGsg9XBKPDLezXFwhL5RoK3FZNSdXVpa6MW5akPhiNS0e6k2rKo
1nwTSqEkVGwl5N6pk3tztuw1omkGOFn3xc4wbl0s6NpE+kZyP5UTHsfovZ6ZsXnZc8fglBuLcZaz
asbiuZEomYI4hYNQcgewUu48byIqLJxqH8Px3cIXU65PmH/8jcgvaquSjjGYzWajtxZhMRnNflit
Ng6uar7mKYL/7Lnt4maNhPweyBmg7D7YNBxwfVFD3tYX/VIHwY/OoE0Z1wrodphwjVR5/FkxCSD/
b1sW9ZUw40uk3WPGJUKZkbeXPdTkpPYZFrSguDoGFjPyx6LJ+znIgqSahJHCEH8i3Ngofm9lDuxo
ypGS+mlrbryS8JnKME+a16DCDVd5VPpjDwmOPC132Bm0/MpEW1ke9ENLnGkEQmJy9csYDLt+pPw0
9Q1TiDPtc0vggv+tiWEfk28d2M33VC0Xt8jW6RieWrysjWM8Gc45kPbPxrymOY55+n9PyhPA4SY9
1JOXnGYNWANIEMicg2mceNqN0+2t26U3Q3GaXdbSPEo+qsUogANQT6bYRLeIEN5wgJVwnLOCTn9E
OnwS4cVmCWDmUPOM9zr2yuShr/eeS/U2IYY86gWPvdOogJjb+20rSQAtqbpH0Xkgk/vJT+gw9qNV
c4Zj5R1Rh/6IqD1WWTezUiqZmDpn0qvgxbxJGhula0RYSFuqmhOeTpJ2IZ9fe1IXbpKtPkQPaXio
47H1kOekRIG3i5Tyoc2XZlv9jQKaXbNa/Hb6QuivPJMcYm7yPyA8ezeQM56IQMkJylV2033ePjnd
JQgkjzfx1k3h+UfRlWOn9HNazX5eJ0hPYljdiRK2RwJbsAXUVRY8w6nRTEfN0XnhVeo5Kgd4QAug
yjz1/CGyR0EfLI6hEesFE11nxFzIJefIc9Q/TFVvd4v25Bb8JoWmtrzbP2pyBgYR7sO/QTEc1tDF
3fRzU1IFh6nZGGkWbFo3fBNjh2qTMHOqRVudsaY/1SPDIKtHlaFl0sTmTUrkSvQ5rXhVoYIZRIpn
KevA3/cLwz7oY9jtPIKNyXpT0rzb97yJ9BjsMelmbVFxpXlqub5TB86fFJ7/Jo3URHkuefSpj7zp
SKki9xMmtSBbfpgWan9G6a/2YMQn9gLiVTOaTGUhGdKVEMaLvn/XyQ7F7qqGhZS/Tq8DuVeXUJrY
MPFeruEFsxupS7jwwIIP2BX0ho+3ix3JjRtoyZ6EdH7DdikLOCXjTCcgEaCoNNpYRhJv48p8yTSW
xc2UAV4HZ92sq4Z0yLYfNG4Aam3OXvQaYyfctPhl1d+ZD+Ld645j5z39f7He/41Yjz6cDn3of1br
vf1qu//1Cr46LuL/ACH98z//0exJ+S8JGgJiog6qzSAN528IjviXY5sW43oYXuI/QUj6vxxTNwAg
EQtjuo6ETvRvzZ78l+G5hGlLxUkSnuP9P2n2bOM/QUi25ZqOhHlvS0R7Fowllb/yf+SrhDOG7yIJ
I9AYNhEgovyVDzWkUShkeIib02iaGZlwpU6zu//sejc/zNo5HY3+OtAPt5wDhjsyqMNd3C+JXxSI
vWwrhwyGRaNy5GeckMKqlpvSmSCvhEzF0roKdlkSIbUIg0vsUM/hHZ71ozBnxk+hB2gFBN4mGJe3
8RNRZAUKjmldv+xdkJNwiar9qA/CJ8iu3kKU2gyduV4oPhrgDgfLoj87zBqlOw1QGUb52XLHLe7p
kMJvOg1htpxHAJWLTFEoRvVdPiwaxpea+GF3FaVQijNhHIgbjHZFQCpmaSAaSAZnY4inPspjorj7
YatbwyXTzeV+ckoaz0R5buoWxkbbsYEbMytu1VXeZjLZpm0asjvLLZlmhZzwshi4PUdVKIM2OIh4
3dAYWM1FjfCl/2zmzAJW0813iaeTeyVgBFboglieN85cXZoRn46MpbZ26lSijpyYw2VdDRuF2Urd
x9sx7pNtFFVEAJBlFC3z9Mza9Zi7rd+WWXlgCIDay24vLoAGEt0q8Vx1w3jWI+0Z3ScDoPaVvv4D
6a/+MDKJdAzCG+dV0YBXjt8WEa9ib95wPDiNlXfnlMtl6L0XXVafFojRoQKek5oNzkz4mIrvqz5r
kjBKU/Y2B/0YExIJcGGEhIzjndUN60qpxUDA6dotoRBgriYYHUbBKZVoGfqSmBHYp2eKobC0s5Or
Dxcx6O9MC9Mzcdcu41mDaYwJpb/WgWsK6BlZibTGSy1jR2R8tTZdGIwBuLhdYrXbcohYSFsxkLLA
PLqz89bXa2mTWwpPAs5F0xUn6DgNN1xYkirLCAGgFlwegQpqFuEuy0N6w9N3l4fPusirrWE1/ZpC
4yKaKGFfMh8rA7p/YD+IzLsr04jUwPEDMD9zTCN5r4Hk3jW0bad4GfeaSRc67eXKVnGafU6TGPLv
Nm4MBw59GilJB0NI+gljYexSHfIpONpjO6CZsEZvZ879vGaCFG04DY0gwoJN3vdvIkN/gUk52fRR
s2Yl4DHDfa7TVmKoFZyDRntAs8KYtG7uInO8BG2zMyC3rkuLgOMyLzcE7robg+zetLV0f148pCXI
1upKAnHM64uMh+3QdeNL9Ayx9TFuHl10RrvSQmWpV8vPpMs5X5Tip+3W1yCYt8Ro8Cxabb7rsyYD
S1D1q3lpxk3pdtH7SD59hvDAm2KNuRUlbxfIfTT4PDbvSUKuUhZT2FXrQTLlMg37KpuEkMsw8pv5
rTCmXzN5FLtosK8I31ABNGIrjdovbXfeLoAM1sST3M+qLdCXduEPruhWTY8OaezxLXn1zgnCB0B4
WywQD+1wF4iW5AyPkZkN7L4AGWmmjumLCqmqtGTtD4s9Qd5gUowjz1tFsb7X209vRlNrtJ/TROCR
xGIzh/qnvqgXKFSnJGFtJWAdOUQsZdj39hrOOd9m+oBhPVvnOcnGWbMcauGJczYy0tDN4HGqveAl
okass6c8qstNR1Dt3EfWujSj8EgTjl+mjH5VmKQNbzTv4hFnYGbKOzPkEEYD8pVAMjyb1iuYJkS9
E/mUo3uI08h9GEy0N9WQox0jKNX1GKp4mNc3SAlxflTdOXftX07yO9ac12xhBI6Nq1MH2l9jD1UU
mhxKtpk+jq0/SzhquEW+w9gcryZZKH6JWg5RSrk1BR5+T365hRP6OUeDtWeyYFEgmonbrN2Klaku
l91UMkeAHBo+kNwCk//SaXMOtKXi1W3ifBfYM/R1IA6DhqTAqvVzKpmTpeZpqnr7FCEkbCLrJa9I
9jZJjl23yYGkFVRfKERcQKyoJTvagkwR85gYp4iYCJ0296XOw5da37dufTcO426qKtfXkiJcD+yS
TBbFQ+7pfmoxuqmrnLrP1gYUbBvbtrE/c0wfBEkd8LX42wChr9McsJ6hFMjFU5M1M4yuMNkBhv1w
GDXv898kiLxj7099mdUP7VxNB2M/AWFduel8l+lXK3McJUDp1x2yDRy8TB87013HOnWxHjZ0m6vc
Dzw6rmRuE38b6PcZPT30M9w76FurpEZIrRMqTprPdYjMw9CwrY15fW8CXrkvDfS+BJU4lizeJ2FF
JyfCzb4o3X5XkPnedOU5dqpLC57c0e6sLlwBoh+u0urZIQf9ZOneU9xqhEENkIy0XucCiw9bk0On
vN3bidwYXY+apH6xLe8ZbRuSp/QN1TnABHd8Q+KfH42p3o5VPx+g/iBrdsxdHmrLejS9Qx1Xy17p
rnRE3rPWHuOlvnPHaHhI3VMFe8esZXP1xlkQ4uBWK1fy75rF286D97CY2vwQ9OjcrHn52c8MbOOp
drc8ah9VMz4iE9IObcj979U0OStuTGoOBfEXnU8ywzESK0G02Ib7984ebYisabXuCy9iko28wqp+
lbZFrs5U/qr7mcDWenbXBmOMZrAQtdjQmcoRcHk6K9RC9IM+1HPTu+l2sKzHkAIkzhhzI8sCjRXQ
S+lLYEI5U9QZMR+CeURPxSlutHlN2ITPpoAWaXiPRbwPFihQZM6vnDzc20ws7vTGJd5ChB+1lO02
NrR0rw9EnZRL9DKUARrbXHxEQbxjKMUGn8DaaKc3p1F8lDp/NlL5ZvfTli/sM9Yi2QnssRFt6q5g
AuF1/XbBkbwvDQM/O40Kou3eGz38LlEz7BqmlKYwTw6mBh4g/mK6ZhorU3gvsGkR4yD5Eo4ltl44
GmsiINnGbPGaI0GDVJF9Jp2O8JEmjqzB1tg1ch1NGx7zuXvN+gESLl1YMh6CtVxqZk1edw4nRmWc
mF+I+0CAAGHcb0ctvZQJREEpl+pSTla7olMmqi89qM2rWdDyRtu2nuIpOS5zd8jj6CE2KvuUVvZn
NcQcZ5vlQQEXYjtUKSDvyJJZEZEtNtpzmiC8MCN4iqjeylUwae1+ltGltZAHRtlC5g7O7NpMbNo2
xu88j0joQv5D+eAeGsonvxkRvVVttEHaRX4hJCd1oyrYveR1PlCtZGfXQDkIyXIXj0GzzSFokvU1
Vhs3tGEQpQN6kZkxTMPELpDZdpFfSVpBEGLWjWwW8aj4IjxkgJ8G50MT+lcbig9LEPjRajHOlSw+
QVa0GEBVCFLuCp0luhgXdHZz8Qhx586QMJTtnpyt5VqX0UOAQG7TOTElZQYvq8Aw6xsLDbWqzJ8l
OLGytR7mohEo9hqfGEBGty1i+WkoroSF+TKiRPdc9rGxojsh1OKeWPVuUaeG/tHWR8MHb/kgTfvs
5t0lgOOIinzq95kGaGoMarRGGuNWz15AOEzEZrIiwfVpl+ZHbtVvlLzUdu2Axn2A0VlU7X1fzHSE
DVSfVhkdKsusn9MOsEzBTPdiZLCtWlNzebr5e0sZrRh634feNOFW6V8mCViDX6iA1T4F2wXJxWnQ
VEo9cuAUVjjtzmlcB4ngCM5IzaRR5NR9/kEQiqyNY2D2r43ebknmpki1xHUIXZog/M6rcSnFCmPC
YR5IM5o8CZLTboh4YV2Vhkdtpi3uFsQNwROaTO+SQF8orPv6o2a6QRO36vdLsLCvaSG0nby2fPwO
r9BgdossLvRJE/qc+fgO7Od7QD8YJOl010bDr95sVYSiE67r3L7XOWyc7Z4VJU7WUx66KzNwjEOo
PsX9VwZWe3DG+Ks1h5Puco+mPABMiMRXlJ213OZbaWW8RZnxNtuzEsg+tgngKSpWCDiTOLcXS7N3
RV1cCgN/Rdm21tpOGsUacVdSj77ClHwnKhH0cs3BdYArLvfIrI9tjwwy9R6cAcOR1mx1TRlrxCnP
6g/FL4PmZtSrePEe8yFEcG7BoOmwUdAfW8IMguqjU3mP9hR+um7IX7jZ4BOAooCquAk/Aw1AXmP4
tmVsQ4430hovIkXRgLgJ0Syp25l7xFx5iPMI6RM2EZuRh9M6eyeIvjzjZVqWzcLpbUA6D6vKx6D3
YskJ+S/dew/oq/dN9flDDqwhVgAvofrBbMuzUrLZmKKytTBx5WxQ3C8dy58M7hfapEVUvcbasKno
QC1ue2956Km6TD4CD1tn0dJyVFKJXQnaaZiaCrLfhrTW+VJJlj9UVrceHPNo5Ck5NgEGL6FhC3Oi
MzPF+2QR70VTkloz+vbQAe9hhdYgydrlSS/Ca6nwEcaEgop1gRCojtsRvSeQnIdSN17NukFoB1wv
TO2vdFhj1kY05iIorFHMWRg6quZulto94N1N6/zoq3LDfIUoisCXrUYjy9osVRWf35u4SLaGqT9H
hb7vE1ZlFEElM7QlsUCxWx+oHp/1VlzQvV97/EqaRlFIsNCUfiDVpd6rQTfl3pn6V421JneFWPh7
qp3tTImTBpD9DHrYRM/7eMpcBhA1pZ2TFFcp+k3eRt+ePT1kGKeMIOHYJ+S97Tpr1C7PChpY5zQN
1EtT0Gi1vRy++16JADEgrhCYPSUlikVjRDY+SW8FuNOvNFgSpTh2nrmPzAqNhnhzl54Ibdb2kR1J
/c210X1uGNB4YfQcVJdhrD5B/scFPdxAeTVKpsfL7N33YnwNB+yE7bDxAqY7M7Y6y36hrHile5FR
RnF6JmL0PnUGoG8xdPfBsp8eKydqTgRNgmVWCNM+T+9TjCwHIkAOJR2XC5JQhpx2uyMtA4TYwKJR
kTg7LpyjStC0Li9TpjuHcPBoyLcVB2U0eSZTBfZ+up1md4kZCE1YOVdsXMmqrfKLM2pPcSlIlImb
vRbAq+2Uu0Zw46O0m3BvByfcA+cllay7wGmbsv5VOvwAAehTk2doYWh219byzcsHiGucIjA+Lqh5
WpAiiQe2RFuuytBHTtle9BXHVz36bCjr4oFYNZJZNrrhEutV7ehcUcaF5tWOkn4rr457aWrKAhSS
HOajC7XjlxzML208IM9A1jyyWzidl/jcPVekm1iyOKJhVYr3S1V+oR0lbcuqBp8G3wibGEqN195X
IertTivfHCc5TRL2Z9DqX402zs96fEesDo6xALFC0NnPVuhe2PruBzw8K0eXO1Ifn50B9rc5voqW
FkzZ0q3SK2+rxeKO6FT2xXL5MNIaSY0Z4WfBJBqUsMUYKYlGr/0q99BJFekl1l33GofGKQ0I0nGr
iAFVHB21NNuSVo0ttB5pN3Hf2XjkmDiID7MsKaKJyhu6wJ8aZw0NwT6YSKsTYZJQlJafZUCE+4hT
Z5Hn1AMRq4dx91xA01K0r0hZ4jI6ngzVI5rdOx2V0ioenGUlW5SvDoYdRqOnwgi83RTCss6M8Wee
oAHNpEZky9Ls24plw6DVucnTEYDbQMNbipOwOXKU01OC6Y1yCwlm0X2QIp6gcWSyk0FktbT5YKO+
U2a0E2Rgb9P1wTv5M/g5tdgfoW8WXotSqyG8xmiQ0sUomDWb5mS8oKWund/5wAPay5qTpD28O13K
eWF8yjJyj8OmIZ8TYy3hO5xKRiYVJ69ZnK2otIc+E8Waf51uIsHBL7flbjK7dC9EwOlusffsqXIF
EYeGwNBySqA4g/2Ie1F2GemGZD1OzpHYGnSrOcmyVqDRR6G9gTpgeJz6n6XJgHpsS2zP3Ui3CvVI
b7kHI9THNf7YTSlIW6jy6dxVNCqzqr2OSXOPNmRn0IpdjRPxkLVGBFL9bQe0AhMn+bmg6vLhZFrk
3xnfMkCNI41iO2YBMRSuxElZ6U8NshBdAyxo9eE9YPsHM9auAWBAQtFk7lsz+mdOOdSCAPoMV8ee
FSb3VWZ9x60Hjz0ZzkS5XRYj2KZQXnlETSSysk58MipRsKbaoRDPAQLKZZB84axVFLhrptO+RG/z
kJXmc6+VNAdmDfAm+ZzoRxGhwlXxalCnoa5dApPKBJR5rDs1sm3qNt1Md3aO4FHuYMG+lm1IPzZ0
NhXZSAiQBp+08xbcJ53RApEDvoFobLyfmi5enIWOFPHTaArsAYQKJWYw5PtAcu7QYnIzZTOBomBO
XIX4LiWOD9hYFL9T7/oR/pdFHOrgnAEq75r6u9HIfA24ldWR6cHLmC9KdQmV9CJKMnuLgOTenDpj
HyeGr6UJtUXpyOMYtf+81YTNghIcdqYXaBqqL3roMWedte3S+7xd8ghp+HxTY8w1N+Dtg0SAzD4e
9spvWTMV8L2HsC3aA8ZcdF+9caUhY28ZTrfHqtCjNa2ZfwRTNxmf+VfB90cqCOkjXtGF4bCRGHtr
jucd7WTy55ZhjzJz3v3VU97eGmHyW7CMM3TOZYb2sC8fcqOOiTZPm1MwqhHt7btHCpuBQgLYZEkA
Ij1594/Y+CbXuikUb+qt21t/P0YVSqA7OSHwwQXpCgygR08Ga6IWQVUrKwltaCZ1DlKa2yUil9Rn
svJmKpzIpKhg+Do9wIPqTbQ0jG9rhXdxFZAp7th/CmGf65s+ubXsE3DhZMeTB68xZjIZVRjiMbwh
QlFD59ul56nBa6F//v2QsN0jVW61q0VPS+3vJ6oZ6Mrfd5M5N9Zzx9L+9xNjyQDDVMbkEm0LHcB2
x1GyPP69eA2WpNXt/TjuNjVTSERyPAVuq5i1otd2steORYvgrQuhj7t5/SSzIL/g110vg8ZuOtLA
rvPglMtCx5sWrzIdRJ/RG8ZaV1axpmt8UK3uOkoPJbaOPu9bvyw4rCQeA8oqB3HITvCQF2z8iOl1
JbK/xpCNAcrSu58E0FHqnPgsk3DBuEuT1xFpsIkGB4O51mFGHA6cCexzP8e7pkO9XNGV0qYnDPXM
t6lu6UI6KzInnkcew7Wh0VWc4/xlxjy2s2b8NNyUp8Qyv2PBxjKRtrpN5+QZx0511qqUBj1jXdbo
4xxOahPAymsLoi3KoL+3UL+d9CXaGCVBcVVRbBe3RuGPtxYTWc+uKsPjYiINZ5kjgGvowRH3OkHO
KXEaKBaPZTD8qLX8RZ9ascHsXQIq6sf8gXMiCnUb11UW9ByXGolchiDUmlyLpOdSUsSJ8Iuzb3Zf
aUa8dYLMY2jj94U1YiOrftaivGv1a2iJfW1yVDHnXSbpe+b2a2rgwE8b8xfIhaeGQ3VWV6eMhKSD
OaskWpjOVpZcTFO8pARzYDJa5amLf60nTgL6xiocpud2lsckfR4EmN/QHO+C3nqEcnUYveSqE/9c
1eUrzXjO+wTXcZQsXmYkYgRELv/F3pn0Ns6kW/qvNHrPAucgG7gbzbM8p9Mbwk5ncp4jOP36fihX
V2Z9dVGFu+8NYVsSLVFkMOJ9z3kOEM/uLcr9u/nfVp5Bq4SADOFW+iqKk88CCV1HBZ9G3PgaQPLI
A6jRmp4/Orb4Zmt0cDqKslkE/FwxspZT89k31qvkEwLUJkQKsKylzBZxBjXs0nxs5KlUEFcpVBJN
MLbf5k+3hJ/hnVPXnbb+JN9FF9750CacEocupd1Dz3xCdpck9Fi52Ytcd56qgPnPxOWRVVmxDSr9
uZbDtjMnVomx+mx7yfSKdS4VcO6V5r7Sbe3YyidIGgHutVwynnmg2eNtbGJCjWjUuDWZuH2c/0xt
m8BuUo9XxYj6p2zI9SUtl1XFYiSjcGEZ41Nl+j9c8rWObUUNylB9gTezlVdthF/t9/idSumwuo8a
Kg5IsmaAnyacpZV63Q4Rl3tXUMUsHQQcOr2MrCyKNUFTallMfISCzt586GgUWYCuRyzQ2tslL1ml
mgFNCKGcV83tV6F0SbFOtnQp7TNcikXSSY1Yc2regUHBNyD+zIWbNn8fDSwybPNobzHZouL3vnWN
/s5YCemjtPAnNthPQe4XdYOMpht/pM1YoefAhoFmXvZZz8PNE0ZKCgijy8TGuoYF3su+r5sN9RqE
M4lzMijW7VxR6odMJh9j4dELae9jt/0lUgqhE6DvMS876oIaAmrc+8uURoTOt4icPkT0Yr1NlcfX
4+O7t/3T5NcEx1qffd41RFJRcy0RKwJsQPPHD/NDmNvJCE7bT7PFP+HZL27MRRrEHZdj+dII4+qP
xExhRerXja1ts/qFRRbsZnr3yzAjPcEmjGXvB+GyTVlS5rnzREedCOmQ4q/fC1Zulka1ES1fkmLZ
bDumznG8qvH0TfXKySFPJDFfidccHVF+0zXnYgNVIHt2nUTTN4yKe9PurwRZbGIJppwkDHuZxopk
HsfYYUh/SiKn3nhuM09Tad7BeNiGkG44g2oGzmSeu7Pa8iFZt1gLYlOxfIdK0r1qkRVuAo+b+TEV
xqlp3LeaKRhOGIt7KUGplfdQ++6HJ+jccNqgEPxpltN9Vd8Js1yP8L+Jr+dcnB9InJRGcB28zic8
YfRrFftrzQ73lq2h9Clnp6p9n6boesbkHQjYznfLDW9tWimXWpzf63cjSrN5smCigB2eoxI+R5Jq
DzlK36r70ELskl4nsTXr+xG90xK+ML5Ag+ah462tlrg5R4Vrs0JBVAt/FVjaLnXHC3Wqe1e4d5hS
7gvIegXhTGVmXW//d5TY9PU0xfMns00jyoeoRZ5rokowJqbcto6HL3ahaTFBQhCWjhuY8s8CXR5d
1xDIZjH+1Hy5Lb05xICaypxMlHB7qdeJemgF11KnC4SSTXH2i+DBNdKVNQIAye13nzruwnWcHxD5
7nqUTm1TPyd1sgV7fXQK7WL53SGOGBUHHxlmQrGfQlEoI0Yw23pvsxH+pngDNfLLyz70EsMAvbOn
Au0DmPSVXggDNypd90YH62n1FIWpsA46WJvmjTIui0UvYRkptwUDrVbU70mYPyCmuDb4BNCtTjvZ
Bdmqy8W0Zg5ygrN80H37ydHtb1XJMcv5AMwt9/EospXPexlD1AyzSaVCSlHRhsH8DrTlBpPrDonj
rmkHvmPdzsltq56Tbjh08YPuyB96yByHhBzZt9uM64Qb7TaT3VXnZmBEtGzscV+VlImNibqkVxn5
sjbotjcay/iRnliVmNtGJ+Z2LM2zF2NY1e3XetLn7lVwRM+3IigcB+o4I0vopejOEmP690R139qU
FF7ySq5W1MC4SeL7XhKr5FFBSm31SpLEupXtRz3ab3ldvBSkQyLXfq7d7jsJz3Ni0nDPXKPYsH4U
3ABiPJd9+h4RbOTTncDGTaOhaD4cvs/AI54goqE/lMbaIxMJHsVjmGjyPiH4sxpWpl7X4E4G65qR
toKqNAbdU+NTdbiUSmsVC77RSoEHKPqYM8FpavqU1SsFfWyfsU7DS9KXNNJ3WaMICLhR0BazNq6s
z3pOv9jmwCAnQE/ZYa/szfB7qxGjNNZHKIY0LzzulEhIjlRe7xxNR0UY7ZPBfu+7FI7V+ISR8Z2i
WYZjvttig6XanBNQy/UdlGG9bKW7pMRWYXHHgzDY7pOtiz0pN4w+Ll243hpPDnnjC69xMYiZAvoS
pv9QSOfaqpQFKKaKsmYvjvZSMGrqLUQcN2fe4jT2N6QBO7vA5AfxfdxHlIxv030hP02X+hSquQax
nzHfmgF8BExUaoZMJJnYZn5oNu+i1YwP3FzLCTcd9itOn2LtIuRZmo2D4S009iQeTDvtUBvxc2oW
ahOSD8nC6k5PMZjg+GytfG6bTXRkSJbJy+DJj91XPaIvEAbDeUyDF6njo269dG3U7TFQEYCIovo5
kmO2MM3pnri1rYhT2Jp5eixZDlFVoBUicbYLK0HVJN6tNiZ7QTgrMSTAH9pk7abDrsiNtU2Hf0ny
gruMKINgEbf6bakRejbF/b5uc6p0Bv1JEX8jzP2qmERuA8/UF76Z3jMFQqMwCuxn4Y5QaH/JdAua
lo6NmZAiagvQZOBirTN1GSmudqoeGDLcN9zohG+WjCt8uTZC0OihrlHiGkEZLPpk45ZkVUTtqznh
8+4Ha1ppCJNaH0cBvv+tAYubo69gyWMXpXuzFHRcaQYdq5ZVRdk6ZHGgz7C84ZlToeFmcmfi/90j
+7nXRPLc68Dzke+ES8ioRB0Fcp0MgFSQh9UrJmsYowo+OUPUvkA7FIzUfdoWuHHFtYI/NGWSJ2A3
jq6vNiQw1Lsq3E8TDuaQBaFeW7Tn50wyQ9o9dQL3zh8RhpROfM6oW23pOWMDMNIHh0wU4HHJSXf2
fnppWGTfE85+HKLQ2tMyAwnGVyJzZjbcsPKkA6UQetPernA2V4g2p4oQY5NqXqVy5pGRvmj84VlS
FiL25kGW/anuTAIc9AZWdZmvLOfVr364UrQrrY2DBSbuB0S/D4VFma6hZzm2Yf8QpPfgc44TNREE
9AhVqd7DQulhd2i/mmmipRT3LsPy4EOF6/aOo36ZPj6ELBi3BOg+29pblro/dXtC9moWRwsbOA2z
+DQZ4YQ33CRzR7fWcV9cyFR7sR1O6wLEnEaxDf/hKveyYqO5ECpUFe76Vl46g2AlQq8oDkq5CfDw
rqlHg5XCtrOYLJ0xcSxWkcU9hG+NuQ3Z3Wqc+4ERKJcA0b6/dQcAXohut97wQnmGGqGrgV+Q3Udh
0pbJq+CxH8SrYQ4vlCOeVWFyg6v9Zqvl7mUoSFFox0+joSKbYXMPGro2YeZiklUBEXLafqp0tU09
haq2D50V91BO06y9S1xgvhGhegR2dDM5aF/71OpDL3mHLjIrlF+JJ+DkV29t5G8K2dCXJ56BCVV/
piF+Hgc6B/A9XXJAwHsUP90CQEQa0PVQCnxMz/IznHJ8V+LqxYi286kzliO37J07mVcntJloUep0
rA3opm3Xm+miGoyPfizkMs2MFf73Hfe+cFsaz8q38yVtYsQnKMo3ljanH+V3iYPcu7C6e78wHzvx
iXR75fsEHDFb/6ikesVwHlRNfs4cpNmzPBveH1IHkWXbICA6XUcvn5skwhemPbtgd2lMsLE/UUtv
9R2rPnhT0CVYiDXD2i3z5zgmYD5H/FzZDZQZfRpWMloGuPuBOJRrX4WYf2P3wx4H0tvg+6+72HiI
bB13XV8wNI/uq/rwSmJG0ppuEiVGJQx94RC5NSSSJVdRbaKAJW3aP3tOfY5M8s09zyVarBhXTv0c
B21NeNX06JpaSvAXVrGiIFNSmpW9UkPUbppMmWtUMltTSjprxc6wJEw5GjhTCBrfCa9OQ2XdCOJ3
1zPjfWd211Zz6M4PqltlQ54sIzhpq8l2tn7RCfzaAMFc/ZRoVr+OKK8gpyyWqmwUOC8buWK2o5lD
pOLYdztH25lVp+7TkHdmJh0KvY4eblitLX34vKmP/39g7X8IrHUc378dqR/D/wl/lv+SV7t8z+Jf
XLv/LNL+etXfNdqs0v4GDckQju8iaKQo8Q+NNgq8v9kk0fpUCw0b7yaa8P8XVmsCT/VM3zfoDd4i
aX9rtM2/OZbl2TAjPM8Snv8/Cqs1+Tx/RNU6Om8Lya2LDNzSLdu0Abj+qdCWk1VWaK+HS4EGitIV
oRFysE+dXg3bsIq659Ieir2yY29Vxw6esrnLbci42hKm99gFSDNyPfsR5uWpw16DB6y4xG60orSc
OGZxzXVfOwT2+BZrXoWsLuv28LZ2rV8998yLr0UyDleieNzNH1/EHUEEYVn8r0Lld9QMZPtf/9uZ
cbBff95/8uv8wZCEmVhjbN32THfGyf4hPbeLsUr9SHWX0LTyLXUookTsH5PdOHDDwuJUIsdYkXuX
bIsG8IlSrXdq+sG4VJH9U0ZTdfSH7lq61XA2DWIGLaXJjUen/jzrmHTSDe5EHNlL34ZEZgz00Rsv
yM6My58ktcU7fQACKZSBUJHyDRWIbk2vtTvGHiALVy9+yTLqjw0jA1EE5OIVdU9ftEiOluqTYypZ
hg6iFdtxTMM1nBKieaP+juK9t2oBeD+DTYCnIlDSQYwvNCYro6c9AmO2doVN4zMM4fr9+2Pq/kXO
fzumrHDJHPcdAXxA/8sxjUXkuWTzXghxl5tORTHBh+CTQinCpy7Ulw6rtYM2sUyixRMTgJu8MQ/5
9GwCMmK/Nql/VZsMoeC165S1k6VUAL06c8FatRka5xGbVvpgsPTnQJvP3GPqRRM4r+jPO7gGFLa6
qiuO4aCvqeJOiHYAlLBU6Z+giyHQcLGO4TDEmQdlcZtFGACFmZcXezCiLapFxJ+mb1B+Is8OnN5K
V51kHmqIcDGavfFkCY6lP915kZu/jNzHO5H3K4nd6Yyw9zoy7RRVnC7jcZJwPJ2HlAStXRLJ/MWU
l9pRNdmR2ePN1vR70/nxcIBPHy///fdh/OvFS9C0LjjLXa5hy/wLEplGbwhLNWsvBYqJcCqPHnVc
Dl2i7RoSQeEdmvGRqZJ7Hjo73qZNtHaDYl2b0VHWcDzNwrkoadOzl8XairQtaltclvrLv3+fs8vj
z0tRGPg/kEP6dHjnzXxa/XEpOjpt2qoNi4tuIqtMUudcUHgmWBAcIqID/z/8O8jS//r/iPImE8zD
3ii8v1z6cEfGqW6i8rJihRZdNeNnTb1loWmmg+4OL8AoUwxq1uQ/1lxQCx2MM5P58uijDQyVrT+I
B7wi4Yu09Hyv9xbDGeo3Fo9keGsvZURBF5VutS0DnCct5YpzyZRyU5liom8YuOf/cPz+gr7WOXqm
bjqmbdmkaXE3+ecDKIQVR2GRxxfHtt4wAEdHEXHyD57RMFyxVA7dFAy0cLo1en3tZDESHZtJEdvi
1g9ITlAW6zQuDF5kjYyGbWXc3Tap7f+ErCP2VswlOBpTuur1KTwOE7PDNmo2pmoY2Q0+HeDhftMr
Vu5B3R9qj0IhDl7jMKG/POhxbW9aknEvumBCjHJsVltQ2cFwSfoqaKGE+RdSI0+tcrkM/allCKja
TVj1tIGRMYO2oRAgfX0NhXYgf6KyllqrfslWjy5aA/Un4IYKODI2Tp4XkIs7ptMudDOWDyVdALRJ
xeXfH3fnX08kT8y3R8zisM+FPV9/f5y4uqvwODoBXFV6icGAog5P+r3nNK99pDHwdrjr+sbr4SiO
n6nhJT8tum9mUvaUzIUBXsd2r5GW6Pu017qtNEXwAOt4WMTzczva1MiGP5VKL3ZK5KzpJm/JXJnK
QUlf02gc7+oMxmnjZIxE8IPfbSMQsIIf7Npz0Ey3sAS7SVDaGe8ShOJoYCaFQYr1COq1R6b6ULPN
GpTI5KFYq/ViR3+23hT2YO9Y/RIbUvQI4rAX226RXRA9LLqg+d6hKr+yWG1ebHHfmIh3vdaRZ91Y
//sDbGLe/+u1atnIdfGbMdexuatY/3yIsamzPqW+dZaUsCnEZcYRG65x1Fuc65QEydqdXG93e+C2
GbwAYYM2P6fRtLHe/H6NEcDZmYhW+f2nP57iiARB323nv/fWtczCOzFWq6/93h4O0AJpsNb4F1/P
nFxNWxaxhyrXpQ5x+6PWN4jPzWzzxwtvD3z9y9sbhPEebCDqvnz9DRIl7+D3Px/9lC8jEErftxEk
kf/uM/1+9t/3a3yiohwpKXGkbq+4/fTHm50f+HpPt0e+/qmq8ivcd6OhGOpITz+W89NuTwjsxtO+
jvztkdtmvB3+2482l2xaXyLu8Vs4CSTOteEJN9ExNkx/52CLbtW5Mxj6OrgCa4iEwUZChlz2zGNf
Omf6heU+3YzyedT6X10Jnkul1imxp1/6ICHSjfGTTIGEDtTwo3T4qCgtraimggTHsL8cBkgZevUc
KHFJWlavWeuGW1KFvpkx01UaWOdCkXrTUMSlcnPkho82De0tSE5tbZkoOyKojDRsENqGNdMExEwX
0wT6PQ73NIKBLjczBdNcyN7FYBXE8XKSCFhSAebEs+EaB3QuPX147JE4kCXAPmKPWrye/GR2Ni2h
lyGziQ+gf9GGm+43rLMXN/4kUfnSpSI5x5a252uTs7z1zujMK/jOcZ0mvcDmXlDhdOW4osO+zbkM
KC974GlJ8o4sxQ0JER6X75udvXl5M1M9aAkhG1s6VguNwaaIn9iUjkvf511VCTsjTlhrQEmk1QkP
o7tu48gn+tZ4nQYaYJ51SMmWDqH0HTWp54usHNcEOahdQzW0RWB9cijI8ef0NUV7FLUdiI1s+Eyc
6tGcPWilaz4kYXP2KRDPlc+HaVZIVQj6ah9XI7Ad0l2fgMoHqxAONYq7daG6HwJIaJMV6VYaGUjv
sraulv2WSsJKy8qCP13BLcQi4QFtHJBkbz2ks8cSSLRp0GkZ431T7bTaPTaR6x64Yx9TReS8irJ4
Mxt7nJQs9U7w7SXDj7jOHpAiaGfcseuRNseuEsMGLw5NH1FTAhs4wQoPhlKA70iVCs22s6f4hp4W
PFUTyp2RONzeo/pUO+PWHbtgr0CcMaoXHGlJXwJ8r7kwWxwDk6LPbeYMxal4NmowkdPcDJ0tTNkA
R8Fs1VpMpeDg0/FvOnPfCI2yE2xixD7DL9Gnh2x4sZ3k0y3VBjN5twbM8VCABDh5uOoID4Dx0mMp
qXuFlq77sER0gpGSLbX4geTPetGlxqmo08cOBEqC2iq2C2hys1/FznaBZhxl5rwMuOGvfWUDkaYO
XrXdXVO7DcWV7nnSy0fEpSYVB9ddh0110RzkrMjV8Du20EVE6G86yFsHPzDWXVI8WV211aHHrFp6
bAul2+VK4m5cjAPWPLx7yTKZss/JRulFVjz5MXhdSHNbVgXV6NroLiqXKe5C/RTOpZ5Gy7b66F4c
U282WDcgPUZoJFIvPPSgpItEfHRaeGXAyg5em76MCsAb6RQjZRHrMAZjsQbieiCUwFnagsIoNvZ7
eMZErRJYEQXvuatJyqAp5wFgW1br4NRG8I1uOF66J5FkV6uHPs+ACEO3oHA4UU/DZALXZ0guqiXZ
MFd2s0ic9qkGo70xJuOkCVgSg+BSHopqNzG/XLh++cxka5Mk/nPvhskGbujJ0Nt8L836O+cQygC4
mjsL4AX0BEjZdQ+Qa6qd7xo9Ijp/xDNUVWpu7JJCbQ4oneDpk+eWzZqEBmMBN/TRZIaK7aModjOO
c2lqNRZD3/vZtzXiHaclJzoWR5ZDH06Go3Q+0rHjTmvb0160mGT40Q2/dcLeshSDfTpJPAzTlnbO
GeMSRNBQYMYciCiHB7jSx9Gmk8g4mbEqQked3GdwuDpzbO9ach+Sxt4rZPV8AVazdd1ZKwP6n6x7
399MXbsYZAJbS6ZvaYemlgPZkkMIQuZbBGtxSJW3aIQ9Q8jTZuUreRmdu7ImKXgIqBomlYvXbxoM
Auvv5USwkTWyaMTbe0QhQGyqD0NMR/0x4Jje2gb+5brWjh3uOg9Ff4VeSzqPsZ5tacAA8wV7SOly
Dl5u8ke4zcxApQ2Dj2phkAXF1nDeQDefaHET3FlYT47pnUTANzzJaO91sOnHgMY2fZVHsxZ0ryUc
GLM0hk1nvXOBdduMrl7KwLkcm9ZcpCbBuMyqpxQxU9XbxooY8W1Ox3jw9WI1NgrETsKvjahe6lR/
QA85fUfLTD4p+pfCn1V9lvva1MMlYuis8mmrQMlthAA+jiZjqXLq4XGUQTqChY69W9sOoD4WqJ9G
SihesdZjwuUtgxm0ZT0aWhZRwKEvXZlatBpLiUASgUFNxOwq12qx8aV/lEHlbClM3IkE0Ww37coS
hXMX/FRF+tNQs5q/G3bOhP7cMIZXHRoXHVa4SrENSTOuAAAlA50giJcru1egnBUAUKf45jbgJSdO
8kXngFpG0NIiPtijim8B9zHAAKqwf8Ao3Y1jYLyi20Wprts95npfu8C51pe3Z9w2t1/TqQivOinr
xwCA8vr2svn1Bgfmh0c4DQE4k/aAwHLYVeCftyES06dY6r9u+2j7cXYZqm8199ONnevmARWgBmgt
K5bTvI8C9yqI5g83SeNVieH+MsiyPWXKgsfpN9r3LofmMr9tQfgxvBTfu8ccUYKxz/Ah5wAuE+wI
i4lQZvoqzaeZG0c3buWrZgPphf9Wnii79Gf6pAMFb1w+mhtubk/l0CPEodA7K5fRS7Y9eFI6MfcN
6baLr711sJ/a7Icp0LTgg9WveuHJgxeRD2FQanmG2vfqzP+Xlvm5C0T0isKuXQ96GJ16JZ1zmHLL
qGx/fMPesu4Nt/4cBGrIUdXqkSnPcWDVvB6Dzt91nWHc6ypAEzw/jR6+ZVf2x9hCFLXiApdGOBgH
p5V4LfUmfhGm93J7pkMIUZJH5jcVesM6FoN9zLU2vEDs1+DyGn6HPhfifUlO4KcXxg2GfSt59BtI
duYIbllIV7u3a9NY3D6LTcu40Yv2g7gCcgEmL7oqUfoHF+ThpoOpxAree7odICOr77hd1d8yB0k0
10F/rNO6uTiiT1alTl50SXT77amVS/MBkIrzUKVBtkPY1O0KFdcPGWD4r8PtM9v1Ii94p5xPNryh
2RffctOjpmXauvZK5yXwo8fb3kIVPkBgpmxQ6966qWin5Zx39PtykCuust8lWr2vA+lhyymmonsw
gqmFXhdVO6OX+kNQYiS77a3HPF0pz1+okH04LX03ZYzVqdVrEAfjQK6wnpc/evubNmXmexdE+qpG
ZXWCyyDpt7Govj2h0I6NZWcfSSzVStMw6neaFl0w1XnLYLSKH2Q0ZE1vfOQuGSG23ZdnWB7WuSuN
aHXbw2zi5oSjeZ6sMk9O58AV7blXbr6qkxHzNS6L21tpFNVVKfyzJ5v4TIwELb4SkJVAzX8Kut3t
WUz5nKXkf13KQbNOtyfofuK9j9rD7f24GCBI1Yv1S5rZ8uS3jrXqoQi+d9j8vt5QBC+wLP2AdrNB
V3WW7hTIb9/waH49gzpEs/SQrl4ZPPFvzx1FWY7yrR3ar0/t+ATsseg0rhnL6aP0RbWOGPG+I/H9
+tj0++MlByi6Cz0nP+bz0DQv7r+7cclTOfYTeY8L0w/auzS0vAMZLiYapyz6Xoxqc/ssAaSIWd2J
Wpts+tiqJ7QrBTInJybxaCD3ct6P1BwgCMJN752xQWvNPXfjulry2oVA7+fviFh3bFRJM9y3phYe
RjLNNzThzW9MDw63Z6ShxHDAJXE/1ZW9N8kc2yRYXpUpypcShqkzTMM7XUMft8UYY+wuzQen1n9g
cB3euXjQzIOgvnqosc56RElDzC9AwURPTzjPmWkFO91lYRNEUMON9nh7oekkZE5Q1zhwP89oSNEt
c73i+fYg2puIAmrlXnok5hcInvnXXpN0euh7XT0lTevunTqz14R0je9uz+TGDd/l0OQbpUfl3s/0
+tmkwHd7+0A9eriJuXUuEE1cDdyxi9vb7LrhTToifVStZdHC85L17e+44FhEyv57NZbMTrAI7PoB
k/Ak7N3tLRJOQSpMOBqnRMbWnRPi/Lu9kgh4opdAGd/HiWseu5Gx+uuBwF8RgBy9eqjwt4XW4Fvx
3fRVj+3VbZcQWMaVR77KUdOb4F6OIAJ8l0WahsT6rioMiWq8Nu6qNrZOk+w15HZ89qGK9pR5ppey
cFifGQO8egKHvlc6U3s1Tne0OdC02KRuDVVjHuLEzh8V7MqvdwXhEm5d2V91MH9nT6MvcHugjaZL
GoriuZvcai99/DzmoBD6gMGdv3lFHgjy4tjZR1mJ8RYLyik2y4evo9OqAo4O/pAkDwROKGjvt702
hnrGSxw8CqPPDgPxVF9fYKYdTW70b15Y4x6wCk6ZoXSfvSZmecqH1AyNWOf5FFNhH1xvpx3OVPvN
TLa6Gf2AFqE9hEYKrM9GKmsxJZCBJ1Czo8pApFrtm8R9g3AFFdGil1tGIVMT+tVb1y7FuUpdZ4P4
kOSOruOuqh58SKn7RFhygRikA3BpbHt9Dt31FZppv/OuiZweRtnY55J0NN2r/G3BCpZbzIc7plgQ
Y3taW70LAK3t7RUswHFF++VNeBXtGSMmV6r3yufS8/cxWMhFHtTWYeg8soBYA8L0FWdhsaoObQUz
DYWjMZndo5bZb5QxdlniOS/KxNJsmhjWlCtNssu5RlungiMMu/QwybQ+BrWovjYh0LyFoJ40f2nF
ny6EmytBgUBuhjra3jwJt6f81a1w+/335re5YVB2hBd2Ot5edtvB7WlT1+B0uP34+48M46hChGMv
FLh81k6zzSDFVAjAgGwiraVc4LXjmX2VsPiR9nYpMjiBczeOWQFFmpxQQMqXOHqFmO4zIUbD2rjk
hIKPrw71vEmVzly36pjzF6CODcJigJPFHFxdWzneRD4Mh2iTue9C6uNe8w15KJsMr58Na6RTmeIm
MCRrr7sKGxHW7QndTPVMoYUf8nlz+yk96hSndtZgkiKOp7WN2oPUf5aaxgeKZkr1bTOCpp4cH4Vi
2MMd6OU6Uvm4juvuNW7D8iiI8sCzumgFCQe2U19zYZ3EbxcGhkki80g7KVMc2i6Q2kVSd8+3D0d1
tDrkBCnqFSNHX04HaX+kkr1qrFQ2hYifjQ47XdvKJz2JBuTDvED2QLFrQ9enZSKNU2yU2ub2t9uj
RcsU3bUA8aoxXQHwXkYC6V9RiBUThRDG4PL2vUUQQVdlxSquBEWEpiPRQr60LdOxp5YIpYXVandR
HkA4MruLjW89Vywtwb+sb34UzwOneHOhlCE33rLQu2VAnOAhSKN0RfUK7tx8fnzt3YEA8uVIgZXi
L5MBxEFkyz0O2l1Ly3A3GapYkwfMhwVgy2JZqZXrUHJI4gzewiS0pdvhtu1kc6/sQm1Jy02OicqG
rdmKk6uNoATiFAUuXWgaIpWvbYACvcR2vBFljToo9P0Di0VbOvEBo/fMYtSbA/AsipBdjIzQG4wF
SS79oZopeUZijmsDJBSI9eBH37afiQiAOKgmpb1mXYjjrdC8u9dsAoVuDv0LIaQoxGafUKvVf/+p
oXNGiV/ri42MSImSqTvtisZ6mWLfPQcZlGYl7jS8WkfEXswPk8rbK3ZybvsO82Pr25um1linJ469
TgQ+eyyJahsINE7KBZsQIAIzuxQ/hNH5a6sz1EWLp2QPSPBFOmo6ysTKjkVrVw8T8rZVPIbu2XFL
a5NYWrYE/uMsaUKKDQI969ApwzoEA+CrEU5YjHD7JLg1LP1Rs7aoCYqrp5xNUVMgxsVc6lUdL/Tx
KbT74C4tMXhaWQaWG4DsgwaAc8H/qQ6NomabRtjyjZEOR+Ig7Mp6w9hVMzY/sv0zNHKxIWWS4eSG
6ld1mW1bKz0iGAcxP29Antz5rY79qTShWyDGi+YA6N+bVDOKZV8CTNOF9iNM42fd9+SSCVhw0EoF
k0zDVTbQbKAgIkjPOugal7zo3hwvNTbjYN5FFrY30Toswb0EKzYLnXXNzJ/rugN8GYHo70yj2fZW
ecpnEOjvTemiEZgaELlaXn4EWF6AVmG9jlzv6/0jdQNm2WVkBlVd9IU+v/HPKTmpQyxefGAVKKYq
eZAyucYFxr/MHOTh9qfiHz91EE7pKjgv00yjzwa8kIvQwCUWzxtztLS1LobXMKUnTrXmLjdinSsx
hMKjAqCcWTsnnN7Oc7G0GkZDDffCDRIvw0nf90CDjg4+0ZSwIFSEAZMjwW2UAAz1tbn9qqNhyWYN
GDh2yudu2Zf7fv4kt01uac4qKJBqDUQmHKZ5U4Vdts6x8SwMPbLwoZSXstOfbkB7oDXd4bbxCGD4
+in4x0/szELoSS8fdgqU0ZmTefvJHoI/f709oFdihWKMLO8ag9VtY8349pQ8htCGkXKzEt42+exr
DJixkbWNvfC28XCJ4/cO7SXGiAYIB2FDUYJnKfIEAkTLfVYhZmVy7EZMFLw0nbmiEV6npZMDHdJs
wj8m5NPCqKojJmVkgJAxgAqmA6VRj7HdhEpaLWiBmkTdli92N1GosfX7QGKpyAPiNnoDtrAcGS/C
uQerSbykWTM3Srkj3jYus/VFqcf51yFRM6MV+hhVyvmsuH2StOEaCliu6xrUJU9B20nfdeUkR6cD
3zEa/U7N49Rt2FJcnauSmiGNkOCO8poi/BF6Yxj1w8H5v+ydyW7kSLqlX6VRe2ZzNJJA3174PEsu
1xgbQoqB82jG8en7o0cWKiuBvhfd67tIQq5IRbjcnaTZ+c/5jm0PB4wuAdOAvsDRDJk0SfJwn4JT
YYvERRvIm6JYXM//fOxjqQyDNtubeGhXOqra0s4tALR+dWibYp1ZAffiiOoB1ZrkvomrFTj22ud7
Hcy9MeB+Obh/9bfvhYIPoq9qJq58LlpFp1WF2+AMuycBNtbQ91GmxYlZISQU6oTIsXnegkDhsHVz
XTHdZTNmlvZzWswIyCHxHgZhblq2uZ/MYKg69G0HYVoRQwyAffe1diKUb5zbge5TYoF83wp3wp3S
k4WL5xDUcJJo2fnm5+Y5ZsT6nDvNcPQ6C4zELXL84amQk38p8BiUlkbAATY8CCBmSzYjcQpFDbkd
43B86OsKk6Ci2jTwBAAObFBkCkzyabgSIrRY4o+GU25zSH2PeZ/mkLzNXK2iPERSBgYEUwJwneH2
VxOFd00Fmg6Rtu+vdH+zjaL7ChbvuDEnrXjMmwKVWFiPgUddmukzumlibPyIL++gR0mG1vPVOhnM
JdGm9GTgE4NNaZUbYWbpya1CUjkRLTFdHvrPWZf8aPQAMsX8CC2eJWBJ80RGQchS+o79NhT2ctRc
41tra2IN3hT3hZnHb1QGru/fdysCVIMZGXthpc1rkzfbskycJ78vP5oxNClLtdCUaiV25ogBxpzI
6elO82Yz599XOChp+CjkW2lMzmoIC4ZC8596qU5XXkZVT0UJh8zhli4yI9L2esm92aXx7I1urwPL
ef+rtrGRCmtaU82YbnVdRUg5mzjvqWK+pCKRD/eDJasY88Tg7xPwbMiVpfGptAbzANEuyq+IuiQs
PKSTjY8t43b2Hq+10rxXa6SpvKAAmEFKu9bKyHwM56/GeKKNJx7KXWODaGFUn0L7ssdrRHJlaTr0
ZY3TSFHi2CleaknXVZaMiy4hlG1UU3BwJ65AWTs2ez1yyDsX2c+8aXXyJFX16ncps41YIrbZk4YX
HtOZ59mAF9MRdgT3yq8uvPlptwsrS38dvPggB8JOiQjrZ9ccsn0xdM0SBxd6sn6R+Fx5EgDjE4Mu
aOgCE7a/QZ2jLMPgC8p5QXE3t0JfyWtTU+gCXTP4aaUqX0uJlWgNT2LfN3X12jDgAIydPdhTgumL
Yh7hF1hlTfOZRJN6FgSNXUqZ4lEle5y18qHgtxDumO8UrKvT/UyPhWcdCR+6AEPVyM/wrnGrK54y
Ijhny2xoNuWR4WLa0/SayY0Ls8qajevBFD3stCGz39wh2zZTmX/1Pjpb0CXhpcuGj3og0MRYFO3b
sdy96znm1ZkPUzednAQdPddtSpDZ9S3Nmg+Zn2TqEe/TssVaAb++6VdxIMar5UwV8RambYGFxbzE
LFKMDLTNgLVn0BXWu4lYuYgGkATw0r48yVKCaABz7fYD35VYDVI6hwCk4rPvI1uI2vsWzlICUmV1
YkBEViKnsLpKHZ3Rxzh+9zKx9qZo+vD9DkdUFuUrQiDtqtJLsFL2qG4qr7mCEgj5PoTxTMkRP7Wk
HtKN1vX3HiMCsRXYOguBCwNkuMm9KD8AVfevLeFBbOBvhh9aL7WjxwwQuRGYEYQEABJ/Prz/KRNO
hqQOS8VSBvVNDFych9F+ty05bWu6MDcUABDCaoZ3uII47sz+l3T0CdJgSP7Yzx5GzABHL/FZ4Noo
wA7dwA+olvmScB+z0nhEN0He1cV3P2d8j8UDmmjAIIApybgLdc99mgzAUk1C7sy2pv652DqY53/p
RARKhslvRTF2K8w7+UMWzuhyn8RE3sTMceh8fu/jZoM3MXmx4+FDT8kpcn54n6b0rjXIjp89KcU+
DegRmMod4g95TQmewqkcLsslVu/WSQHQjKE8jK4Q0Cz6cA1TK9xqLrn30NXo3h66/iHOjI8sDsmB
TFKd7cldGTQ0vJL3cvPEfgH0099yzvnCstVDrIUFEH/P2PMhAp/veOW60dN81cpWAXsQzrHq1K2s
s2ejtgjCWNO3zCwj2ohN9jX0EzxJTRqrBj74Lpyq7o2feU8be1iomhOjYVS8rEHLL0eFvjX6FVs0
2/beppLImy2XNAqId4sJf17sh1o3HixC61kY6ZvaDkAR6tHOQkraITPFS0f09q7oCn2+vwJ3UqkD
CwVdxgoy+cBUmA0j5MulnZLZKQvTvTWj7dPdV4hDllLRajsUXaiUunvUo2lrZc45SfXoIwopxJwy
7SuCZrzpkoG9azhqcBK05rscfthDzwy2t+jS1OxyWTSdcZFJ+zpogDC9MndOxOy/NY3R3DICuYdg
1jeF1zif3geNNuFWKsd47g0zO/oqNyjKI63J1TRj5VtYL9PkfiaVsdKiUgEhFDRvB2a4N0yY9+Qr
iWlOCHMeUbV951iUzDY+uzPlZVvGItzESDSesMqgK8Slu2X6VZ7tFrChY2vnBJP2mnlx9VQ1IJEh
dpnLP99BZWYruhGeRS6Hleen8lPGyQY3MrVAfZTtvXJ+VXTrVqextdfTjPx9wBzXMKhM75zhKZoG
7ULsfXt/5AhAFdxT5FkWCgvIVBAOIdTpuLH1I53KH41j2Buost46lFSpZ9L97LHEkj1jKbakQaC+
KMUgo66nFzlgvDC82P7wu5ciSsaT6L0RQ6XUzpZu58dxlLOVSD/Se/DPQ1NuXa39ySTjsU8CjIWa
xdIinoajVo6nLDKSl5gcK7YoMmhRkfgPFOX5D5yVMEyUQZ8Nnq2fg5NRYheRSWVMldzAFzcNmJRm
BJgS6tpNWiGfQilRSIU5XcoiPRcOEHxJV8JyCuD2pm02bcyopp9u3kzLvFXHIDP3fS/9W2YQ7+7i
+LGl3oTKWl9euES5pXfJerZV1fwb4n/SKPdggVX366R/yaE/nBEvvItUAHG0unNemyja5jB+iUYb
1Z6hcQWDnIZf0vLaWTm1f+Cve0n1/i1mU/VqDmSYg56Oi4As6jx5/IyjuljZSS/WoxxZoeUMEPht
srNd0USm0BcOAKXU1qmK7yi8DyqLzSv19N4mRR5bVYD2tq1H1bnTU8ekhDwA65CvQkdLD/Nomc+n
CX1MpJzjerimo/OlV7mYt/D9FYt9frRZ2lM0PXculnKrOgTe1ApeQiqYuGln0fdgXlFqw05ggF2X
sb0svatl1S5U06778rixUJ4TrdGLMuxBRvw4dfP8PtBW8KnbFy1IoK2VMbc6ajKdqaS7mevfJiLt
eXKkdbNdpiwi1qYHcwZ+9Jiwd+AXg03G7IMRvvzMe4ZAbZP/QqNhqma4+amnue9AHOip9ir46HZS
7hyv65eFxQV7Ek52tPNyXLRW6O41PSvBkBrkKvsWuxhR0Ils/GDtbJDJlVtmb06hI7Gg1xcq5Z4P
DOxL52ZBHDm/VW7yQNiedFsn/IfYtNS2cqPuOJZxSKtTCJeYzuIHs2WWRUY4L+uQ4W2ewQQztqBZ
uIfF4bsTuj1POMD1ra1Ko5LnOLHWmU7iBEpoVzya1EwueQrMnwy2QvzaPCnrJVSAHtIivFZJaqx5
6tkaAct4ogREf+IEbqA1KyajNuCM0W5Od6s4RSPNWotluhIEzbiuRAHgLx2Em6WwRbVmcyQ33Byr
mLt82Yz7EAP+lhUHQXjfpCK7yKjk5U+O4PSbI3vliybwZAWqfxma7FynrbVnbVKsCttE5ksi68gy
i7sbCA9VU9bTOvVRT7VzFpnpxUszxR3OjsCEc1dOMz06pcTO7FzJo0FNsaHn2mMQTgatdpzK1KCJ
tyZlRlm0rwoYQhbnF+VZ2UWrJ2NPV9Hj/Vt5amCnzc2lWWXjpTLT5xCCz3NHYzH2Uv8Nhqu4xvVb
N2zpHKqekrhEABa1ue2GUq4rO117JToJMTwVlZww1UTTT1NsQ42lTu5sTcYV30Ad94ukdL45oq2f
krngSea5+Jqbyq0yDG/p6Jqk9YnRhPE3PJG0Kjqi2FE8N7wpfElJQQwTlHe21zRb3lJg/xnjj53n
h3Im/hHtNXOrxu1S3Hg1EKUAjx9xwizC8UtBB89169sQGmSXhyDYAewdDnGcnsaOdQ48DnfJWqb5
VNiK4QIXWOzgqLXRMBH84JVIxnZ4I3gyLRL8FAyY3OGNNQtGSlrTW9tamSRcr+whilVfND7RPtHs
HASMWTsIz/dDPNC76BRGBwtcLRtbuc/3Q4q0O5p3Hsrw1tOYtKkTqNZzuVkYQibQe00/BFGbnWXA
7RgaPJhGwIQ0rkf6IQ16E8a5rL6hVD0qK3jXSMyxF+9YWnEpSFq2r17rZZfimzlyuUtgW2Gn8sqN
nKud0MA0bFtdth1znzI6xj7PamJQ47MT6GptwV3KuASAGVHswWJacU6TcwrpErU2CbFuKzY0fqqN
h7iV/dKrmupIkpCNCry1q9fb1l5h2iuUYZxHyTazzNyatYmWkA6eHD6T7NuGPru2wlZn8n2nUAzw
+doSk1nOwFnD1AJ/mc9BVecHHeHbl5xoaWcdbIoyz67HjAoR03/ypFr6WfhNWq7/2pZudchYjuAR
LYPXaXCKzSub/IJ0S1Y8YDBZA77vT9HW0Elih1GdvjhRvOoMvT+TAGcamEvjoQltd09h/LvRRMYD
PhYy/3G9t1pRUJNtHAracxjIABWOiWgiViTx1zAeVLLtPTN4rvuxfzYhsdDE8YM5ljprTiiv7IBz
5nt+sBoCmIV5XpaEfZL67PYMXnXZW3izWkYQunJphHTjHViKBiaOynZK+Q0LDA5CAntW1nAkGZSf
nJQmQNZAuKKpdV3kJQAjtwfgEykFPsbOP30TbG5tYkhpwltlAYTp2rT8AIHDAMd1flqM2QURZRai
Dqt4x9/WhZcccqc0zshU+jln1HLGjkdJTqOdFKH3AlkKOCvG2lpF8bEMgzeFJrxjgofcx/Ydzfkx
bogx1Vb+HCizvcIJXjh5wZSedWiuQ8ZpNQ+/ncbMuDV0zG1MTfeOByADpdJ61T2LRp9RQ/5PHfPV
FNgFaO/Lbn1uINV78kc8ARipsOl0bTyxfZWQcpA2Nuh6jWEGJ2l03i13q3MERQPRyoExOnfINeMu
drjSQWEKWL3pobUxUXUehg5sB/yKNyFL++H+rQjC3JqW9GrnVCWaIXfNLNaphiB7sISqiKqJzfI0
ms53G0lrWbbaW15PwwEgVv8Y2+HwaDighnwigExuWkxETJMTx8P3P+jZKzu+C1GletXEbbpjHuMu
FMbLHdN3C+UjFKfErB/A6V2VR711T1zrSaFnkGjUXtxWbSZJxTnRtIQws+WeRRsfMThXT8LhZCo0
Yv+a7SBtQSnQRsTJAlF1582V8GQbzZWWlS+k1Dn5pvyxJpmytm2fa6xnvIg4rndhSNNZb5R4GcZq
x1QMM2ITE9ENJnCB4HV/H+h69w8UeuaQA4vqMwe1dbwfNMq5KXGtOiQXP1thx0ZGKOsbZn/j6rYl
ZPV4hqCQNQfFzT4UAwQgGZDs9nUkPywacB/zAdxTrdk4kNxarBRT1ZVhHKNeTz+MAmvjOBrdWoyT
cVCsVpC6rQQXp0bzn2jDhZUnxY5ZtAEvvHaWzVCZDzGltkvSfmrXaciGY0/phxwHqkVQUgnwFPDo
IHNujLi+tcL1aGQbvSPs2WQlk6lea8S4F1MqwfpDVr7J5Nmer7uhEXvbLu+bZ6whbOSlMpeakj9y
gc3EHqNpVfUDjb6Ay9lhyXyHS/3gV7MLpviUQR6eRzoUMYOO7UMfc2IG+ovVtTPNG+tVWpvaXjPC
p3HS3MtQtuJ5VJzvUOGN3/vqLhqnJRNpNGo8cKr5BsFo+hgEe1AnoCXi/hCDyInWGTziSAQLvSyi
A/Uv9kMFIgJ76WQvC6d6t6SyHvv+R09d0eMkQ6IMJW6gFgn2zF5ykxpuSZxqBKtI68fKw10C5Dl4
S+wBrFyv63szbh850ZjkmzrA4xa/qGgCd2vMH1W4ReCD6KbtqUxaB908wJ6bfof7Ybig+tQHxWi1
pLnMLXf4bQ8iNfVL3sdqRW3ha07n/BKjsfUh6DfNJ0tca0FwoCz3ZWmJH3YY4ituk+Gpd+sTqwN/
18fQFJIyTV4YB/qXeLaTe1ZzcBrW1h5lU09F4OPURtNLreiQI0c1gHNdMMcnAkPtFrwbM36z+BHX
IVueWALW7e0Fn4tubyCoHFwq8iy6p57wTYO1TiN7d3+I2atbuURzHyfPOA3AJE9l11jL1ONcsTT9
jJu5XKOUiiXl1fq51Dv9nPUmV/SEW6JhhfI2tB+5BtXCdKW80Q++1ULzoxC6/hILXopQK/786v49
raMNc8qtras07JOErm5W5p+RUboPOo3STTV2GJuMZq519OEGllwyDDxIhFFbRojh+A1h9Gb1zXCL
a9kjo6cEAASG5bbPmwdHgjFOMqp+Jtk5L+BwsJXPpZ/8SgzG4qT8bJX30oThNeZU30bOhL6oq8d2
In7CmIVtuwoEvJ5o8L7mlKyZuDi0ozDbZzqeJ73AvIMaFzzbEu+0GYmDG2XDxdIJm0WxnJMDZbYn
ZNscTN0IDukms+welHdXrDzAtp/KSfDGV+K9Sxx3Uyrxo3dRfg1KUc6liQGrznTtCQkZJDIY/Q+M
i28hw8ljMfFX9OzG90JhTyh9Lbxy/cRunxLjy7AboVEyKsjqIbrdD9pYEr+ZfPdg9nm9mmhmWPWV
G5/uh7hlwFFH1uddwY3wWRogKVZVCyqMS+S+Dh8VV69dqsFSTdBfmad33joQjJktTVuXTNqwVxuk
IGO4sLRA5lucWDPeJWeo26mOedaMBDJshG3lqq2eaOhPNvB4wewLnIJew4FjjFdHPlsgJpM774sM
mn9VCFxLmXnU+5WuXHNJoy3bQVCmJNOZ5eHa7s3FPRn338SF/4K44Lr+f9qMh0uk+Pldxd9b9Y//
8fNetjfH/X//2D9r8Yw/wCLohnDRKOHYGRTc9T+l+o9/aK41N+a5ug44wTbgLpDo/AtywXEMoohc
bkjU2oSpJY0r0X/8w9b/8D1f8JY6jmuQF/p/Qi547sxU+Ese2mZ+gRyvm/aMhdAJKv975tExyTyL
Mu52TaYDI4BE1Ib1iW6FeEmsF5CSUu9K+5U21pOnU39HGEARoGKnlyYChsrM1YrxUi07rwCfZj/o
ynv2Oi89QEMMjl39a2izU+cBC3M1cYlLbCN6zDUDVdJlJ4GlAwHX5x6+cLuAjT7QeDZx8bIQjBOK
6SWeh7OEgS/MwK74ZOJlZbmfCNovZNGvGWh9RkI9zQs4atxHfe0E4LzZ6i2M2h3wGvAkm5x1EcBi
y/hMDBJuI7dCfXgJPEjZuOeu/vhEXfjzzEjXJhp2p+hX1IiLcJKvtvcfpIjOPa7kQVHkqjeX1MDc
S/vytGhbGuqrrnmfouqZYN9TF9QfMmu2oz6spY6dGVPiq21Fj62b/upmarfgZo2+/KsMlQUtjZfZ
FeZVUMeCZHkyC16nNOQ5h27zju7MdWtj5SbkGiRIKEVsKda6YW89x77grXjPumAbGpSdphPKTVj8
sOpk3TR0XOm8bMHMKCQRsE4CpyISGUBHyK2Fm6VrS4yUQMybCbQ+isd3HoTHNMrrJe5tCfGyshZ6
ku10vPChSagIa8i60r29PYhvwKO/Bw0/F9PewvQMg2ifM9PKHfQw5kji/knRJI4a2O5iWiV2wxok
IjrEjnwvWJov4a5dCSBMvJ0mk09vn9gBg6n53UaW/GFXb+HI61BhdF/Xg/eWtHQHyIQ7OgO4qwzr
g1PT+EKui/spO4MKnJHTU/PUUS9C3xoxsf7SFvjhLGDcbd0gJLN0W5Eof0nZVi/IunorGoZ/ScL3
64xVJ0LXJWZQvOC/rSJmDKdHGktVum8QfLsj+9bvQaYRHW/858SFoxSH59CilyJjnhO11PjqZPKi
PJk2tmKKb7jjo9YZ383mu5HG2pMpgxW+h4jwCUjZOcrvi2DpBAd70tNN47KHRPPoPcAJluS59g6M
uYDC5K5Y3k+WgKrnpR5166mmxGrSf1Vup6/YD10ReIH56P5zPYRvbLYuacz7a8wl9s4VgQjxyAjZ
0xYxFGGUcpu7S1IX/JoVtQqkdsaAJi6Tku4uWFbQi2FXm0++Us0ifNJJZSxhx1xMaiFoBiIBkvk/
GXxEcf5UmbPHbtxmtv5LBPRPTOZ84tXpPouQX3LHuQxj+mtgkQYljlcFoPOb089jFhiCKWeC/mZg
fuEzOiw6OK0r5D275yPCnpVhzdzPEdLlsWAK9Y5w7q1UKTo+ptJfNpL4e0KnyT3SCpWSHepS46QD
Srytq/yEI2ZYxNaz6xMX66p0FxrTYUq/0jpEWc4ZgvJatzwL3Qh/2Y2xavsNe4NnhPyNkRrAN1hu
eC4nTdNVGNxh4qZlvq/tQeNBcFSWm+Li4M+Fl3xZ8CcXXBvB6UMNLZpo3LW8hRTnPZuNxewTPgl/
AtYRn+0CoTpdZYLrKTbkeIl5hQAeuqfvync35d8VLvNOrrXbSI4nlp4MAVyCyNVjAaF8mbN52tTs
XhZVmn+x1LQxWNb7vOLCAsAd72vE9GW2h4U1I1bdAtQGyKzJjKcWjXGZ4IDe5TKpkBUZ5fYNcx/f
nM/ZFuLbGLNnge63LJvm0yz9X8zVUyAI2YoQ6gC7EbxxSrlpCUjYkzQAq9B6TKPp0GBLW6MoxEs/
epWSy1HqMgcae+sUI8Hz+5RyVcs2Yt6OXECjBzeD9GzxQiA5eBQ8HfWYrKofWzfErPWgNHvpTdSE
Gmm50pP0F/UdAe7cotzQ83zpNd7BDnLbssBqA7WycBfR6L3gHdqVbJ6XhrOYGZFQu8sWwL2eE/rw
3ZLLW96jvoQgYyK92PbE7pZD2q07g6Ffl3o0jdv+o2ERfLQetHn0rAXFyayC76npLkMD5mlUJT/a
ImPZzbuVOu+96tlnQvbdlFWDMjNWX1XKLrqQDmqtbi6FRROjnYFV0EzmAzYfl/laEkrzOjZpsgp9
9cQs4qY37Q/iYS/059BUohQXCxE+uumct4e14e8IqUfM5hidiG1v9wxA5Bgv0PgfYpQYL++53BZ2
s69BDy7uNyxMbeTcNJ5oqckAr3gNLti3OgSO+Is00gOZqk8XqFlk59tkaj/Kmo+BYWQ/dG1my6Go
L5HPQbxCLok7e08IhkGhrzkLdO5jnfj1cZDB1hmcbc3VfsRWooUxfS+muEy9e+57fRkkOlfggELb
OgrA6TprFkdc8Cf9J8mJV29C94yykQo7cmtTUX9QteuiOHAzgv3JpXzA8OIKzmUs3w03J6RySfXh
VHisL5L8U+/Tt6bSDzNdBE7Z1kPkrHT9J5tdKoQCMhhMOxepDZeSFIdtQ1bvqpPTI+eXmLsbR4KK
xvDZDMBTe8HFxk/F3sdwtnSVKjaGRJzIY509rVxqGfkb0Jpq3Va8LWxBnmU3canw5vlXa147usFq
oKabab5AigGQbofqttAtTMNZd6wh8tYh2CCSbBR6sO/AzIeVYbQp1zAupKqXOburTe5ixLzfDjl5
LHrCmvdsXn0l8dw+ZWwxBHdLLdSeQSG9I2WkiGdA/Auyw41jX3UNIy02Rrit3Ckj6+zgQmP9xrJB
c6qbxqxwGflnSxpM/WmuXEXQOVDk1mFJDmteusSVeWYfC/XZpGVh0t/vnxyfgpW5OXNJmOMQFdik
3EEr2ddk/sYuMKJSagY4WZNkX4M3RiK7DMv5Irz4Ln0WTGeBmg8u1XTU+5hTH61Ugj89YjqTGEyS
S3Ze1Cf99HqjPhAXJl6qs01sHWfddRHG9oCcAYUL7isocLbjGssskW4cHw2gVMlCMGzdKMN+4iUv
dqYQ6qgQMX4fanKmx6bvJBg+HH5NsxZD5x8stn6equAVOt5HVJN6JLa0kjK/L477Q9P4gECZpGX6
sIpQzPjbnpzI/QzduVS6qrDBAUU36MPg8PuxLqdsRQmbIHjONC/CP5SguxB+1W//8qXfbeqlu1Fe
mKzZgnaLuzfVmavX787bf/lV7x7cYIM/A5XF/uqBwB5cDWufoFdhKcZ+AuQLVwnD3YM9V2KkUqiD
7wE7b/BALTVLHn2z8TakxoXXm7vJjdeDtC9GHhlbPRYO1dBBRNSuJuybMLfe5maxlbbC+1jMJex3
g++QZy9O42fYJ+Y/YFhmL2k2pl+6Rn2ewHsfxnaOHszvJxtoH2zvnhYVRh240qPiQswBwo4ZUtIx
GuHJFepUtVG7bDKwPWx/wxNa+kkrTX1rzdZ2L2sFsRtrHQmbOS2iPIasGz0veHSCm5yAQUu/+16W
TXeKXB3c8jWLxKWqLTwWmedA/wlfRPQNX6s4WAFSHCbfPWD2bF03fGA8qQ8H4NBzAmj+kvkSSxyR
/bo/iqssZcXvTsCak9vdkpwYzXC4f5Vhnync8OgKYjBJSTPJYLofhcasiqAPs/pWvLu6oIoZwg9d
KHizmV0Tqv7XY6bm5loU0Y+7TVuPBxxrv7+0U6yILsWBdD+4C62hacXQAkTYLMLQ1csYLDj55Xjw
CKzk5qmmlvTYJMRTQjp/74/MPmY75Ye4PAavo0/YIwh1P8j5f/79sK9erTgIoN4qd81GBQdUrubk
oTLWZk+yQ3dFh4OsY29IZekqLeL+REecu7BMYjZjE14wSDhHSuKdY50X4vdXMBLcla00YDXz9+7/
S4vNHZfpAb+Qvb5/x5p/CIIAJ29TDctW6mfDcs5Bn3Q/K55sNejNB6EU1CJHJ68XBDk7mrY79nUv
aObTTslchjLZ/S1WUruo3DkWPba+2uqzYz3T7zRZkIzD+769P3Sm6ALzGJJpz9qs6nXzOYsT4yQn
Gsr7LoNKYNB0nfl06hG9679VU7jFsppemXHQIpgOH3nr5q9V6zvrrGCBkBYOy3NafKyWVztyxfN/
zigy5t3433brtqANSQg+LJ5voSb8FQKV+ZpJcKhpdyqXxdYMqMCKfsUp9atIq8/gsdg4EOKPO9oy
7Ji71//Pv29Te2QKrO2W/je1wB9tSA+KPkbpDi/OVF8al8UkG0ErTn+w2DelpExFRIfAmLb/+b/9
N/7VLFTYAmesMG1GK773t3+axb9mx1NBQebIPnHeMMrWfx6y0aBEBXCJre+Idoa/sXb/rX39F9qX
Iez5Ff6f//t//V9wo0cEr/Z7Ov5V+frzh/6UvjzjD2iihun4rnCEifD0p/Dl+X84LphALKiOsG3H
gsP1p/Bl+X9AH4U0iiqG98zQ0cT+FL4s8YeN8mX5OLcMoRuO+Mc/n9zj71NE/u3xX5Gc9zPl384k
RGZB5NRH/gKr9nfdC7EuavDWQHMZMC5kbGnTGltcKwZtX1bBGefqwXGn5pC59nNezQMPr4gIi9KU
mx0SrR/28JE7JmxJsIEzR/WKXw7sVvDC0YoTLWwrt1cKftQyQ7OI0uSWagoyPXfNFWtdENVUMvQ+
rhAuYD/pbY+Ndvr8y1vy52/919/StPX5ivDvvyevlKPPZywnjn7nE/4FGzdIZ6Sz3BP7eVWCVKzm
YAX1X/e4iE6OJPasfKH80F35GgGRcM6WhNSG0CMg2QZNcH4N/bUgbUVHRbWtGmcepYGMxxm4iASX
IN9qD63PEFK5cmm05a3Q9C87yu3H+yHL6TkSPphMZukbiuNWg9nvY43ZhVvVS1VAqs9FR1f6OKX9
kSknxeVau8NjjtPeHQAvBGZ/9GUa8tztz9Si3bxJR2IRevPsaZFxEPPBpxzkkI94iwoK1eYDsWr9
MKalu5+067++7bvz/iEPi3VCF5X0zWlnxeZ0uB+iWOHGMnyGPW1Wk+/k0MVMt6wguA5xyTjboYZ+
YYgcB1tgfTDscs2fXRmly9EOsU7MIaVwrN/JuwARn0MjUctrVsxNXiHzn0M1A67ps0AMTQt2c/ja
DlbLrDN0sum7YZPXVOU1S4f0wKLYw8+fPQmEvkPFxvfA/aGCbFOyEpsfTkr3/3K4f08jVCTt0SWx
VoBWseQjuxmfl8NZQ1Vvd+YQgefJuEdQGTIHQkdQPgb/M1v6kZzMXBfT+jb5qQ4L9/zVOLGalW8p
bkBW1CTShBOoTUhdgsxm5vxEPcnYRxRBzOksyelA0nygsivGLo6D2QdqU3+aKVNdbBi8InP6a7SM
Kxopbi/d3NA70p584TaMjjq6uedDJQCCWWEJNxQcwZG9z7BJq/b1/q37IQTpdezySdv4jnWddFSB
RdbSDnY/VN4vo8zBW1OTyE3iW5VC/AVFz7ydXkJ9cFfxhNEgqqaZCYNlAawJJpDpGFtUk3e1dWwg
XpHOZ1Edm9888aG3knA7cgHtEySXNJ1fgyQHDS8WUA0NRE+FP3GvKmqZcDCWi4otTjElBDeP/Uhf
Q+hOMMg6jzZe6b/6Isk3QZHwUYWqgqJMC0OCJ6og9bghB/YcJkwdqa+Gv/vYko07NDG2sTaPgZuF
qwg40g48LsveNNwRPNDAvA9IELCIS4BTmr9KBzVuNVbRCO7NstVqQJbN2O+L4FvLjH0zBWgRGCzS
LbmG5mA1nENwWHLW8GaxLAdqCiq0ucqnpyDSBE7j8o2fp/0rbM3DJAagJ05LEJwwwU6NzlZFjk1i
iFM07yKDeXU9Hky6fGi/3tiIl4GQx7QuYyR69drE6lPghT4wSBsYte7pEVkWrdsdW0zBjA3rW8jg
8whfo+rsakMw9aXOJ29VVeDFpWJ3+X/YO6/lxpFsXT8RJuDNLUEvL5Vc3SDKCd4m/NPvL1NdzZo+
M7Hj3O/oaBQcKZIAMpf5jevZ1DL9nRNPwcYtmndqMUBEIFx6rSMOkWT7JhoKU4jsHLmLA8TsDEY8
o4Xr3bvlHlEILC9wdJeY21YuiuCRgWM55XAgwCrV6HHIgZIJsz3aJdLJrYOR91w+CG+AvafnOOrg
Jglb8EtXUD9DP8ijaEw5LQdpFfbz7ISOMWp7qynuNGEtkHdM6xTEz0kzQ8XPqyucOT+COJ9gkZ+H
PAI8YI6/sE7ZTyuKXbiCko1PyV4rgrfEI7E3DGOvx8WLJYmMydRs1iWiq08MtVkke9EHZkqH1v3W
Q0uFwmnBUkTBKoT/80XS+fzWesZrAD94Xzv0Q3tbD60ISz/6tXhPdlx9jeBaUDiEY8BtvhTVuUhx
6nP98mul6y6t2Hg9x4GN0HTlTVsvFtzCnfumuSuf0hzh/to998NAjA5hGuKVCaGa+JCO9J5q10uU
alCCYZV41oswsLyiciv2ASoKtAyKR8pvnOs50IwXbPNg4tCDRzTWhI+p6RV21nRek1zfBvAuwSIP
GG0kOqQ9DP4y3N23C9L6XJzJyZ1j2rQkxM6wK9CtCpFUNsMO/Z7W6/qTPXB7VdZjMZOQ04m/KRPr
HdviLBv3Im1+uUtyi0iZsY1FhjHF3J4Co3JuSI7CpcQwR/RDs8XEDItDXmEtvXdr4FSws9Ki32Lq
voZmB5G+Rt7IMg3k3WbP20RSg0tfgu9zVu9TLY8e1hgzVj3Wo23gjHeY811Zen5qzTxANbfYOYpr
DIT6KMzq2C37qUdoLgOSBo41wlKngN0MANQ0EoqoQUw8vpDrp4Qvydh99xA1Da0YDqg2a82u1LIe
fs24nnLNPQLahzs8obqogxqtksE4Ahi6ARNPiahFAc1pt8JC4MBqxAwwN2A8WqFq9ikaWgHaWeBJ
pjAYQDatJR9jAeuUAkleK017cIU8nrm3pKVnqh9UigAWuT+iKObfBs0KgY6u43K+0cvGy5guR69t
dtDQoF06pgip3ONg6xfh1FbvwLnICB9nHmZJ1gZ+7Uf3k2tC02nAknvDri8K2gK+LX0Ftb0cyvZW
X9/Npls+VwN/Ln9F/5VozwV3npp4N1FIvF9r/Fbq/Ixsj76pcvxdG9ws8ELlOR8edL0rDtoA1XWA
ft07L2mBRGBsS85Mym1p2DkgcIQkwyYgA0cxXKTgYeuey0/pBn8RkE37Fo6CrdPMaBeRQ9HUzdcC
59zkMer76W6K/Xd8dLqtWEsIdrLNMO0RlH4rgqYPbVRcdoOwbKSn/DX0fO8tM4N4Fw2TQR/CNe4R
3DLvywTryBq/srT0D00zAW3E2sYa7Y9CgjqXVFznvr6H0OluiGkG2Okkq4XhLFvhVe4pa0r0Ez+0
vLevBvxZsz6iQeQYp3iwdlWFQOCa2pgmCwsobC/7f24WHPF8ooqWR+0hLgQ2sxoh8BBBpI/j/toL
WqaQL7ZZmkeXhowxtze+yQ+TZm0AGOVEdQ/J+mAKUYKYvi76jQ354gWiy8lH7mPXDxqaG4L71AG0
7DbelYfWBcjXn8KnOSTW6g26+yaiB4L0TH3TF2geVmT6uzX167OfWwsNlQT9jQ0Mvo2H30eN7wfe
YPSFcU0PB+gajRflB8K/eTPgF1JK4xDkycobui1tP7zVXfndlxYjPrF7Jn5y0Z9qHEhyaUUS4Eli
401SSJMSYWY62FeMSxrjWag4D0eTAmeTeUHEugiW7zDxkGvIk0OFC0qLG4ob2w/Qqu5WaZNSVroR
5jlyJfkc3MURTUnkXBFFRNhK2qx40nDFx3llbnaU2dwH0HfIbuHNouHR4rt5B3IG25Ye/xa8Eb/O
+LmYSf62gPTEcOib24P/TcD7Alzc93zkbS5NYeJS3EN6xItIGsYgjE2TvsFEJsLNWJrK1Cmqjpo0
mvGk5YzZ1a/98nORVjRx5SLVFXSHUdrUZANiSPjWzPjX0P9/AriDaia0NcTSvL0nzW6C+QXNTQop
NqKTS3RIE/SMs0HyoLmzuxMiOgE6CBjomAZGQehhbSxprjPZgKoJ9FMep37vSMGsSZrxzAJXHtx5
Yq7yHjxCtacXvo3bYIcqXBM6jrgCRvvSts0tJYZdFGP6Q7cP8Ul8gGxpCDRLayADpdUk8H/Vw7dJ
mM/MNwfqcy6yHsNHg7cQQFHuV2k3JKTxEDHnhyetiDBaurKmcgKWHdwEuBVp+QMAvOlREI7V0s6o
wtfIAAmWdSWSKjr15MT5sVbvzdCXsC0Jg0ZUMQYC09hpHhN6ZFqhP5c4E+CwXcE6Rj1Ux1+phXNG
53OCgY31UiVNmDDg3CTSlmmQBk0tbTtp2ARm+4p5v3mI8lvDAa8EA8XF4YlC8WMnLZ9K4HGHBheo
SNpBObl7b/YYRE2TtIpqLazcpHuUtJFq4xNdwPa4onC7p8FB4iRNp9pmoK3kIFQbGXS8vWnaAC0+
mZiyYpQHYSDyrXZr6UZNixyw50gb3owzfmppeBX72TOytJBMp+nUGfdTTjwO/oRqsuUdEC6+DTpU
eNzaudIa8+faotUSy6zKwfNgBrAfuWly8ATy1zEpt7TlsqRBV5PQOAUnPmfc+xh4tSVBTJfwpaW5
ly5tvjCyosFaBF9txGVvKBdhloX0bQ0ArCjuAIq/mGUcb0ZHQxk3dhjJKQ0wY/4atONiobPZgDk8
DDDHqqY3QoQgZzI77TGJkImd28XHOw5UHsCGJuw6SPut/EkZC13a8yJqlg3M461XUQXP83IItcq9
g3eeQpAmJh5Ed+sPcFLmocNIJzW/xRVG55Zh3lWIpm1Q/rhqNaTOXOtG7/wfUQxVPkPNyAXZt7ML
KC15/iMD6QMVzXmHk8edk5Q5gRV+dMZcnyviXb0LU2eFyYyTSAxTsW10oN02pFByM4SD7PGWwXGN
iRxjw9/6aX9bYIu6aAvGWPMHhsbvU5pPm9g0XtDfGTeLOA/J9KPpUb/SlmNg4e8QTA7NpCoO8daG
DRtNMigxJMZkKn4g13kdlMGPGgqqhf9tiCJgvK2H0zBNWRhomHwGDH+Uyq+8ITsZ9cdUiOWLphFz
6Ogvp+JkxT0Rd+l2h66o8YB3pl3ugragqk4FAG8FuKKbxLFadHFdWm9SiYnxfRnMFDVYXMu6ARJq
F8FsSLP0ZJkpwA0dsEAUINxM0WoOkRZBoky6cCPTm9LMQiy6T/rDOEMZc4PuASG458pKfeyp653I
88cGNzzLBSZILmKXnbnT97a3fB1nnFhF5vHQT1+LwX9KO2ODQ+ytmY18hgK6toVWYKi56APSl54s
prAZyVv80d8KsR6FTeJQeFVod+0Tb0zYhO30Die+N3gIkkSFnsbczUhXEOT1dZ7s+352r+r+PS2m
CrnvBSacBtcTvjqpLjF0fO3mnrerogWZcDO+HcjlwmxCwA194G2DQixaCi5KtlBcIIMiiMHoDs+a
WbaAS428VBXqRNhO0IwbqsUIV85DitdW80WPK9QBS3MHCdIJaegQA0brrfy/PBUS+TDM+EsmVZPv
e+edCiK3K9LcaG4jlk5AsgzrCTbuW40yLH5m9RVIcB+NS+lujLngDBKdMAKXUUHDH6YgHPHS4/GX
P2TemK/+9Ygl3JZuBR1jRFMdMxJwh5AjdySMldLjRgvMr/YKAxyoNlo5dXPGrLXlLYKPIsmf0Eto
kuIX0nn0aJ1skyHdvk1s597Rgxpx7t7fuM5KQ6/UT8T2LxlcWN+JnhHeXHbgP75UBJGhhS8HfmvR
g9Yykc1RHjqkRSFP+F27+j8jDV/L9TEABDdkBiKJYJDbqXJDPfOx/s1FBLKuQnUD7P6mP+rmWIeC
wiOT4w9klaJtjZnBxvbQ6RC5SS7PPBHDKzlGLr9bNGGImddIaIooCqfFXqi7tWTkzQyaq0WGbh2A
CtiZ5YUTON5DhINDY5U4KrrN98DkC+Oo/RjJJzIeRbkLmuwKzRPrsCBduWlNJqTspYntlwIHwcMc
tNfNpP2gl8wc239NQc+njXes+/GGHjR20DeMIeOgPTmU94EAll+W+K5x7d1c0nqjAc5p0xGZ49tu
jijYgdfLfetrjrMsmvP5Mn0QWiRa+wj/Fd0X1BbDqAXPHM06rUcfQTrNIg+hp7vuF4sfkCj/eTYq
dLxWSQ7GthDA8SZzuXZ47BbbnkF0jRjpUjKBAt4xrOfFQHL/g7hqvMVX9bEFD3ks8ig/l0GwbbUO
NRhxFEGNxgLRfIEG0jEw1mernZ8ikd71vk3z3E1+NbZ9cGuRb6bFeXRwWIaB+YAemOUML7Vj3wnd
3QxglWdiCqQcrmwvf+otnpaRqD8pzcey2+YRGPOqRMwxij0MoMhaV6jrGRNDEb1HZDcaBJIUahGW
S2Ga9L+MDv3YSUeRwypPQz0cA62/0+WzZtW/2q56hW6F6vlMxjX2P9YaJFsmPTXJyu/7QaBHF/Rf
usp8jownzbVR9K61D9EvN34M4ynV6O9y98zbogTvFHfzj3xtjt7qxeFooJPUad9mTTJ1gAPxZFjf
CdhC3FzLDX7fb2D+TsuQous2I/TRj+m9QDMtcz/MMb+FnECtzIi/JVZwH5FxpnVz51b2h6aVT7X8
ztrUP7t1hqwbA7mvp2DrDHMD0YEhOrNRcijqM0yoGzOAeJdM+9Hufxr2jEu9V982+g2KEebJyppT
TpgqkRHRvqsCY+9hCBSSB++LJp32M9g0oq8zGUiBFtRmWcctwBpKiJm/nhciyXYqNo6x7MwUGHeS
97ibaMFTSq5gtTqzdPai0fs6wlcFgQjRs2sjiBTlMpxmNIE3DbynWMdzCnRsOHqlCwQOG4U+akM/
XcIZVBBGhWB+8pintOw4PvRiX6zGe73A2wXC1h7AOp5rr0yOqZlTTddxnYEBDxSIC5qv04+yB0sF
bQzWpwP8BZ8chmM8CWqEQoEoktPdTnb7ku+NBlljozfMPdqgL75DRKONuhvOTXHb5kEVWtr6vWhm
DdthdArSsbI3BqnE3h+xfUix2QnW/FVkHV5s4rGNCmvrlknxNOtnBiJ3VwjIBbL6dGzr+mvdl89B
V9f7ZKnhe1BC0R4KsLVGg2vvUnXpNunH+dpPup99gnWmnaKFWS80Y2ngezcRQT6x1vptBhF4irLC
vgU2SYjqL/flaq9XwRRvNcQnb1CrB1aFipW5MIcwgpa9f5ckSMTkYKw39DW9Q42yMrpO8RRGq7Ec
u2NRzv1tuvbU0gxcOgbPhZZAT3Gyb8whbw5G8WElOJcGPcJAxUKhsie05HtbFG37ka85Z8TTlJuD
FUn5qf5iIku9Xe3C3RsaQJ1yzO4XDQxuFM9fJhro0KNRh6U6vovof+wY46BIV7yumfCyryLUvhGb
xCIymDEidZ4Cs4QuG6OanGVnLN+XK6Jkhi8Q1Afhdd/Tcv7ZUJY5e5Vz9privqgwoR3Xsdk3ke4c
kPKY8H3zvncOMk2eH71Ax7kFAPd9pvZz1dbrAmXdEvt50jaB6JgcTSxaFqhI2BqL7KYlRnLNmVGw
Ft8yYKSb0cTzlsRxvRZ++StbnGIXWVSlTJ+MADyvg5Nq8YDzlX3jomtkU77e55lRHPgqx34umscJ
BCDKBNYpHdvpFo27l6jSUpAzSP5mbXvdVZix+whdbO3ZKbceZBQIOPpdMi0nGGAUK2GU6cbG6k3E
Uc1kgipOFGdlo7NZ4AmmrVcdKjMLeGq9+Th4KCWUSGpBkxhCYDjL41LfaWOCTYHeDA9ppe/0zjwx
TeBkr5+SynZOVffRxdp0zcX7ObVZc8jqlWYGmo2poV0DNEmvPP/NoidyEDkhvgd9+2YQzvNkWvVd
0NxWaEPYJM77AN6GTjsBAawRGBGtJj8RDUJ7eEyUd61f9GekNBm/Hfea0qzYWz7MWqG3P71heYyX
7LFZkpt+xZeZ2SO3hzcg3ODtJq4odEMy7bk/uOmvti/th8YcnkmX0bj0P0bY9cWcYZHdpC0BMFJ3
OupsMcRd1JyAsoNUebTr+J7S0XRgKETUvPefqlGL9s7q45+C4IRZ19ODmNJfaQ7tmxwJd3Sm+Cmv
X6Y0oeDFI2kE4luVY0Qqu4XbFC3jXaoHb6lbfzH6qr+L5gZ0ec/0h67xWxyRcegSCY4FLE2WBK9A
x7TRCU5fG7oE+3h5jVckLGOKqGvjvQ+G9SgyZL8DHAIsoAC7aXAwbAJ1gDksxQiMt9OqfcgsHQ5U
Wsp5YjyaPj7r43Tt9dQx8YUF7QHpGSseBBXzPNl15pKEnpHczNNydJzY3/mNaMO0XgH3epGPNyOG
A7mDHyXqmV0x3U7myjPZ3jpnDQ7mBhuyjluQnBM6x3VzA1DXfhSg+AKPErgrs0nchLZrjNkJ+kJ+
WCbil63xOZOs2ddjFm1d3b6BCWsDzVl/ICSxyQcfQZqovgLD/mZPaLFgppANpbuvNZy7W0skRyRj
751pQYNvsdctNH4geAYGtllOVI7yBBYv4RrXwFw7nLz06COqjRLbjvaIPNpCvS6/jdbyB8lVcsjS
eO+5wTcIl5IrX5uUEodtFqfZyet+FdOYYeIB31M3g55n0EZtObrvSsu+1tvqMYdzj2SQxeOZjXd+
MHyFKw3KdMG4Q/Nf23L8VicTegh0u7dBRrfTrPO9xa81li329lVDcQd/cerl9V1O2rxrAZPifQj0
tS82o9UvJ/Tq8U6AL8nFm794zlfwxrcpggN72m/D2XBsNL4SrJirdu8FyIxYuuMC16QtbQk0pOZ4
OvVrU22Lpn4atBTkznQMbATWKCwW27FhECgpz2SQ3kJT+q0gP2nv84h2PRCzfPteU6p+TUabV2Oi
0+lomKZDCexJb8BJ9TbeIxVSsZPLTD+1uyhH5MCYxHbFmOqUtC2GbOn0OMHwOEHhL/J1l7UJeAGr
xCsCOaBeTwYGKg04cIZCwRI8ozAvjjP4/W2rJ/oG5trBNHU6N3r6g7Bh3fY+8sWmZz3kbYTPDuXm
TWoQgTQj9PjMKx9zDURp5ARtOK3gUWmLFbB385+xXRlQjDGiKHqP38WTAGNksv1RquhnDonpw1pi
GreC/kQA03t0SmaDIF1vbRJCBu0hHHGqO9ue+QORuHw7z369jUwzfs175Jg+ImLzB/iXwa3Q1l0l
RRTx9dksQKJRfR+43R5qb36ycEQ+gst1NlNsibtBR+l/WYpdmmt3YoDeSMR/rSGngMRZn9y0oPhd
1GTw4GhfOiiJRlyYh6ky7qoCBRfTu0Z8kPJ28AsjLyiEp1LnaWrs1trFDZy82j6ijYxNiTHZh8Ws
oOz7sAb8rITsmqDyZKNu3deZD/5RFFe+buyH12xtPqpuIETuQe521nvg1JBt3PLslLth6eqbLPEA
0VvIWKxGi5AMw0vTFVcrJnyNBllzdTySoojQe4I+P/s+DwB2OiBoQm3VJV8XCHOXaptimh7RHgIZ
ATo4drADWAQ4idSKv3tLBpN9NMxtk603uSYowyO0DfN+vHbcOEFXrLxG6n7Y+CQOUvul2y6xdioa
cHJGjlELyl7Xw/zWVUIgKKhVYa8B/XQT/RoJwRiyBXW9ph5gO9p+fzWNWkJK6nGlFu0rJWP7PJXr
gzvly3ac1u9EG9oGfgC4TNjbk+wKIX8V6yk07qLCihAEdm5nTH4g6R4sGd+4EEp00aU7OAferUu5
PFqY8DJE2+7mCLC3NvaH1kaE2j3SW/uRIcW88zoD+6ZIoyRG+oEhRYwjnon2rY2KK51g/rzYN1Xx
mIpVyvKMd4NGkcL2uJxZu36nXXnjOUX2a/VQdzG2TGbxbkn4FgQ44nFZkmtdOo44DtaaAhDA4Ocn
F8kJTC4H5r51limjgQaatdcpFd0wa+Aus/Z3rotW3GrwSOftTZfyN03GCqH7AH57Z1MikXFvJpRO
vFRDBqf10+MYNUe67jSNTara1YxMMwYNW/SA34OsunNq7B0EWiNZn10Xs5E/efp5TefiWi00LUNG
wsNzkqoxBATuBQGGgyBW0JXMYRcEVAgUSLerSebT0kzpHPn11epFoVl4495r3K+Id9G7TVZUinXo
+njZVaAG6ESIVr/qZ+ct7iv4Tsm4RV32Ds2p8rVE2brrab5XLrKAce+AI5GdTnyLd+aIQy4oZGu5
62gRgjUm4FoCP2dkRhmQokl1NbgupI72izUs3k7A5NtSqSsHhJ8ERS9ECg+t41rhNNbIICMUCPoE
YKmXz/e5uYbW3C+hU893rl+gLCLQyw5wJke740QQ92uuIOTW1DGnYRh3VkD3wG1isfFdBxKdsUa7
ZCFA6agQ2cZ0BS5lPQRVeYgxqL2NNf8x10uq1uuoESYHFO56m+KX24PuQehun8rOIe5HosmX3eCa
pwBpwFu10D3g2hAZUEtLT1jPwIuxEv3QIO1FJtoh3hlk3WtCRIVrW3WA/FBDfoB0VPnRLbY31v2M
d/t1MqMSbEmg8piQn6JAtPG99bQ6VnBtlaQCVdXdxyOqhLN7rl1ip7mnA7Igr1NV5t4AT7DEUj67
eIlbVC7MBDVAOu3oAevFN+iC7a4scMIq/HjZRktgbtG6fUWK/rAU+LW2o3mNODOMxKY9aS8QwjA1
1cpxT915OiIdn22w1+AhW0c89YyZzlsT3eN9DPpyQlsMu5z10SoQzjBW6zoecu8Jv/of/iYYTPul
sQhrMdTTq2baLO5Q4mXhnwcYDL6VB4fULcszlNP7mByhM/12F1gQEbW20I7O3HxYefrTww0G/D9y
C43X2TvcSTwqKDaPwFo3h5W7qTad70UZALQpM6qYwM90zbsWHVCUCnUsP3ffqzSlutQHN0O5xk8Z
jceswjsmQ59vKJ5bA8Yg4C88U3emE9/RCSGjq2Am+sQDBgM/bVgQt8gYMpFQLKyXfY3eaIhv57Ex
ueiCbAHqJA21tOMlA/Jl5uzu+zW+H2iQUb7Dl+gg8APm89HgaKvbbnIXsk1xFa8mxiVMCYOO4HaX
UENp+s4mqNsWlm8eEJPDGAMyGHx4qm/lgq4gHk4QRo8ozqX7rn6M0wgtpDS1j3o1IPG3VO+u/8Uy
aA3pKOLWhUO/pqK6QV0dVT/HqsqvaJqTbVMDCvrlkZQ/OvUZ3RgjAODQRWaICl/36Pmo1GXiRLUl
3hoZvjSz6ZxRL6cUTzuCHHkgvtWXuzXBPygrHmpRkSnNyTkBzncAsk+FexIjXVCSXhe8H6ykFaE1
9Hb1BUpk/+4iRHDUHeKHIdXuWmfqceJl3EUlmdqt7+5qu0m+jO4Eta9ZH+xZpDvLikBhgl/fDNC/
snIFDT+k0VGWvOcmSw9pb/8MFnL7IsCZbqpxQ7G7M2C15ZxVxktuZMWeBH45B3Kh1mx9QBnITWAT
rzrsEDzfEAecxTaPgbCohUJjAE0YV8QFZprQCRijzspKqlCglLALxiKiS2sC1oR8CnRY1bcFPN+W
vhCH1HG1EDM0xF7zn/notHwzrug5mCtKn4a4T+SW2hVTjm7HYDpmEtqGUM1zUnj13i4AvHeMGRTi
835P1Llb62DLoCzOEL1oymBdheS8o5OHWWR8yzCeqXDDJ5GLl6LnS/sSfVZp2RevQ6EmG931cxcW
udP/Yak/Wf//C5YaFj8u5P8dSi27W923n/WfUOrP1/yFpAa2+y/dhgABiNE1pIrA31hqENL/0gGN
etg0oR8e6Pyl3yICxr90AxQ1r9QDHdNu7IwvWGqunxn4LkLalseb/P9gqfkY/w4y1n0PaBmuyR64
NQfhFYnd/wNkrEOi0CNt1a6KLsFAKQYuO9E4PTt/r33ua2Zgq9kCk2YzqXV11v9zbI5w30V2r938
cVy+n9pUi9rA+8D0Y/rvU3CPzCr6YmIqHpLR65FK82HqiwQ4phCCuYrydah2phKDqRYNtnyALNRJ
XYXdEzZQHFNnFfL1l1P/eLvLOZfDam3GR4GW4vQ+QhWkJPf7z/zjr062dKK5HFZr/zjn85MJzdM3
FDpTLDB+f67KEK86mgk7rehPTIPjQURVd8YLvTvrtiywoepLsqz2qoXnin/bzmtGBHVkJZk00Dk7
qVerXfRxyrPxRa1fTlSbanE58/N0+Wf/+AP/6fA/9sVV7e9F7t4kekzQrjenyzupNSvwbjy9dfeJ
dLSZJe4jVKtqAd3xL5sbtWkiL0p3DODqp/cNfDp3swbC+7yUl6v4j4uqNit1/f2YOg6Yz4bieUMq
2dl+Q5mfWy2z6TfWM8Q4AmDuWnWT1mWThJ3REKXIE9U+tfb5OnVLm45m7amp36r7dFH71GGwiVet
lZCiytcW1Ahg6VEI++O1atWc7Ht38Ka92vp8OOQnUpufbyo3LTJwQ6OQj4uFnZouj5RcVYt0MsbT
UHxTacASd0SBpaQAKh6g4u6pTdvze6ozgGNTicdGIDTpjmq1R2i9jgF/GCBBKDFUoD3kdKQWg8Bs
BXRIRyY2pEfPxz1aHoRJ8NcZeh4dSKx1snEwB5FEEKOrD6rqsm11NfmQW72TozYoWrGAcvnXmlXo
TJNyoQ4U6/K6Lg1VOXkG/EhwdpV9pDHLw4QjBkuf0uEh6DxCCBxtRultE3s9FZw/Vq30YXbwH0E5
rN0CoOeo8mMp1aoyaSFmGU9Oee/GgYO6pX6jvlilZme16jsD7kM0wKaQjj2mzaZnlncaLTCPdvmR
VCTQd5eP7xmZtzVbJC5dee828ufoR25YtakWtjyg1jDgvfEFgH9HOoD0VPAJKFabJrUufx6UNZGQ
WwSy/fwKeAm1Z7Wm/ppOwnucbS9UlESKNPASsSGlBri0u3ny0nJjD6QYcdqy6iDYv21gq20KuOxn
f209gIqNtlky0a/UYflISIul0kyEO7Q28bRVH0pdE6RWwiES5lHtUlfocq2i/dqMwIWjlUE+L2DH
iSref24W8jMvWa2FXVTblLUpxadRfFKGMNIkJpDx0GSv+BTU4wESiICPwp2p1mwE70y7kPbR8FQ0
CclWa8Hc4HqitaI7tzByd4Y1/PRxmAJQT5PlbEFa4MaTq2qbFt2T4efN3pGxmjZaFQ09uRphlntW
a0i9AWDp4mtl5WFUFX4sfUzDWZl8wBrCqYWyBHU7bmngtm+0LUBJy4Vau2z6a9Ds6D9/qF3DEL/7
I32xpB64JRRll6p1tLdi+gV/s3iTuDfJieojou2vjV1IosvvL+sjoCch0L+3Z3iiG/Lwhozh9zf8
/JpWIrjrxNLSKjLMk15exzlf8PIt1ab6vo3dtGd7HPez34HHK4wl1AHHheqbq6/rKduUT/MUtQNx
AOQpoA5nMiweZo/x3Mzy3R/3q7o7aqApW0AR5LXgNgrSfPkEy0UgHeYTywA38XuXbZe3KF45e1PS
EMBc/LmI1wKyvZMSdMs/WfvtRD443iu7pQmOxhldBQJmZcEElBmbN7kNm0zq643ZDjd4ZnwoEEDs
leOVj8+T1sJoQRkOYZ7RCraN2TdbT97zrjTrKb1cloTRW+6aaj6rfVG1fJX0cnIxzGnUwqWQC+oG
t6cpgfRlrU4PCZ7ZcZacCrXm+VCNwXR086nznjBCxyu38gE+tSsMkrKcuR1QNDlTjRFnAEbAF/S5
3MU6aScEHUx71A3+uU35NQLHnvB4x8bWbToeNXX5O3kh1QJgPzvbZQJH3wZQi1bPoKYt0w9L3s+9
ppOuoA4U9HXKjMfPd3GwuWz2nWvsah2Xd98A+4nq2Vkt4th4dcZ0DNeah12X/lZq4aWYXF32qc0a
GSmMS+QRdY46fNlU+6wsToA2u1dqy2aGRldSvvXnqtr7x/t8rvpkKG7PuEdhRdt3okU+CYukeeHh
MMXsnHTxUJvuuIW0DUnEyMGfAMmFBAcAZaoAq5sN91khQ8leBlLCqBg1bLnzc1UdZ1C5w5872+gF
7fhKTi2TnGRoCfIp1araqRZYZhJEyoVG1EyAKe+0y2vU5vhgDU76+SbqkNqr3oiKE+9JvWsEKeA2
hCZyO5VvcnmnJMKz3UydCkUT+eCpw7WKZ9QqqpJMxvI1mVxTm3k5cREu2//xcKniZnWmehHdD56Y
y3uql182Pw//469ll9c4QVZDLmk+P4F63R+f8vPEz/fwWtp7ceQDccmZ9OtZTnpiYtJT25Fpj9s4
6sXnPnVgkEfVmlqsPlOmOlmtXV6rNoe1Tc6Fs1EbdgzC4nOV9hBlGnWyZsvpVq1+7r28z+VPMSPq
YVwU8Pn//nuXP6/WLif/8Y6X9/rHR/zHSy7n0fGZTxSLTfmwXgoG/6gfXDaxnAVFNiNoo05WdYhW
RhuXhe3gCh45y0+1Sx9SpnfETP885R+b6sT/ug8DdmRFBlDK6jzKTLzh5c+p133+lf94fBidKGzd
FkSJHJUuX/RSQ8HDm0Hq8u3VOerwZ7Xl8lUv5zhG7JzG9hg0k3Wc0habL35BtVC/1oSrJzBzYyr3
Wu4+oXQlUI0axi0+YcSR5TjeJHQM90JGaY4MhDwV8qnty+JzZ1ehmBK0rcnEJOPCy3FLvvLzLdWb
qG11+HOn2tYXDIiMCmi77yEnheO2VCFAInJCobeX/Exdc1A/o5YEACOLMfbrQIu0jedBqkR4Z1TT
3myv05MsUXlLK46jrWfbwejA2MkAmu50cx5ULLmqSDvBrT30O/DFC6LaMEigdwarjkmzXEva8i/K
p52OHpU7/5jI2UfI6CJQUVVWudDiLJOmLfo3eqhdGZJuV6qID8+xFikYyadO5fwdy4Xa6WpCC0dT
2BvEUB/NJOj2BSZnOsg1/6xT3T+Mkgir2LAD5qinFKgHdiz9OZOpi1orR3HKMmKGTv/N8Z28aIV6
RnOGNvd3W6qljDIPuizUPpcIYQvxb+G3FqDJqGrvoLFoTBQrDBgNJpLRZm9r5/ugiuV0DNtPnNVC
rA600foVnX++lvolHBlXqR9GramFOlDgG0iHDuxOWrrT+XNhFslRrP4+UmMjNGVGZgh7Eh3I+Py5
qvbqVXq72FmwV1xaeOsBuUbK942Rwf7nyYYcrdXL1BG1BmQNCCfosA64/GWB0P6fm+qA2pe2Bni3
YHa2aIz+xd5FkaPi+iKsrPZdDqi1Wf5UgLPBr8toXl3fC1P6QpdW1/yy2Ruy6HPZ/lxbh4cE8WQ6
7CpbkG+oDqgXK9Z1Gnu3vWsDbpVT7iAnVmLD6nzZ1NQUmahkT8jjrTIxvZyapKDWIuh24R8nFRbV
4RR1l5FUNVjptx5VeRRF8/EcmPDNNphXkPW6qdiSYCTh5Hk1AuLNcK0WQzuhCDX4RwCEuMHHijYv
F0NJHQpCqL8d9aH5HMBbVIL/GsjUSIRG+7xrUEKXXaDlXMCVQJB9ggVOiga9Gg/hvzeHFRY9jeXf
h9WaOkedrTaBdxVHVYL8P+GL/6VYa9ieQaH0v1drTz+/Jf9Wqv3rFb9rtQZlV9viP4O66/9QdmbL
jWpd1n0iKkSPbulR30vWDeEWAUIgevT0NdCpqvPHd/ffOJzOTFsWsPfaa805psat+W+vVtT/S5Jl
ZCjSVDNGEuv/dmrp4U7o0UKK1afKVBL/pV4o4n/Rbp1qExqr6hRarPz/06lFAvsfPAhyVibyhNc1
NXBbiPJ/YlRSMcQsq4faShyS1k8fUO6YFAaN9KJJVGBsZMUZmQXvDwUiVxddwQ7zFumtYlxBKHqD
psYPCRkO2Bpgv74HDe8P77nDewLx/mPeJzwMj/vNhY4d+297+fvD223+3iH+n68J40A2LOdo5zkq
vleC+P/WBCp6vqiUuP5CHbkss9ViViRjLff+NGQmZnXtuDXm59dTwxgFEtZ5RogwdNXwtfy2CXGg
OwRArfAbcsK/EXtrkAxrVe/98b1ValN6yrWRLW8VAP6+Z84/hfQg180Em502Ad2oB9WQfk0fWgVZ
gFXzpinN7L1iw/oEyShVGwHdwKysH7TmBIQH0DCL3RAhZCdwhVNdYhybYRroEjbM5yQPZAmlcFoR
mKKOh+H+NaXueX9aldU4Vhp3clmEuDTapt+v823Lf38WM8sPoDG8PdnvDyLlrjfpYkISqtyP2Tui
MXwYnzrerWj2jMLY7zFp3wutdUUtMOrPJIbIlbbmpK70AAEqc7+uCCJEyLw/fYDKcp9lKAfTOvtn
z3mvryJOFSxBHDLBaz1m/36IxlP4v38cxn3OfnTJtjdElvv/G6VN3r2V8Y/ktv3PeE0yJA1QHIXV
eKx8v/L3B9y4TMfGD8LovOiRJiEbueMAGTeEenRsR6knCf59TwQMBpuUSQQeZUwVW3lBjpiI/OQo
qXudCO2fkpwj7EBQMpkXTFwEvJwhRbtFJukSImQJFunbxvBZ1/5T2ANDAP2147Np48EGyU7tw3wh
vdDcYbKu8eR1lRtq80qfp+KSKuFxSf9EG47gOV/e6CEDOiTJPCVSEZ+MZFWvtdzvleInV10j9Usm
xmWKHXcwC5JW4GNAf7PgKY6uWMbcpmSJ/tAGr68JzACzoevNuWyHHhwVBxQW5sCZPie5CBPDRHMZ
7gulTd6rriyiB6YLjtGO9pts2LVRfkqQyBWaYybB2Y/9Y0/SgHbSGtQ649uGJkVNwSlxmrBjhT61
lwAGAVJ6m/pP+MwIkFAi9iYtQ3hfxfSr+Mmclrdv3R7irXYSpmDGnHpR79sWDYepY503X42nUIpP
4RosBywpMKPn+bYganXH14uP3tSdzzQALz0XVhmpeopZfCBNha17B3cASKRHzG0mGBDwYXEEM5UZ
mUJ96w3xpgD9iYD8t9HMrvxOGEBNTX6mlgb503p9TwwrrXdUW7y7NZYBjbGKNfnE6YSOEXNftepv
9OQZaeNom0EebXZjXMtGOsrnrAQfyhpCH9RMsEZv5YlJB6HYA14J2pIAKQddJmAajWdzVxg+5sSC
+Q8t2wwnhnPfawsQL/X58aUfHycww+sEIUjn6M18Wn6gHNX9IUd0j06CPDcvR8ukk85gVe23LpFr
cDS8eHmnH7fBoE50LgAzJvoL4YJNil+G21b5VH77A0LyaK7NiqAO8Ie3sSOQRifZ9x+yMyMeh9BL
vrFvA4Elkz1bSjJwF185pXOYs5gEm22a79vF89Rv4JxkfnnhfAAAgJutXRjFiova/Gl3OMWWnqMN
JznEUZEjoHHgzKfPUc3TzIqu5dyJA/gQ+RiFGnMloM3ZlDmITkWn3io3+/U3nZFpU5mSa1SObqUz
7W/6fTvIcwSxP/JM/Yx/plvWHTL3tH3kYAlTaRO/juHd73GadTZS9WJTySD1LfEc2venRcTm4CBK
0HDdrR9+GLTr4UEqOgBPHBxm9Sl9ZjnqZN/gfsjcInZuP4Qgj+Rc+6ddNvSFlgVok7OyuMXWM3Pb
JRFnjpTZUBtSW0cIf4nR3jr3ZTe2Pc3nnFCLwxMh9jyesmbQHPeNvwfGo9MEoSNA3/pSyR+sHSG5
23ckOz9KZt9RUN4cPikXkySQPgn/IIyLR4otl2/Xo4x8OeUHhFPZT37qyNMsmm6pn+/Em817Xn2+
DokrfuW/U5ZQUzD8QXO7np/vo6BNLsNRXeBdZVnsPM6KAXYWfv/WUo/xxwv1p5t7rJbdFSrmKyg2
Se0DmaThy7W8VXYYrkgBKQ7hTAy9R+3fN8L38zle305wuPQ8e49Df7P5gXjB+Tn9ojkBdERiOBmA
/4CPcg1+Dw6to2sW1MScoDcp9R9sdKw74ux+QAnYlnYkONEnba0bVp2SXjjCaW+S+GnoaFse7222
TL7grU6/o10dztS1Do/8Jf8aUuqiEb3pJD9e8vaYPJep6E33whPJg8u3CQsrIV0GRb5wrQYQTb2b
VwvQ2/v6Ei6nIv3LTUoKcWRHpw4TdH5SNYA9pZ9DW1DcPPNq8TSQLjHZVv1an/yBomxIiblZYxcs
c8g7gcWREVWc+ESkyKIpbfsLlETIAPza+v61D9urVP2iDQOUaj2RF+quzCMEIx3DLzRlU2O2dHeU
iKz63iEDj8VC58yGjb5G/WqimqumXBnM/tdbe6btlSUzqPj5H5zK4N6avRvSMuhd1v+JR202u31H
gyWaB8FRttH9kuJWWaH7jvF5LbvACi/lLEOOxNY3nzxdJHz5w++j75aworuVZkDM6OG4D97azH9N
XCl3xNuGQDxkoWK9bDuPl0fydjXYcYYRdznGDq55sWIT1PbTxIp3fKK2yd2EZcxWqi2CPQzP8/QD
mOos2WnzwVdW8vq1Do/GjDsa9M5cuOjvtsZIJjYh6F94CRDby2otYAIS3Ye8KiBN3xNHDP02Xj2k
vTS1FXUmEuG4uzvdIXdVW8bWbN4D8eHGhfOIT/iU036BX4cwomH+cFL3xJCGK6j+iLdv5eaGkg+2
WwagSzQ11FrauTGaeoJnXvFcI7gbZvw8JH77q0bvhjhWwL5JUJsKmsAnGvUpOvgKYbd0yeGVu426
FFv6LbZxX4Jx599LhRPdt4/UiRo6vzQzzWLHQnQcv1VnZmt8kwbVrTkNit8ciNlR2ChPDyIrScyY
bblKQC0T7BVbKbH49Ia5fPBqUnmlOSgUFOVqA7DBExRitxw08glCrvSk45uUSKvArm3G38q5WE4/
yFp/bPnqUHrh/DYnPNWg0rBQ4hc2L2knzduXOSx6z/hSznC1F/fdUNnDuJzWfwIuvVU0DaCF08C1
W48wcw8CyLXeCl67fTnRRhBnTVCtu7n88fS3Gs6s3/JKPtbLMdYj1e3l3OZEl+KCtG+4CLplZqeX
iR+HhzLHr2MZc94jENQDPGfBjPejOC4EzunHU84KwcNw2vQkb54wXomkkBzU993DLL3J1/Rjcm6q
M+Hr5bFN7XYLSC61q/0wp1biVXjU7Orgkcw2waI5uy9x1CZbZX7fDufuXB55//lhcTMvMHCb5YqN
A4+9lQfVoTtoD5M7lnjTwq17C4w+HKmTeHz93rDhx+A5lq9jCboV/Ypdj14IJ/puNsUnJHOcWEj6
JO4hm8EmAcp66t92TRDthYP+w41TeuJxUp8hPasnkfA4dLG1xSFCm5yN1x68NpFf7afIeeZ055sV
5rP2y3bX3Tw191RLfs51lAVQeVI3bM1FaXGTTnDfQz95XJNtjSwwdLEl3P1m4uaNM0l3seY0rae1
ZpW5dDxrqGKfuITBhIqfTvVc5z/s0zSZBig5pxG95uU/Lwck1KqpA3zJUnjkVPVc18fJV2a/phdo
dBPI4rDxTR3hY7XEk4foMOuobjftrtyV0lIk3GEnI/tLA1J6OhPUuzF/bvBjNERG7tNvfnnE+N2a
HzBoPDHWNJ49NxKNM1IzNAI9cUaupAl2k1ljmNX6RYuWQl1DyOs/dkod3AncuwMsIsHLTK4DgK5V
ug7PvKJm6HiYQcGv2xwiiZ3ULsem6Z9KeU6zDy6Lsk07r4z3evHVZ37z83y4eXcZc0BluwkGBJTM
DNddwHvOfFBZdC+5sh+1TM15MzAL0IFVbI5lxkxtEmMGOYkJaxMkuWjM3h/02wNNM6QMwyivoUw/
qb0ht3shTP7ns/fX3h8iZew2TRQqDIMg8HudV/Oi0QjZDBO7rMbYjbcE5l+Ny/uzbiQ5vD/LBIHX
9dbF4BNJPAB38346iSfO+697ldR5TEL/q5D5j/+tFEUDfAkABmJuPTGsZypcnmSUOxKRrKZa5YUt
5EwImvEHSuPII5Z5q6dx5WXiMHvgx/CVF/CgcXo2fTzZ9v+R8YwjtOGOSELaaCy3NX6Kc/Sb/8bS
nIkqWVn7V8XyaMURLkpPLb2MsVxrxzpWYZOIRoEn+TGeUrpfI3jMS2K5ghahQmE+vkh7MBaceJLa
FFZ43ME4TD4APqBu1xe55FaJbTAZm6XLdsKAzBISd6p5fFNFWzXL1iQWa6/t5eUgunlCPrOr6pjh
MG452e/jDELCqalFQTPzM6g/z+iAwgU5n8vmQ/rggARbxctWmKEwzVm1j6h9O9zsxlU+muXzyqkz
wkOjoEu2MUtBpqMeK0imwC1vax/RbLIRr9q+/hIGO/qt67EkVz4Ik+5cKQU/aqF6u6vYH0ygkj/J
hkNqcd+pX4atbhkIty8/ve3UFQb//uvhPgIKj5E7tagXKM+xw0Nvkixivfzhl4Cwa0Ld96FvFabE
ZPWYwyr5oSjmpNdpVvhR/ebXZ0Sqg5XUdEc9cc6b9/yluKTf+QHMkvwQajfpVO5bYjDZkAooWaa6
kL8k9r8trHSUU9TDy8zB1XK3by6Xu6jNYTMk5sNXt0BbAP+b8gpMb5U4ZDPIhAYN5uSnw7LH+BnW
xrpO/H7OT9MSljwiWZzh4fKf+FavHfCxS4h/1apzu5ZIXCS/gOwK+vhutOCuBOrw+ML0xZmqPd94
OzveasH57q2edSxehAfkYBZujuBF+MwS1/fgVG48k32Ia8iSG6/+krgEP3xX4IhYYLE2Ahu1pl8P
YkX29c3J+P8+X9gJuyfD2aVSYEtgf99xfpbn9FHEucjCsk/WEU4yyI4vOycNl8z5D2D9+m7SYREx
oXkrP4V/P5dwvEdyOXJfJr3unY38iBpGtJVZNFecaPuA7ID00XvubpSG5Goib2JqAnOks2RvRG/J
1nRJYl9iYmg9JlhGbP38nIlzo/fu6/x6249RCUDwfqC2bcPW0UE4HNEM4Hbmukyd9gtXkcxVPg8k
t21wQks/AHeAA+Ad5ITP74H+GUVjuJeC0ifytjOf3tQt1iENoQ8JsMSxEJ1syemlGYtAP76CZ5xy
EEhZg3NXkANxR3G+LTKnimwue5Hb98rC9hf6aUxvCy2Er4j0u0zs7RgPNGXX0H5i48wsGmYkTjaN
BT/q5iSf5A8mwAn/esUib1wtA4Gz+zfFH8dTzSuCsVkmmojby5ujckJ5vjsG9AhiiwPZH2Fp7YJz
5CSyuutrEbaft9C8KVbMPlHxIjztaZEPyWFoqNzmU/3KfD3DcAHqaEZvRJdwbO8f94N6dienPijW
MW0mON+ijzX9NrG7iDhus+cZpw92fnygzIswFKCwmoAmdPovsbDFOS7Dsd9SWdV1vIuuxi9dBDgv
e24M3EQ8hjSAuODNlq6AcOHwrX5xk9wuOHd73DBXKEfqVzVss/vqlrh3GhKX5pcl7vaBw4GwoJxY
8mbebqqVIFFT2e25QJ5TskjyumhOBNq2w2YmuMmmu+I6o5WhQW6gBFPPyKEE3SQrdvJ7L53qOhRu
w5tGACvvAts3aRk45P4q+l93l4yG7MrMDiZM5gm0fSLEDEuSGG2ws1+h4UJtVZZyY2anl914yVqv
8a2ar3N2ne4GdZWlTtcQCWrd71BuDzBSHucox0BgtaVHlFfVj20WllAtWfUhey/NIaIABFfaT1Tr
mZg7bKDjwYGmA32CJz3UxevcbvJZ64f7wa65nKQFbWlrWT2p7U+r/CGyM7cjea+rbJzLl+zLhpsN
CJBmUxgomgkH+Cg5nF7opPngh4ZjthVvLGxFd6LrxU4UqhuYajzYbDkgFR3mUpyr5vKZZ7eemMMS
YMVm2ORQSIHWsCphPcFnaZI04Mo2d9P47bZxseM6PrtgOI4rBcyhPVd+TNY5N8u7sY2TBAivSSYK
0TEPpIpekrDciDBxWHnn+TFddhv9qtgNHMbInvz2ig+OtyFs9atR7dGfdvMHwjBhNNAJjd1eN3PK
CKgaVDHQYgrqxSAXft/vNxdGcSbblkXA+LAnEwu6EZEE6pxzdugVa2AVqmjFPTIlnMykahBe4Wc5
Hh1H5PCpEOQzzCaDRwsLcBrEpA7prSfcL1oyH9E9lcWNFXdLHaYdkOlDt5N+ay7znsdN06ysc2iJ
07tLBFvC/aLiSXL4gYpii1in2V9HLQyqFfO2yrFCmWALq4bH2nx8MhMrmARcGOZml+HaLXnSWLAx
AyYN3xUP7PKeHAkjuAPQDcoAguwAX5LbKQ84ofJeCfKRaqHTHfDPZwgqYeIpwq4dF3qZ8y2vnfdb
2Vedz3Oh5QsQ4MVcvqq9o+Mghkj6Cp4NiFfv2btGtm64G39ih+MxQDVXjBxyjDXxAA9IL/1BZd9z
SkgFnc0Ksh9/Z1YWPFlcu+XL5Ba78QcfBxN1ijJe8BAhQgHUbpOiz6q5FThVsm2nY2EkhHjTLaUj
38mBnjXeKNhNpwD9tjULTMW21i3ZNsqnE3NOhjH4cDHhWuwqjnbCHYu7y5DmxLTw3HW/YrWfostu
OV2uSLAlyYY1nVPST07OWpB7iRurGy6KfFaO0TY6Kj8q5f+qnbc1rU3i1khrMCN/uhbH3q8tfieb
aI7uvs2DLPV4RhU22MLMPfoioWZOjjkPZkIrjv/d/VJ7Aa6rGQ5ZNV2fnRJZ5Vr8GlqHxuTrq+et
oJzb1gcVFcRpcOIOH70dbisWkrEdnXJazEFX2m63q47aLPtMdxNHuz5zW7sBWzHLd0O/6QI0a273
Ny39CDuXS7SzKz8Cof8uyML2MNJ9svxi+8uObJIvgHF73tiwGZ/dCqSX2eJx5RSH4adYCp9s6ems
spSZsSwuIja4P03ntO2+jCM8T4hRYwQZHRsix8Bpz1IaYXxJGRurE1qWDT2dbMWZH+QXEzeqPamx
y8IGytkdOyc6ZTwBFHgdG5+bPXxRtbL5g6SUvxsr8BRZgAkOkB4plRrBHpAbZ/1C+mPVRVmKSFJY
R3Pusnr/+FGgfJmP0u65E8xiMWxr3Ql/YTmygiPlKOgDJbMXw4/uF8rbLNk8d5HP3frNiwyfblUv
aJYWxZqLjH40UCjdPDVdShzbr8bpuQLhNI+9u4vzvXoRBcLtSVOn+WNbnmKWPkhHSi91jsuQccJC
XKuvzTAQbMQ/km2K8x1rVCn7EKzuDMhyu1fHMiMU55GxuKEei0GOW5N8wdGu/Zp+8XAKYIXP3CzS
D25b3j+zWnYnAkXWPL3VsT8Pic0DZfP2/Vzvh9ei3FdHFsWE/gn9m0NMmeBIgfLx+pqeX5U3HIF1
YYVLHdBMhG/fhm82Gsr/cCFf4SrftLnxTXWCGfrx8MokuO0yyoeDui1o6OxTiZcMDMrWFtIBzd/9
3PrNL4lN+ey+Tpf9dnIBJJgH95eZLR6wnpw+ZHYCVBN4GaAa5i2mFBTOdBltgM3d/N5R1vmDChz3
8klyZYdnZ4HdzZ+6j8103vv9rrsgnF2ULEkcllYDSEmu9ZqWOIOKm8vVKIG3UEhBBeHYaopfgIDa
PWtkNa4b5v2LJOGh9SnfI4HjEz1nA3A1pzFWPqrJwimfHnc4SpB4oXpTmCJmd5jENofpSe3Q1JcB
A77AeltgVPJ+Prgl0OqplxlBfneNfYMDc26QiodXUjBTmSw/+z61oZxaBhAW2O/HgoU1pRdFt2HW
UCJL/l10KBALp/sWZ+WsvnaHtnJVbOQXgPOgfcaKuZFclcPheoT38T4QfyteVUcL8iMnvjkDgYCD
hX6EQzld3lfFLUCxR5/vxTOCG+gDh3DEog8ElkNubQufod9d+j8wQh1CmOXzAha1+a5PIdTSzr8T
mGg1QOVupnoy5pMvGldq6yhnYVaK3m3Xn7rSIVKB1kX+k1Ah8aro5mscyCZ+LSOpdQn3kkbPLs1N
LjhIe9ohcAhwEqP9MAm6kRYkjSkN7ZSrerMmC/o+w354LWQHpNz+eYnoKDGCohjXB6RJFjDMeqek
15bfKA66S9ztSZWfDqSa0i+0pQWd9G8frRUdoR2X7RmaVnun8QaT1zREe6BFzjLiI2gVfmpL/5NP
DD1CYIqRpzJiE/14I7+WIkF/3BZW1FhP41g1XlG5L+58jsF3S8TvymQPnjQAJE+BAIO117w/7IHR
qmd8F6ZoRRfikiaEVNKZlsb3PwZplpv9ThzsG/l9VLUhx06OeMP6jsZnbErlG+O7K33+MeeCOyAd
eJZLVu07px3Oez+Dq/BQM1vcPFdkLUUmQQEuzggeHkplNpJoSdyhm382J/WrXiStmWV29DmhlVyO
yy9hk2BQ/uoPox83KmZ9mlfNqvkNQzALuHxIvOmhmnUW+VHWcFX++pHCCfV1nI3eQBn6quHypLVB
uguFzYtj/3OccZLqVU42r9eK73gDUXoJH/NeMhlIIq9isU4aTwDKnqIItFRlodDuwdEeYxXGLu0y
2IzHPesofk1e1sPwgdQztJShduh2l9kCMJ3qosADfzF0sxgTlWZPunmEx4Y6gpmoATDUUrnWO4I8
sSDzU6cXmO9MTbPIzXvYeA7bAvBD45PiOFzhOYbbqQYIjRxsT0ywGH3zAHw/PjJ6a4LNavmYblUV
N8BJ9cu9iCbNoIAxk+8bSb1sWXbqZ59I9KBdkxhH2HgJP7VgaEhTmumnz8EFAArP4ipxSw5fy+gq
sY5R3TsSRF+fq0cFnG7j1CaYhFfwMsxsK0ExNcURQOuynTnN8rZO1GXVBrpTsiHqFkqsyGPJXvHr
UhknF6rlrFg8oAS/cp8abfqpHzPZepwgnGgOt3q2SK2pY3zQCdCJbeDoRZsp2/aLaMX4tD4kpBgS
fjL12gNneAaK048S8i0NEwiH6YpHusv5DRzht/s2PtjkJNUeN6TWn1JsXF/huH2zw8EKZnFt991K
+c0It7f6QP/ONfPpgOMcpCAMFzWHA0+9yDb3xIMdlicpdZn194MbP5y6tB8DFlySxBhSeYwObwf7
WbpMk5mX6YhWzfqbDVS2kp/hmBuOIFL485aiZJ+cOqdfCyxHEpMpJI3JszOnspMQ2SejbbUbnjTu
a2Smx9it9qlhTkTiw+fGw79dgdU+N8Uxz31d8BkuMHGAAVPn7rQNRKhl3WmaOGFO7cxCQbHBS3Gb
r5Q+j6fR3iHAj84VR4lqCeUxUE3Bp3XEvUBlR9TYkb7sENsFBdNe3yBRVNcSmjdTOclu6VZnOXcL
wSdmoT1KolUm9G0XMU3jlLZUCz7WfO2j02sPla2Rr7HhgtmpGUMwyvJBpjCY02tCLK1YwIHJS9MC
QCiv0ukQpNyu2kpzqlnKO5VY5QU9cAF7eHyt8Wd/t0ILNmYo+4PitcOGgTkDo65xNd2mZUm5AS/S
URYMT18nOhcOY6xLw5jyKG4InF0/D/cdm/qUFIo5gSqe/MPACG1+DAsqYOAQW6zF+4myTmbdWsPQ
Hlr33/A8OQ+cfSm8g+fHw0tmkv1y6OrInzS76yv9fxTwAngaS5qX14cTOkJQH+M9v45ih6LDlEMO
bkGMwIDlmsTlZbTul6SBZeM8JRkndPHN4qahtrsfygOPZn/gJmPBI4hD3csXg4V7jYdPDKbkAkiL
Nv+Y0MI4kftX1x6BSP3DvffMZFE42oy7i98HUSjgBOkJMStji+a9p9zJ/GogO8C618xcCPx0VJYX
0iCgfqQ41wO9WIqklOhBU3g33QFT9+qZZUBJdzA9aSl3P6Svcf7QS57RWPeHM03P94JSRp+3wkpc
srGUAxpdi3cP/O349qo23tFUZx5tyh/lb7zPvvqH9fhlIAwM3eOOGf8VgmVTx6PHQelczcvfEoCB
ypZu6ovkWCimQZr5+NvJ7XuyRGvraTICBGnf0vU7cHX4HQmseFGGnaV5Y+tLbY1MyJrMjR2zw750
9B81ceyQPgRQJQaFsNWSuTZvP4fvVOQZNJM/5hxBDXHCrHHfJ17XnaKGfAgHoN4tdR7b6EJwBPjH
rb7UvQmzkQm1LVYV1SM3UG5syo2MmV3NadYcvuIzh4ow88qbjRIC5C8okpnKc4qk58uYF5F12xZH
KGixKwSsDhNXTrwyX0xz99X5cKZEh8fgaT/JYT4om+hX3A3Mm7/JVqgtZBFHgLd0b3PaErZ05ue1
Lr87PasltmNfPjJShLKxFz60Xf8B1l4MJPJeLOm7okT5aWx2ChpxRyEKamvqMVs86oPHklHtoRD0
pnKO9iwK2mQUoqmKU0C/XkcrY9n5zBkKzZrCGBGtpxtvRK/7Tjc1wzdh04BORnV3JJaDIU+8vyt2
cTS+MKiqNH/mzYHhyes5vp+lB6V0OPA96m25JYJqnq5BhCNUrxhwvvUo/el1LT2Y14xaKxoN9EX3
DJlVUw0d1G/SRbKz/e3KbRftJzSbLWPNyKcY7Gzx+cmxOqXD4PdeSg32q8M8Pz5pClkkbUJ0ZYip
sODtk+NrjzbgQVXLCg4tmBzclrQQ8/k15f9MF3933tDp4u5FZD7bDdoFZqP7LLQZKzO4RTfl3H+H
PSboLVk5VMg9Gy9CABMJyZGG5bxeZWttJdhc0uRa8GDNY7fcFdtpoG5S+7npPeVLZmAI5NrCouar
G2Pq1Jf4zKN7m8X2Y3tfdTbTxaEna9lB90JbnrJza4vBw8PVJbkCkg7dR4dHm4XG/E5m8RgjT8zm
XF/blcZvy/j2Z2zZEle7YEr5sm9zLAmkEMcc1wGcHBWf3KrIWah/z9uc50vzFVKJngHX+YdeDAgm
ofIaCJiMfBAccgRzQdqPQ0R99trKUqCtKTHT52E6m8wzlk+2nueC+xL39BFauv6pffG1BvjjL0sE
N4r4kSCnobI/l0vJJvu5iamI7Ke06WonYVIzmLgtGoBLtEUHU4k8aJcFkfeSSfost8jkUG7RfQoI
7DhRZ3TLP6neC/kA66N9OaLkyZzdyQ/4fi74TohlDRn6hlWeur02ssnN+DFOgo25MidAVf1sDtkh
mXN/MryGli/Q2UaIua+Xwiw9NAEqKu095efUuAMCNNgko3FIZ+njJbJjckC8+caZEfYztR5L8YO+
7m9PVbWITo/FKBGLbKO/hkMwXT8/b2R3gUlEfYgmhLkNiNnGJEGV7R75nFNMMbI5T/Rwp/JScQTv
oFLarNv9BUD1i+7ULDqh6BAW2pauQE0D/spOd0jTmbFFWLZF5rqtP55n4o+po+9u8cmKDZUL0B/B
Q1t5PSbHtrQ8UQ0pT2RoNMItCk3xuYye1rClytY3uEt7mOKUx+V2OFR7ddPNS++eBgSY61S2p9Jj
gVkDrRXm08M9CrTVBAEJOzPtj9e3EHuRjShmnkBgRbzmonmkzULVC8MR7uTgTW1WgguZo/2JWXd5
Sk7TI4dS2EQxm80x4hhE+eVEdjO73MPl42br1LV0jPkqmFC69wzE/+KpNb0kBw4MNRcy8u4cmpzn
plwl1Bwca56AtZ1colJ2sp/6k5Nq3HrJanoN95gIWRInRFlk9m3iw2yingy7+aNYJRNf+9a+U8lk
0bnxJi50GOopEWpmfOFM1VyUgXGIozG4mqzJf44yK910P5Paz/eJ/1jhYOEEp38KG3a6TF5n0ccT
DYvMzaVwnur8ybCooRo+dvF9iwUqvLkkO6G5aH9hqA9naoiY/fUqAiGl20Rv5Rh99xh34Zujk+CY
wxOEByb3u8J5ilZPMlh5JkWbszpb05N2moha1ucuK3O6y8xdaV4xa4rICjelZT6vPet+5XsNlFV8
naWFAAhtpn9kINq97ovA96qiC6DNVc269eOBWoZsD9hd5LA4VjRR5mRs1rdxA472g1//9p40J3Qv
b8fZgnqozikS1ci/5QsyUVS6H4qdy35+X8YoMyJYQ6h3XFg4tOQIFhG/iadeEMUWv8YSltMNfcvI
qp7Ojb3qiVAmoWnenfp6DSeKsWnryzIy1AX7NGNpN2LBifDf7CKCJvrZExGENpMal4qEF5zdL2KI
ZBQzsUAhCnght0U2FYYR1NbS+PY/JSddF12QkbTbb+t8F6drKVtmhQ97AZgWIsOXcBK6oGs3D5g8
TLuYQUL40UDDLuX716DNFAOx2AlUoTl5+JQl1GXUQhQJCpeXZgglO2W35Bixy1rJ5XjBAu8XU8EL
EdUNljT4YWtrGuhU835RdtMN8qSmRhsLuQ9StC8IQBLNR+GK+WekBFW/UHs0HCcW5lgL2qP21W7k
cbDfvL2y44d//yjKrOpaJgr/aAHef3EzorE7UqKH49/22kj3ysqw81Tp9g/4Ywg1xdVrfdOG2TQA
6+1kDY2xpOJJKASacniS61kcdeRcj5/pBYr6bhgzTcqFISicFd9fev+l9Hog2Kxpbb+/RgI8fz0d
/8f7z0SKuMbzOfXqEb+RJSMuuI9/xG7U2r+/9gZsPEcD6vvDGwPy/uzfv3j/u3/+i6E0kAOEuK3t
VmG89f5HOGjl/6GIvP9pjSmNpCMpnbXqvVxHbdAXnMaVAaFKE/oyL1bUYsMruyp3yTjxBjRAUlLX
Vg8XzIaUFR/TZliW0bCFRFXbkcFVyzNZhY4er3GifoJK28mK8ClN2hoklKLgzjIbMoGJ2Eyckue1
Cdf9o5e9Ww5FsbhfQoE4RD259+4dPV0atb33qqvIzeCewWW4WdMHo8Y7sthBTia2LogcaQydY3KD
TvQuJyshTi9Zm3cBhF1U9hNk2hONfVNrYgZXVdP7mcZkO+4+80kuzZUQWVQV+YOhOFyVIAHJXaoT
EtZEA9ZiTWu022S1JM4BIDHd0NWf/2bvTJYbR7I1/SpttW4vw+QOYFEbkuAsagxNG5gUCmGeZzz9
/cDMtsi6ndfKet+LoIkiqSBBwP2c//yDozGLd8xtaTOfTJqNU0/vqEKwDp4pOLqe8GtyWEwRUBgR
Tec1EfxOCdui6SusHTtojc3ARphgCDkNGj7wRfjax8axgJ26CEl8xgOdW5YYhmB1Qqb5lgNCVESB
u5suK4iXLrkKMoLkNVsxZDqEoYEyfjVIWpnwwfBvEKXNzMvLcNBwi7W/4kx+5C54RhohbS1kspE2
zARMUV+CGvgmhk2B5QothklMnY7OE+tPrSRKglxDOtbbLIRsByFwyr+cMSfeqGH2Fj0gQ2sb2GJ1
TxsQTzi+I/gklm15eeimpyh8juo+f/CJE8Wu0bjXNTYOwnensx0WuF9nJE5pTZodG/k5YnCcCxw1
WAOnIo4InDO9xYdspUfp7EVZ9+prYXkos28thvng1xDWiSgYCH2VKEDPVY/oIdLBHOo2ii8x2Xxd
u6w1af4RVagt9EtcVpAUyJDFeKGlI0/s99C2W/Kq1acbzjeTgWMvShCYx5rcThH0WmzrN4EFtmmE
arxksoLVUvh7GToUvVxqB9vsPOIWlpDJGTZ36IIHM1M0VfFccSZ6+qCDQ1YHFFGQIxMWs9hJv+sh
rE+lgzHdDCaCwz4LdM714Q+kBcrZYsiTUrva7yyB5beVBV+xqoHWUva2RAeiMjhlWzA0oxLEyaPV
s2eTqySmGsB7/U047AWLcVDVMiCqLSU8o1MsBkb6IasMqKuOX23CZVetD9fZLh+1hJagF4SBdT1T
VQ3cMIjZ2mLTfeysANivTOSmZimLy0ze6nT/xnDncyJtfEwsLCNwNlUZwM5NYX/n34NIurOesHJb
2Da7XUVFju31TrmMujtKmhi7+Z0/F8m6gnRL9hk8Qy2HPZ9qOyI0JBtqQdb5dpLqpDgA/SIJzTpO
s34GBQ+G0No7BhT/uY7PXUShQvS4h8Fmcj8EH1EzHnVsciEi4vVYW8F+CX2YLMYQRAR9ZSn2vUkU
vIa4MyL8TXXMZJLdZDbdOqoxpDU6i9Q0Z+Iygaka9Dngfz2THzR3yQseis9WcjeSyzy0zBDHZIL8
3HEGh7WzSgUgVsHgM8L8MUsm7d62sva2MGhhkvGnZmtvxGvAnZbu5Ikp8aBlfzYFvf3RDw2+Wtzh
HQvIUVjPudLZq68UoImBS6xBtiVqg8NTP4yZsN4S4EbDZFZpgwUHIZ4hljgOFBHGqNhwGgdzpT5a
wn1wA03NE+bcNqzIxcATN/pmDJAl+LBEoqm6d/V2RR5qeipMxsRxReXQ6qa26aui3uZiujVa8iWU
HRAsSa60X5uPOOfkkN/BDO2xsCkZonnbzTXyGzu8zfXAuGhG91pj+F7UXCfdXHjtiA7cQB1No9WE
l6ykAZUM7WeprSwtAWynm7OHsuTvsr4Zwn8QfsCcohLJES5i1cpTKKkvkCMPtnv2WSIL51VLgCn9
LGaAj0JBj6d234yDJ1T6wx0XuYLq3lsn9A+aTTk8qM9UZb+mVrk7OQ4kYWhg8JkXKtsg4ARqiWFk
4Qb5m37bFVDNXb1INo5Fv9QNQFpGoHZzgC1/2YSeG7rPVqGlIM3gFFxmMOUwl3UsZ8YdIliYfusm
QN/DxHnIY3VInW0fwDfMtSZfsxs9a93DNDTPTfGwvMWjb4ecVKESO3LoVnpsSs6T9DlC/LwNc6kf
jYgZTZ1PA2McOB66CzLitFyKaTG1W7ejmM4ZfPRKdFCgtXVDyNJ6DgN/2/fyNvGpRm1pFZ5bz4dO
D0tPNek98vJpnzPmQYm+sy0MyLRwhtgwD7h0ZZMP0T4FY7Qnuc2SBoEIf2Skw+libOjr2zzglLdj
zDSnBaZuKMStiO/U1doMWQLcFVHqK1UDLmPW6qzFBPZl+BpDiFa+pBqgQeac5xZHbquCPVGgjIe5
hGF42cdYb2CEJIPUK8ggXrkZ0r44AOUvpd+tet8JiCuGo4URPBM0WhiIJwOUhcABNTSnOtna9b2p
l8ILySSnWKaxjy1QD5KamNmyw5LACPiFOzsKxJQZpoCLDXOkmvoec+im3AU5FD5bycuE9x0mCgRK
M4vtmO9HJN8aLP3bsEYok4iClD9bxvuIQbs+ptvIhyBfh8aL7oAuY4qaeS2AWoHhIE2i+OGmjbPx
nYwh5yCBP6zs0cjJa6kC4qRYkIOuwek3pxnRcmPTBYhe8oZYuZbNJKvtlyaRxnNmXSaTAC7LLvcC
zyYI7AmKrbb44ojTsjvui3Lk8Dp1xLOl2eNotMRedX1zGoKDOTIPMFQ0nKQRwDR3aer7DBSqdp0z
dsQf0vfDda8xxS/iuzF07KM5dz8mzkBOVsoaqrtyaHYoW4FemTTGxN+uM2oveFxYJhbMnzJlvWYZ
gywBiS22fRrfCAzL1NIUNpr+ZSbyuahxoh8xQyfv4Bz5kD57+pclFSjdlLq1yxOoC2HzMNv2IVLV
Ro8gNRh6tXMI78ZOEc2PGah3sxkquq/WS6MREEvkl1KOnHozgjGGB2VmbF2hi9uO979pZVBfiqm+
+CJ8m0ayDdQAGrOZYqIqLJJWAuxJMcwmQbWye1JZ4f9oDZNtS0t349jEBz+aj1Yz3BEdGO1yMyQf
GvRKD2HxF3GFDInQ1V28tECiTkmkPuhNzzYduZdg0KeD3YG+1HGxSUTvbrWSIX0axpucaBKREWwS
MF6VCiGjpn/Lof3paC1PC+6gQU8n6jsOWPkDIyDnUJ0J8bMeZ0Ohu8UnOUOShlsRZfRzGEfWFgX4
TC7UkexXgAmfs1af5XkIJcOUSmBoAlfINupDJEHpx8ao6HPuyiBDcDshJW3kGmO+CW5thtHMbMO7
Gm5Gl11iYPbTVIrcwQk25NA9m6YZH0gevYOIMBo1gksI9ZXOVx21o+lppMbmqH1XvV3Zh8muTtZo
BQ9lnGwCHPCxzYDbZ1pqa1Xtu41lypmcqxOO8sfelSVBd+9kHRtldG6QCnvCxt4/nyL6aPsl1OVj
m47Zks3bcphi2IREVlJAJk9T4HySKS6J9zTdbZO3Dzqmd+fMYinLp+RNJuJX0nJAJTgpgceHUJZv
dQXFWGTNK4blzDW04hIRtA0JeDwOXLkbov5WU9tyFCKCR2yRImkyH7VM25RRfxuUYHv6rgqIt3WK
fu22VE5VPp+JNvuyB8zwRfDpJyA7fjJJj2Jsm5OhfDFt/ZKFmPWLFpbC1tJLKMcloFpH18vi71b3
mstEhVidZlcuzN646g6uXYk1QZtVh2BTzj0gRkDt2aAQqeT0bI0ZYkVyExEfN7rnyupUaRl+I85b
YbAPD6nYJTrYUZEnMIUawLdpEnc10oInjaHZEDVv2Rg369Ac4E0Oib2TEPOTk+oNWmijPyn8Y8Cl
DEQmecZPE9w5LTDrjR3BT5NmjSU5VI06slhgfmrzHK9Fm/NJ79sKDfSApCzUp8BTEnHo0OMvg6N4
vPV9Wr3ZTB79UEWbtGNWy7dRrEkN8PqUDGs9Y2JEFw2e72D+Q9txMIW605dUHa3ZYgF9FPAmxozx
kMOQwqRLhcKcYc4KQY1G/sCV7D405blOiYHqFsQNriAXDxynknClcDiYJI+EuE5DAAjbezCFHyLV
0W1kgjQUvkCh12AgY/eedHmyVpbjUc0Lkri1sz8xrdVkBgsSuHGCLC3VvaIbOuryftAYiMXTcxx0
+6sZpR3q6TYLBAeMi91wvHh4IXvDWoe+Dq3WXfSyzTPi7vFklPCtbq08d0+ymPdVanUwYmW4M9V4
3/c6nXdNMUNSElBo5VxMBfYaCHKk/aVY1jk5qUsh5DQ3nOfZxglc5rvup1N3JDS08UkXONkFxg0f
fF45DQ2bGBo07H11sbX4PTGTZNdIjlCXsfgVOSxBO3kwRtjjvdlCLZk4vtryvZOoszZ1/2T4bvqi
KR+YUbSnuF10ilnPBJI091VWiV3aSmZ9GnOX0QWb5qu0WgYbMqnTm3HB+ZpSXOrwsxvlsZ7a5OQ6
DWeHYzHWqQNUPlBaHdqKYDIZWs+obQfTPoTxQ5FCYwjC9icur99mDThAXAiMBObqo9VuNBttfz5w
dDFf6rZBB2GnjRh4i4LmQhFzglJ7rPfsAgigaxOeLnxEVanhJizsbenKYYEy0HgbkOIiUo49NZoQ
VkkaOXSLsRFmwDndtrUeTNjkml86uw6OSw3xURaWQlRVf08svdINp3PWpTOnRU0CbwP7aHClv7F8
f7g0Sbjv+/lm1ozklDvw/sa5PLld22zK2oc76EeejP37pIZ8LWbjhHktsUm4DpL92Tyr1GYEp23U
8DIHgXbEEOS5t0zIXH1jr3hTasX3SYSPmGHFjIzcc5mdzLxDKNXCnZ4mzutMbE2JrmF6NlOFFFXD
8TsuYVY1bAcBZ/0wF9p2zMkVoQt+gZpRarXxc64eQyPSvWXVt/lCEZium+hiRBHaYGxQC4gdpQHD
sCR5pSE0otKF/6iRtbUi75yZrJfq6Qsps1tC4s0GbQURtSfKwnsQkxmyxbDLNeObhfIrnKuKVGq6
u7wbdK6AbOM31pIUYTJeM9K1zJ3CU5FLQ+u4T/lE7FusOFFthoUDPfytwWKDOIt01CiCEwLxvWs0
uh01vKGgavkS6/o8ST5sCKO6wohxK6qYOYdow/tJfTrBAxKHEkyKPPrO9XClfNdahinDMj2aXu2B
ziVVzbuh0daV28a3Xv0CbSkSrKPWwvNIu/Cj1QCFYjwDYkIGI2OgrIoZUjZV9colB8Dk6+hFNOut
NrthpZsQTzVF7LbZaZ+mGh7nmplGqy5JXUAFaBzofDoEsiH5Cu0ov5uh6hsFo7Ji6WMlLZxODVcO
wRmbuK0zAIGMqX72CS1/lDUDkYHh1QT4FZiRTjyivikkMqqmh6qZlGP+OJvap1Pq4Se9zZckuTvT
1VPuSlBNs/lif3vLFNiLbAOqrNui6nDBx950DMZtUEVvlmbByyJvlw2VmD2knB2wGkvDOYPhQhbX
6LTGJiKGYScDihgbr4baHLZsXYwmLPw6htRZ53r/SVxCuTZgihc+1QmB1D6q634fWqmOnyjLWz7p
H6nv/sB4Ff1Kel2sGD7544VQkzeH0IXdrLLmXI2Ww7xL4GgZaQWEnOqjH6zd0masi1rO3qSWkD+3
h8pB3VLMdb7tdf+GhS4+OYZrrYIyB9xw9KcSTzZMekcB1RNRnOxe2byi+wSXsbV03EfHDlzPn31Y
/1XzgwCNjZoqazMWFbLUwny0Wta/XLfqTRqUOxuH4R0cVaNE/uRj2Mo+B8ZDDO06H4l9DpJebbPa
OtZFrvY2zAMztZfsdIpQByWn6RMyQaGCHoEqSYsKdPK0en3IiuK01kFYJOSKoFwneezuTWqLY1BY
P6NMuLdRXN7NGqJOouRG4uPo9mYHxUtG+FBiKU/FcutX2raf8O213Ly9mJ8DxJOMhX9NR1jB7U02
md0wdfBfsP70nNmEpN8zzwjjj7os7DsHOJquYVqp3n52Id9lSP3QvFiTJ0vxjePsblCOonMTt3ZX
fwUAb0SpwJUYSnPeuTAx5hKwvvIpuxfUvtCyYhvYhJkMYUA+nD9dnHE0V77NjFT6E4UcPstoVGAU
+wIOwmSwYujgV8FM0FUYjmJtd91bEJBEUhBmnSq65LDMX41pzvaGTE6+j+nWNCA/NLuFZNm2m2xC
x09MaOIVOmCz2dzVwsGKISApzw5CuW3eO9Gdauyfd8Y8IOpQNX4FTdewWYlm0+toebSc7HgZYa1J
IBagFDvcOsaGbR8bmu1VBkdVjNpP1ckHs8nkm0uqT+zE5Xusxg+tFRejVmf22ruBb/a59DG008x0
HeYNjJWGazBLrW2cv5I5Yu/9Gh8ZAZshJxYNIX8M9T0bWPxbZFlsJOOKfoT9WVU/04Ao7ejqbFYs
Jmd//2M41fdDuwiqFre0kYyq+Pb69KDCpZtB9dJEkD+1ofHPj388aXnm77tZpfBEuN7/48fry//2
8d8vn/sa2vPv+7bDhHHY6WL45r8kdfPf3cGvd8Xi7lovJou/715/uv7u+uj17t/97u+e4uM2U/Y/
9dr3pgSpsJuN2dFPSj7NtHzEP368/vZ6fzZHHhIZbh+GWzzSn/zpzM3Zhav87/tiXlzmr/evVt1L
yNqrnc1yn8yCrHKtMci1TOZjmrQzHuiiPVh+tkrLydn7IxFHjsP0NOsreSTTWh7nkDxB16Gkud5t
q/nPB5LlKbaymDwIc//7BdenXe8KQKGdGsLT9VeRtKzjaDgo2TotIWGZlPL19XnXR643RVbzn9N0
PsSRiXBb5Qi64uVtXB9uDSkPhfFzsnCtJ8W8R91KEMsmwkXsROGAy9biVmRXDPP9lL24Kpn+WnH7
2MYMaPp6qteqwJ3xemOMLYSIsKhn+I0zDBFcZ3BK/hoFXIvckaCfsR6dEjZwq2ZiFjYN40Ih1glm
Y/urP+zVYfbqiXu9e73Bax3qdmfX9b4mnK/Qe+QN10f6INcJTy1z0glB5X+/7g9X2alTeM8ji/uL
+W0ZLKa9oeiJqmij3e//74//5fpn/3jO9aGxZZKiDzmq0OtVtzhNXY14f7+96wPXJ//xuv/x4d9/
oXTiZud2zeH3c//yfxaRs4+S+pTqFMB4ZrH8ORlGCtjpbsLAfRwsiIuGjs7OntpzAvSMnRTuGb2T
MwwTEdDlR2Lp1d6ufKYCRXiwkyk/qDCuz6IbmColzPHbYN+HvRe36UEE8FaqAisvLFY2vis++lr7
VtgOHnvsQMkBpNSvqVzoOCVdNk4FQikwMWaWhk/n6ebmiAMMHkS92+x8Zh9CAQU0bQ3w5j5RgBWX
ZGBJcysN6qymeUGb+BusMivESgzr+7yG+OnQi1gjpgYNHh559qsPIuKWSjhQ1AKbLpnuOiC6DXJ5
2EWqeGoVA4QqxBlEh0nRg5JtKLqZd7foFaPUCg7VqD8adn5Ledusx1SDiBDF+5QteN8rvV61OR48
On2Z5kfQqRz0XEV3l+ok4VWR311GncFSxwRTNxnTdQsbPA3cY1+QY+QniLZiAZdYzuXMpYUpjg1X
Gd+PCaKkU4r6rmC26Me3oT+nayJ+oNDo7ZcMEseb44pgAFc/EYrZQT/1IaM3/jFwEIBotvuSQKts
mYNsgiBCQdTB6MkbwHvx0XVJSnR186nZ2yRNWwaNkol+ktw1Fc12LEs41CF6XR82qMFw7WTJd1ua
H0bSIZ5tANNI49tLBXc8LCAGFLd9At3QTqsXVAbZynXwOanbIFhVDjipnkSSLbCZMeRgfRBWMR4q
m94hYAabtFF9sgdxYU5Q9+1TpVEX63SmbY6HyYStOsPgy5Do54EAG/hjXey1TnEjWrPaDtK/FYb1
mVcLbsvbEZzCgCOGWIm4wzIwRxiT+Pm3nUan1B8QjgeVuAlzMDS2MzyFIhJyVWpcAlxGTK0nhakB
DqigwExlQGZlor9qrflLJWKfB4greOkNcAAXTDjfZUI99qoe78AejYBiLZEwwJS03b2NH00FGEK4
qzahmkqSg+7QBeWuONn+Y2L18r5NjW9poOKP0h8BBQqKenxXGRX15BqQEj2/hHsR6LQJsxHvrWTh
9ar2J8PApfEbhOdU9HptgYjP7FKPuCokAZk+M1yhZjVzRtpQYJvc1sjVJJGuSOyfQV+HzwXwlu+7
5SYciIUaMG7zwXW3fuYftSQ6AGb+MCrLP1QcIeGaAqizkD/0oj2TjgYHzmERtbIBWZ0l970ZOvu2
9G+aMKqPlpWzjhQZIVQIzBFhjU3/VqX1u1byDrISEmzm35eFfteEI60fx7sXXi8pBc1u+tITJQhB
RCdgNEB4ItRh08DDSiJo4LH0X8MIUvWca3jqhBlFJxrgNvRvipm8co3rA/cI8ZN2DUaFdshdBL5B
d7Jg2A0Ie5oaSyWW86054MZXiiyAU5tVn5kCNmhwSNyYCvM9C36bDrQH+SVptvZsDY9ZW8MyjCHK
cGwhMLehuFDTY+CnQ7qd8lNrR8Gd3bEnB4yFLIsk3NHU3wkx1GDD5PAvjeTHZEUd+c604Xpoy0sf
+j9bILROl1hiGNC7xo73VXXxXdSW2AfOJupZv+PqHvseWsy0cnuQKRlAmuqHJVZ5NAiza4enrhgY
Ww5PVdNocEvDX4bZmesKsGDbSji/o04IXGbzR5kSw3HpFiXi4LrrGs102mQtfiex4Yn+lrdIsF/j
tzBGgT5ISat2i20vY3yYsCNBwXkwtFjnwSaFyEHEhpDeECOqwA0oS2Aaq0ZmB8PEWEiK8LZIqUTD
cXFCYHq39WOnPbSBdlvN8MIYVv3oSGUA0bgfmoZ4AQfsYyp15IVaQFSo0/2McUpd4YjyNcZYEg51
mFOlac9CqxqOeo0GSeKUWbXTSZMOwrbO3vZxB4RfmAA8pr3YgBJTq1XjI3mH8MGtCLRYbGajJOwQ
ck0qg+xmIZlx5tpFH52Tcs68OsvO4KS3QrsS0CPLK2JV0XbY9a5r4f8P45wcp5ov2p2bixVEmNOU
vQ+MML7ZCRyQdBxvE3D741AyWMkcZFxjbCIaLtyDNiZvA4RXexzfUsUwXVPxTTcL+NETUgtlIGHS
apMoa6jwUz+duzpOjxWuztl9Wuqsqbn7gfE4YH6LxFfVz4mjRXBmykfFUCufI1xEFTtzJuwvtVyq
aompTbJzPXABgdlR7c3jp69Vl0GbSkxz+PQxinddQ5LtZEiQq/CJKG6pQ9V1qwO8nKyCiIALKH8u
Ow4KczvGzMiglt9dH5gdvPEq23oqmjY4uaF8jVKcDeMaS+1ucbAZlhudpFPEXfmPUITE+2U4lU/W
+BoKjCqanEA5nWoPegk3NfFSnsygE8TwoE5JleuHyiWmekEPyY/ZjdfwCJvUoIo+0mnI57smPVxv
jMXp8/fdP97i8oIG4/pj7l1/0bcG5dy4vHNn0J9EkmLyYw/axkFbDi/yJRvbU5lP+Y7ycQZwmpL2
6BgOPzJIL1aFys2N7goMSGp3l+OJmNVvZgD3X3fheV5L+uuN5XAqEMz2Z5kfCgcEnYZtY7WYjSf+
e0C8zvzHmzKbZpi9lqSecDnDE4v9oCVhbKW4WmguGWpeHfELA/+S60//7Xe947JvKgRGtREDTi7t
kxAlGFFgdrAvE3kJuo6GLl++y983V/vrLpLBWmPivLYqhp373zbhQRLQs+Tablxs46/e8bEtoTJd
70eLC+tcgca4qblX18CXq2P+1Zk1qx/61tEPysax6GqSPS8xMWIJNhy0YXGqwiz22JWozupC3oR2
wQKhDOM4dYV5vP5Ua8I4loMqADOAYoPFI7YyzaUWk7Qc3Lu+h+tPilZ3oywoXGF0LmWlH9vG0Y/w
2PtQ+Qe5JKAYCaTfoAwRwac6Ae+h+XC11c91p9qFsYMpW/M2D9R59HrZmrHBEhlXaBs/EEh27MYk
kEk3j40Z1xsiIpBXKdgHtsFSuVgn43Xp2jluATjepD5uCiWE0pJp3dRYZIv39DLMMe9K3492emZz
Orm0vB6ZyN9XR/brTbdY3+qDD5l+NgGG/o9Nrp1HDknyACJ17eSnvNeRLwk2NFy9ShcibhzBcOYG
fPVQtLO+G5f4xnm5uR7/610TSDHNAHM43AEGest3QOX254074qHiwBVYk20AA5eY5qMRmpBKh13R
wXipKHjdJQLi9wl4vTvFaMqLafY3XeM8mubwVpZo6vp54UrGM2HLoTZ+msjjWfftwzCWp/+dWX0T
Wq0YLwZmhLN7ANzBfDNg5wWzxnwy2RWJl3gkPO+19/krpIGIgQk96NX4OXruU/UpnooToynSsFGn
u0stiOdyTEFMSMDaPoc/5jfsxb7GWyYW/o/wKYPrsbMnHE7X2TcmistFOe6APZkgluiSGAVMK9Mi
9YLCnWE5GOu2fc0XwzEsSLYs6vMjftL1gNHrttN2uDqG/V57mG/bnwV3J2iDxAh5BRZHzADfDC5f
fQMxp33lv1LM4qB/1SvtATEaQ8IMNTjEG3WOPnW6GOSpLi+aoTOgNxYntFNt7FE51+MORYhhbUP5
EzIM9rYlRqNP+ts9BlZedNcxjlshM4Zo8SRASsUW2Xm8GE055+lncGecYadhXOChj8WRIGX0+lWy
naVr9ai+5MV4FO/m0X8Ej6fWa5YQZrx3V354pmZgWTHe4pfp1v8a0Ya/DHhgt7vgrJNejIC/Ww8s
2opGcmtVG8EUCzr5GfPZuaTpXhWvnAco4GemE0yNzukp/kRxWZJY7OnWNqhRFKCIhW+BsBeDh06s
qogR1hp6HEZRwx2VGOsGlHj3/gzbYjd+BtVKPvxy2207QZU/T+i8nYrNcG+R4mE/inT3F7v2OyqS
oMj/V95ld0WUt82//mE4+LlTFy6/P3z96x8QTzSpUU5I24GaqktJZuZf4yrLaiS4y9QRamrHUkBZ
8ZJvcSr2yWd3DB5wOU3hLWw1/y6yN1O2A1a0z87N/JMzhLoWjl66eLtMaqNvya3J+CrSxSc1Dnah
c/DzOzw7hxIP1Y0pdsIl/NuhbtgZUP5ecTSBGfg8f+Put8222RsuHDdoQPflc38fP2RP5XML4rA2
NvWv+Ihj7Wv6YSFw2fWX9MjeDw9T44RFWL83dxMTiZ19z2IG12APbQY5NfRpdPsmwqZpZwxra8PV
scbmDWbpbKGOap/tG2yYR9Dss+o9t9v+qvsv9ZSdseMNvxEmIGiwv1FASfLOTnRpGwzT3uJPyJDa
F7g19NfhkcHCEwlgOVIbvIp5hKsavwYBrR8q2QHBrH+W95yyLePHB8hm1QsUC+dSbC8IJdDqgg2n
HL8jlKg3O6LI3qefcPW34t58xgVz63rBr/lTIew2d9FTuvg0Gq+O6UXn7qDtw511QRdqvTflGvmU
h/S+vccGEMJz9lLgLILqBWaTB90ZcSTXqY0a4DP21tGBzDvQSa6w6XaxAHgytfUvjMki26M62JA8
vtljZonZJxPsEAHhqVuEFyd0Ctipe/oDw0o9pNI5A5HjLr64N3DaQuO7TBuqjI2o9jgyHPiIwda8
07+y7FDtxw9acN4qG/hOHqu36eS+0VfuqNy21OZ7gWJosxgtXN7kO0xCGKLeMd453n8487W/O/GV
oemWspXrGta/n/gY2TcwuozhYjj9Bc1SuFnWGE6vH7b7aiwM01WEW9c7shmYTQiNfqBIahbH74Wr
/B/eDEEI/9dVqFsWjGfNIvvgv1+FMm5HVbv9cIkMsEL+tdohzL2JQ4RFGwob9o8NOrsYdwzmYLdl
exswwEVm+QP9SHR7fTv/P+/iP+RdOI7JF/M/x11sfqUfw0f966/hxH+85s/AC1v+k++PWAulpLYE
EJM4Mfxq2n/9A57+P1lilXSUq1s88DvxwnT/6cCBAEsxLbBkU+dFTdG14b/+YTr/tCxdlxp/j6Xb
+H9LvLBs+99PM04tqXTdsTTdcR3e3nJN/CWbOKG5jfXZrfY9Y4GNQ9TUrPfV1lHOEW6QT0QPM1Nm
XdGKqs9FWyh65REcheUOzI9NBmsaN3lcx6SOSWXMpTrF1J0FuCB2F1CqJFGcqy0kk9Yrl86pz0NP
g4OEcBJB+VAY2EniI58m4blrCrEVwbujygZCXKvWjVKoNx085U3Rahu9Cj80wkN2ja0ug5yyQ1Qa
yG8seUrUJg81zv7ZCbxoKn4lRTbvrEbGW4ePuE56auMcn4hRXgqMOjP08nWXvpPWCeuRGd44Vi08
I+Ws3dB+nkwNi6rQvzgEcMCsx7S4Nhhx+TVjydknWiCXOz+T8rGAqawFNZKqTrbr3g/nE2ShXT5b
u9KOqpsaAMSbHMqIbDw4nTbvba2ttlaT3BlB8K78VH90IlbcxIFEnOFHPaN/1yZgD2o9YeOe0IZ1
taLgrqAMEOAxVrRNc6C9MflcOXnhrmdiG4bBKD2S4WAnBfZbVG7hqZi1Kg9DCzm4tvRfc47kO7ZR
T6bGwpFz1xTJzcbIMBmum+idQIEoEIYXJ1cRDcKrKYK9CLAHrancQsylkoLMprTvZCgKqPjQGWum
HWVQsuMCIvM9G+1zZgRwKUfYpHIOTiFOZr0TfEmBTUwOwsQGYdzXvXEvE2aLrptgSdiFLK04bGxv
w8S41KDh8LWSb8KesIU/zlA+WXKL7GYR0BBs8QRZHAF7g3ddU08nWcL3duPqSwfsXclqAlNTsJlk
nN2F/EfKhFkX2e1NWyDu7gzjPsc7azJtzA47em1KaUCcxz5qo3XkYxdCHhQKIyrmNKH6nAJGEU5w
bzjZGdbsWWqfdQmnsEqOIxMPkvlA8+N46WWn4N2l/5pKdQGOQlVwSE3zPpmSd8jlyFKL4hHgybOd
PH1OYBuNqznDSLk0Q3aXRKuBscS+03Clj+ARlv4tCeG3o+l7KBwUYC+fvIfXrWRLSAYmQiUY4TaD
OrESFbPvTsOPZkr3ZiBKvNPIC+wKRK7AC0QEuDCK+nFfDIO1VZW978oaDacYxkOvQXiEOQxx3szB
VvG7IHJwIcugkoqDJ7rNEcF2u8zksu/YeXDb8NQMTuUVrn7rQ/VvA18gWLUV8RWPXd0Mt6oGYtLU
zp5BbVDTwJ6nbETPn+uAtGaZQq6NvvX/Yu+8khxHsiy6ldkA2iAcwsfG5iOoNRki1Q8sUkFrjdXP
cWZ1R1b0TNUGxtKMSU0ECDrc37v3XJN6bpZjcLK3vjd7BKC21aVx5DaenlCoNat0NNqVSLznLjy5
qVOv0gTz0FhHmzYtme1JDPlNFh/pqIBBtBKE3JmOqQYr29JBVdckDDUJ3qBd+bVObf9qn600bPdU
fs8ug866VGObFuFULPwghiAB9BNee6D3j1kEJ5KqHfpQBP3dZCLA2FPFoYRfo/J38OULdGirwalu
FWF1R2tWPZCWSi0lu2AVWjkC06gUwPTRMxsTo1OfPnqVFNuMaDg9gajpJ3R4XDxCaxHqF8kics3S
YUA7ufCjEMInWJs0zJ+w7lXMYLOfaewbm3YO8vUUGhTM91pG7ujwhE5520/AZcjzMjTEPsbVReu6
lNNw7qcbRctDmxs5gHfcpyV+es/Xv8VRHy0zkym3mT9FAbPX3hSkGXektTgid1lk97jewfT1Hj6f
oET/lI4FdHCTotLABlhVWx+oq9YHcyDhFuH89z4ZYRhNa2saP8SGjYPLYJbS2x5oAUIfpi66uWOD
e9IAalygmmdUqp2DaZK3XnbB0s0+1GrgN42xI/J0LAmnIIcw07H5zkV0EGTwLhI/hgHaVsnRTgHF
BBMsK69nET3Ymw69PYMO4yhRzzPI3LxmBWain7aan6ZLN7D0Z+1ASp12iNLGxlljXrXctik0RAhN
NHiHYVplhzDtdCQifBzNZfzFAwyjmMqAVhcna5ygXRgZWMYZ2Egw0jCqJKkyufVRdjNNCuGiFu4r
bKzSORUxQLo4n+JViBEKATJYzftW1GpT7teq+Wfoxu7+fiNrh3HLgfZrK/MwGQ9JR0+W5QQyF3Pf
T5Wd/XG1woHqtR9sWcz7wLGeC90i4wYe02RgNKwFQQwq9o7VUR8mcLdUbed+LVcFHqFNDUtvWweE
0//EXAYTaUIhZMaf+pR7fSfdpBWpOrUpIBVNsDFykawmOZ/SdjIJucvznZHCoe/ccTNo86lC1fHw
/xPQvI3a6W8moBJr019OQCPVJ/7W/kfx8z9AO3fZ1+j198nor9f/czLq/EMyP5J4fhyLcqyacv5z
Mur+wzBUwppuWb/mo//KX2PKKcldY3poGSrvy6Eg8DYb9XTCLHmQzp9p8tB//9e38T+Blf9Ramje
3f5T6YGP/33Nw2SU0oOg5mAK23Is9Zf/PhmdDFqS4TTqW8oCyF8fsuCnPR+6IFjr/GaNjPGeGUHs
MWMzftgoyZr+qUMQq8/fTQ0Mpe6vIrKhAypnw3AdWPRHl7b6ZAgAmtH1t938x8b/aWO9/21rLccx
LIvdQzPa+/PWFjZzDM8L2NpR3xuhR/5uVl51FzsjGspJlkf0iKuAMo/tbrVMf3QpxpfzefJ6QrPg
ameA+4W5nTM6/kMC2ss/RYW3HixnNwm4WgOsGlAhHXMdeXGtH02pANJUpfwLb1MxJCYwk4K8vKq3
myji+uo+npHUA/Wp4pt6To8PsC0xu/FxmP22g/RpukKn5KPagDmEdfSwIaq71FPUW1alsVFb4JXD
Wr3VYBMm7BGZUH5DvP+vjapEvlTbpDbwvsFkjhc6uEGsNWrDI94uqCbspM4SGQr8Lw1bMjkKtJPU
9YrrzQBhqhV8dLJuAgwSnn5RzwkzZ1Xb6Bd4KQ+rzqvqO2BLesD1tvRjsjuqHGfRRSTjzgRagnB8
UWHvU6/G1bLVM/+L05Bgpd4jKnJ4MJi3mPhVvLZStfFpg1wWhJw8qbcz4wM+JBRz/Vo9I4mGW8Wz
ixZqn/rYodV/ml79ECTdwhIXuzkIWE28Isl5Az7jvl18eGWQj/vHn6o+r9HI75Kcs8Hf5P1WPSQs
Ik/5f9wymWyI5TGrbnX/A3gfUaIxhuOhdo/629WHq79BUL+piKJR19Uu9NV1HmuUKqFYxsmzzqZN
Vv5B6BSw6pAUqRR2jRmQ5sMEGv8sonAKs1zvi2tsPvtOhi2IwwGKgPTVtHKlbqonK0c1jozthCFc
xxlUpfRLyZDrKMF3XX5Q9/uIIXtsKfH8JeIz1Ps2SQ+QHSgHb6fewuS6pLKZo+FUW+Ww8vjnSz1K
fhXqyGSgwIQzwee6eqxSb7sqhZq89Wtamgrw1D5hRV5nvFxtgXrZkK4d+dmwAGs6/ravpnUvmfrE
ffGakUMgHRTWAC6yiipzeWSttdCtcPnaY8qh+/s4av6zDPC1pFb5JWkymiSKgGNd/Sz9MJQOMmck
WeiyNgGxdc3knqoaAgcTbJpVCzc0TwheumXudcCnyLxpYdGYnvecIMNswI9rWA2YOngASfThWy6C
ZRZSrHcCfjCaESKjsXDjgzWPADIP7Y0O/aJ0mhWeGfagdWEQC37VlP6/iPM351DL9sRfVnE+vqLf
yIO2yH8/df7xsj/OnYbBydPAEUPBRpI2Kqik/HHuNEzxD5fz1R9n1N9jS03huQaJjAaXnB/+OG0K
+x+2sIF+UNlxKeewde9Ok3912jRUQf6tYC88AlA9415DMigjGeLdiWgu5qrT6IjeEp2MzLwGbkGl
RSkRBlybWQ4IB0emh6m7lUaCRBKdg64X60L1R5vSq9ayZsXFXPekpcnPvzlP/rmdcN86iYXH1XUp
HKYcKnL1twpTYI8ipfojbg6t7mouxCmVGidkT7N3TORvhfAfbQPnZ14gbZkKugUuJatth5N34WYU
kpPAQAnNqBB6dowJAF+UPqFyo0cRXjofogsRjKhk+oVV+F//ZvPVznu3c6W0dF33PKrCfP9/3nw0
lclQF4a4zXLEhjcX8blCnrZI3JIf7CxMUnZCeUU409EInAK9vbaGecgcNzxaoYgYeRA3tF6OTSFd
eBpLJK81XmSJwbHQvGWe+dk6Mqt61/fNo+mazcEPDBajWby0St09Zlp6+5u/Se3yP/9NrilQ76iS
H8fg+7/JtKIgl/R4bhzoEJsbOoholJllYcJFpQNtF//iMeH4WJeJh1C3QHRvMzU7jgJATeRVL944
EbiEYIe6i3EW3jPuGU5jcSIeHfAQD2hPweoH7eqvN139aP590/ntCH5R/Kqsd0dTXuZ+h5sRikfp
YTHR4scJHF4GUSPNOHW5QR8e8hkXdzSRcNOl45eyoUA/rG1b67dxZEi0+SyjxmAe11bHqXNICLsd
Qsyh/AkHLTZPGtLKxeSSSWeiu7t4iNgRoumHUEhS5F3cGeTByr0PsIGURNBSiEFpKnkmHWwDU2CL
TXdVRbgK0a0DmHLwpGkDGHXXuthBoS9SUQTbGX//je74svJxmXSaRP4xBecodOTpfpHESxeSy8Z2
QhBqiX6axira2REMZoOZlfApdw5BMX2RaIxx9Ucfe63oTrFGS1Z3jHHDfNgiK8GI10Jv+8v92pD0
1yTGBaBbWvNomWZx1it/h2EM9zLCvGFA/eMkz84MxrEeEwOMqoCFEtcVXRsqVINWfp+cUe6yqPlk
opfCE+WJW2iUWztDwv/X3/e7QGY1erimY7l0IU3b0C3xbkngDZ7VjZxtb5pJtLgLAzT1akLbYGqQ
gCx2nmueB0vA1Z6al5BT9ipRaqQiQKQ6m76BKa7cdFIDplnPx7QzboO2DJJ6fLDkNC/nWp6kncuP
f7PZarPe/8IclUxN+4Ytl+9GDUfT3Xi0a+M2oxyn+B8+BolzsdwEXZFDW7zKTaKE/ICyMMXAkwgh
GWjJUyOpb+smWbXRTy8o6u3gCWvXZEgV0RuvLCy7ENW66G96vqqf8H5zWdtZdCN0ybDwfozupcwT
wo+NW+Z71VWnV+hRs4yG9Bh2BSIJL6+Wce7tvVwcIUclRyOIXyIEcbu/3m+WarG922+WQbtLeDpb
Y99//r+dLPzJbTk18S11ef9UJYY41h+xoTvHIrKoPmrdh6z/nBS5eIrm5MRsViL1M83LfVdOTbuO
piE91zkQXLQgC8Kb9Bh4fAV6uW6QlkUx9D6NXnCY51umgu7OjPrHPhHFOSesY/AhOQe+ATPMrfSj
poEb0+L0U5yE2t81+P6XQ4QVLkoZ20Bf/G8jGZ6eAsG3r9I0SSXshvgweCjN59pyiXa0yRtMfjqF
d9Ow861Kf0wx0VgnY6L/YkbWDO6s7TaTN9e70DUPZpvpPaY/XPYSQHWl5cHDX383zr+fyF2XyQXn
DP65rNH57n77bowy1iPNop5eNy3AxAygH4P0Zna7b+XUuhfPRsxYpfDzOjexV52L7z+rY1hpVKO6
xL4a4WysEEh/s73eOxphAgLKK77Qm+qB7vClWJ6V7EIzvgyzxWrU6a2dJz5CUvG2emjVdH5DoFV8
wrajghVK5QYBfbKudauCTOtmxy6jQI8w1pJI6lxzfExwLh8x7oK4jmuDpTrEf1YV+UyLt/L6HWcF
7xKPM8bb3LzmTWD/RF29oGpr3LQOwETcBfsiNp4MGVgveOZQE5iF2IM9UKLK8eQ7lkaGaL0S6o8y
a5aPf73fhRor3v0mXHpL7AaqIpIB5c/7PU4DHzWbNG5Slphx3bl/nMIZpoLyfDiaMz5q9ImhDhTp
kShxnCPDtHOKiYaXltXbTBf+umvEfr4jpbRz11lE8oqxWsQ6yLW4CgGUAHEogxcWwPCePcX77cql
Y1EP9lvmhvkknoLckahP4wvlUefZ84jCys3DbHXmyStK1raTP5wQnUHTBdjoFelTX2Gmk61YZ2GX
r0fOgw8D/Sc4EoncmaB4/uYINf5ckbmfLFxLCLqZgv2FiuXPe0obTdBnvjBuY5l/FFWAp7sLPyUp
B2JTGSSR0omgGlFj14my7GBP7UPYUVVKBBKtyVdmxBJEt+VOy7/+Dp330xZHtxnTWDjotG49PBx/
3rKsDcxYlftvQ2kVh3hImqu0AZnL5MWvNKIqXO04alBVEYrWS8NJc9JgZsQYDn2k++FbWkm/tScE
Qq2pWafaU7TYrtePky9PswkSO1CFWmEi2cGpjrUEmzy6lnBa5RYWCaE/DtZH5IWMicOMk6l0xDZx
21ctJ1DUwHOuzdEmS226OgI33ZiWm6mCkBVW4AYFfkK7UQc/zALg7sjHsqhcjn6IHS+SQCHdghq7
SEDoBrJcW5k+LgfbWsJym85J8honUwe2fFWmDM3MPWgfFuaHRPWvenqsDz0SurUMhnoRSnx+TWA2
C7sQoL+jgo5AHqV/N/5Swnz3w3L4HvhBAbEQNDUc792ANnsJpIpoCm4a/cxzps39WmiEZ9p56C4K
7Wjb1ffIH1tk8pO3a+OIrlEePrezVu8GO8G36H71xjo52wo9Q0TiPFO8od7A1HvnujXBx0MLCckO
0NbHsJ4awjzdGB31JAf9jHdw3bU4U3TjM8014zHxx5e2d/RTR3VGJhe914IlO0xHrll/i4hszVA3
jzTJ7PBx6E0H6T6gXIsinhmboLqJmulhzXj8pB+sIupO+cSf1AuDuSrVhE4GWDh9nUJXTFz7mD66
kcLehMySenpujurE4OTflyGVSsdDF6zXpb7MRgSdWC2GIxaC8fjrmtkRuCj2Lia+VRBB7zeiZqWj
Br3YFR3jQmXsabW7ccm9KGljwm0hDr70RmMbJOajnAf/Ni0spzvmzoC/p4o/GgNZUDE6W9TGxWpO
8GfV88SRls5AfagAppUboXKhmV7FZb9BuumCfaDXEDQxioHBZzHWUexN7DEmCH0CK86k91yln6ba
MHZgD9F6NnT2nZEGSqVNR1mSvV43q0YyH6j9Ybz5HkRPI+5QLHkFEYK+dFbWmH2DuAaXqg75O21x
HkV31Gy2BudSF9QXKwrhJCcNORHWgJXAJSk309tihUV2kdn9j9gc0AkMzTmDFLJxPB/8SDdBtoGN
JQaOHr7edFNm7ncj1nwg5pN2mhU/yNf7c9xL69q38ZfGml9zLw/XcZI6NyxdD5wzjF3vOVdRE2Yd
Y9yJCmq/RRYta4MDIhZIKsqm2FZYM9Z20XwXqWnuRsWZqntPf67hSxaNPh/42vBZe8WeibGxtWww
4GlDwIOGcDvGNfCgJ2l5AKt3LfmpbMdStqcSz0Lhb2QeHr2i++EZ1JRl3cQn1M9YAhz40aHfNGfI
I805reVyhmCKzcvLDibYOcoZ1SIFnbaQFQyQuRmyk182tPldnODCG2/0+LtlaWoAnPizHPopFy81
KxhdIdFpUYhwzS7ABQ0ZSEUcjcveZxUWzDtXN5LzkP4slPVrTHEtGdgBJNvsM+UqgmY8TfBSlp2t
mnEmNR2UmCjQQGooOaJzaJ0eY3cNIY+76ks4B81FpDM5EZbJbg319FCnZbAqbIHXiGbe6OnjB8Gr
jnAtaN5jePioktd9QknLhp5wMgv9mratfp3mabjGOzvHZxK17KQGasVDl1nEcYBkXSSwYM74LfZt
IexjFjqvnZ+A03DnLeAi52KkfbVJC4jrvq0BBPZQnzquRdxLLb9NOF7T3voy+h4xEHHjD8uxRYPj
cuSvxhErrjUHjLVh+8Nt4/Es1YVbAmqrPIpCrO1c4Nx+sunH9PuUBcF1bod2p5n+tQAnjNAAD0QO
qaX2g1PkWMZDJ+t+a4T1h6xKzCcnMA+hNs3nSN+41B7geRLXqnHYfo3m+fsEy2JTzIST4ZQEGgmN
jckY2gOjHg+l/RKWrIWSGetOhrJTyNm93ucyYCAvzahFZ9+tz/iQwm1AE3sTJFAgKGUwv+srsWAg
cFZh0xf7AaVM5fgucuHxC3aRfVqN4ZNIlNyZMmtvzZ/scEJlWrnywegqyPC9WzwP4lLGLiGDlXFh
nAJAX8bbhs40NZHGX7sJ+SEOOUOt4/CyHhBL2Gs/QgiFwFX8q1XQ92hkJ14Mw3zRwpm0CM9HThnZ
YK9JGq73v11l9c7tzWjSnGU1W+37qKv2LIvKXzfNZgS7cX8Es9WFURmVgBJhQQ2Z9dU8Mlb/uq2H
Dn6/BvGS0qtX/7JOwAo40fB216PGbu0qu/7tAnOKHpX2zoVhgM2BURZlivndxx6xFxbzIsf122Vi
uxN+aC7cYJ6wDCNmdUxaWARZV5zu9uHQE4FuZrs40ICETf3rr7uxJoQOOMuyBTJcq4vMglLcRRms
cAErkA57s88wd7os6bfROE6QxaEe7O8XoWE1ew1cx75Nw2/4fGrMjChsfdnAfyz0aT3keAtF8FI7
HUjzHis3kLgU4ACGEDg+nIBCQKh3J4Kb82OZ656ohHl6MkMG6szMUqZC+xyCz+5u9/hlslBOi3c3
5yHOl7MGb8uVqGEHUY4PfZN/MBWZ9m4AuV+8+UHuN+tJE9u+IbQvDiuWkVxwLi7395v3a8GA2IY0
TB6J0ZzUyodrufmlHo2nWDl0NeXVdZVrd1D+XRMjLwQ/SZwM3l6ip58NQR20V77fHgOwHmHVgOpw
qKtCW7nGD71UATSEZlrIAFnTqkghnJoEbigxWVCRWiwcfdVWeIJSLMie8iKn8rlV3uTARdekYVce
sC3Pyr/MWDk+dD1aO38o167jk5dD9nCnfM+NckA3ygs9KFe0q/zRA0ZpDcO0xDgdafAJg5AVboJ1
C2yuMtFuR+W2Dvph5Sr/taec2DaWbE95s1OBSzvKX3NM24Nyb7fKx93YtGAAIByhO93X6og/Uu3J
sSELh35LOTMo7WVm4A6frOZAaWibK1sJcdv45CPlN0nUBaevnQzqZnO/K1bW9fvz7tfu970999dr
/8+H397BDikOtr1Kwnv3mVnDkIrp858fU1Z6tJEkTPz23sn9OWbVpxsjRwYyTbzk7c3Ra8HWDasf
oKdMWMTqrygYnmbEjS3fyMxa7/4O90feXnfflPvNJChN5vxkUAaTtrQVZSAFNxAr7kChCASTYhF4
QAli4ATaaMHNnHHymRIY0IPjR4DG1cVskhrSKcYBMmUGfLLCzYmMKmUtWozSMBeeoiPEipOgK2JC
cmcn3DEKpfktjNGrRAqzkCuoA4odsAu5jZsUZtHTcCdC3B++X3Ssg/D0yIQmaQm+O7fIF7g/wlnQ
3k9xfKjjmERh9bz7XfeL+83MzsVWs+1l868H7dT742kltM+HXo/l8u0FzOThf7FaBv8PocL2Vaoe
zIpM0StsxbHw70iLFLgFRkJ7G38KBv/JzmxvRfkJdm5gg5q5X80zDddnU3qwtO533C8GR4csCcys
2Bclk7CusiRyBs4A9wupPHxvN8NY+Q9twaH7dieio9+f8/a6+7Pfbt6vjUGTrmTjMcYM+kwyrmtS
RDDV4ZkIRKVqzv4ctJilzTun5M4AebvIK0U8ebt9p4P8nzfvD7SKBfH2FJRZePHebr97h/sDTAcA
3hgJYZJ35979ziwryO379fgdR/L2yiZK2o3NKQd7LKO86aMejICs3J/89rT7zfsF3Vhs2wp68nbx
7nn3btjbfb/94fdH7q97e3iQFTYu6ySt8lpTPm3Frw/HogvgdXF/Ijquhr61rfgqQIGy7X3PoHvO
MxywLnIR197ev7O3b/R+U959m1mRsgz7df1+99tT79fuX29U9Ni7fj2pxyWH6xH6ysaKo22vm8z7
h1nio0CNXbEQ79T4U08DuKj7ETDOZtx8GtVIIu9Dh1OzOjIqbBxj05C0lme7pGHylEMv+XVRNx5m
sbfbvo2vRWtC+6E0nHLlzjYrDA6u+5uG6mRqm0ZAXcI/pFpGtrlGZJtOFPJ9r96/l5qJLwjx4rlk
VbcD/VaAFuYLntuXNEKSoHbgu91/v++3r6i8H6a/9vrb1V9Um6jrvnhd8M3VIrpYdlQcsCGjvO28
EoClm9+60T+MvjYs09kmMzNJEuVNs666R0p0g4ctLt2N4/vdApo1jrcEsY7rElRZAhPa9LLLFwVT
yYfYnOsTLQj4gGb10b6C+UBbk998A2FjIqddoAcuqmDYEV1ofJ2NRpyrQn+2QUzuzPbcoQA+yEzc
Kq82txRavpJu39jTGZhhuhIMwZzz6BI1VQ2pvHJOxMA9z7VG9l0qnuOhislq974WDFYPXQpMKxr6
cIW2lUE5kl+Q9BrnooPdNgoLAvWkgY0oKY05+hcZes66x067xcYKgTSAJwY+uTMzbVEEbXlJ5mpd
d+Tt+ro/krvLgl4T02s0j19yIMWHKKYCpessnugwmcwNpEPSD/wMK3HNh9ECiyGNEfTeXKzh9sF3
DJrgCjMzJBU9F/UtDqYPtlPAYc3d7+jEJzRfndz69oA8VpePVR5Ej24zVxtAzC9ggdsVzWFoA7As
ltZE3l+cDfar2VMws4yZFMSA/E9+DJegoFoVhchHqqg4yVj/aE/C5hTry0WUjXDE9fqcT55iruff
NJDVp74kRCjNyfGsuivFV8iws4PANErPcez0u9RJbqjZsueuDyymReLraE76hzrd6pZdHArNdfHI
gWnzzGmDVdlj7tKD6MWbgMea4ltcSYy11Az4Pr7NrnXuZWkfIkB1uU9YHN2hn2D16DLrmbOAYUew
agXccw9sPYTJ6OUfPHTQmvU8NrX3moKCQdrTmVvYLOnGJcavHbtj4jB+2EZTXQFOkNbQGJu0MeSx
KhBaY0Vlnu3Pq6roL/3UAcQxxukxCuut3ekYD+zuZrYjJRTo38sq85JDAISFQy1moceJTvPc8yz8
YJfHNDHjPDDQzG669tZ2MNW6XnjHtC8/BL1r7EQR7QDYputuooao2yXmXh9pkNdP9mEctC/dNk3E
bRoTgr/CjJTmLOwPkfFV0zSyb3vaCVMTEEk1Q9fxncreWQ65u9deQqnwMLVH5VlSxCagw2u+ZzKI
zrE0PtC/YQbLCn1tgKrh112cR3RCOqQBYCJ1fjBq9yksyfjLXmdazh9a+dUsp0cgvv7NiMQXqxLj
NRjhlBXTdKKFl51tN2YQk3q/q4sRyFrRfKjH2n4yq+SUkmdwbPTxW15Towq6ED28RowUsPZpD4Ec
LkPePXvAVAY9Hld5lpC72hQfoL+UO9anO0QR+iayxmMvgFG4Ub8r6Zs46JcPvTHLlWnGbB07+KFG
dr9Np/klLlNCDGHt+OZ4hdEbOEFz84imqAtnr0WEw9bM7MhDcJkipeYingG81ZHQNzRtIIv3uNlC
GEdHL3SKTZHSP6iAmx8kyem5DbnI5LxaJy1hOkhPyDmQH8feTI+imQn9Mjv47DM1wknHvG/5wjow
8RoXeQbVxaisxVAS723k5K9m8adpYMtZ7WsPdt1+0ooBcVqP6lFzcyD4+aewdNc8JV9bgJNo3XXl
ocKk/Yj04MnEf8ORPSqeS2nRbdFUtvVXmc7GOS+9cxcmDQxn7bPOqvjclrC+p9DEWuFE+ySdsyNt
12+mXjzLsXlug8lDzO5uC3s+xVn5qdDqs2PjPNYR32ty/Ky3pBQWSGlWsaz9pWo/GtYPPd4Nhqxf
jU+mn88nLYTAVO9KtzOeo4ngVMvaFb34Mpids+3i/rG14592EtfbMaVvYhdUc+H596xlnxs61A90
GupdNj16UaWv+hGrjHDy+WnoqTBapJrllgMEn1Vr6sTai2HqW9c9minSvZCE6ZF2wNGuzO6BzgNK
N025WrxeP0yBvivCet3b08dZVM2qDJr2bPeEphRFJVf4hvVB1McgJ6JhJBZ5jHuPDF5WgJPmBpuY
etSDg5I2j4ZjrqeAkUheabvyyWw8SlpWeQk7one9yOiO2fy1GCDreZTrOnN4YiqHQ4zuAako0yer
SU6WhSPYisMnGTjhxgjjal81dQmwaAhfNMvvby7B09Eskf/MTnfrp2+RKeqvGgafZVnNBIETbcHY
lQB6iAeTgN1xWoC5G6gBJeVtajmngZIsyXul0ccPot52861vYafc7/GtoD5YY/4jiWEVOtCJoSE6
G33EpypsbTs3zKHMOQrh0PCDKYt4E5V8DoJHHLLx2KGAHfhddMT5YGWIX6YWy22AYwaWVXxp/a7m
sM7oeMiaizG/jJmd7usoBeRqwTFxyMhsODG4ytlWttN3pJbnqTBwoE/Rq6bX7i7I1bCdUYuecsHv
m0klU69artN2pHQ/IXrosD8wh7q6TrvZW3ph70ZPc1d6XxG8CbH0KU1w/AvxM5+64UNpw0LVibgW
fho9NikmoCYKNnoRz6QyJq9WOBE33JPj3tCn3rc3zaUJ6FQAGBnoN7RdWMoLd1NNeUC9O+McRlXU
dHZ94QwvlFY4fLV2fqhta1FYAG08x1FzpeGV4jyA/JglvFcN8iRiiXhoJjJ8TMZzPdyC8jMfOe8G
9sJ6MuZPoUNE16RjrQM+39C5t7D1C0qmPntmUebuS1sADtM1G4dU7bvYb5OPQdriYQF9uQgHs1nX
zkRpTqe3W/qAfvUGODwz1U9CpC/9IJi8UmKVvjL5RYPDfGB8Tuyc5LFAJOthCC5jTfUzdtiIWLNA
KnjpdrAmb0NZmOIK/EPdeaV5Z5x16KXsSAsm3meLnCOFCf8R1HTmCvpMt3HUmFa24dGV1zHo0erm
6VMRcCj3kQfpyGD4ZwrDUTHNF2O24r1krTy0bnOZDcyWTjB+iFg1U0GeIyS63SkI4GpW9jRvZkx7
ni+2Viy/R9WYbvSen2uLgGgVu81ZU+kj4wRzsxHuR138ZFaXbiW43mVu5xwuXfmDZs6j3Zn6d0uL
KCRL5yNnr5IINHdpCHRVZeq+hHM2v4aBQyh6PKOrtyrmjOjIDyJxoCWT9rORrgGRzB7krgn2nEL1
D3qVf3VLwL5RQxxDZMxowmeiZyBQH+cglMfSyS6GQ9DRjHqEGJguAq7MSqNmLn1kKd5Bkr9pjZp5
+em287sEDLx3m6u83raqXKLPqIRNoyzWaVqV62EEhAFYhrKwg/cmGxBAxAkL5SR2Pssg/eKFGdr7
1KmOg9Evh2EMDnpLlk6SDOTPJ5UE5mBdvTzzrnY+ECdOBSMdogMtwS2lbOoqYv5cyaw4VAwGJJAQ
9UBYA1l6ANDRtvn7qrMeYzQzcJacFlE/ufKFk6QYtTNePdKwS5nsh6k1wpwxj4gSqBcrzn/8Urqa
j6e7hVHh6giRJKiUUU77xCSYJyM0JDU4obg0VfOxPzJVaFWYibUt3fF7ZRsXQrGBxTBWZ65/qBJ5
RQV6MQ2KLUYFlWV28aVnwDgz271WcfG5NBJsWqUGQ8gkBGV2fUKVHJBdQM5hfskYTURL1oCRPcaT
1u+k1yXLUfN+MuGxDlrd+A+1FPMO6N/O4dx2MR25q6uBWQVcOkq446vT0IARWhe92HpyyUSzH0ef
aZPTIGmuK/AmKMFBVxFqhaZs0abOOQ8teBbJF7uc3B9547+K4jMozvERFvCFjLXPOAzxPsjyYy4T
KDemyFZm2UzMN4l1rGLb3mpGd8D1Va5CYnBAyRrZyalYAXNiQW7ZZ7DM3H2o3jOzW9CQC6eSxnOf
YsvS7nHBs7eH3EjrS/ceE8bfdOrsQ1q0pMNOaOcQF2Yb8jDMjSFG0ITF/JPa+GMY5uyswuXra5B1
l860nQPjczH4J6ZHzR6D96aOg/msR6gN4Oj1WMOC7HMlBuNqhqBmjQrum10U8wV0FmYwCzirp1HH
V/kmRmuBwG+vU+t1u8T294V4cgDrn4y2tRdjYBQnM+xvqbKFFk50kn46AbLIiV4yyj3mP4gwnheC
H0aeGURAgIQWAh6BrEK9pKHJYdd0g2wy58O+XNZqMp5Ap/naW/RvupiARJfTaBYWC0/X3fMwNd8U
7VfQoD72HkGaYPh3nYMPmL0w0QImdNEKCUxTxzgy2SXEHczH0fATGeImNCpemwi6/TRrHkaTdnX0
P+ydyZLbSrZlvwhpDkc/JQj2DEYfCk1gkiKEvnX0X/8WmPkyX5lVWVnNa0JjxNWV2ADux8/Ze+2J
mlKY56bPvwlOWbbIcIh5YnR8slGP2mGhP8NBeo9d7cKUpnqIpp9ajVDTpQn5iCA63UYN+/39IUPs
em2K+YM4CJhysSwuS2EdChfHL/P81byAEimHBhqbc3HgePOqXAAV2Q/VmkglPT3ahHYd7kx0I8E4
cga5j50qOZzSMTSuadi8/6s1QL7SMcpAovDLKbvw54bdjNx0sWrvUnIe2aQcnAlwgvuUee4XE/8D
i0F/blT21AAIO0cpyY5hOp8xIfOFC0u7mt5I3lgjwX5M2rM5zt+cr9VBm63fcirzbaqVMVDqCtac
xsHdsn4w4HOPbhZ7CHLFV7XUI9qgEjKLiTel72Mywb36UA9whWKlYczX+nCLQRuVronnoDTpC1X0
4M0293xzbGCOeEVzpAUsjw3GSnr7Eyni1SxOmuMBDDGzKlAlfMWUwceeEzEsbG4uMuPr/FxWIg3m
Ynm080LbrkKbvmV2UyZNBS1sQowUlKiv8Dz0BwYRxodVfQly6J25Gi8dp7EjdfgH14w6K+O5o6vx
lGXeg1bTpemEKHY9UCXg/9jhOwysXKbJJopM88mCOkl/YaPMtMSQaOzKqIDQJcKUNZq40qX2KBFC
HEKSzutJplrvD7minkfWtYvKAgaQSQw6PcWr1ZYEpmJSXRtcYP5jx9vHRBj56DDHveZQZ4IEz8/8
ZUBJucXmZj7Yykbt1pI2oq0NEhDuX2SuhNephkUUDbc4Cb33qQO0lZdCP7Pvdpu0xi6WcFoUCANP
JYh5VA5mcfAQCgZw/dDJWX3A1Ld5KPKq2XcZzBptrotAM9JpS+yurXXy2ZzT72pkxhqpktzt0Oov
XpF5ByyxuV92+l9NCeOK4TVY+ra5jeOowMcnp4Wr1J9atz9Aiq2ZTDPcjiERPGjFIVMVabCMvBBC
imLDfGg6VY43PsZLinX0OGvxeBuV/VbX2tU2SI8yHb3b9p44Iu6Yr13qgcItov7qRPlNa1rhA0QQ
x6ix0odi6T8W4KXOkMmvcQAKVWD1g78g30aWRK+zk9eh7Rj8Ds5Do2Tz0yuGXWvmf6T0Is7j8qWx
tOSQhagoIJER6GT0xVNPSJkHhJqghDrElb4oKnM4YYhPHpFfGsew5W7I6zigGFPYqO00cOg9+Kh1
0i1ayvXIMPbJnXsmEdA5w1VODaKoSgZOiL+orQkqMljTUHwTbd2JmdP6WpSkup6eVl/0jvElk/a6
JUse8eWSIHasjfHVsGbeIWN+BgahDCYSfNFnncIpVvCBXRgzfbhPe71ngoGFQXVmwvxO/PKooKym
5TPO6h8DmY2n3pLpM4ZdFw2da7Yz3DIsCVgQF1+YQIDiOiq3QxT9Nq1sYMz4HLFcPMRa+beYCVcx
OJK7GVQARXhLMA8ILlUPex/cn/Bbjno+cxRtN+TJKUrB2jjQlS+EQ2oz3JmqIgPOjvUVRPimkRIZ
ZG6iHRnBG6sTGPxXKGEHVszsVWE6p6ybKdOyXu66KiHOMzJ33NElQkluVPLau1C7yXJidNWaAfFI
GL3xKVox6qb8Meqm+Fivy+yIr9DvnLgm6KB5yXLHRQR+NRjhH9B543srzd0/+2tCPaceFXVL1NFt
XjgutFqe7pYy/Jjrtg4i6UbAymp1M8ZHdqPkoinnx70Fkzuj6Vux1A/Zp1HlOimWCIIqv+N2W4CE
no1BbDEn9nut/U5aK6edOpqPZJ5+WYV99oDvBioVKPXhGPjOZL1YCgd5A9/4qDUz1UHlPQ0eIVtZ
3XJmNSbC7LP6L2/7yWiSt6KM5BakiecbFsE+ZQ1IpBvoooyrhCMOxc9OT4nWIyEY2S2p2YUxce3E
pX2TvTgls7mbFogINSLurb2Uy06Lw+Ygod5hPaWyNuAtPEs9f3OH5NmbiC+GmzwF5kABYouh2Amv
MndVYT1MysHbzxBBPJhVOJ+s2vjukVhcVp/7pKcdwROoJxLRcrl5NjyRAndjBMsCZYoLRCtxSA4g
+M3Hq0OBMaBxVDXAw2wozmkW3sZS7Fynsn6N9VUusXsxCvpIRYr7xEqXr0xrgfyLnuupXVYwZxJS
c1ffdzF8OLm/SzxyHzCqbGLyLDfcC95kEHPD32zA/ZZ8swjV+0sKKfZQi2raMIfDoP+m4Epu3SLp
+7UTYBS3ehxIXbnkVU48T4U8NeNuJtBy9Iuxb6/V6F6sSC+f6dtKX09sQuzc+K1LG2CGawhHkVjQ
5nr706zr9txEeCR6x0yCNg8lmVV5F8yNQvHgTow+CD2wQyK/RYEmKQXiN/SCybbHbN+L4teZkQRS
XfQhZaX7aQPvEVVxf1BCvyx5bV5DZNH4bkcTKEYe10cCPqMdbSXLv7ce06hZSOh6lNlEl54sz53Z
pT8aDsOX1Nbeh5D5i4vm8xxl9U0lq3jRA2xhMD2FjhmdRu+5hjtwvj/kmsk1p4rn3AkNlJvmd8wZ
lSxa1HObUSt/zSkpLqq6lJk9fWSJg+40Dko9xt5QgjOvTe8l50Y4R8oj0NFb72o42Jspp8WVxd0N
JZy6SUKHvFDkrPHQgGi7aphsHC//23iDIAh2YSNT9dXICnFmyNId5wUoTVxB7rDQ/OuZdmlI/XxL
pjR7an/LFeSbVNkbu7N+KWf4iG2zNzWZvgiU9UGhE3CKDHS+enrra0umoHxC4x1Uu+zvvQW9feaI
AntxrElXTVAYxsw/hNsmB/E1QXM9NwOrfWZoL2XHT7K3SKbSveu8Au4qUHiN1jYnDHA/k6Z3A7Io
uaNcwEijS5c3mSBgU9Q6Zjkd8DjQw4ql4WfgMmnYJIc5LSqWIB0jq1kjF5rJtpsL1/UHm/gVDiP2
VgubF6EMCAsQ1rrYcJ5LZ94bHVq9yiWmrcx+dsuqoBlq9VzCWyzHkXQOzmpnCNcusdI0CvWk6s6N
Fu8JLhC3uKze+QjqwFwowWdDfzRi3n7JhNJH3A7v1k0Jfiodc2tQEe/R6LYnlw5LPFVI9mx5mXPt
tzYO9r50obw7FaEzdfLeRcV0iMNxBiFvDzRWkytm5diP8gHMthvVm3DqCzg/v0FzbBNXFr9SVlO4
fO0Wx090rTMSh0uQJTuLDFW/tJNqa02YODQy/n5YkHNodXxkVR6ecqW9GnVXPyictb5j6uEeo+42
nrzlqZ2G8jGc/pYM5SGjcrqg5TM/2jHU+SlbyZnlj1bU6lRhGUOaBx6Y9IQBjWzZXfsSVPxgcX6Q
7kYfB+uK6ci62l72p4ia/Fi5s3Zj2P/i5Yw+aNe1D9O4cUUIm6ltX9hzSG5pCrzDMggVHFkNl+Zh
8J7pe2cvmvY3n7tqz8yQ2Ov1qDPW2WWiM3LNRY4SJ0q42tIkvtiYgVOzqm6e7hQPuXr75w9y4LpA
ku1rCYK9O6sF+jK+43I0g8Q0+ZA5nL0mcuQi0aPhYkDU2gz9TLJquziHu+FCjlRQUnGiZFRU7cl0
ZDRlu5dmYGQF9b26jHP60Y908oQuHoHRUDz0NlQeEv6cWm/pRAEwWE+KvAVUv6lGwk/H95uy3gPz
QWBrO3uZLL3viDnkjE7zbkqnRzD/sFzDpzbWpxuvgArdnXf5KAHNh9UUoPndV3xZPjWNvkUdClx9
aX4tBR70qUfC0UQ6wYxt9hmt64njhCUufe0pUtC/xTBPB3SM2pYy0oGK05Bm1T/lpTFemRto+2aE
1tKsY8dase0D+VSeWYNnWStWLN0HJDFEtfdsDjS7AFevPP2SsHMortVZaDbNJ/bhRgefFTtlkIbq
3Fika6ka2dww4DfjPaFJ7Ia929OQiyb9fag4ljUEOIdORqbBHO9IMIPGXrcOwALk/IbsjEs96uda
LOmNczJ4R4d4ATcGq0qoHfGSBYGEbWfprzT08cjn9FgPljPOr/Db06eIJSuaCXsQzvwyKos/IRIX
XZnuD/VanhF6Rg7cheYCRqNUY0RSzcA02p6cdiw0M2iuVwfXe4eEtzCJCi8M2ryjW3/bRmYeNeri
h3KEgJaQIq4l9k8Dj6JjT+QRGR0LU++e9XXxLBzRHwTfm9YAoapnm+JPJxI9TdqDJKUuz4vzgJoP
F21soZFe7ZMJLUKGWKcqatLHgX6Gb0+0elWXdqcauQUzTahabpdsFw5cl9aWH6H9c4rsDsgQbrTR
JcorAcRmEUFGG27i3CliKLKmfBuM6rcpm/EhdPey8BTnZw5AdUiuLGrO5yXGkDy1+9Lq60/paMFY
JC+FHMtA6+3ucamKo9mkREnEuX+fzGU5t3qtj4QD6NDVTUk0W9tI/UGa6dmZX3sTAfpc5R4LZA5K
M54QaNnjp+UavEkv3MrKOGiclC65+VtDjruP4B4xlGjYNnuHjBtwBXNux0DcxZrpmIXvBQQ9N8Y9
UuodY+JmGYOkTeiGRCiY8wXAgJoNuKoFLdhuPPfzMD6+RkLJs2USapy+Uzo1W8TMsPqyVgS9vRzc
0GBUotnGUZbFG1Lp6eyZ03iemRRNyjJO/Zg11xbByt5zl9+OEZVnIY3ifH9WWWTtkV7xHjVtvQuN
lT5k8nB/Ni0GzlBtppeUq6uj0di2Mdp2FjqBVg9nX0pkY24SoZzuq+cR+xCTZL7mkugABlKeIBC9
xK+QLforiYqt3zjY2NvINTck+k3XlvH93V5Gsh6Bb+kfhFg3kh3sT8V5Jfb0z3py+mcjT+qzMzaY
38Fl17bmnI1sNRUkNANVtVzl0I1PBiGSXU5mq5ntzZkQtURAfirOVa36LVmk8EC6v1VSkNFA6Brj
B7q6qNfZlBdyRoaC9KqU+qtIgHRPP0wBxhgizESSkcEhskh/3fURUzTTnoaeeCV3gTDHCBqHN5Y0
Ml233rvx8Bp7qbxoMSslbahfPS8kRau3QU3xV+8sUMAWt3Er7FWv0p0H03wv9OkZeZ63jdLqDykZ
xV4Pte0syee2FutqhqTSghBqjp5JWDnRZifPHc4t46KzFxYXeFvZdqyx8ZoVVbfR9dg1vOrEzPgt
wvd+okyytx1Tbrqn7A6ds2zuOtmhlQ9JTbhlsgqXS82tGQeStwKiiBhBfHQB+m53pwq6J8loEPsC
JUY69WufA46LXFaJUoQYz5lO+XCxOj/rCwAiEw3zFjIYUx0g5kObpYEiIJrRXmU9kdCYo0+1jukV
DWT4ZihQyRarPSlgKFISJ6c3Ws6/kIY3B2GdIk2zr7SyKPulFiREj7y5ufNdNOii2Df3BZOXgmBL
VO8uia4pPd3FumO6qgPCqvEwIkEoYxrPzXAwRgHrp/iN0aXaD1Vyi2nIbnCWqINSdqDscZ/1qfNn
BO3SBuMy9s+VbG9uPLbb1tJyMIf0PwFL2JskG4xtnAGFidl/bs3QXVNy2jcFAGlaaqBa4LbUOggk
WTvdbgw55TmIJmavbIKDl3f4Xmxn2k2RN6HoK4gkLfs/U6rTlwyzozE7b43OiKRxMiAzJqx+swP5
39UWDVXGlVTScmu7nn7lgPLUkod4qq32MzLEg6xU8dhZcmckY3SFKv849/FCozYPtyyE8ymOMNSL
UjAPY/7E+W/VPI4PmumIY7uo57ufoDP1VwSe1bHrqItMM31J22o4LKX93plOztEaLrlZaV/WyE5R
xFlDtrznYbcZsekxdfJtACkXoIO/orbpzskwo5pBtXP35f1/Isr/hYgidWv1gP+fubbXRMEqaZP/
yUP51//0Lx6K6/1DYHA3HWmv3vx/w1A8qLaOJ0GSOPzyv1ko4h+2DkFFSOfOrF3/8X+xUAz7H0KY
+Fv5A4LtDxfe/wMLRUr5v/qqLeE5DkIUBIBweNkRxGrF/B825Va306ZvovhETiyHq+ip1stun62C
W4LUutOc5dbeysL9/af7A32toBUiPYg5q4+D/nUH/t8fMMYi4r0/RdxWg0paHrKEFNcV+cAWYh9S
LMydoBnsRWWLO97aMtP6tlXlRyTLX0VDo3fwxt1ceJPfwjfif4digu4smuR2sHsQmkWToC2Mmotg
kSxbKqzSIwtq1hGAu/3ywtWPj2JZaOuPCLEzRm/okC32DdRFOtpOBRxS2RjcWy8n6EBiw8uywB6d
U0NS/ActXOztIw7A/FJhvg3L8LeqbXsbVeEFj6cyiHSyVeZtKLIL1C4ZSHz8f1sYcvYGAsN4khY4
2jCsh2CiBb3pIs84xMeBrRzBP1ohRv07qbGq03bwCevqdrmX1XgTpr0uw9sUxb/0BHQ3YS/Ep9bi
25CvntLnXTozhVd0LVhB6Q5KC+v3wvCReQOTmDxFK1sPbzWKML8L6Skhqdv11bk26myfRulfO3We
swZPW5dF22SATNgZzmMeR49uPR/pnE1bYTMSy9YJFLk6OibhPbpn5S7xLSKfJwloIsm1+joTEUZH
bGaGN4Y2w0QZhQFRZI8O5StVcUfDMVO3ViPSOMEPD1uNV+zQHwGblr0uJYL6hKMiRUB6KqrnVO+X
X0pifR6/J6JkjkUoqErtbotgJt+SymQFdKBeGKNvwfAIH1/VGj7XA3zDKrHJPE5CTGqhe7RpuCOo
CUzuSmyNtfy0TE8zVkByN3K8ZY756hVtewo77WgO7rVoa+3IR3N2morGj2V8DwtHkz7s9O2o8/Vq
lvaYDLxMCyYoDJVJ8O7aPB8OTqvsndc7w9rXSw+h6ZTbqBZYJ6NyBl4/Q+RZyRaLjks2lTGCNicg
REb5skEv1uScIouu025C8mFSKh0tMXxOvQXTXcBXzlearG6XSCG3nN2GLYwLKLpazq6KR+uEVecr
yZ/mOEdDl4n5towodmLNehuYBm9HaZ1EioKvgtG8HabVmkZQlmG0z3aErCKmpxJ33GduO/KJW9b8
XNuEC7jmV45k+mesjqqxzr1ZnExEn5i4sou5ylMc9zVayk/Eavo2BEh2YHCzQHJ7prGQ7CpTMZ1B
LdNo/XyUNkoEY96ncVLsLKCa+8JZYyv59mIaop0YYtLaK0ZCs9zpcX8eEhKukrx+qPD8dU3LGGtW
2HoqSpx9v0SPKNx30rJ3qJPohw6U7F0JpK6Rsdh3AA1rR6LWq+ZdXIsmKO2s9Ee6gAjK/IFEb18a
3tHK4+wq9eQmp7oKcEkkxvhADFWntGVv1W3BkPuApDd6MfjjV5JZH+AefTqDe1Rjj7pBI2GjMB+n
gguZycwA5tX6LWgWJgsYFVvxHV8SxCt+wnN8yMI7RglHL9Vv+qyNd1GhUDvT3beJOI/iMTCWCm1S
ST8p74mqQAbPtWE9zsOy3AalfmhD/JGaGbA4kyHyoprq2BLdWPF31Fb1u2W8TZmd75bcDST2swAK
QY9AT/yKdJDbGPkB6aJwIpVDwcZF5HsixfUrzOYQiv/C2jTEkvMOdU+LKdev5yXeSsGRPpxNG14g
un1IDkNf4ocCsLftahcYuTNeO6ZM1pI6O5Kaz8tCdzMJmULYKFyyXv02Cw2Alud9J435o2/SlhMU
5ItE1jd9NhI/phW7jZk47o0RHBIV0JYUcAPxkU0IfK8xMJ5/0QQwaKMsh3BwFMBCIhdEEl+NyDiP
Q2SwE02AT3pwheXY7dysOEmclpis5GMrg9YIDymQDQx2NHvUHO1kHc0PKyV4eXfIkvdJAdZJNHa/
RojSKMZB8iHGicfmsXGi5pBW+VczJH8gu6T0pLHyVxoCgnj+cDpCGNvZTQF0TDzpwo1pLb/aBGaD
3qIqVrrt7WsNxU0tMzIwk3w8ZGL8OxMbFeiZeR2VN+8SmO15OjW4dxctKCdOIWwtT8J8aarK+nLG
dzvJf3QO0PIx8ayNB1WDSTRn31yM3x2jv6cSFSXTHnfrehMxqYZ3Vgt2YFMXP5P2Qm/1mpYk+1Vo
GDvCgqZi2fahftLtiBozJ7wcxs7W0VcnE5hy4n2HP4XFmDmKXsg7PFRKsaoUD7MnDfRFEIMnT7wb
6qk3SGu2cY1sEq8HrB7hZ/Z+69ToOr0oP3LHYT8nxotAbf8g45Vf3mSHjiPnziHL0MR2w+1HVGRU
NT+1eQZkkEvCij2i7cAnEEwXVkYQ29ObHS8/EqYIPoPZrT5aYM7S/mcFTSqoRPfZ2XSBF5tjcqfD
b++YaSm92jnIGbn5bUwaiN19nY49JlP6aJ6e/DAcYJaWTXXtQnoiuFEFbWoAJ3BxxVmkfz8ks0Zn
OgqT6+jlgTUOR7fojMdKHwuUiHytDo2bvrTVdk6dbM11CuxMDSfLXNbJKX6trLZWedNqyse7E60i
D/ZazP/xya2ZtgLdiE9Ckp/aGziQI3CotQPHPrHUoWmJkMPWatMxFu+9GH4YiWALUWUgDPJ6pgw7
a5UZf2I0fXZrPWiqpgWJl7SsdSQ8Nus5qsCj02vPtjs8jlxG4CnOolXcxonS/ngpjM5Re/VEeouM
IbrixHlAgJ13S3fykmSmE+my6szLj6zm5jXl4B2iKCUYiZAAdh1rV87ofjF1Mzi2GJW2AkBqtxC1
azDJZ9mMbhUSBLXCOh2FMLWdrI3gwFx2+bgTGnmkA/T9dlI/Q6DVfjs7yam19O+ko84Il/KQAvbZ
Wwy+GlSFWMZccSStbwmsAhheA9h/7WbrjzrKapR2+dukF/UOXZfuO1KECClLYtTIq/QdZ8kuWaqt
SeYhndQfGk1yXuXsKw8IWaJr0buy2pkBy94keBzFFkUkcex+7Yg4yAqUotxe+SYRIGetajmKfNVB
sFtvVVGwgrnGxSxCcCpZwi5IGq/fJxkV6SizpwoYtbV6bwV8GIAeuwJ9H3WozVCgC3qoSwc1GPqB
Iwmi/ESexRRyFrbML0TyFeoJZPEWFUtvvXJ9kuSJNp70IJj0UAyIm6BFykhOP7J5c2UY3baRYOVA
FNF2bQ7GIOKzZ4AnKPqGAkaT31EGN77Q7Z9mR0bT1KrtVGbjsYmmbVQOnO6Zo8G1A95K+i8SN1oV
Rlow1OTzRM6PS3tdOkEGbLD63Yza/DlJrpXEbM8LGTHbIrN+lu464XPU8NoJctElnP39/cdmYMqD
675gkye00PK8R8RA8og16UgDBz95il0ozasX0ZrlrnCS5TKKdf3OPTqS5oq1sJmBmmP13Bgr7IU8
22wYmvciQk9n11ZgAZenOFbpGc7ANe0o2AGCoHhotk3zBNwK7WDpxDsrowWXcExBRp2e7dJ51Dlj
kJfVJoHBV16krNxFnYRchMyBmsK+LmFyYyD7UWumYhPWzLM+bhlONy5OMneU+HRtgGZOmu0VipqN
V4XpZZHZ7yldQh9QF9iQCWF47smzqRP1RSFy8+JBBbpX2FsbPx9prnT9epJmE7ncVHOJJrsJMmXs
TQguWM6HHWcO9bHkCEGzIj+DcKcoENVLtQYh6LHR0ckjlBRk5GUk5zFQWbs3icPzyMOVrnyGAvSp
Eu9IZ/5zxo8Pl4O44L7C31pJCCcjy+ike37kpcZuqOPtQu+ZV3ptGQw+CJ034i4FMqCFy0ypYIl+
xnhxsbD7acgJhoPDD/A76V5hevVlN+xZGv8kLcatXC/ObeGtYvbqaHQrarYu7ZNpkWN5ipWDEC4a
/pC85V51NnY/jNNNipLoRUuHr9yjETVZSYdX+nmI2u49tsD/JfEXBGGx65t2uixLio1OniUhkhCc
Nln/6VnFcOMoQ0JscnUaWt+DBt9s9RK1ED78Zvkx8K0xt4XONWXl3ygQ6XDlOwc/IpCdeM1CepDD
PR27UN8HKXf5tNBm93bkYXMpQQgQY7XJWxkdWzsB7tST6LSE9kZEeCpshKwjScXo51gZm0G9RTVZ
BFYNGZObNC7hfsiZ62jxnp0Y3kvE4CFtFvYBB26fqc9701XPkNoYKk6eCb7XIpCUNBI0b1+S9Cp7
0Lm1a6L+rLxEr4LSHi8Oyr8xe5jm6YKa4dZ2Mn9FPsQCbfH+a11rT8Y0YPGX4REpiUWGsqBW5nPx
JXf3dhE1KWykWe8zkD8w7261Pb70CQJDjvsI5cVwCbPJOKiCbXWuuts0Lp8GyR+TWFmEJja3RNIT
LXAL51W5FlaqRLdecjsSvB6JhLw9NT9JkDAIKvL3wmEmbHO4h6eDO86au6B0huM01PYuMa1pTwN0
pE0uPzojQdUQjuNRy+VIcOIf5bo59ynxG1mzixmkXPUBDS6HbapMmnx9KtVxCIdXZLL2uTWRU8YZ
e/wETS6iLkCXuHr8CwIpDSOktKyYstbqm4a4HTBWD6zceUl6PuzUWMOeXR1PT00HwCvr5tqkMYEo
7TuQ0CTwWAd2cAOMnS4G/eq2TKSE8Idmlcyge4G2Ygaeif1QJR+t3Sb+ouFo0IR8iQklB9ru4Dxz
xu3iONQ6GiUW4wGo7XRTa334Von+RhvYPDo4DFo026FJgFnNEQZOOjTtGL82i0nt9da+lxkiOPMs
TVAeY4LQjR5E59shMm99KpnVZerkzD04mUxwOK/0htHxzM7XAaGwyjdZJd/IQkj0M2aOx2iG8yn/
TeX7izgKcoTD7hKNXNtlxd0mCg9lWlubmM3466m/7Zlubknx1jg9t4PDWygjeB/Y+z+QqAxIsiju
Z7Jomvamua/JiJUtDfEaznr/WK4JoM2a+8k6BZju/vPSkwh6f3Z/qItN2MPOcG1FFI321LRVuvUI
jz7dH5o1/LNaH+4/sngTHgRrCAdWLk/1+hDno8l21MYPtm2ne2nGBEfk3iORKeHx/q+p9SXcH5gC
qtOASfXfL0J0IkJEL1UwOeHCf+Ph/ux/96NagzFLTR2d9QWKwhIn5fyqBNG29x/uv57kNAXovr4F
hKItJQhH73mhcFpf7P2ZMQBWoszf4cxFH37/HTZW9GlJhPeSDw15IbLJ9ZmRlqavI3z3zT51T3bX
D9QihpOSyvvYdSb9mY5B5qwRHtK3ZdCw8Jyq9eH+zKM/989nLV/T/U90FAAykG2YbO3RJIig7boT
PZPuZChQW4OoRsI1Bob+Szr2J2P9/6YJhtSKODFDTxywJjGvbcgjhSv7z4epy7ycz+a/fzmwo3CV
YCfmrPuotRmeCeEMlJE889aH//yupFo/YApaB6Jkl9r6vx5ybWh3yPBeJ3tttzn6cwRj70T3D4JJ
POoMsEl3kROUmP886IDGTxTZ9alhTLh1RaQ2Iwryo+416C+1rD7MbM8n1DWgaKjRuaBRUpqtxpSn
KEufwqv/549axojX64kKId13PKWFPWJfMOejbn8S2jCeiJcu9w0cGPS544khLBG46+/dexxrRoL7
pnIXy6+6Vfg0z4S3eg5H+Cb3eq7nrAuypfjU0ytmtf6UTVauDnWS9uiR3dRHzQpeIarJ5Pn3Q776
1DN7nnbVVD7df8+/j8WGzFixjMKPVqoM0C11qksR08WD1jXPer2PKmCPVob7p44R466m9/88lOs/
qswOC/b9l4/G+jfoqNZPyfoXNusL6GeUG/T/+LnVgI+WOe6NsK1eK2TFgLi8ggTbZBs5LJMOk3pD
cEwqS4FnK4L+EnfvHplTfuLBxYx18+dAIhmGlpG+yGL/wV/qbZwUSWSmXcNBHd0W9IsWzjjZMwbC
5Gst/lg1yh+s8BOJ3VMUt/tBDNauB18JZeJjLsoxgDatJSkCIKbsTAMnjtJNd4XPzbjTtr9S7QUX
UBNMRez5oNDfZyu6GKmJdZdqfePFo7cr5q8iwXzkch+DM/MwvjOV00wL59hGHMZyyLZILdxDakJk
s92TJguch0b+HrlTySiKLmpe7Loew58qooElFYdU7RqkUHV/Ken6Y29RlWrZe5KBc7NT1kuxH/LZ
2powCXx7bZczGdgsVTjsgJX2t7Tir3XBl9GlrMjm0UrI/2NGPndpEws6bASWvak3vjrilvIO2HKO
kodXrn2aguuimm2HWwvdU4g6cxiR/TB0/aXl76pwFlgpNq6unAOXRI8OfkeDnu4clZfCJgEsusny
1r46ZXskUe/dK4fr0FbzCac1pTzvbJOrpn9UfewrzXjDp4Dxm2K5GLWPyihfNaj/e5cA05Ze2V7X
QmKBB5DnFsLbz8ErOpyiqCZORdl+YOntT/Tu6W1o8ujo+mcPlm/j2NIJqnKSx2h8T7uxfaWTtbEl
Q0kP9Y2XQ31vwvxpiqzVcY+yymF/wwozBY7e/xgsqJ99QwOqs38xsMl/QzL7LB3MQboT/+4WJwGd
pCFpIrfe16J+QotV/uYD/8CPGjBV3QGhgMRmVGua0tdQDC8MEDewAZDph49LCFRz6ul7erq176C5
EC2kNpM9JfsWL1JWmC4reM8enFZeQPv9Vo6HUODxQu4l9kblZHvPHFMUAG28z6fo28hsi6TUasNs
Ye2uDVjFANPpMvMB4nOyEzVT+BWKaqbN1lDeGyeEaTNPHDEJeLMT9ZNewc9xIqccSn3lj3QYGYWs
4tWkepyJ76HLocTBcJmG/Bd757XdNtZl3SdCD4RzDoBbJlCkqGQF2zcYTkLOGU//T8Bf/2Wr3Nbo
+74oFknJIgkCJ+y91lxT+NTX6PYaG6Mfumtix/LwnBl39QM4HDT0znBhCf5ptpz2oEralXStKYSi
yB2LAQ8sjWxpErRSX7i0OLugCMYTNpNAyk8ii7JjTr84UzNLtvFZNzLigvv2s6916U6TesrentOs
iUMqFzELH6ISsSB9Cvhi2IfLXRGgdYlbnbINO8bGia/qnOZ4Ps0AkqqlCZX5j/PEO/WB7h4MGyqU
IcMLF9dmaWWkdkfQmkNKcg8VGctueUiXABc76+IHcVdmEf5uO0ACxeGmFmOd9Mr5gudev/Zh1rA9
l7eliXZRxj7dekp9k9KCcxV/nvBqgw3DakQCWh2QVQ2Mwbg3fP2jipPPFLbh2AULib28Kh0jODO2
7vOixf/Eh61btddGtnahKpH1Qd7qmHs92Ubolcz6EaFfxNbku6bxfz+0UD+NmoR/Ue3wPqiDk2rf
pMjmDTbq13potsOMFquIhvkASQvtg8ge1TCEdNWwno5+0u1tAbwi8xd3f0/9GTMnYxa1ZJdCNxr4
rLzF4pli6S9D9TQkrXmnH5sKMw1nnl8CJyiKhmAPTX3B3P+Uj+kOziogtcrKDgHhzZUU+TZPZL+L
phynMgO7mWKJzANnbwVMp9HACE4m4sFpp2vTkjcMWKiKIzY3ptXx2pQm2VzehOmz7BGIqbp6NufY
P4FnPlQ4E6nPRvPz0KP9QJdPZW2WV7WpborJokRrHvCaTcfUiK4JynlOQM6CyBcY3PAMUQ/JvGmK
LnheDTZdOEBSsC7h9DUAZ+QtjqdN2qtHFp4vemhplLFGz3aZ/3Gc7/u27SHxAwaMcNLp7kvnTzEx
bSmBLOPwHPol1WT7pA8Wm5ES/YM92R8GYeznSfeESXxdTD+GDZ8s2SoXX4q0f0E2maKmSTaoz75A
tzTZ1xoPzYgzFRTuJqv8ekvA3nDd691tk6U/KAaKXm3DBWvTC+pi9C0BhxV+dBUvz60/WG+ihYeT
LbiaOEifqWvGB8jKw2m9qTCfswBCw52FlMWwQR+JGl2ccMQO1g9Z1gxegCKpGsBO1Z2nwPCf1hts
y5CyloeT3/o6DrnIPzS+sSvHvQMfltRSWiud1gMdFmizaUw4Bm66CPhORE2SNh1UPNqf1can5beK
qmzRjMfUTy5ZysQDCvo2HJnG3dhwjG0+1OOpBIef6DrB1iIaT6M7oGmjcLuoh6l5OnbDCoVFrLLh
yMRNQXg7z1dzanrwCNjUO4QYjnBXO9qTUfIw+K066FbmnggMY2Hdb8dWRqfS7KgUZsS2u7SyrmyH
hRAxS+SstxLNrlbkG1PXy/2ko/GzZic9z0aXnUUwUBFhexVMETzhQbVIrINCItyhN6NMsHoiYNmp
lpv13npDEjlbqvVuDj3xVBz6UE/OeURhaEwsg/6w8aPsoOpNDtd2KljATQacYapl3wM9rk+tpqoT
3NP6tD5kq4cwVmuPUJCofyzfkb0gzX7e62d8bYDoqtGuYLcg45xrYCaObU8U7KNk67L5wxrOS4kx
p3aOR37mcMTBcK9nkeZZQmXH2JdgEFkG/nNjkT5zatDBplDDubv+ZFLVwTfZLyRJSNZgi4+nzyM8
seWnZDknJ32ssBFH9QVRLzKzf55rVXMBCBJzobLzU3MbHEYclcNydhvLr6336Ee3QG+fB8DxeLRH
65T1AVcCNM6oLE4rOXK9MZYtwjyLJCVbDIuHlVGbWXYRb2iSMkbGbgzkXjZDE53NXvPinDp1FNdE
X1DPO2mNl/s4wiO3ppZnjYSjl5VDtXlZ1ovWD5CA1Zxjy1J/vbGjzj2YgX2TLZu5NnJ+gO0Nd0zr
Vzat+c4KWYazhMsjzp1iWYbbQYMZQ8cPES2aDhp28NXGhb3Wlba9NdSkSMTO2fP8/xvX0dOjEbCF
zUMIkhxXjD2R9rpCGFcw43rzD6fRqlwJiZFzVLahcyDo6SZZ2JU/1SJdRQqpKo9EMcy2voXoZh5b
Jbb9skfMlt2iKy32MwF13PWLCBYMVjovOL+mtolZpn1N5aMdaOKzJC8L1MhOnctzZRnnlhYQBUpQ
8x5atAwv1kw9FSdnaLd03oKy6L1uEsduwaxlpf/gu25+WF9nyDIgQeD0GPKaxsdiag33rTPTzrE7
1up+QeFXtLzZXhwds9sO60ZIk/ae+OePxFFB/11ODT2SrFtde4YHDUxzmeBP1fLT9aHI69az4Ce2
y2YOfHe+8y1d3wyzYKC0lr2gG1YRMwdczr6Z6QyFNJ6cnqKw1X1V5vQQzzEOpmUXutJOU/gKjErL
Y5AJ1DzriGPRkzNqp2SelJQVVgnOmI9h+vNusZyfdYN+le7Bbn3rYfVxInwG0tAyUqQUh7dIqrE/
8hXiN4xpo6x0VGx6cwU7khcBI2pdheq4/vUJu9F//vr6WE+in69Nq6r6F5F1fbLvrWabi/le65LP
YWB5aggdr+mR/VJJZVjiDDGwn87a0R+XwWV5rhaqAlkskD8sn1jYHRTQ9TjEWvNxFoaDFXrc6MsP
w+scMc7JTjt1agl2xztg/bw217eItB2jMlajHVoQ1paZ89Wfiqd0KY801RR4aimlLI9AMH8n8KKH
0OZDb6J9uBWwmcmy7blUlre1Xi/rw/VmpZkOXdjtoE+zAlp+ZZy06mDBS3IbeROIFHUJ325sI4xm
ggwRkR8SEoM3/dBd9VmGkRvGMgth+uHl9JEZDGu0yuBcJ/W9lh6gOHywOsc6ukl3Y+QG24cAuSx7
mt1IrYW4qvrSR/odKwiKkYxcZtqmu7pPTbqtyGItRfm6MkKuQRhQBUfVLPtvJXXNTeFmD05pfsTq
+Umlzk1VGu6OHaXwACwLjra8TuN59soYcSTBsjjdIKHZ5SfZkVZRSf1Bk4LMWWJAttiJgKRknwMX
2EjXm2TFldE2D306rlQWe8tJoISIp246W5V/KbBTFqYcwEp3N/GQfi6alMFWXEDm5Bs7Kb5Rjm8e
emqVfUqC9hhOD6kPkYL1mBPAcmFVeGUT6QhUQfd3daoulOnvnJg0H/vegLhOOF4yMblHt2PKyjiC
sLt3JrG3TDbGLFJZqLTDVVkX37giSaPUWJSZke8wMzcjewjonU6D/IFuAUl+lSTyx8oBr1Xd10K/
k7YvvoV+PdGaWFo8BWvUPgtw5ujPgdBuXQoX+xgN9JUa2ldjJRmAIhirBqZJobmH9WKk6LzYKGKa
b7XuDcrx1lHErYHMbde7yRhgNJ+ukCEwrmGmAkcya4Cpc/c04iD4mS3zf1rPd7SeyCqXlKz/Wet5
SIs6+v5baux//s1/Sz31/9Itw1E6UTW/aT0d+7+UZSqamBRYyYH9RfFpGcg6SQoBwKMrXQpF+MJ/
FJ+k5UlzWTM6uqIqQV/uf6X4/D0ySLIXY86yhCElMcqWvkhLf9V7BvBLZqcsuiOJDDSHszq61eIi
PjdldduOvbFTaRh6UaYl14S7kx8JaXJbwPuOyztRzouVr7vR2qQh7pSJ16ZYdy3JV69S9rmwHRs0
hP2lkZVzpDpTebQznXfiQX4PopBSJyaQ8EDL1BHNss55I1mtKlpj+H1bT+er2jYd4R0akGzNB8ud
m2ZPPcMEj2N/t0nHe+e1jTd62Z8v7qLVIjKF2KU1uuRXvawV9wbu3tarq/Dg9IVXpRYmI/beqYnG
qvMDGmNEryYVzS10ou/kcPzx9fnaXEvZnGPCehOVNRtjUuLybr3Mae4QbSSIYIyB6opi9EVpUCdX
VTSQU0qL3pF5tPnlXL/7maPza46v8eb8WT8/MmFdcHqzl34bOTX2LQUTycGXrPW2cd0/BKS+baxJ
GhtdhM7GsloSSJzoG93UlAXdJDaZwCsHv89aEmPq96Kh/vyOiAdfLi7DlW+OCOZ338fS2HpaQa4A
AtbFXyuq63c++O9pOctZJ00uF5rNQplL9tfvF04TOFbTV37njTMS4iXtYl+PKn4u/WGbqDY46UHu
38xIshyzN47doA13dl2PyOMq87q0xFKGU+ocR8J5J5Ds97icn2+NwEysRIbJKSmWI/TLOSmr3rRC
g3yrpvpu+yA2lRZ+ExbVx8l/hF0IUsKPy3fOhH8fdmlCkTClcAz0Y+pNRo8fJjFCl6LzSGqX5MW7
6bbEGL//+2H/01E3xZKYbROIKa3l5798NLA55jJ38tGC0dnNDh8DUmNDDC2tyb+/1J+O4q8v9eYL
VkIPqoBqsedM6LK7tN8FXfy9jJFlW5QTNhN5uFE4Xf7+qpbNJ/gnr+rnl0dqnZKWo1xO4DcD8hTC
HR0GLmgTF+Am1Nr86C427sjOgLHQS+2JMoinjv7z8NjaAp077hqGBndTaojNCJ239kOskZmowJXj
Q+d9m6ipGHedrh+o4CbXlaQy3WOQ2hOV/FoH1gy/0LzQDum3eR28IlCcj1NyVyPg3waJpNg5mayv
NmnQ3hud9llUMjq+88mXA/rmk1s6PheDxgi+iLenrdMEyqSo0nqp2SYHY4zurTYnty7gU2kskRZV
cjX0oPl797FJBYUDMd3RL7F3oJj6vco/pE1bbXTCIMEJ0MBz6DVaE+E2AQDKvOdkMXtwkNjWCU4B
Z+oQCVIuXtZK36Fhtq4lDsTLiBwloxOPSlE/+myKIFSZMcEkZvzy949sGP+eu9CBMXctg5XkvzeX
KkBFsghk2tJQsrN9183noYp/jMWEUGZ4muOCanxHWNgg5XhEJW5tNPk6uQ1qvOgAAF27DorvOeq1
a13/ZEaq2NWl8Sn0oadEZBhtXWkcVCfJi6IcFVip/eh2/tHVv8YaQIZsZGk7UKXbaBU6WVhzXtvT
XSEck5Z/m50xe0Jm0PiZiLP7sXfu3aJ8artrA/+3yKE24yK5mK1uXOWAWcZzPAdwOEKbLcYAMr3r
wRUOgDPOyejW24K9zK4QHwiyf3Jk+qGOpTy6SkO9mXf7ticgpSBrIMnDbS00G7leae0KE4ZxJ6Jn
VIAOmxynHQ+zEzwB6b5DZn9bL70ctPgbZxq+TRTRt1qZk44TVBnHjsp8cjKdO3s3qQwDedk9Ch1C
yKC1txh+z0kjssNYPlUR1rxJQNcqevYb+tI8nLEsT7I2qdhqD8DKXPZF38Jafivs+k6KR1U0SMAq
+dk01KOYxUc7w+8L//QK/RxgKhsuGXG1AGD77kkF4AtjCWikyMol6nRpL9TtbYpg+O9n1b8HLodh
xEJhIVje4ef5fYwccQ92kh6N14n2UGbjEu5Bgmc0PvojhGmsEejz8vyd8f+Pr7rY76Qu7WUi+P1V
XWgBjksv1dP054bCSVekr12tbsZZe6pF8pK46uPfP+cf1j6OtJkJDCh2pBWuXqZfJoMmcPtcSzvW
XqKnF5yg4R3jD7XWItj9Iu1+3rskKLTUv0s53/39xf994TrSMZfluevqlqXeXLhBJ/t46GmzwP38
WNYmRhwT7wjknAPimBNyCVv7juM7e+cwG7/nSC7zAy8slMM617IsDvXvxznTfS1raZt4orNvXK6w
vZVl/TYNQColefSFSqDayh5lVRrOYB3gD1t5+kX1z7HsjPfezb9nfd6NYxDSLW3D/lc8dRJps6FK
Ek7GkVWQvgwbQGX3btDAlnKgJaRDY9w0Nppo6vC3CazrNHVAioTDY6HMHOiPvvv7N2P+6athPWxI
x6BQiJnt9yNUVQTfRVgCPNPCpp6m2r5UCzov6p9R+L/2zaA2WCV8rERmwLyXvmRW8TDZvn7dpMYn
glyDzRG5wgl03oRG0KDgoejx8b3ukPM8GrF5aSOofixFeg8rO12K7FLN4WsoqC5QrfTfOczrsub3
qXGJ8rWXHaFFh/ftmpa6gabRnYNmLGbXy3dtQMXH9rN93i+ZvkaCESaOcApYaJXidEyOc0Prn/IG
Fz4wTpp56os5s3RRPS6UpMG0XLaIPqHMzJm1s4c0PegSw3gSIG/rSKTWIQ3sIQ7PhNzgu67da3e0
26Ms+MALAsliWh3T9Ehq0aaIQAT+/VsURMy/WQ3wkV3DsLAhEkZpLT//5eLGVOtmS1fC6xMcs2FI
AZcyX6gBiqyM676ttoEMxVU4kHjeQfmExPgaA5sFghXu8fRo6KariV0gPXA2gHAlLDFv5h6WFxCh
j9lI6S9eNrPw8A5tSi9+eKrD1DmludHsu2FZ/yhrl5UU503Zw4IyAeGrPjk5AX6Z0m9mZKLTl7kh
rwf8Or4Xv7FwxzQfEAR9//vRWFd9/zoBfjkab676AVW8IKy6gXRAg31KpxriMnpRdG/DjpTxbM+4
UIK8QkJs4DByzcZE2S6f+ri9/ft7kX8a6VmAM0kzChn226HPmXoxTLJrPDeze2+g630WZkKvEmJR
ZUzXkUQCV0YdyNMgYEBIjdtsLJJb2y2x0adHrG81XW+dQ0qMEFvV6Wy7mUVaoYaHe1njxPiJRpF8
lcDdqFUWX1qjg6kaABnxK9wsHIxH/uwjCD74czawi7Cnc2Y4Sb4n8v41zVsQyLZ5C5TAP0AZ+5hh
0N44LtJva/Zh/VFxnSz9KjQZokh2RgMOAfMwuqiyI/3FEv4XIjmfVBczt5fu3m6rl474Q2uRY0WA
2UUdfHeMOD29c2z/fdIrXTeEYA2MenipPP160oPVsBM/Zjh1RPIl8Ntip816uClm1vR/f6U/DJI0
Vqj/sFHmr771+Ta0YHIABY0HIeY1LjHy2+WRofPOGehCECMHd0GEW5GLx7+/8B+WvNTCTAeTsxDK
1t9unMmaptPkS4bnHPAjYv9N54z0Xtvmm2nBP5sdIs3Mrt0oGFkbiRCYdiA7eZ91/TZJocDbznf4
joCmyhEsGHLefREdkE+H7wy7fzjRFeZqsv8sFhdsbH//Ntogqkw/1mnKkcqKT/dcNPGXXk/vkEhA
wIheG7t4r5i1LlreXOlU/EzXQadvSSXfnAJuD8M5iri6jL670Wn0M/bvbBtBubKvAweHCvr+8qBh
IKbK8AAD8cpscgDNLj5Aq8B+aNXtLgxbwI8+C805mh7R6Z1b7b0l0L/3a3yRkqnT5nsR+tvlV9S1
vQx7xqSBzKsdciGkYhBpNphPImhc8evfT5w/nrFskeAqUG6j0vf7t6HcGH5kNzaeReu4NS9C8Kpm
riDzJyjEOH+3Lt3knfbeCfvvHbmjyBkXnK58IeJt0G3cGEFhiLLxsrl9AalIE4HdoR/CiA7H+pbt
ytYI2H8mgM62CkDEJpbNjmBD9uF+ACES0ePW0vuD7iT0iVX5zlT5Jrh5XRIqMJwmNThhgxZ5c8qQ
3CnnsIHKZmriC6MKSmcQdgfUVxf2jT/CiNVxL5yDwsPowDYqod34YkaXUps48uL01Zo4hH//ut7k
A/98V6yQ+abY3RIE8OZdtcESJprrtTd1QXzQsym80qCop81MV2Ni8dq0i640CnSkWniRWThelSZF
RITI2d2UeTg+ow/WOP7o4hBrgRHcr2moQHRczZrPlRPezIw015VbdTvly9yLWGje5MwL6DourYM1
m3Bl8p1Lpom8ZwkX6RMBl8rtX5rqkpfsEFBidt5VAykjHeXHuUuLKwz69rNZBd/nCq92b4TesBBz
UoNpzarn8nrp4FesAf5+wP5wfjvYuiA/6CTF28ab8zvUnGiSuaq8HlmMNUfxHmMyqoQc2WPRycco
7O6VVr/SE3tnxWz8Ya3lMuvYrm4buuO8LWJHsUG5v7YrT+E+OIITFcdI833PBJ24dQplXA11fepJ
3jilPvVNa4EfhpP1v99TsZeSQldLN+JfM0OZlzN6BFF5STTd1iLrNxWKnH00LGa+0PgyOkQwTUV+
HQsg7H8/+n/aTPLiVHPZxNjU8sXvw4s5+yCAOl68tScEcEHomU7xNS6D4BpgnbmPNDffBvN8FQPK
LcMqfOcq/sMo4+qU/IQylCGk++brZ6WUt24oSabtsE+V7hWKjRgD1SaKM3NX6+9+YrZCf9hLsqbU
Xdd2bcdiHP/9MzsJ1KJgNnjNPnO/FqaNLLxsFcEL5YD9uP6Q5j0ZUWPlPmrSoS/b+d8tOwzP9uhX
Hsk+2PO0L3mMDbLLJlBnZApvk8EK7jqzvW6MSmyCAjoaCFr4QLalPTn0zMslhp11cnKtJaP93FBi
wv9akiuavjRTD4awqeMv7egerKlJ7xsyHukiFJIZUGfbm4/RU96W8LvKjKQBc7ReEiKkegULbQD2
zZXeOZfAWP4QPMMvCfmfcY/JQdcfqOZoj8JnGWkP8hmtOIk0dudf/Igcn6IQ2h2whfp+xuK06Qbr
nsZG9dS+gojE/TL26sWxnrvZiH8AstvWi5auix5tdhD3cKS1y1Aj3iyznD23E/ruQ2y7E/rd6Rx2
0d2MP/qZLCp87pPlfvSbOPcsG7MqBgtxm7vpMyuZjmxPqPejqZ9l2UFOat3PbIKSSwn373phDW+Y
IfPncYof9TrodtmA0cw12ulTyLotI5SIEACZMnaQGtrOeMWSBYiIO6D4EEf2NzMs5296YtzjwfzU
IroiLUtEl8nuoks3tt/LqRm2IZyUeeNkBUqwMprZ76E/ioqcHVibzvUuSpb2tpGNah+hgbdT1Fog
DljVd+lLq8WdZyyP1qfscMaB7YsMfIUd3TCzRzdtUSDuo0yyPmU4pTy1jumlS2BOvNwUuuh/3luf
w0iGRqX2vWh0DnFiSSCllbpe7/1zMyCG35cDNTlHltlhimymPRxKF1Ca0SUQI7XOAJhhgA3xHI66
hiBfW+zEdv15VMim1YxIKQpwpaz35ow43DRFKJ+QEnirFfV8C1jFLPzqdn2Gzt90G6UxaqA5ORZw
atvcl3f/3FSISiLWKjc20aI72SSjl1N+PzZTPrLGLcUTKrzw2NqZN7QdXOwB5eImYUt1cvGsEo+D
scG24bgY0v8gFuHxlBsvWligtiDNFh9Fu9HLUntocew9jEV136d2eyniXLszamrHboQQGOTMTgbS
fwwgRWGkRF67PsxY4l9QOO+6ZryqYehCu7KT4Y5lQj3AJt20cYTsPtnZhN6bTejfYy2ReMjG9Kov
K39rYJg5xLqK70XRx/cUmODbTBF5HJOi/K768GzpUX8mcwozmGW7z+kUo18pSnvf5qb/rGIQnDl0
LdZWCH/UOD9PArdiHPTzJQcP9wwV7qQJw73P9JrktM/p8qQACEocCzgRqyRih+3LU+C70weFk6O2
jeqpmmoEzEmAyR+8zF4VJDhObIlvVRNZt+s9lq4Dew24JU10MIaWNVI8WfU1mhwgBFXy2VqiTm2n
VacsTBXnt0DH7Bc3yIACNKlt7Ukj3GV8lqelRrkxEwdDngz6Q5xbxgcdpCz6fQK0y2aPkTz13N53
n3q40zt9dGzPSnhhIqvRUxngnEGdzOexJM3cJFhtAJFHpf4e4kL3ORjFx74bgEPmOaBm07opGs6T
wgSRp9VZe2nwlwpVht9DlU0bUwSSGoReHYpAZntAIRzQvM0+EB8P9GZUn7IYZ2lDTN+VNqKZkuOz
xBz5TDTs3io1CsdwI6CNVM6nLjxV5qQ+0/+Fl1bP7bHRguSjVDTal+cVQSHoeQht7UeGVcjQzZMS
GnzC2pyOHSThsp6BJ07RZwaS9HOOCTktkw+xWdR3jpGo5zA+EEaQPY/d0N1bTnQJp+dSVMajU7vF
rZONTwHR4E8ywl0ct9q39VEqouiSN4TNosozd0Ou8W1Qe71nkkEFpfwlLMv/MAEkpC40i3NKC3RX
It05WjkK3Zni0rE0jenJ9ZXYRVFp0W8rpqcU+Ps+tfWv44D9uCri5kM3hsbFFdFD3fTNh3a5MRYd
3QhkAkxL0mIZlpSdc3c4Dbm5eHh5GHdt/CHKQfgM5ENmde9VzmgfB+V+JJuMHPRBcS2aBO6AfkNd
mURfmx980cMR/zE8GCIT7nxlsx+HSpWiF6Mth8VxTBzPqVraFENdIdMlTkQCD9wj6MeyEQXTLRL5
6Xa914csZIoEtsOsxYdptOjnkRh9N2ZleKvSZ7cKgkPWS5fSGKklOpgBiDVUbOwKzw7OVvOkDOZe
t3LnozvB4rWoryVleIPsvDgHRlKeRZnp+6aJXQ/ULd4JmR9o0Tb3ZoS11hqFfa6w/JwzJThLbXzW
62RXiMV4SzDIjqLrfLPeSPoGRuLqnt7UwbVwq70TGOaV8P0vc9SeVdhmEAt+FFr/TflAHFLqbHyA
s4uZq0uJa2NH7e4KewTf2wZnQw+Cnczh0OZwEMxpPtZsIzYSyLjWux5M9+8wGB6SBFlYl06HYI5+
aFPt1VgkcECLPSwp3gXrvh5zYmE7x9mcab7i2G/C5qUFTe2b9fe4vyY4A8+Ojr5bfOoj9aBrJBlQ
/rpnOb/LRyQpdkLuxtTLYFexhtQyce107YtJPs08LF3l8ja1g2XWpbPkC5Qk9kbayYtDMK+Y5TfT
DD3RRN6IDLF3Gda017yPbibT+T63KB1zq8BShOmpswmGrVMoLHpbEoVAh8kMoOLY3Qy2e6rQlbrx
ySjm525Sd8QlzDsjLa+SeoZ5mN7j/BQdW6a0HK5w9eSbeDQOVj57TaTtp96EAoedKKXlaE8/2HHe
l1gSd5NdL3HPJAuxxbM4bCxZIaLsypy1MmLzvu2Ha1U+JUnVb1UsH2KhowNscDgbvc+qQFKv9TMi
AiLnm2OQOx9FWYi1vL3PXf9BTZCAtBHEVhOzMtH0bCky2tuBahz+sNs0Bhc+zwPhU2521YISySyF
Jy7XbqNxJGFVHUByGDu9nvhAlvE5L/UbSiUIah0v182dPbP3dJv5O8RyDJU9JDSQ74RM0FTBEJVi
l6idA8rNi5no8Q5FSLGtSutOrzVr08g03vZGvE3Nj2bn3EwNwp9ecqrCXij3ZhI3+yqsbgZbyw/6
aNQHWlVY08jkBB5n3kiNfURelxGqP9M9I2k/mcL+geKw3BWO9arllk4aeGERMuLeJP18rzcuO2RD
Eoqh1F6YWrFNyCEk0gO/FYV/PJohdoI+0joIGzQt1Hyxw747jWGIldwKvGoorqFcPbXz3BLuQ4K4
yl9zSsmEuRBpkf1w4vjVakg/GOacXDFWFrh/sMpmfMeib55Vb32ujBKBAXEL8kHcRhrN6MAFNkNK
GMYxt4bkpHGASx0BA8SLMm7P0EyLpCl3+tCll94PDrOpvqDiQKdayeRQKxlsqq5n2jUI8YkHZ1NN
7eqd3MX6+FEamubZw0BCBfBPCN0uCVBwegvmpbK3rzIzqj0fJbAV6PMVdsFvORNgDHvsvp3qW3KT
wg10AqLcqnI8Ywsdz+u9JtJ3deAiuG2YesZaeMMclOcSz+05stnmUmeUoETPqSM0pCDgUnIyeSrd
rvdu5Oa7Qqdm7MREh2TEJMJ2qFEZNAHEKEkJfn2yi63qDGbq2hoHx6N3U53hK1BRLPVqp5NfdzbZ
35T4GUvT6/TuYi8vWIkJ9K6yGT2NUXKVOpsCBtR2LPD6re89zKAY4dX+RmsgOsfBGJ0Ve3fU/mB3
+7o3Ga4CnEK4+M+ywqdXZYvsox7nPWF6N+QxHc2g1vaNn33tgzLfY1CrNlkPHxCmWnlOyASGYABH
TcNIdw6lPR2LSXohzfZsNIerzAmo5TBnbjQ2gSenVjmq4kYDN0WKVIlsZAC+ihXAJAVkuaEveLAb
0z3WGuDqJouu6lYKJGoZZIo0pP9f1U5+jqT2UhOoeWiWR+tTbMGvo9yO93OdnaOiys9zFuZnZ5w/
OwQuo5tHWEYhqtx3CiVz4c8AreLlKFewOndGOedn3h6EWky1dptZV7HDxB/q6bkN6vScLPeMIcQ1
EJI7lXcfnd4vDjzyT+tNMYOSFbnxnKdBxnAi7c36fJy6DJXrXawDBFaa9nGNgJ3wpYBEXMJgw/kI
7ptd0CDA5hjDEQqcZ9cV1PK+rl7CshkPPx9qoZsiq+/wiFsSAX7ILg9DSorpGHIJN5Mmo/NYvKRF
kP182mmFs8kV8P9hLtP80AqrYa8BXyTrOu1EctxXg43pnmaGc7KAFzGO9zdW4o6n0G4uRHI4BO7S
Q9NxbjnMa4bN6UMUlAZ0yMZmn0XJ0WAHtzcHAdsghWdH2NslpWJ1SccSG7CrA8vVSpOLPEGwgcnz
EIQ/ZsfwzxT5avwedU1GzlWsKv0gCQkFFeFAsSBaakgcZyPoPWgVe9U00b8NHaHFBqQuEj/c75PZ
HkYnBHkAQGkY2pysAIDnGIHxnsHvxIW83p1BwDdnLuL8pNZn3UBDF92vLrbl2W75B7Iy4r3lU6rQ
Jlxzuh7C7+Z5i+A7Lorl93SFpB7ByfL0erP++fUevjuxjZdMjvXhz9f5ebv+00Iz8E13Wr39+eT6
W9j0eLvr3Z+PFwuLiTPrl/c2rm9+/fHPdyKn9EWaM8aS5S398yFCP1T7cRQvBKtBdFh/mmggouTI
NB1go1+j5dd7q5n/n4frvfW5N7+HlAN7epc/rc+vN0NQ/3dK/foY05A8AJe8Xf/IHOHkrrPi64ps
UA7Ajsy1BZxsCA7/3Kx4B2IV+bbXu4zpAB5cYuuc1DoVBmvxsGqwsA0VMv2iwoCoiQsaSuAks2yI
lIkzb8wMH9+f7Wz0pRc4gvvZIo57BdbcLjl+chtl6hsTUbnRGZw9MIpXVpbPOzvorLt2MppD6ufj
RWG7xjmXHrJsCWQmsM4TZYvbB4GVmQw/Un3UvTnMaJ8CqYsliIol9lz/6rB1uQ0pdbDP/pDZn1ix
hbuagXxTZbO9bTLopToMFQyw6Y9mbG9qad4jWEH2OeL59UP/BXQSamSFOF+f7c+ufScNHcBC9RWK
bYqzpMIzaxJXBS3lCd4fLw2GP+5V5GUEf4f1rDxYwgSnIC4iaePI1upuXtDhbj9tmsCHH0TxxDII
B6lBiDudPm1d1H6W8vtNIsb/x96Z9EaupO31v3x7GpyHhTeZyZxHzaoNUaWSGJzJIBkcfr0P6zPg
ATAM7w00hO6+6Nt1pRQZ8b7Pc87KGlgCJ1VA96OUa+UVND7z5k/yPKjmkUAZWNVodhHq3BHN3820
+ulsOniQLle8P7+VwgoiOi4ePvww1drHdAaE46RsEcZFBJDMDIuYsTARk5yQOi6lmgqNqvLPhVXD
Lr31evmEjW3YAaD3Nwwjg7unqj8olQGo+c3fOu5ftK6Zwh7+1jopRxx/ApLRVivQO+j+Ekvs7Y0p
KckWTb/zqjI4xZJsQsLZyCgHbd+b324ZGXuhXgXxrSf0Q8UKPNdZI59yMqbDpCrSSJZ+DgKEr1kA
rCfpq2SjN0W5obtk8Hq+pvXfyo6hYnEF3hoONHW80znGBsNdQYPwdkEs6bVk+iqf4mpttJRmWpkx
1jKyq4Z+ad9G8zcZx+zqoaI52tI/FWpEFeGo4WERPEuK+l1DpHXywH6w60D6adhNdQG0v3eUrR+m
LNkzenpDhweGkNHHqo4waIGih2Zr53hxvDTat2b9m9ut2rDDgRngmeqWgNDpOfKVGmv5ukdOXY6e
3CjWmwTSGzaKhceFsOLuzgisCCXTAf5C8sKFZgKUlSCAZS8Ly/JBjingZMLZgKjByZXuqzJR7lGb
mbSciIu+SftCO8wE6tfJWNqHwi1rulY1b6ICnfiUMbKNrHY1M0kkFSU+vRQ6RA4rbGOlUp475kPI
sCmnFhBDa4d2Ieqaj9Go86P/JwOufWuoRkUyXc+Oee1jJgz0n1DX6RWQMdIfyjF49Asx4hnFwUUn
KIBx4QSAm1CI5zouONsVsAg47/cscLlWrGcjebdgyWyTEgFRWnFxEhWHVICK+Zqq7FbT8pbpBxhj
rxpALE3ltKvq/u6YuKgXZ3PAnOvQ9xDh9RYzfQJYdSrBMue+ec1N1sKZbnO0d12Hlg4P5lz/vWTA
ak1yGOG7w72OiX4+/5SskhEffWpV/dMPo33sjVkDkhyDhXSJaxVzvY0dTHPkDqkRjZ0Zaob4Aky2
HUsH3nuH1EckgXcRgxDknyn0NyVxTkeyk2budybn5IN5Mh1enTZmTjlOe4kvdZd2SbaJzOFvklTT
gycgQRjV9yvZjP0xyVJ4/gMtcjkX7kHjNmeQ+D4VC+7ZbaqToTiAWbr5ZmsFUGV6LQcYPIjKZi3Y
TypCSJpCK6MN+tyN1t/IuVTYhVL2OJpyrGUSnKIEQf0kKjQSM1Z3A/bb5t9v0WA1kAZH4+bFkktc
oLBxeN7OtSZimRyUL83yBW2asBnNlZ137LzA3mFJPLdBnV3+84vJs7Gzgp+oERywWELQpB9Y/dGC
52/mNeJclcRUnCTFQOmGHitAhoMNEJgh608twXmItVxkTJ/9RRHDoCFBRx+z4Em1nCbNnSPjA5Qh
WJpJQR4B5w1Eb+rb2HLcCYeoTJrDP635WP62jdSg2YcYavCFuXlrVeluc0JYjLaiBRoH97eSEI9M
ntbalDIYCoa9rfe/p3IWBy9S/L1AD0fBggE0wBHMIvTrpA7rHh6f3wbJWve6/JQsMI9SJFs3iduv
oVBfpj6uk4zDTqnTzJQjbMXSnb4r04IuYe2mbHKZhfqrUWr1mZTzTnGCvRtmvEq5y6x6opsrs7dI
10ggqyYSwjQp3+cuvYiIpUY8FFSopaPxcaPoUfTVPmbqtSV5JacXGOY1CtDOoW4XfzJsxBEsArI7
8Cq0cTbZ5gTyVIIlkSaoS5NnVM9vJojInbV4BpteriZx45g6bOseihZtqHRdZIa3bfE/a0+Uj2Cu
lNYtmP2AZK2XM1IHXuDVw3WIIVHqhCzCoVjuWH4+HYMc9KLWj3fRnjpM4JXZ+beME2Cca/Ihrfor
yQI+dLbKLmPWfmRNmuwmhi/bqldbh6lZyDkZSDqwsVBOtb9tMuMibG4hoEzXA93Sk8cyPcx5aG+Q
q87bQSpQUqMZTkzq1w7p51sb8HKx1BPYWfJzaSN4xXJ6UDVyoelzscNQbSy9TZoB5vJKcD0VIy/4
2QTYQKOcRzLiBxVnf1HP1WvLcG1wChkLntz6kwOO3NmD5BnLrGtvyDkKYSXFKxZqB+Yy08HpZXai
RL1WXR0dNOSBpKLGP5oTWKdmEeqMQRDjQGY4I2eTZdsItcgj93dlFKCfs7xZG32U3hubO2w0mTcD
xjqCp75K7w+IffMqY726j51UIZCHvbpy3NHc09ySdyt6UtIqnus8Bmscm3cyCuUz2fhs6wOH3xj9
p+yj+sVJ0/4yiuSTX7fmpfN7jvUOTvog+jFVWnwkvWpOeq0hBV/+I8m4YtO5ZgZKrILtnjNjgM+8
HcYBgWuSn/y6CyWiD9U43kcxUYwlBMiUxOOuOlXjDVSspN7QcSdglOREabo3zWYAezzM2C4Jgzqp
XRxyxFbrib/RLqB7S8v+lzOqQ5766lG7Ir6yM712Y128oGbfM4IyiKPlP1jDUEb3oMbtQv/J8PcR
4j83wx8GEu0lS6lpdXiO/rU206JHpNlbZpgm40E32p7fLiqsMbi0U8oyayABsysI9bDb4tg5NQCz
AjWwJOHyAjgv2Vs1bH1w2DusqYSQza/E70NnUhYpvBgrbhJxwY26X6ZVXV2zqK6OwbgwKrrx4CCk
HtKStj5lpWzCggmf5a6A5YDZdg8sbfeofp4c2+muUyp13iAGLrsKPSs86FUSOchtS0vs6LIH57zh
DDuUH9IUIyekhN2eEeyL2vzjdbp1gB16GS3GCNZo4Vmg6K4vTIOcfdPKagWXeN8+F1CKqNYxEPW8
IczSGXMaonnQyO6hE0m5jXMcFXPvYkeLbV640ZQzTxjtvQXhWUUwDOWQ3kCYb4zEWPQ3DozhCLlQ
Uaf21iyZiGiswAiaTMCqbWutD7RuZySUB6I8h1nk4D/8nFgVT4pBuluLUdXGqXTAxJmDVyia3kRj
OCiRqLwV1NER5xXBtvQlktM2qZ+NvAhbl5FyRbplV7vQ61lUoRkj73gLGI+vzAYdu8fizdDbA0+k
keiHqxh8KPHkg7HXiVW3TvBt2JE6KIvJcGvBtZ0SDn1DWm9MbtmAbxNOCz6vUb2wtdC0+wuOx2kL
1BdyN/fP08x1lrhrxJLASX6ZjFgPth/8QvqkLhLZkEjFPR4pi+S9zznJ1QsOFx4TlZrbHTdaudcJ
a1tjU+K0OxKcZkeK5ZZAriN3FrI9Qpgkzt3xEGWS9meLoGZAOo+p9Z7igLjKhsK0oY+vmBCiVGrv
xshWxpOPdGqirWaNXxNnxTPG4HwZrp3pa8+g4rEa8INBIGy/R5UThVoSab/c4W/kle67kX7VUxGF
gTNOZ9uHw7/IhU0izLzUM3FB0JisDbtEETu2l6jLjCc1vNSZSQGCWMJFpH52LTqeJIzydxmBk0ch
esZDeeJeVH51fO5ysU9q2geIwsm27R4RJ5ifKZfeVUsmJtgO4VUXymLia3x+a8YLAOSgJhYzbaLl
S2vH3VZ6s7fi2BhcA/3B2utcTPoeQVS2l/P8UosuPbOimJ4kKgJtxmKv+pT1k2N/NO0MWWb5wthu
n2bmdw3yLGz13COE6oEGaCfKQPH0MkfpeOF9oJ5spR+FKX4NjImZWqMEbQWpNE8L2svcRwX3Ak1u
SAPxbbXKR2UBxda8fmA0jEyZNZ21rnKyz349+AdODPA5ZSTvJnB4ZxuQXQzt0ppCz9VLvOLoWCzR
hjDv5xNAVhkmpo6jXmfmqWuKdQ4wDKdxxM6YouGRkRsZWFI26eif6Y6ORygwIyX8ARfAAGhsnO2w
qcsR6gzrnCRBKikaarVFbGx6lCJbw2esaJyyPK6fSyfhu7S2KC3hiqP/YZViK506orAPQmCOwPB1
WhSfE7+8wzFO9oIFAxNQ4DVW/cHynaeIXSbbMU2LjZt00w1jO7qLyU0BbER9WPaphIXEMshw/pBF
1dDHYl8djeRI3kCe/n3R5BCs65FvTI3l7IELJXQJ3ryApsVtpvA7ZL2ujlPif5ZR/K1R3rznlkVU
sqzB+jBPnmCNcGQs63DOimIzDVa/qSTYUDyh8aHoYuQ3RRPvvLlv9k4N/zAC4wfABmy6JpYdf8Lu
2dl2uBR33cDpsEn8j7mdLzlwvNVsDfI0eknNUqT8oBjb8ZEIklBoxp/JBo82Tflw7LgTY+T2mw2Y
iYc59/JaqGS8RVF1gvJobqbCguzOU2hXDtiUFYxW0kPiHReHwUMyb0NLI8AX+SlHoXRAwsVE4ubE
vwPzp/GU9R5UA7k+N/8EdMAjEs/fJ3P1Gu7Xuhls98DF2uXpTeFvEFZDZMCSW1EML4WRYhXmSOEU
ya53uwX6GAUHKjBMB3ZZp5I9HfuXUoh6EyEjWA/ewNmj80EDZ11/APtLdAVa6RVTduF9+5Bv16KJ
nI3pTC9Qh+xD3/VoOlvCCiYhZFCd/ES7jnuHT06gJ/BG1KZzEMi4Meva+a9rk8KtWI5ze4TbZrZT
s6u0DmS1IvhOGaSLK7R+aQ5ipfGIrHMryjrglB0hPOZaKFOYV2CXljjjssT43URha6BYpumxt7s6
2OU1grsIyHttTxVBA9Gj83TULo/mvSrregNGbzEJbHC+sv3EMGJX9s8ABx8kRcak34kS664ZhjpG
uHlRIYb/zIvmyPzHjfqLLLTPsRi/YpNZSNHHQDdngJg1DJVDpWGOUV5wqbUML1PV+RvSVAULTZao
jWFsS8tMQt73y68uOoKxkFtr/EgrTL0p3qSu4HkPQF66TcOrHhixHaT13uI4lUwDDEFMvp1FQ96N
TCKXjGQ4S5Cvq5E0gELbIkP1V1kqPuCXMallxs8llTxPDWeYFNA1lzMEOT3bZdHkYejZGgZwjllr
y41XMvwynaDbA7UzV11VWrtIwj9BltdB++3+Mg/Xdz6w3hVF6SEcWLLlWfWbNZm7m2KLsZZGtYZT
EN5zAQXe1U/FAukfrT56ahguTSP72p72wklTncCo2D01GaqUPouJQ/Sa/dyVvz3Tzo/EYNWqKyZs
nqJ29v1yr9cYrKkusfYT9V4MtLQWHEbhdG5TxugNJ8fCexcaRPu2qEHA6mLcNDXyBKh63pan4Ykf
1kivAWcMMQ/rBjX/SP0uX7FVHTjLEhKX1MjA3M/2WogW/wCpnEMxFPfA65BPlymTn1bKq+dx5oSG
d+YhDDsxyoJbnjAHSZitJWnjLGioF05QsDBLi7AM+h/LN9ONTZef5Wccxp0MdrNeEKdAPt9U3kYr
GnntvfnFYFO2TKS8o2HmxcbuK5A9Pt+4oZ64/i/g8y4yXpoMqQRPOHxCLmbXbPjdDyYi7xTVZWsx
3hMhWGARmg3Ht7gy/ggwNmw5yr8tl/bdWCNb0KrvMmvFmYidv/Wc9O8An5OATJzvUyr3jj9UG5MW
4db2oz+mWd6i9N/clkH2BLKdORLl355PdaDp7sEoBSLEgP1LUeXtOu5q7dRC71qZVAsXj5PNc7b4
Zs/LJQuA3jaaobJoimGRr6UMFurxYnW/mGGsUw4i795wmDrpHTOjM9aGk/LT8TEA16JoQgr8x2C2
fksv1beJLrLjiG+JIL8RmonqD81ixRoljxLOkY8y+jEggD1025lIQ/gyLEHw7NyY30wogitmjgEX
agKqAbWRGJ8UIcngkOXDZ5cDbIq76YH6Yx3LpkaeqmkYris2hDP3YR8F0G4A8x9XnAeSnGHQlNlf
kcGIxs46fsqDs688YLCuM+arDK7R0fG1PzlFYjwu/P5y+V/uVv5ptPjHs0ffpT/SdJsisuUmZuV4
CyaxtzwiXUxo443dRNbOY9mCsOQYF361GiajOviam+9Sxn5bZX/qk+afmrHDWp4MycGzrxVDFoSY
2ajhKzYcmBJmwCfAbPlFzuW75UXDkWIfYp9Zd9cV66fRdlnoW01NigR3jLC74PTvSz44f2tma8z+
kmbL8CLBlI7z2q/ts5DWH86U+lcu7YcT6eIqpsbHRpVcPIUUvUkUyuYMn3cZcf+hccYPuI1y7pru
nnlL8p4G1XUeQL0C97yk9bIe6+KXjjgrB6Y8hRhVHJoMulGsx/JQjs7Dghi7g0KEXjhrWO+teWWI
GCQkOY+vjuNaL/33KJcczgcr242Zna2LAILkNFmvqVfui779jYIye6kZCe1Yl5HwUFZzLXr5wqFq
Oow6ALu5zNHZwl8SHSj7AI4yRfAQrzLXtBoVhpYM4NjAd60nn4J9g3tLdKY4Sp23KFBx7oaNQ8G8
zbgKoKja4N0+NgANsJM72yXIjq0o9h+tqNRaG2sdXVPwyyO4ttaRjMFApXtAdasH/N+B46qs0zjF
cGG5i+Er7k8ZWAQGDYOxlRZ3mrnSL8Fs8B706l2BHX01LXB+RmNorQNkGhVU5Z5+OT/j6OmaR6hx
0qA3Q7vhtxzVKRMaUUaXQh/3+mgHx5yz9EHltMxdCLUrDwCzULm2H+Mtfw7u5Vr6NOHPJW8ziWtA
ZVAgGN2asZHvCvaUrKDG9jDXNldl7ZJWoJscHUeVZcz1oSu7YYuW3gCzFy2+UMVI0/3I+V25F8Yk
OSqIQ0mC6lbUGn4xqQ4QkVug+DHog1rkl4HfS2GNxhGXDWGTMQKEQBZOZFfR4XJrcyc5ZxEQrUl1
5k6W/7Sterr+9+D3FbdJT4MSWXWYU3h3oCviqKg39b2K05tlMvSdbbXJsWYgwmWJVfC5DOO61vd1
1l+YyjdgOaX7HLksJ4Q0n9EzAKkbCB+pjM2QSow/ZVqX98RrQ1U19qfPoGVNFYg/Ev2OsGwK601X
+059d3VnvzSW3kHg6l7KlvwU92GEwFYMfjUX35Xrqu+qYr7nTMFqluRhHRD4wB6ns1rcyq05Zhff
tHcz3OBPXoMlGUQzDTMXRVJvSabj/eRdRUamZAHhrkfV487AMa+xSo8S8wWdyZMoZj5EOrfzqbIQ
CigagiQ5rWsneX9EaefcVI1MXgAiqBjl3Zrly6QXWLZbOd7tcTCZD+j260xqfCWGN3pywXLHBasx
5PeptsZ9O9Y/RY0V10+9BgeTTqDInsb7EBjxVeoINET1VEbcfBndeCeHOSc0QyD5uSXStYm+MoQN
jYwlbZ1D08qEEgDdtrnm3C/J0qYcasnBVTAUOi515qAt8uHsl+EYOEhMbUdtU2xNSciNx/0v2HnI
ebSqOyTVEG+6RGYhuhmXBpVo9zZdp+esmH9qPt+Jr8oXO+ih43GPXmX8Ls+60m/DyOMHhxWZ1Rls
J2KNCjniEmyx/Z7V6hydcCWyZZmTM4VGZF7GOZYst6sOz3WWBo8uj6vb4FbymCk+dTSG2pPvRvpF
2WV7Ndv8oDfVs+VojJ9p5gBmlxxoOmdtepy4jCC2XscpeGLY3x2VLzY2FQHE63H0TEb4zR78ATlF
k50aFzy32fILX1lBsvGshAkZ07xLkKI3UyYF3VGYxZkdLXesWu2xUUzbPu3MRzX+KwU7mwZg/3l0
4/ba6/rF4JmxafvKxDLJW0TLGd26cULyjmzTwALLyfHU5ORJn2Kt0h+BOLbujrJV/pUxnsI3oLf3
Vt2rLs/POeUCLp6Z8UEwkQK3ITu6YPPwzn1RDZeotv1PK+0qtj+8FA3GP5wOPbZLi8occcLvckyJ
Lrq1fSwM0NtTpZ9MyTshSKxQpw7uDRg4O/Lk/FR4OGW5EvdhtF4qn7OebQgmJMsXnwUVyI3+kfL+
vlODeBhWsnJhhBztFCppmhrJSU2Bt+4a+katgxY+igc+tXyJQdgynxiGfd73O6Uy4wDqM32KCMa5
eBU9novrwlLzyWWAsZ/ceGAkUxwHjVpgHVjxm0wYu8ZFG535qZc0GBsG0HZW/sojDiLAOpJHUfbm
rmU7+sZum5jeg8mea2c3zIvWqsBm73v1WwHadLWg6TH6adSGLnasv2JSLn4qq+EV6Dl3t2fSp1qd
v2vkW1e2Qo9s4DDkd9EUTlCiNlVfXKtZJZyfuKJXWa1fdGb9aDP7546AMt/XMnkXDeOdxqcvhnZ0
i2/H4kZrrKEyb1Wh6ksNvH5TkMpkD4U4zUid6C4L97cfu9VOuOrZ1OKbFARu+6wcd9Hifswi/m+k
nT+cyfdP7OkrNsHQ2Z0mj/ZlDvhH2ZN6DLRLBnoHH65k8JllycOgbciixHQhIbq0PKID7b+t25ru
X1iKmRuFWcVs6t+X1DG8qx3b+gUa0ybeaOyDPnK7kSc35wNvZKX+0UmY6qoQ/skC5R32rfB2iDGK
C6IIstuO078KPtwMe7M3wlTpjvEhV6o59g5YysFSD0H9Z2JFNCWGfhYp6IPaD5yjaUHN7yqXfGfL
qt4qrC+fqNArDH+T04DTrD0PwL5eD+PTNLnVSeui75Fx0FMSpfO2LgkqBP/mVSUZ07JGQfVvfOXK
tjj704/naeO4sSySnUBljDWEO1iW3dI6SFLr1UEdsk5QBx3bSGEMMPT//h/dmvcdtLhpK3PV7/Vq
8eGUY3GAZ0xZoIh/Tb2VvOb1U4DH/U2ZUfw0WAOZizR9BIPQboAPdrWIXpjqTOfWChaKfeA9sjIS
b8a/XUQ/1keFJymg9/ki8vncBY7HOCWbXjJEHRols5PMCWFwzbFOg0clKg5k8wHkny5AEcM0ncmH
ScnMISDNBlgAym/Wc4V2CGEjYUufZ0eOu7YYfPoleXl1JnqQpcUmdyJqHirAglu2uyQqnbZCSl78
MGrwd42pk2AwB+vAiZxfCQ4bq7FgwR9NGo8ZTrprvRvnbR9wl+VsPV1cDvzruhqwijiasQ8Mu7up
mStvjRL6bWL30PV+/8Qf7GeSmKpm4iFhn4kB4wrrf9ll0ZnYdxey1WTBGkn3lpEo9rN1p/ropGIO
vEXb//DjZEAYg2gFCmptyyJbXsWGdeema9+5ViK+mpxToTlj2I1VFtrvk1NkL02syRfOb5gztFxg
aeV8hNmv3g4zqmlnZFDWTd57b+n9KxFbrrheMT1Y7RhXQK6bPvPSCxUOhw3k9Eu6nXH590VTBsse
OpDML/jvWJPtZRMgPk7mEz+r/Ehaz8CseUz6PnvUbWSdomLkmWZwrXE962U2nrtAM9+Nr7ztr/4Y
xG9CM+MbRJH30Q3qTY5BjH6bGG69bIdb4c9nGrBRcAR5k9ormNRcLCaOqDPFV9bEpb5tG9n+Ixqg
ZQJKnFqItZw6Me+9nf9OA7KXY1pb7+SksNdFz53iRpK6RrytLCUvoi1vnq20GxcGQkBCMeOZU3ky
Yu3Y1vzkgaa8u7PR723lgVD01Cc3C+NAccw6MbKL9+NoFNtgpDMj87kMA3KgDE4y2x25qgovRPfc
bCq6c7TN5JtgKr5m2f07t03xOvd3txNFSPF/COe2/1Z19zTVsHpHG78DpIqjqiwHeFz8GgeNfuqL
zgaKq80b3hP+bjBt9Z+Fy/9PNP2/EU0pOlJu/T8TTXff5A2S/5Vo+p//m/9BNPVtmJOw2kzCH7YF
GGH4brv/+h+a7/wXFzAfzxG2HguSkr/E/rQT//U/FqhNW/X//q3+XyAXQTVFM+/B6TH/nxCm8Cro
qf5PzARQ2gE6mcDRac7acNT+NypgYPIRiSo/RzZXf1cpJkvAX/rc/ECHPI6aCcMsyF6TAkM8Afhp
ScL7SyY+n43L9G+LlaswBkDHRZgEfb5k6X1Tj/eDltbrIvLCSAaw25fsfTsYD7/XrrQyl1EJvwEI
an7kpNcb2vnfMxF+3dWCU4qGa5sL9uBVahMNI/HfLtl/Y2kBjEsfQFIMwGvShvnSFRiW1sC89Adg
Ol8L82OgVtAt/YI25YHgVs691kj707HhsGW1Fw08zhbpIuzopavA2hyyDfAeurzaSmTmXyYK8Sad
LRoje6EnVEMy81pW9i9j6UK4SyuCnep2SvXfdi7uUU4ApV0KFBQppqVRkS3dipqShWLslWSuxwZv
QSUPcF49x2Azx4A3FeKZc9CjiSow7EFFd5AiB8hCRrA0O/Sl49EtbQ/27zN/SgogSxPEqV/7pRky
Z6dqaYrYVEaKpTsyLy2SfOmTMCe210HcDxsCZA+N5IpN+SSlhJI41i4rMDbzKkkoqQxLW0UsvRWL
Agv/MqmzZC6T8LkhW27M6On9u07xxV8aMEQuj+7SiQHsoEK59GSGpTHTsAvHsUOh1cWgCxRqTZ12
XJFx/Mse5Cop3pgq2nTasdJJqVDLcajnBNR0wKm94x/h8+BC6HG+Mo8xp9bVN5JUm2iWd4/CT0Tx
p6YAlADy37hLJ4h+t+R+77Ln6h/z0htKC/9p6OxPrddZ71U7yz6bXf+3JtbHHgPGTnqmJ0jEn0KS
22JqtagooVA820tniWoDZm6500htdpSafE/YfBSyJ5O6E92hnc3NUDXUaywKURXFqA4x2mociWQQ
GIhPQzCF4L6CTbc0qnyqVWrpWLmUrZylFKNPX5bzPfVk6EehBwjKk5XBCZOIGd/1PKMH4hk0vWq7
Pky0p1bRkF/AMLJMwyu9LUqGeq3jBiu/gmIv0mKbtJG49Hp6gMndw2/cwMtr9jxYigfAlc4cO9CX
48uoGOVqKQLUlpE5Q5ro4ATRx9wR6vEn2jAjQd+GgJ6fol310ZEqZREO1iD7pG0MJIhgjhUThmWl
qNHOpu+mAedd8cNsQHns2r4PQr3n4ztF7Uvr9+IgRDNtyn74hYwgissw6xp/nTZMWYVbXdpM/1Vq
cXBgM/aajpaxSjy0lBaTsGGez6mWnKuKz+7IWB+Wy/wpMFGFQslz2WHQbaNx7WpINDrK31VGCJJy
S0bQr99HEX0r7D1i23vtQ/mJvjf+ahNIgC6LHRpIo0uVpVE0G9l9Q6k6ld3yD12Pd79MBzrCCoVQ
0uxjZtN7DXY4c5ZgNxiGttH71l+bYsBPkDX1mhPW/MIwko+R+JMQ9mOL2TyPk5/d4BQx9gvyo/Sc
mhOTavhrNAtSdnsswkDR04Peut5HBm7zSll9k7Mz5ertnKUTf7VdRoW0Mt+II7n7auAbK/qG/FxM
QYXfCiiRNhtFn5DitmDVNxUVsXrVDCTp8O6MZv2Z956ztTW7P+XsumRlrufxy56L5MUZsw0QKYq9
gyqITnANthcPLkS4JZLtnQcNaheJa/55loKmlp0076QaWuHFTHZAyrAxXMriKsAArDz+1yZ9vmVX
x4Rnzcac0WDmvlGl8DZYIbZq2fO1ZrYdOyGfqtg4xATTQr3OW65ALm4n1zu1DSlSUjPNzZXGvo3L
V6Is0Za79M7CYnUC33WwRfKLFyhFqjl6SgaY/IY3PqBNbsRsBcy0RrTsdku3ZCbOq81l8daVrJL0
8ZJSDr0ZPi8UP4i+ilTj/19iVymlYFTxR0vJFKKLqEPXkc7aN4xXtDBvBTW1bVsmJ87RJM+Qiu4C
fcjDQq9vPh8DEyAcdA/YOeDL906iJsg1pRm2i9HMnHoaNjH1gAhFotboNUbkTw024X2iTCIm3d5S
VO9XzJ2KXdyOn8LrK8h08ZuasD4Gibci5TDRvPXF2jH8ZNOZ2pMztylbU530WPNE7Q6/mtsOH7bZ
zlcyDU+qcsrj2PFHNUTEYtkbxMbwl5Zim8yvlabffZpMGGx8orZjU+zqYN5U6SwYcanxQ9TGhRda
y6XNSo5TfS+rOQ/ZZRiUTKL25HLBaJdcUjazLGfw1d5EdTCjMuNJmoHXo+Sdp87v3uwTKk7csq1O
fjpk25criQ5Rlp9fOQ3nPm7FjSTk1Yxr3HYOc8fWqf7wrnHfZ89+ncyXvFPjic1LGZZm8KxKIpqm
L9+zOf9SFqd98rwYZrNgP/vz1qVtRZ4Hbnrh7KTu/W0rSSfTdT9SYdJ3q9PrQNXmyH6jm9VOWNAl
Jhsye9za66qeZqxIoTVo6gnWLduqPLj5olYbKxjTXWCwUfB5GedFn12ZOl5YPwUc/W2TkwgZkmWS
SdJHe9H5heYI332mnpdt7UYvdyRVIDz5k8U3ll4trVSuptSkw3iGeeRlFmnRmiytU5fBpnAlg9lU
kBfvDlNKBmWUA34nbRfxqTrImXeg0vLk6oIPbJQ8NPMSnOB1YoLZPo2Le5mO+rLvzqr6Uw/y/mou
Xya9+e0zHTDIQMMQYKiX0Xzml7YmWLZ2bSmonWsYXGFrsLqoyd1UBd+ZwBzXMzLXXW6kvzJN8SBx
q+W9BOJg9Ht3XQdeFlqZkNyX8KVFM09LWJY7/hnEeyzfevHTdr+mAB6bHrRczb3mJfZMAB/0GoXF
hkmCcKiqpXArjDiU2Ywpbcq7fe3G2c1GCeYiay7LmIPcaIEf4Sii64wZFWSSYhq1I2G8C5ApLK1e
J09Z5f0WMQsSQyw/4yynDkidXOanKKZ7YJsErcyYj6an10bo1vk3x6GAZXPDuiRDt07hiqtjavDS
nM13aZYq7Cyn2/w39s5kuXFmu9av4vAcJ9AnMPAEJNhJ7NRLE4RUUqHvezy9v2QdXztqYN8bd+oT
8etQqiqRBIFE7r3X+pahKP2m67hUTKAyDaD+rrL2qFYOwPmH3zrxy5rYDYTzvZn5pG3tPDY9OEns
sUg5JQlswP1lDRMB1qiyYpN9th6M1abXq2adFu0vIm7CnUFc3U5HLITSZxejA6l7azxm48nR7JlE
4ty5ylOGzpkFVPhhrBm310varBUbnbuNycVHzHcAFsh9qo/tg6s33JiH7IGwxg4hfso5G4bHSbDV
16dgO1Y2FEgN0suclihhHLEhfbm4NEWyTp32yjSsveR6U55lCBBFrrVDm/XkGP1TilwaF0TFYFer
a1JdxLTTMim0c5PFK7PO9Rm5GsiI7G5r24jW294WnALVFwqP9I5qnrllzF/D5qP6ZpT6FakDZ9f+
yKNOrINKz3YiB/8ftdMbmpD7OdffLSnW7saIMPshxaWDwpssWQeXNjfpoSeG2AkK068qbgXM7A6a
M53LHD7nMIsP2rMrrcrTLXnm55BMl0Fjhm01vbFyi/3E1kUhMbRg6pEWwyeU4r0SBbjz5+AIGvkH
jeCurl9qzf0SDdOvot/2TIrSkfSbsfyJOhzw8bvr9Oc5hrY5UG68NK6Fo/WTuLy9wphqCo19bLlH
9qZnRTX3QWCvhoCM72ncNZFKSiuSmI6oVYNNRE8ggkMzoJnbDQ2PLTFVq1ppt8rSbDql23b28mJN
raeUib5WkWShaHbhcS8707AejBaRjCPEl9Uvayfs7qe2Ah+xxnkyRJtKr65Obj9xp+1wePwMbLyx
5rSvsDg3TR91uOqDO+k8QlspOOJYRYteO1bryqpf5F/S6UpCIt1NM2lYyfhQm8G9k1vxujC1x1Jr
7loin8mlBXwS19xpDfcum+H9zM6BM/t3bxGkHpIimDIAl/009CArovQ2VRZ79WJunKZ67MrwdWyu
ocsgp86fuvBiMe1HBoZzPSSqyfyxzUtLyKUnn7A22p02UHe4AEH4c2tgaEiG7EttQpnheSmovVQD
7ia4xysz3gHzsZnBfw4aUVZKpPtAPhBGjcQPCiPwFCfw8xHbDxpueYEwNM2lQmptz/GdIKWpLBn/
R2Gxmqt4B5dnTemxRz3QIcWkY7mY7tZCc7Xo8TE32+4XKJTYQV9SpO7LgLy9K7T3qW3fxqZFoL6Z
tPoTAeuzgs0/fRCBpp8qpdrM1vRLcef94nyYQrwGERFA6KWLPn5AvPHRmtNJYXcd5wvD92prTtGu
assvY1Yvg64f7YYNC6YAx47gsYOxKybnCbuFsVVC/Q3r8tGejV2i9XvCU/NOesmqMxt638GAR0TP
vKo04VtF9mQN2S46Vw031yVAjkN4OZY1vONKsaciy1ahwng5KbG24mjiaki6DfpHcngvbcCZUuls
D9WK4kFYtddO7jk/WOwpRUkPnkrvzgw14n9xgI+KpzwMlbwg9UtNjpStqR4UHr8vU0Ani19pmYcU
4oFWLgejmx6BJj85S34v2vhgp/2G+dTG6q3TWHSyLXxWoXs0usgZnSu7zqlPtag9jTLMjgncVqx7
WgOvA+Zk8B1MKS1UvybJdW383qfqNSFBaZZaEbs7JJb5YCv9W5uiLsfvMwztD4DBO1Mpjq5Nkv0y
nXin9yZ36YmUQVXLP2ZhnJTZOVlm/ZNOT42WX2oUBXhiDuHy3KnttqHxzv7OMx0HVx96TkO7uHb4
rIh2Hwuy10lELHvONATy7N02SQ5qC9ndNsvzSzM5u5CJf1ikziow5/chSm5LZoHtrc3a91ZRH2wn
+lRhFwdEBVr9L7wXvmobjzn233ksv1QkirPSr5uhfcIWGaXZ2UUfp5KSy+hw1eX53jHja1mksmBk
UtD+Bq50tfvgQyXC25k+RFe/hCxwS2r7ZWc/NZn93UU4UBbdeR5y8xlp/rfbKV+oaQ6FYBobqOvS
de8TtNr2iJwu36oJqFl5smCFeC8TvHoOm7fIRG7MNCmP3qAxFS0ONtKgts1g7qc6PJol4IFhVFbT
CEJhsbjs57xFn+uEiLp+6yOXnKjV12KS2bqW3AFLGqr21nXOc55afqu4p4nNRFFZb6NRr1nTVmE1
nPrU8KvsvVeSz4LPJHDTx76MfHzbpPuW8CjcYtsrZBKr1OhW/8iCEXqhoq0VIjdJ/Doo9nSxU2SD
ebRtjXqndvM2obAwErhHbvCYJNE+MbVtqM/H3uLUpids9ZeJnj9e3Aq0vkgoicikZ1nciaH2IVHR
Q1DaO8X8ECcajWdHZzdCcwwLW0yg7Azwv8YxV2UwrtI++m7Q/tYDtAnsbJTtJiiSySL4igUzG3aa
g5XC7NOHmtWVcFFa466+mpXpO8+Slwq02jaELIqkELUxOuQZ9r5Xp8pTw23TC/LqODf6oVaNTamJ
l6XirJ4rtKqxuiHMB4ubferca5XU19RisNFWxTvitI1IGoq25bKYpgRAIWBSH0aXppNRb2K7eXWn
8lobUBuspKAyNWF2ZXiVkeMlJECP0LN3dORIHhhZOOhOqAktwqka4cp37YdW2ldwzwvYwyLOznmX
721F3WrdeC5kJ9/KievEFpZSGk312kqfzZHIXLu6m8Vw3xvJemZ4kLTFmzsvT0muPZoVdp16PlaL
QmIwsnfPwObk5QklUWkxFoUoJzd6dbBsS8pA0951LCZ2Eqx1xpm0c3A2kQso7uu8e4sMuO9Iuybz
wTLGSyOKtyg/K3Fxl5jccan+VCgD84jMHXVOb7xpwDbB7KGmS9ka2JvaCg5J1Lzh5HmqvAj6Rsga
MUziSOvxhNGcy75sXzq25w1h044dHtkAs9MaU+SHkP7sq9UEnS9/V6HO9xFdimK2p1UXK1fdJvW5
/IaS5yfG7cTHC7Vj48Snwsh2tMwfolYxZPS/W10cCujd6VL6uju/ptp4HXh3PTcKrbibSAd11Pon
TImamXW4otby2tQFwtbFz8g27o3hYtuEfENBwBcCOiqJwpWYpnv5edU9MeT28OLq3UfeZidcJFu8
6KRQ48ipHvSKCT1aIcLe5+ZYzN+ZGf6OyTfv1OwzEFqMKgZTqWv0eKgphc0lidcB6g+5R2TebKyj
gr89U0XZJlEdnRGcQ0U8FmNw1fSOhPVEwPKpF3ZY5WPXPC4B0+tZ8zIFf59A2qNP7S41C1I+401L
JxtXOdJuCwj6poCxDIBKxsjT3VzqDQ0Vqbnvj4E2qr5bEJ5Ngf6YmB9oBc5UrmyYspId23zNlr1w
i0f0aCxXw/LWDAZusrLaIoHwLbs4q4r9zqA99aZuWM9G/p2282Hqf0LAeSzgLyQlm2sjU3RO2Ww7
GtjzJo2+ad0DrVMSxqgBfYXewdjYUNVj+nfXpo1dGLec1g3lpWyHY8m5fMgsCvR0YuwcD87BRNWg
5LF6pOvMrq6c/bG2d2Khu13iySgT9kegQn9nXXGTvu1aFxJrr5AQsLB+2ho7I6toN6YRuZcOmBUN
EJa6dsElWlPCg94lidG1cNb3BB+zqs17KgDPWQ+dK6icO1LD2/ZxKvXGR70d+Rapg72NZamNwicq
gq8lMtNN3SbNvh9omYd4MkTDVNZwECDqEUR+jK1Pie1eAq3Wt6NpXOzRPLcNSaCuobzUbgapLwyf
FgXxUlC8BBaAZKsD/W9MvbKOutrcJRVEwgyUiHcLK8sKwpVlsLlAbmtrQEHSsUW1kOEFZ4gK+BDo
QAEqkPtWY9pvlmKw/aHUw1YWkbUcKr5ZP1iKSpQmyJ+13g8NYg/E3KGarZqWesrRcUvD1Ecw6bjb
um45QvG8oc3enbygEu6a7NM9GE3jucx+MWT4bMaT2QPQMMVzU/VkpsTOrhB8hBh/VB2lHDpTKmRM
SJZ97wqLnZCc4TBE5O/ijaVpkEKPRYkSlslnVOVcwXm/tzSgDJ2oAI8DV1wleb03spp0FEX1ofzN
90QsCT6NHkhki8YoSIIPa2R7GsYI75S2AYMjqDknTiUjRcJV2gOiyQG6hDWR0zvY+Z1Vpo9Zn/0k
AzFDmdtuXJuXx0SZm5p9iZrpd+443O5ekflRAZTLKjOelcR8KSMsSkBwHlt5JjcNY5HOkdxQDUNz
BncOfxxZ4yGpuWWBybJBFZ5ysjVIdD1pu8/7aE2lihtNamJxYBlP5HO8RAjazQsI4ztRFeeqcPxU
45S1BhgdbTC+o57+Xsyt7eQ7Yv+g6CjBzO4fn3/2A5cInXDi9ZrLEbTCEotB8VKNYJsUa973ugni
qP7iFndUoSutNJUK12zG1gtbvBsavgDjl4b6wLwQOPiV6+2aYKMafSoLExwhhPztA/U1Mv0OqYyQ
rcMKKgbMMtR8xrf0VnF8JFEQ5GDMJgF3PeS7IhdrNVK2JjlnjLyRbKdIu/T9xNABgfN2nMQTwrP3
oAVrH5feUqV707b2aKafAwKTEHWDN3aRunPGnEan1zwGhjsdfFAwTt+UVTIpC0d+ik2jRE8wZgAq
1bR419xh7yzjelS1hzGJv9UxJ5+7fgwT40tv5mMC8WINfOSXOlm71BlfjJiiRAif7tCzOnL3cZtf
SvlqDGa0D7jztp1NMjZXMi1p4Js07DacjSRb05e1sJNSXdRpcrC4K5JmauPnU75EqB7apHogd3FF
E8SLhunEkOvVplvoLfb0E0XNNabrNzoPzFDWtRpsVKUBSLE0j+GUPel5f9ZgiKhJdC377M7qgup+
7NQ9HeaBKhGuAP3qgul+t6oU+4BlllGI3expTn/bXbAjiBRNFjzTGGWSO3ZcCfqxHrLPkP09UVLW
dUzH7TQgsFZHfpm2n2yAK3b6bgXdm6pa505pej/Ks0ds1KmdfM/FT5jQ0CjYN5od7XRh3YlcOyqu
7euG4iH7CT0Q4qeGXCDeyLxD0PuJaZl01lng84/7daUm2YrMs8cWJDG64U/0tKyM6sI+BqQxeZHy
5DyGI15gBI13rqqhRKmqH6wPh5mZYrPoJ7OMrnEn3t3BfQ4QpZPUhQmjjIHNjGxGmtbHKHJxFLPx
CK5+CWtGipAz62c0yudEDA6J59HOXogz7qfyJyvqvTYVF4wCfqx1TGVNvNmdhlXdRUKsoLim2wsp
NlAFnh35BcrA+OfR7VtFfvvXz/769q9/dvsXf35f3G7T2WD0lEtjif0YJ6UGkoZD2NSgzQMtLw7w
LYoDWfEmI+bloUhwzZgyEV2XX26P/vPL/8XPplukdkBbRIxxClmPaGliv8nwFnwamowYd2Sg8u3L
7VtScLq9WJ4btR86mGY60d9qyS+AngnQMSLYE1Z0tqBYJVpbkS/XnFDP+LeHVS5IQLk9XEjEDUxn
2gROzKLs5lN+uH3BQvofj1ogqnaA4yxzSQ+t6r1j9USA317mn4epfJbb99XcyYYdNsoKsC5buIaw
bVStPWaiP19uP7t9e/sD4YQDn/v/+eNWPhIZ1AjuF+MKilup0rPkh1XxApy4Y6IZVwcmaNWhM+Hn
4eVBYZBG9YFxan24PfrPL7ef5VCz9m7/5VTDJVDG7yzDm2w3kEECJ713QtpxCGG/FsY3J3wXMxsA
tFjxiALV3KUwPb2c5luGRnJwWnpV+viTds5IlcoXeErQ+kvQddo8r10XGMzCMmlYyGLzCaJXmmrB
PnSK8xBX86ExZ5ADKovrPJzSZgLdYYlphXD3fbIqPALcBKmWgdhZryoR34eBIgCbR3lCkoX6uR1m
fymR84dgR7L0tyrqgzE55sHtxxkJ1fLgJGN60M2gu4tK8jXn+qtJono3FEFKbe0l7Vic2rrqT51Z
u6yo9h1ThhL3jPBLa9iLegiwZWs8jY6uXkn5MMscyFDI5JI9qeBW5SjtqZyxguboDE3Yz3tlVK/G
qLWnwWqOWolqZMF/XulIf9mHe8/IjrOjiko6LDrjNOiGcYIlwNVvTIdAsc+LUf0WeRr7/JP+hI1s
nRfmsYljWzrZL3E3OXuhGcF9qgfsgDCfKdOHhtRw5VT6T6t3+bEo2b9DfDr2EVsW/j9xpoBuwcxR
TV3av1HDSu22n+PU4I01yuKstEtxXuLfBAdYyI4XhNd0F5NBTf3O5lOBD8cWV+3wWKd5cYqEyE+q
8sR0aTpaS9isoypjpEK7rSBidjNo2Pmpz8URybo40iPdh3HxoIe1oJVVz/f2jsCg3wYtgoURm2fX
LoGL+hJiHyBnilx5ksvdfFnjw2TLqNPv1yrKzSifTxjBvblwyQ2Sr4TZk8J0ju2NpiIVDoTTb2+K
7BI6+cqt8oY7kZvBwtTfuN+pO9p0T2xAfFV+iEyUUJowUMmZyfG3ooIzK61tw7/97M8f3/4EJSVe
+L7kwNwt8a6ojAz+Yv5quM53by/3JS42j0SAR7g5tNCaE+S1Q6IEz9MEe276tGvjR+2TpzkPjynZ
FtTRd+OkPcVdmHudqb3gqq49xa0+hA6BQ1voytbLw7gM/V2eGWtTUclJZqeo2eDOGcDsFLGq6+xQ
GfF9W7DPS2rM1VArYwPMpsA2E6uDtSrF8GqW+m4gLweyo17hocMlHCGQtQP2qahkH+owm1Zkcpmr
whmYoGjDk8u9Spmc6wgimGbDfKmJfKChdaC8BcKARdjprJcxGI/OnL6Pisk2lcJTtduLliOd0ZpD
tmO0zbZkcv3AglsyJi0KPaM65+LYMUYFyzm4sGOaNH6Eu7WGJMAuXxCkCO+4A3lQ/RprNmEiVz/6
CiOPyF1/RJu4VrQ7h+gmL1iM3xa1nVdrhDJa4fQQxKz881TS6QvbFQaDvWZfAlSjBFvGG0Uvp7sx
XZzVlA9vvW08mMvDIsEeURNeekXP7hMXzUYGaEfXU68a0BnHMQ5X5aTCvGAhxEC1kAFWD8prUDF5
1aOC2W5a7hpr+QzAT1G4Ng8k3hKp+mBZJ1b8J7cr6A6L4nnGiKXMxn1da0inLfvqaNG+6uBxahcw
cTNNcmYWpdN9FCg+0tKeN7Og9Ounn6Iq3T3qWOWiTEBJq56RmqrrdxqiUDusdguErrVFnYcGJDkv
i2piP+YwZDMKbP1eTdhRtvq+ZxA2FVrvtR040bKoVhohGZ5BkWPE5CEZJSLYCt5uFI/HMrwT7OLW
cauC4spT9PoTThwjr3/gZ3wJtJlez6xSxVSzbRL3ET/PtIssHa9oYWl3dfg5RJr+2ls0XKz2kEOm
38f9ZKyxY71qyqlmf1aVKFDMpv7Oao1lejiUVfRbI0zLEypu5Sa7uGzOBn2gMg7RiimxhpEL3ExJ
Aa1E6SpruANH7XKQW8nWUO9mi5GdLmI89Q1K74aQZSzE7WfidHTqUYp7gUVZRt6UF347rV3cgc1B
qkbx44W2UZ4n2gmePjs7YUPPo9otHpq2ekYx9TWYyU/SfxNAZ20GfQ7W9hLuWHfNS87Bgj3i6RC9
NxMVP/OA6Rnu0rzO3FnQO+u6zSeRef2mpr3c2SZW0tolTq6bzlo09X5tM3ysA3SBqUwssD4jUms2
FhUlH/e5Ql79HljaTx0tZzvOdUALjeMnU7sqmNB7TeSq/jKqXNsdvUJbZ9tM0yOaq5CJZq/ghAjM
dWRUhJJGZs/raac1AUWOZ4f1lXDb1Fd0rK+4jXS/EbPvKuRrDaCqlWx5UpYEvAmWPih5J6vs4m2o
ao+RxZ5ZB5axQtszrASoAQxnmUda6M+kpKPXJjPlMCsbLV37mFhIdEqcHI6JzaBC+eYCZLfaxmR2
hvbLihxf6M1HD8dza1fNlbasuzMc7RwzlGqs6CGTUE+DSQVBneEDM+sdnSHnFAoM0m1XqfuEtAqo
c32+c4Fk+I4FMa7M8Hi103gwjP63XS8vORHA/G77QDj8fR/MyUvWnyOz/Q6n4alGe8BGDQzeqAZ+
E6jbPgkudFnAN4U13Wd8YKw2JjGDQMaCUPtqlGn0ck1WC7X9U9IB9tiUjv4kSaQQSVWJJh0kpDSF
VoqznrcAv9QsTMeLO2kazmhPSMhpLHGndbFPeWerpsNDNEskqhL+FC2IVNY8A3gYvtCY++4mlSjV
NAKqGjmqcyR/Ya1J4Koq0aulhLASvDozKgbMqooWj5uEtXYS2yokwBXCGFsYeB+0XMlPONF9ybaW
hL6qEv9aw4HFtaMcTImGbVHnr4cbLzaX6FghIbKpBMymEiw7lq9knJGOe/uJ/LJIDK0ePRkSS1uo
AGpha2R3dlNzqworALY9JNs/36I52TYmmFuAH+aGIpvhotz8gcKdJBT39simibzDyuDPErEb3yi6
t4dLQ8M5l5BdQ9J2F7C7t5/fvoD1IXECOi/fdTsVXm8iwb2tRPhG8lEM1deWeN+ZfiqXYLFXJfq3
khDgWOKAixsZuLOBBOsCXLAuwcFCIoQFLOFZQoUjiRdmcb+LJHCYD+i+khxiOODAiCWWOIJPfPtR
KpHFKEuKVd1JjvHYgjSuYRvjyHF3DrRjXWKPb18GiUKeKqDIAjoyNjhi3RpE+4FEJ48SopzRBlln
EqwcDmAcIS2HfOLoAYEvOxLDDKRkJNQFNDPmlfIObQl8bgluhm7wpYXgGguYzj1s515CniuJezYl
+DmVCGjkjuq6l1joXAKiLRUlXiyh0YbERxP+84uytdjkqEjvRsoTMDEMLpJGBowCoKa/zXhKQqnp
LVR3HZzqbKz0rXZjV+OKrO+GG9BaHmUca1CtJe66hHvdSQB2L3EphYV3UJN4bHEjZd9+KKBnc0rR
BI8BamNdbnxHQrYFtO1UYrfN2xPGdNwAcpcSzT3IgxBODAx6uN21BHg3kLxvrz2RcO/bI0IRxLqX
6O8WBjg+7fjaDFxpWvNLl5hwl5lvJsHhJQTxTqLEVZjikQlcvJaYcWXpz13OC4hxTumM4NdY7u+r
onU83JFwauGV1xJc3t4Q5iHbuRmqOQd6g/E7OzLWrtYO4HN0QqECCF04dJPsKVxrQSgx+VAGQ+bw
caPGG/NqPgQje73ZraFx2h8GrPVEQtcVtd0QYIl/UALZdYlmFzDabxr//7VD/E92CBcvw39nhzh+
xsXPv/7LT9GB/9l//9u/an/+xT/NELb9D8KGLZP1ijxUw3LxVvzTDCG0f6gs1RqqU1vHnmCQu/ZP
M4Qp/mHifUDQ5qq6Y+gq0Vz/NEeYxj9YyAVBSFgsVFN3xf+LO0KTuWH/1RuBNMY1VH6RS3Swrdl/
5Zp1cCWUblKWXT97lldV5DZRySEE9vRf2oG785OyRx/NuGdPnfJfDtTlz7P8S9HnlzIuupYj81ew
nOkIFF0WslvX5d1Y2l9PXhZWWSN3XXYGOnoVsFh3hwqMVCO0VGrs0R907B9t/P992r/8ID1336GJ
edrmra9XjCR7Zev3mBQRpLcEa23s/ymW+28Hyt9v9K/0thSWZeAMPGNnrPrlqgkvbgmaYoq97pKX
//6omuQ+//2hIt91EMnoGG1MTdP/Oq5tplTc4utmFxIZdYhssRWmcYaSwZa/cOojaAZ8JCXIXttl
xz9jMzm6OfrySFg5XJT0KIBk+9SzUA1IOGdomgNNqkHwwNdHY44yzjNaZEyLUF8DgVijTKBWI0fw
+sT8HmrXm/jgQUtDnShCNjKgHbttWnCEU0hGUTKeA4URf56MR9PW2LIj+l0j8yrWNhiNgf+tWwJ4
WXX31LMPfViaq4UO7gQKwm8WtvSGnZ9w4kSHoGzYUaKadfHqKPH0bNDvQionHieRBY/HPgaUpCNd
GsdFhWNBoEfITEuLWm1nN5/tPHHmGZ/obdg9FvOzBRdkxLa9MjMLyza9Tw0/jRjLlW5ZhyLq96Pe
/TJK96QHUHfcwviB3XmMq/rD0Ifnkb4LTpWjYo2vsz5SaiArg3Euted2sObusuplBW23U7haCAbN
7K8+bqsV+iQQRYOJnq0fnyfa9quqaj7UsOaD0ctVQRrbPCsRMwxEPfZEU90od3X6Syv0H0Ph340G
n4SeovTR+VV6mFakbOQrrViupQbxZMxmv+lHsJ9xhNh5fiuUg13Cekbyaa97ysM8AwIbU87QcvCJ
UP0QYKyTOCUkZv5Jl+kZ3x5hYYBjm+l5HmmeZ0G1hVmLXFosP4aRP4fVNyi8z76t4YY5DqKZhBSv
XlnNBEbgAa8+golaDjeEXjgm9ezwTB7bjzqWftyhVpS/JzcgAc7WeS4v9IryddqaAKHp6lYWPAVm
L6i8HkKL5apqpvVS4ONIS8blenu/oA9eiTwDv6xUxFUw7oOfQBshbzlqFG8QdFUm+rzH/eRwr8xL
80cRaIG0Ll6ZOdNayu5AHyk8EzJ8U94BhnSMMkp3nxqaioOdZBQ9a94SA0kGeI9vF3MZ1amY8Lam
h1wqUJSFBhDQbi8LOef0xUbEzuhUK/ERObyQ2rRhBRZkOapD6Cdqoh8zV+xqm3FkVPOaRVtcXa2h
Z8FpkmnaPWPnEGG0ixtDZYqbKdG+y1SE45q5oXPC7027EZtT4ZWzuo4D1cbbUzecMvyDgfBO+UG7
iH8hKn6SJH/hd4WrsmONDzgYo95sK8VUeXaILRGzj0q/zhAEb6cv8vSOcO3yl5bYw3pysms4Mwoe
QmLOqQ0ozkjZnjLeXaBoFYnUcKwpBWjn2OlenjfTXDyl+UgsEbw/I+s+NMh1tMoGRuqwf03hooVz
yQ0cdJUnYBhdWP1PphR4liN1N/T5hsuXDoUAsK0uI0x62x/S5sLEmfCfvj06VfesFGRHJj2H73bm
qfDUWHfRi4fVh65zGWYxfoAkCfy4CRAZyCuuFPQ7BACUCLMCWKRp5pqtTT2h/ABuqQODD+nfOh0z
oQWHDU0J9SfXukd9TE4pKKrF5ErV5BfDkqZWdLa92ZA4ZY/PINJ4lxawjbiQTMX+2sw2AGUXFhRa
K3jpEaCRl2BoGNpaSKER8VSrsJ7AblkWDrRsWQd9zjTN+HEg/UofFt2MDoJFhQ/deGlq3SQ5mNqQ
HPOrVSqbxOaCjFK0T+X80lUVw2mVTz6Cy7MULPm3z5MR+Iy+DF9NhyKL2MI+i3oAYrwplyGczZMk
ofnTtSxUw8wnwiy1RHi2Jpbvwak4FOj/ns1F/2mykbXYxaJg2A+RMVPKEx5EPhrj9fIao6VrhnHb
N8WzoqcEHMVz7LkxilV5UizdBqPzK57z53qYnxs88WslONNXrFZqPEGiSqZnioBNKOLHHt03i2rq
FQxH9ZLX2Y9yjWnyjya2nuvCJ6VGeG5jYPKcn3WLs5G1bK9OxnUEpqCpsBddXJ+LWA94wkJdXsek
4XnLxOFqFdwMQ4kz1MmZhECUJCN+3sIxPwRLiwmNQ8GUqALFcA+DdsT4x4kyKaxBAjYVMZ+ggNME
xdBI8Rhz/0HSPB2bDFfmQi6Apzf6T4yTfQU74SnDKA+SYOle5nQ3DayfistbCx0Czydl3rdu8yEP
yYzwnRdJwRdyNeVpNuM/Wm5vUFPQcNRE8N1OeKvqPhCEHAoXCpK7+C3PifyL+2hcWlvRdu/ckcNV
rkc+OaLctoIZhUSbX4WJVLiuPiIjfGvSSBrVmPGLJb2nYeXhMYMrHgdbl1A77DmG3zfZ16IRU53I
VQ30Ffp2LVWg6S61RFGR7jTGfoALFEZ+enXGhlggCmysBKjMRzxryVygFncbzXcae6tFWMII98XM
0NBsGfNrU3BRUB1eGLCe+oAQmoLqZmxY9OSdL+qyIyyUq6kQQGqV0SP36Ds+wmCdDOUBFyvY8/G5
mkS+MUlJQdNXFiv60iAXiy04Gn0dYW9aa+RDtg5vAVgwEzGr8hU4gpBO3fDgxEUO9478PxHBQItV
n1VW2VYVWbsoLaB8zzi32rtmfFpCos1Eeu50KO0ZDae1MzlvhLQRHKcz5ogIswVu6eca4z4xN/Gq
C9vMVy1+FTfV7xbpUZWbiDB0mFmg9lL+KztKTzh9uwr83CtcibVj5dsM454SJP0dgR39XWIjG6xp
TBa5fr8ARUPfqCBJjs16NVrvhAP2HpQinmrSP0ZtPFAYrooIJwNJpQRaYYgD++Oel2a6Rvh0WGPN
zykgIwB2KhacsQ1WGc5VxPm8qahwOJyZnW8SN30aFgx7OjGoqzTLvhSZEeDYC/cKJrgY+RSVRbuh
wWIS7Fnm4F6X0Dy0Oq9oGLt9UhdYEZTRXoXiiqzpy5yzdJV2yofS0YePlJmjMQ+7WKzKsG5p349o
eHT9QZEMXxfWZKKT4tpWSMwVopESNnC8lWqdk0sKUnBxdszc7/WlBtBNw7dd0pcQTuUGMbqCKTXx
K3M1WYO6Q/JJNoSG3L+Iic4SBuU31ksmDDnO1cWKd4Mz/lqQwxwSHCkOqRL+YDkYf4cnp6NB4ugK
ikf4LCiAHY//DrPBPb0xR8Vf2m9WuxHYDfxEUCR+N/UMqsf+CRV6iYAn+CxrbkB/XgTugdUwWztz
PuvKcu9O8YeWQyqqVenGNAjp1TC2QIgqJWcJ8WoZh5tEUV/J9iM2pKvA3k3qbqloe9MvhPYAdFpP
yCEtKULpHJpPsxE/GJFA383I+tBIN0/TaRruzgBfD23eFV2NBs2mczKJkCxi44BbY5fg3d7H9Fp9
S6CbEV+BY1rrDM36FlePtkzfg+CiCiKtOsZJRvQBjo6OuJqN0yFZiELIYcj4HgqG255St79aLk2/
JGGRBGEUKdEvU2e8My+0LxMm1DT8F3ReerlO5i7wJzrk1vRNR0XzpyIjBSEqWbeXlKuFJbeG4skG
jxd/O6NYKGKBkdCxgmNc2ijKGfELBqBEHGThfE+Wqk1qAeB8x9SLHUfCkJWE5kXanK3+nafz2JHc
WKLoFxGgN1uaYnnX1XZDtKX3nl+vw3nAW2ggjaSeKprMjIh7z02gpB8nIbhm2k+YcbNbvUwwBRQn
DU+ep/Y8aS2ts6nUYrq1Qe0Bt/4CMJt5Ux5TgawwJUsXYE6D4KC45WRjpgxuGf7aS603G7KS2Okl
xKTwdp5j5Cp9KJMpSvXlWFlt+OmofeY5tvCaCbLZDNccl00lo+XVwsAP2MI3SYvOVBmJOWrYiMcp
/aIqWiOsC8WuaqKU0xyTt9KDqK1CdvSZKChzTNxOqQpKHxi95HNosgxBV8pMtwnN2JGYs8epQKSY
xLUKQJ1VUXqvRCJzkyGATNNHq0eQyUPPsUVu63KDOW1wEGVb+K1cM8cIhJPiqMbpV1SMcEmXXW8A
rO0zeYDlq55hFEAhMsgtICfYbzSZjj3lVqMaP3ko/xWkyuwb4nSoPZic1zL3FYquxXy33pHfgqRX
TBJHTPvXTB/uRsVAfk0/YQuKkBmgWcrkoLs10ewOEFy8yEjO4NL+QOEEOA8ZLZZz8qyIWcRkcBzB
m5DLU2RwnJFVIRchPVkmOqDlaNFJKKuYTE5TSoO3aHQm7y3M0ban2ICHFenE8lIpbHDItLTVg43S
TIOTteYbFHESWVXhKa4MpLsDqF0hb/1MWXR7JHdAjSpOzWh6oLVwiMVY5gfJ1hq0+KRAZQlOWaFp
9xZCkxMFaYSGeQ/fAbFHCecKK9gQIpNMAFi52tIVO/7pywC440qCvhmtQfVCq6uZAyWsNoOvqK+W
OXafU2Y96crc7ThZIRGc9ADYTqS7iWWwhI/akYNw7g8T7zXIpgsZh1TktAwitBWO3iIeA/lmbjpR
fmiyehEIhVCbbCYEQeb+hudktMZdgd0YtuKITmr6MjXNYlHkPZNasfRGhG6YKREvcXV53DsYv0mi
Aw0O8a2PORWdSnJShxHaw0J0nLr1dUuacasDGVzywWREt1hrtcnjCWLPYWizGQ1N8IdxfdIY7LuS
JvpKLTMHwloYUTEiAGspimMLf6fGgVJQ9v007BZiNeHkmvOGW4VWxKUDsS1MUXOwYW6Gln4DZl9h
wPogJJDO0FCiX4BEMVYnYG2zbemzL0O+N+KKoFp1aZAYbqppEl0wuO+FVHmNNKT7Ic++DAHQOjTC
+LsRl73KqQZsVv0J7o26AIZjKqnYCoJjL4P3MCdfGGqDHkl+g0/ym87zTmULRidWoH9PSO6KSp5f
+oXgHQropyH8kAIKT1ndylj4rEKgZpyzkXiKZCCRhlYMWIoILWOmo1v3Lhpa94JvYOaJbZAkpoQG
Vxm9gkIqfMR8myU1oPT0EwEo5b3XqGQDgMsOKuyvRKEpLRaIk+bVicof81SodA5TFHZB4A3mOlvp
FemIKuPQFKI/aC/CZBT+omvRBv3YWTZpgYGbRH/U4TEvYs0Taqfs42WjVv1v3lZ3YGNPRhG8FEmY
OHoGEsCMsG6gwRE8QyBZSBPcPFIb/IXla9VpRDAUpIwHpifTj7LrESsSdl38+fDmq0VxspBPwNU9
To1ya2P1pOhYuBqxTPykkjZ9pkw7VeXTZLq5VTX1aC0a8IswOQkBnZSE28apVoGukvEpw1mwEZTh
CBVUX6VCcY0UakBWP4sF/ZMJ71kw4UFO2wGfUpVfdaguNGD6zpsryrtuwAHdc7C39ZFFMKgET6+H
a6cA3W5RRjm9qL/oHJI2UiGgPOwBP6i9flBMcRdfBdEc4P7hwMwThpuRDl/FNwrseUXF5ZLbkDOS
0ZOisyCuULI1fwf2i1hLwR7sH5wbdBc5hEydkBqH7vMzAW4gL6nvUq1m/liDh0pTcnhJxsIBpSeJ
6QciflI14hvUFeDmlfkJeOpIsi7CHHWFncj3bGzfjKIjhmxemH4i20kNwM/DhN9AQco0G+nCWEx1
gSgXzkjWjDvHLGFRgKSzUBGdR0TrpdNwmtB6U7VFtZ3SEtzO+TxuoP5OW0EB+abwT2UGxapPjGNf
j+NmwZkHt2SBn5DCX0wWC89UJewYHd6NUMh3pazdlFoBUsUhCLoepBrR2IvMCYUJuM5iJpxYMSE6
7UznVwlDghWEUNsq4tS686J8RW3zGNvqIhtMixRIP441z4cMZR7TOzIwKoyuY76gxCfLDCfiJatL
DWcmNskQY2mVs7uS5+DAbKThVK/iNAr7da/Weyj3I2VaElE1WRYbttZGHHUDw6KdJkZEdtav5ZL7
RL9w1kSU78LXYttr+sGR0WG7qDKulgL+fUQhmou8SPiJjw2K0nJaCPoex9cgQb6jyyJClznaVxZ8
2tJQsNWP/9bFBM8aH96S6BTrLV3Xpgx9cj86Z5BzcMUqrdZaI15jUTy81DBxm58KMnyW8py16ZTt
l5RdgWg1b1wvoKw1O6nlWCGVJpzpxAnTWXVhPUBOwA7lDKy9cBu0DeC/F1NrBVtTuabMwloPKccm
NxsXlsU+mwERavktEugaEsjIQj6VnFhSN6HTxpXBy6obvD7phPstJQgJkSy5a4IOjRclzdC3rro+
Xx3EPl9UTeI48jpDqGMccbbgNW6/9UClXafJL2CETnFGbkZITnrahJRG71A6xiNqimye/KlpdmUu
iftupPlYLNi6Zin7K4DTOmmU9BtN41ge9B3BCRLPPA/3dKDj+6P1NU3BjE/WCOopUwSihpuNjvOn
KKQcYomcXtVK+CpSNw5Tw5XF6tNqxMEeGVlv2YqkffihAxZaIHcbGQtw2KI0jcoIz20S5jY0zW23
+ndi2c/mGQdyk2/LlmeOr8Ipqx9vsVIcBZUCAkiy5tRW+lNMrO/MERO/eC6XycuNKnAGTSSc3ljl
ThianDQw7anXCJyRoLG0Rn7ULDRLVD+tDYL7rBm1gsS8EB7GCtSPlVFzOjGKPPQI7IxNjppHpxOE
ZJgFKCRto1Dtfz9Z7MxHa86dh6nRTeX0e51zrmpTItE/lxaKJF2Uky4UcKowyq67aCxgucFMZCNc
lOwcVzXT+bUJuNAbL8f6MspmxZFY7xx0UM9jB001bBgHBBK7hNSvZ2sZ/I6kX0aBBjT69QwxTj7k
D+FHCwIS3TpAxxn0xznSbvUcb7pKwVshqBsNH3ldVbterT9rbTc3aUiPlJK81YIvPYgJcTDPHK42
ltp4i6X1HAtIZQx185X4ohWOhMxtXuyikwibpI1dM65ted9HvoVZNp8k4kR0BFlO6Y2i1fLKZvix
ZFrKsZSd9RTHbIoiN0za2Svvk35U9FmgxT8JQEVyjogGe17XBJtKb48hiTwOLoUHxgRWeNhGw1pk
RLg1RS26hUW0IwJQojMQlZylldcAXLFaQ86Q4Stj/blxQv2s4N3M/fyahOaROcGtBUoGTnhfxQZx
rXLzOaXEvoxVudVjvlozlZ80Bl/jCbShoD7GNNvE3XgSmDkCC7YyJCCEEfHEf7b68oSF+F1t+I1U
aA5W24vurAmctSzgNEJ1XyHXTstmmS4aomL4PfSx3joCyKB3WsecZwGIb/mt4Efle7OeNQq/zC+o
cj7q2eSyqMQhdux3cqrS8CxZyUlWWPWTjlYQb/Zv32liamBicjLqKzFQ2UXqBL4UKk+cx9FpsAJP
oqzNmA+5aHZIqVHvpa5aT0qAXDGmCBRYXQBnitClzNTH08T9YMyCYAbcQSfHbgP9aY4cCy6GL4oo
JUYzN4g7T8ZbOYCxMqYPGeskhfalpb/kJdD0sGlMVwpJg/75dmXHu7Gsn9K2XGDRGa+Lpr+J+hC7
MuJuwhvKkbQdwN/jwB4N1YjgMNK8wp5DJ4xvXCl0oPR+5emwJGRgxyQVQ28nJoDY468mnadzq7Hs
x+RMkGaY8Bmo/Za5bt3OMECRWOUTjHjzpqV09OZwStyCyJ+dLFfgnQJMryOSwPwXZNNXYZInIvOa
a1b9Pq0Kx66h2jEfQjPx5yXIJRHHMUoOAfxwMFroTGemg+iUaWJCtMi/wrZTtoBAc1vitcoUSUER
ejOzjluYsEBOEXYAoByO1XMsMSTcO1J4b+qeBuqA+3Gu8EPwb+qaFpE0DjhWhFtboGESauM6JUV5
HJk43KC/DYqIOGz1NDYi6rAJJH9fh3tBykgXJiQSaHN0gNEl2GKjP2v1qG4z9UpbIPabQIdszdkF
5b1d15W8bfL0PuBcPutmvyu7rPGXFtcSpufEXIRTWiqPaJ5+WoHQSIGm/4HDXnPQlMgRptxyC4ER
TEA1T6oiu0lbsumG3Ag50FmpuGamURL5MjSPRnvOhTjcIUoMt8Jr3WDi7WgVNOYeeTgWoPWc+m8v
DAV+QCLfUQCwG0z6OdTYsk3wPsQNcrNpqnqZdqoVM3AFrTCxcxsP7R+XdcKwp1nWJg5gti8TY0SR
m/dvoUexgJUR72inYSGqo/jr36MrJFiTzmKmgRmu1xNoRNtvFP4IC+QgpFhH8Z9OuCDuIR3O8YJZ
Gxc248Cgt/Vq+FAn40ycAg2F9T2nXvlTGu67nHw1sURfua7+eoyQEIoUHHfg0BOCrlwwaMBieRqG
zEKdzmcs1+MWmSFuZ9K6qKGjb1i0nDopMeIXJTOxmUYoeRGgfnk/NHU7xYSIWBW7WZQAXE9QYfaS
qTtkwsl7ObE+rZExaYzKrsrMmYwtTgCJASRPlNAklQrqpECl35ENwa1XnxQai3sDzikhWR7LD36K
DM0y3eHIEU3PIpaSR4MYMZqVlOzCXzKskWlwbd0CM7xuoClLlHzhfMKHlKk35GWE5SAQcVhTPlF7
cXIUBc+cxL9Ygu+DBc7YD8SodPrP0kbWXmlDXE6yivPX6Kbzv7/r24GMmUqWGOhP8cYKSJ/GGVui
frYIsmaLAClLsKiCVxEpZOlUilkgX66eMYWmOyndAiKTBd7ZpMsJWonQhxcrFGU2Wa1D6VWOgwPz
ymwvDaACgPfxnXFNXSpRCXcQgkOHXoMbJSFVD/vjFh3lVTNFg4ZFHl/wMv9m6oq+RMVLS8EE4CBn
b3WiQLqyiPxU38s0mm5QDygl42tEZ2YTLslPIRqMSWWTqY2EbB5MgzYI5Obx8Z0KIsVIbNEwZpwa
jVMRucvSW7AvuuRsWcQj1suAKS+uX4sUm7hJMSXsxbht3UhK3mY+Oe9knxxg5zCLxz28ehBgf5bH
UqOzINdK5/U1ykqjJGWcAbwmZ7yzVVw6Gqrfghj3d6Osr+O6oS3aRakakQ0vCe1ISQaPMRgI+3j+
A3V5SDqQ5egirgN1BPbF9r0oap/W/w9RDicBhoqbKSAo5AiTKA7GBXEejEojDF7DThA+jGFjkL9N
BfQo64FQGKP9tZjLu1DuTJV+b9UZ2PkVWi1qMnBAZrTqqkmsb8CUfMixvOyxZC58KMp9EEsXKa7R
suFTn3NAj3VFFl5Vk8Uq12SVpu0GaX7vS8HwKYxF8ZjgT3O0zHz6Ws/FXJW7MZYdmROrMykpyR4W
889YEfdBu2KwoE7gN0q2mhLOPqebtQs+DUe1UiOvJyq3UoNnmfKsGtA1CkH0kNQmcNn48MwVM0Qh
/oJ+dmY6vg904BujkVj7sEAYK6EiqnLpk/RHOnhZJvkjTyPBspzlgjRcPDwSjZ8LDD/VIj0qKegM
BiJuP8zLXqa35AOcfysihp2QwWgOMeXfRJhcAn08yDiH2rAMfF3rOB3Jsj8lAg/fAtGLrJyMie3A
eBc+J2qTOOGhWbUTkqepBo3SuRifKpG0LsIsqh0HG8tpmPWZxlLfDdWDgKjj+reuo0yjU18minBT
3xYCGahdMlzwhUn7asGfR8eVoF+CvmLqobDWCJ7JjEtlhBJlhxW1+3+/lOzie4W4ItlDafD/v5UB
/OEvJyOC/rAKZYGghf/9r8wP+Vf//tu6axbl7d9PiMVHgns4Q6xAZRFjeFMHfMrcR/rx/Ngkh+up
JMEzIZbabilOD0zYzSUbFYSMRaj4VDa5EwyyhQJlsW4Wb4Cj4Bqzp6iytsQupcLqgk/CixU1wudd
X4hcbVsrOM/GatOWv3CJ/aa3OcSLG3dZDr0ruFTteEgja7nyHeCTVT3PteYZJhmhlThYF8wvYAvN
0JtDOb4VMdPjrIet0/S/msY6louqgbANRhxYh+YJ5XW+mMJTsBq2yVwFmLortA45cVW9pxGsulIe
34FkOAQzDydRjwZ/NJFfphRanGuUU9ioaJEz7qECh3Cqxn7DXL9wlD5OD3lOMmzMFcmrnOIl14ZT
XQL9IAxqW5XUejJHppyA1Zis3SYOUk7W6T3Py2YjpOXzhOM7wm65X9B9sTZP3MG8f+3Q1+tp9YTD
gjGt3F31Bi/NqINeCNrmQE+qQG82QHfLBm0vyAJLjJSqOwXdH5k001phlSwIwHyN8o/WIod0LSOH
L3fz2NiMWlBxe/cwMuiU1uCnEvLx1jddRZ5nKRNoJqJih9Ew7IjOoQei3dozxd/VItPlUS435H9R
+hAvkuR4M0OkVaY+swtbSMHGGLqnYSiA7hZOUGGLC1GUc7hl8G1oo1l+y1iN7oPWP6PSQfMMmD+K
5WpHAzC+RKK1HTOnoyLdk0f3Oxdm+oqgwgb4QK5yOO0KAOMgKZk21wWe81mjl1cM3eDpltxv0oKH
HbWWXWc5+uM2YvQFt97D8gl2AJm/m1bVzxIp0OIi815VI52JiiluPTOaxl9S2gOeiIM6aRt4/Xif
ZQIN4nb8kxPi38ociwCzO2Mp/xJFe9HG+bsnD5byUD1qeJaZvQEeXtEHEjAeOkuvyPIiL+yLBw+x
dlZniQi0BoBhFy3qk46TOO5vPYaDhOQyEJ0SkULiUrhtGeiuLo3Grsh1Bth57hGbKO8b9Ki8KoNx
Cix19InApmlGQb5tutw8JLSLdhFMoP0wBBZImjbajxpfg8c/34WWrhxKsWypQSz5CP9oIVBKxlyI
EWqTKoN2LgMm7El0avH7ndFDYSSRE/FqSAE4y1optgvTHhQujel2ZRveJfqQriZpw50ObO+Ogibc
FULoifEBuI24/KlTGa03ZNc/alVQHaGpxUdv1cQxq0b+jGQHHLJRcgAmLsOxGJTvJPJ6mY72sUNa
YvMyUsY4eZI2L1YDj1Mja+0lDDibTmJfvHQ1QySAJdmLhLmCTgFzYbGpMof2ZfLSrj9UnpvohV4o
ojkpDV8ID8ydjkPq81QgIsgSy3xmYaIh31bGM/Kq0pEGtbkSjAePupTpcCOPMhsUif/+MYmwiWtB
KXpT/EZ6jG5XmGudwCK0sK2Fa5Ro2i6GbnoOQnU4d11MODlmw2MfMcdcf7+rx86rrHxgTmVoJ+Ln
D01ibKVeN1+61HzugGCzYH9lZBmQV7COFwQJUqkZvicLMTmAmhkfh63h6pMqcZWSaQOmoPHaPqe3
PnAjhKmUXLRu38wr503cNAQIQ1bx6pLZaCNKM0ARHug5AhMFifBTmJejKErlNdGT0V+q84in1M/q
1LgufGIh0Y8FiV9WUmd3SHmMeGmE03u1WM+GAl0Un58YYOOQjnhapZaJoEr6i60W2irYAeBMwiMN
cAGoT6SjCzCGk6YOTE/GwNwj2lHcounvXZgcuqZc/LodmdZo6RXX7LZvxmQ/rZqvYGGRHwbmyZOS
HeG/Ex25EHVp6B6NfU52HKfYBHDfQf7eMmRrcYE2P2aQ0HAjqWhdtcOsEmydeDS3LzDzVZBzgZlQ
1zIlcUbkoCzuLCLF0B7rhq1Bj2qmfrq/hAixEIIRDSxjPDMj4L2oKHUcdy0H9mwQearIdFA0HaMU
h02KJmtjKgB1JXWE300L+GKUyZHJ14EgRkAHgVluKjOWdywIRElVhsYHuwjDVCNiJUt+iGmeGzP8
wrlFCmIQsKJlEZGSIEsTdSpWRovkRctA5ZAwWFST51aX6ms4T2BjaIqxbC++glt3Tykkh/HLsgzL
PaSNcDRqtC2FIganNsJ5rAAP7S0RoChHlKKEyIaFn6UkxPPdE2Y6T/QE+JLLLou65Qo4R6ZTdzLX
AKiW6JF57NVjFg+c84h52asDRKk+jnI7E2d/wIFGXSZfmAoiVFWUVyD7v4SPPEcImXmy5oteMSyf
QLSchIUVN2qBYrWsWtss1GhalvRq+yY5wnmlKZDgxpus8YLQYgLwhDaC0F32/sCbdfia4jy8lhPz
EVxosxP3RcN8Rx0PKhGQvmxcOnIp3TZiYNNXcr4XogEzfNQfJ+RlO3Mm/DUxy/rIyewcLsGwgSpI
FUB8rCJG5YOyTkJtpB+ayZr2ZI8TJd8MrU8Oicc4tt9QmWR7zRDg/Mwo8crwXRAtZO+0jP25r69Y
ldkaGkndsoe+yTJlUKQQX5oL28ZozpYsAIJvs2RT1GbmB6lSexbePLh04b43czbPqrm1ChXwwIHA
zfuRHmoRKe4yTcxiIRZxsgF7Bw8MssJmhHx1mFr98q9w5EraTa4LflQvWyPLQ9oFKAgGzUeTqoPc
X6O8ew0CMt9nk8nGSTOQ42Zwt7xUpI6uRRlluBCel1yuju1CeSEoc+7lukpbJ7DoEiLGc0acfzSu
khclDLI9+YM7XZT1g6V3R/jA3VZNkqtWznRJslB3lFrtd0Y8Ugt1YSYdwrKXDsvAfLBaN/9/v/fv
F3gm0gFYL7I0rZlpVucwwXLiV7aN3kLeM8QDMjZTcPQm2ahBne+UaRYP8fov/v2dXDDmLyxt7Yh3
gWueTAKebkPnayCCwWrynO5jcoQZXt+GtxG5+yN0613sStfizfwYvq2jxLgwwvwKzXNt7BJz+kK5
oN5wj6+m4Zs5n4JPQsm68dbWvoWWULDXtsrswFuIgDq/E/RS+clW3GZ+4enf/MalfNL5X5HRS9Qb
8JJe5Fvcnpd3UgB4MRDZaVdQTVjym2fjGG+WkwBNdPvSAFdIaHLbyyVPHOvBiFD8MnbyOVEc5Sn9
0o2NWroL9BKfQNnULX6qBzAvqz4Z1WWIXP0Wvqj5tq2/hurEgkAeBmzjllFmcQAzN2e2Irt9uMmg
AJ1QRhN7Sduax8wyfahImHs3yTHIfKQw8r3+Is+r3+bZyTQegvDNV0ect1Ge4bEj7aHHNP7UO4Ql
8FKjz44gorOKTKtxqn3l1+kjf+LUrRa7WfJE5IqsHTc8JP2ueElehA+kBLSSsD14pd9rnvKifmXy
QRbxsjtL9NudlGdrn/CokriL9ngbMky0h0N9RN8GgSD5GD7zwVZukWte+XKzo35P/vhaTfvhLXr0
L2vypIPU9gQIFAvq/MSuhoTIp+KUPOQiw1k17MppMlQYdvEsli5qEuGRAJQmT4EEps4FubFc2tFN
jjibIzSUOBJg02oOOV/tfnkat9hfyg3DHgFYr1MeyEjj3oCUPOYv0kV7FKOj6rde3mYofE8qDBZA
RPuJOcSTeDMeMmm6PDjCTuS5rt23fo83YKE3nDjCMT+YJxrHFJKPZJdN6xMQUnHM2/CVgR3RQr/N
qX4XbtMemJDi57vFUw/PCCe9iDwkt36NWxgxNt3k75Yj72fj0vs7Sz8T7X6boDxsDpeGPe4DO8Qr
CzCGy7LypNgfVR8lRsemerZ2MNaZmhk7OCOiskueTYAnVLLTHshfwavq9o96U5ypw9ESzI5AbP1L
tuqqXe5Iy4ilcdujbCf78Gl6FvzkrPlEwD43xVWLATi55Gi8Sjf5Guw4m+KFLF47WJG/zQG8LW5l
miX0Vgl4Z9+xgYe65VtzCGgDvvYb1RXusQ0Plf+j25K1gJokOk+f5B2cjGvlf05EvRwVn0B2mG4u
OUWv6QeGkCeDWFN+kIrt2sWpAqUtDr3IdLq/5C/rbMQTLdwHTzmLyrXbSgeaPuNKFlW+mPOtgnoU
4D7d7wxZ3lnhwqDU3BZP1peWOvVH+Sw4jEyg3z66gzkid9hKX+0H2A4GrZYnnOoddDVUoJYzOeYb
xJonKXLGb8Im3cbvL/nT6uhBirvY4hb62LgVHvSKgLHRAutd8aFu5O/2LfkMGFN5hq/dFsNuXqvM
NZ+oE5c/bM9dts2P4pNys25RsqMNFuwWGshnrhDFerIHc9l+wd/sfI4bhceYSN9H+/Kiv40b4yM4
NofQL7bVX7uJAif5wqQ8kxCQHwymJ/xwu1JtSFYBueYfwaE37hmgQDveDIKdPdO3fxMVJ71gWsUp
S7h5u81ZgDDPoAb6C0H2odft2RJt4wcd5zxjgDmPSGsgdLMCPfAs1Ow1PDQg2WYbezzSR42zZw4Y
bceVt6uX6BPWxiI67TcVK3limKoJL9lS+EVeu5WuEepjP0ld/dAf44abzcNUSM66Na3aB9u8VDex
o0sISZXZzkEYfUNzEEAjr9O9dh88E2mvzo7Y3BFETstVeJKZO96TZ/TcAq1gO8t9ctKkE3hthnNb
prGdw6r7HZ7NUwUA0wVCdxSepqt1XC4CQ1RODCfrGGqn4JfMt+QokBVNIAAbEjuixNntTXsYV+M9
fGJLeDd2yo9wbLe8fwlFPQ2DHD+aE22bFzgeIJZRijrixfIwMzjRu/4XHpCJA3Kj5fkOZg3oHBMJ
8ot4gMmltWOfQa61b0N0Cg4CYFEBB+SZT/Avmj8x9IR98iFyS+/wOS51/5kcc9JumFIhdEIsbq8h
5w4yGSzYIx/nkrGUzcG2Zj0UR1/dtbUb7vJ5k/xZ3YsAi8TVRrZM9TTxWVbbiEvuCW8WLAIyCt7z
XVttGSmhqYAQBqLnxAgWlfXsEiddMADZLreo8EXZLrzQ7UYn8gyk2TdltuVN92KdJNGvDpggMZrX
PoxO3+I1kS7CG3ScLUd3+Rr/huT6uuaPOOx01tTrLNloF3rXyH10whyC1O9iC6AKTTJfsX4eOrAq
jlw40wGZb+SV5+LdeuOMLh1rwTYMhzGg8EmfHzlu8KOdoSnI1xTMSrCgZ7G7L4soNdw94qkJWBZc
4aYTcHrTp/1yyNzWJyMQA5Bfn2CqfBWv8mN+yxmjfNH6ifbmoTjnqte+Ry/V7LXfvHISdOqD8iXc
ubobaR9ELhfMGC9ciKV24taNH2m0taxbMsKo2skr+I22JneJd9pWXkXw06Y37bT0KNngdf0FkcZb
tyVR2gLKS/jmT0AI+OSuWJYDAGTjNPyRwxLQ+5LpBfnFS4tg0IEC/r5wpQdvpBi7mIdYYd7kFfM9
O2TFIdha1P52fYy26pdq3foLwsRymh0wZd/BjpxvK970d3Anwrhpn+FC4F/sAgw0ds7FO2BQnEmf
Y/y8HS9af9QjHzeGfDT+VkgElECIySdm8tqNwE1FeJo5b8SO9tLcRmTyXwWaS0/A6XEVoEAxW3KZ
QGKiVEuPF7PwK9/c5t22WS48Ye01r8iGdyPRYWCF/IFgms41sSJBRrjz3xuCXeA2GLz5Pg0HsjNW
bWUKdtpmjqRHG6XYmNqemj3Wb5wUkvJZV09d57bmg0JSIHo5tKvf5t5ZT12yDTiGfiT5TrqxQCF/
kuNnmoLFvb3ElwJP5X6svfCpf01rP2XworFGYRxyjR0pApvqWzTIkHbCF+0yKfhUNlTFKAP0bVie
63RPc47jHCqk+Bx+mh/yiUUCUOVt+DDo3W0HT/koj/WOHI9D967eq8yfmQijKX1SiPkCiokHCqZD
lLuVVxtb66PLfRNFUX4AOzkXl8JwV5wLhNpLuDyVP9VHFeHcsCn94HeG2m+oedg9ij+8Xbn6i7ds
fsO7iA0r0wl6QDuPhRHck91tDHjntrinTfoo/Lg/tE9MO4NX2LXLafkrj/pT+ZaAC9+aj5Dj1754
wYPqKB2sBZuQD82tuFlYR3Sn5mXlLvGw3WpAMihQnOyZc1xXfIaRTaAIQF/6eq98TsyhmAfYvvYp
uu7UNu9M3ILqVRtupHg/4ZSBWsVxnOl1glT0C7Hn8svGVmOMOJCLSo8yOIiv6FaeWqqOvaDYGrP2
s7ltEUzTVyQK7aad0NEnL/MGFpf6xYMv7Idsz7kVw49Lw7z4iGu3+e2PrSvxyrA9oapDkP9SsFTv
gy3nFje/pQelcbUNnLyNuYtP5rHCC2ZyCnaMU3Th5BB+8M5kh6HcV1hgiFgX7epJX/ZVsln9tikK
dq+xHgHWGJ42ba8BZLOnA311+hTqNsDBBzOBN0J2qifGv+GHxILFiSpxMZYUIBr87CWQ3KX8eRc+
qulDLG8DqIQ3us6hsAs2nKBisCs2QmqOZ1PzmNTaN+995YEZz25dwdjN4cpZP9wMdtWUYzwFzU62
hVP+gLoT28MH3NxmTxIDXfafWbO1B4YWppOS6i5XgBPCpn4Vt9zG4B4gKRrZ7wA5oBjf0Ag25S0R
lCwsKMc36j6/hT4iW5P1c5/tsiO5FqYdHrJHeCa2orQ4K0FaS35pBNzVL+YzFKIcWE0AXq51RLEc
Er/AoxFfizsfW7qKHzDiHjQz+GNxR1EjvOP1gdbFWVw8lC43VzhkH/TuKBSy3zY4ICBZp+yP8IfV
OAfKQlzG2XzFsPuV/DXbhJHervLUb7IoMGuuAeWcke3yZN3xMtLXA9G5z1tHc1sv+skTZljUQ1si
MHiPSLHx2KN4Xvo3WgXs1z38b+buDpQYigY3vKh34T3fiN/iDM/ZJpBYuKashwg/ueTdJ/nd6ndD
yC6WcHgjTtm64y4iSMgLvoND+wrII0HMu5OPMEz2OTa3yCWPrDd38G7eLZ2ViDeUi/2HhF6ArAry
3zbQSrjBf6Sd2XLb2LZlf+VGPhdOocfeN26eB4o91VGiOr8gZEtG3/f4+hpQZlXaFEusJuIchZyy
RRLY2M1ac47ZL62V3Jf7+gEx55MYCAydU/XlSedYFi1BeL+yqw5/Mvtp8dwO5vH3gQKfN3tvSWJk
VTAX6LNZ5eunZu8bl/Gb9czovAte3RWUIHfeB3O5c641/IVv9BYQXcjx0aeAuSAK44LZ+Jtyqa7h
lxlkp82CObO/vaN1MvevGFZ9tQg31dbHAn+r3U+TzSQS4wznbLTbfDrECjoMK+p53vXwoD0/Fxpt
+TllH5q2eM5ZGItvMVr2i35pXjNwuEn+Xt/579hfxR1g7OBneGh/sAgo99oyfUkhyK0y1om9u+o3
zj1zFA8F0U/b8NK4HLaAvZ2XCHRDfDHe88v6l9qbN+QlRjOKt9DtfDLFLtx3lOMc19Hehu9ARRN2
RibKyZl/hb1KvWOWh5iK3eIKwlN4yK6zV+To8nKqbyp0fRbunXdP4jjM26f4nTHcPrOFHrboMdV9
cMN0BNhNwXIGCeyieqqerJfqienRv1N3GAlui2X3xNnVvEovtaWz20R7deE8A11aFghKM8iv02Rp
vbC3fmi/dWu6MU/5AwI1ZT6gI922bKWXwzMHdoBQ1WWOTrKYV0uVlh/Nvke5ZTR9L/eFQlnmIkIU
ls67g3iG8yLn7bX7o+ufwoogj5WlrjLwU6z6F/WaHGxK/zw2OHw4xHXYGGfqy/QA9ddwXvKf7tLS
12S0JOwAGtgva2/FX8xW1m64zm+YBdEcyu3AmwWIdmdt+xVXQL00FhUNwQc8xv4soh6UPhJEkFEX
YqGkuXU9bZ/xEn5P2Zb5C8Bub2QvR+R8cvIktS2dhAuzfO1c5a/VM3YKnYOntlceSJHxLEjodPfN
lYMIupOxu1VozRClxndRb0OLjnI5r0YS1x2SKy8Q72No+uZFLjfPiLpxCiMiwh2vrK9GO8IS+O8R
IqyE+EKGiox2ldYCGitZx/E8ufMgxDBljPGzEhvV0qktPjdwIn0L3IxvPRFtcRzS8Qtxl5BdeYFK
GYVo19xGalis4pT34+ctVueBh6GbvoTIbi4aOht4vEcDGVx1aWo926U++/tLL8qrxsztVWT78bbv
iDmrTTaUcRkXW/ku37NKtpdSIVwarl1GERZ9wiLJFU4qH1/s8SF2FG9Fc4EiJgLjfFGXAdsHXzwh
sizXPgFJk+4RCyKFZxPvKUoOSrTD+KZa4UGJbj0qFl0OCMyNNKzP5XVn6m96pFazNOQwZ4u9y+fd
BgXtvyJp5sR7sQeY6OYSd3fhDe9G7l65tauzhSVkwGyeQxusNWgh/MfciMbU1+iVE5IeyFod+71T
NYQ2YbWgMkPjzM0fzeppILWCgMn8MRA9US5B9aaE4UHG+X3ZV3e1MkbMkYC++/i1s3NKqMPTAAJ7
BXd+TWWduEfnNhq8da7o1wYHT9m6d6lm3jvuFLuhW7OIWAEg4sZaj929S3Nn0dXiMW9Gaxl5qIHc
fnzoRv2G28EGJjNd6kT5m1Baf+YQaVeq/Q+hW8pWuj6OPn/tGiWEyr6C+c3B2CEfZlMCu4WfRXri
4F+XCqYTzBjDyi2aVatCdSYojC5m5VyJWPa7NmWTKVuKgUVCOUgBOS6l/mOgaLwQOkEtAeIMoN+E
SnlPY2P9NDuEj4rLUxc18dKK2S40agPlzLwOC5/TsCb+Cof+0f+n956dIteAAPodmyMQLzmWLU3c
mbzoEdDF7mOdiA1BIKQJHwI4Ic5W1gvdDTZVUs+SpFiVZgitU2cxLoeHP/4JXD7x8p/5LtOrS81Q
hU2HyDziuzi91ddW5sDDi7qfbk+oW+VROgipYiiTQIkcdapdEHLPkXPADn362JpuOFJYNLfMj6Tl
H693QepNeJ//plZ23uu9VtJpSWD04RQr7VXgdLeDjRd+VFHTJ+UVNjwypNBz0k7mZJsZG1N2268v
gTZ9xt/ARdwBTXd0A9yW5B0d3QEtstQBeWi5dlWwCCGg40ZV3v1MoIq88W+8nP7kBIRh+MLydtsH
yy1GuKDLrPWGM8PBOfFedA0tqiFMS5fH78UKXE1XsoBeeZFiqApZ4CesQDzkrz5eNFcR5pk7YZwa
gDoWDweLiWqb9jREfrkTER27Mc+Vcm2nlPucLnlwDAudJDutZiR+Yrr8jlZ/y3MXYEy6qnCiFj1b
e+QAuEzirRG7IRLjcKZipZ1FOnt90+IfudES2y2Oq7J8BI29zAeUqXXC7c0bWuAF5AgORIjDFoGo
91/f1FP3FAKyg0VWTNSro3E9eGbOquRVa5GwENrgYWZ20Z15eD7FgQtGjqHz7Fgq/C3H0X+/dCQd
1EMt9XLdltYBNs2+TZxdB0nPq3lickqwTpfux7wFxyD5phObPrSu8H/02Nfjve0zouIqv+0uXVNc
cu9XuTDfZT0xS/JvcVFejQMAjdwuVmrl3qrkQ2YlORdfXyz9Ez3r43PYlq5KoUnNnIbIL0NAWmav
ebrBcUCyNfWcDFqBjcaJVsuQcE/HMkjWiWNsemhPAG1XpVimZfzoaR0CxwjCCPx/wKjvIiofiHQk
PdmDVjB23i0RjOWZZ0Q7NXcYJo07Fi9Htz9+/svbNSppZw604jUj66LRoNpguLoYJ+yUlrQPES31
ydP/rbcIR6d26SGAoyYD9lCtz72XU0+PwcStmijqEYYeDQEPYYmmiKFcRxbdE6eIhvlEGxl8akKF
XgBW5HmqW1rsHm2Mzk/evr53Jx9fQ1q6qcJ5sxmIR/cOv8lfY7BHUDQvNfKDozZAJDo8iCYkwI4o
nGp68vBlkX8zUWKMVr8PBXWlCSfTT8njOqRgdwKijIj9L+pQeycJiYKrd5XHOeyemFO2BMYrh0Pr
u9/hROywUVIwDdvtRFmqJwzV1x9MO31lhe2wGuum+DQvoUFlAKnlusp2VkOJ3TZwBaJaW/agZuoQ
LfGoyU1M4TyE/PL1q59aFxlhE/GMTDfdOFoTzN41IRSzJgwTp0ehNNGNdFPbLlxpnvMQWikFkq4+
85lPzVqmCjGJvElAN84RTi7qm7Qd4q5cjz33EsHNN1tk377+ZOde4+iTBVat4xNlwCLyuxrtcmWK
5Mzke3JM8jBoMMwZlc6nMSlDWC16zUNRaEujowUwMIvIngFmZem+/8AEkRAPg/sKv8weUxPNePTD
cXwZu8UuKNurVsUfKnRtTrwtXSqHioE/+N+CHAZyhQK4NRjJjTI8+Dlr8zABozznDh749wk4JlxU
Gl9fOG16lH/fJxiqaglDMPdIJPtHa4pp5Y2hAAtae4jTZzXLOJEVyUJHBEWsz5Q4VcUPuLtpOYC7
8ZSCrknO1jeHNfr1W5Gn3okjyHrSLV1zjiedwnaISM6JxyvSn4pHs90nxUES8EEfd9j3Ze3uDIAV
vrH7+nU/705QTQqEdY4tdPjJ0xX6ZeKVnlaPZRQX65FcX0fnmay42CRCt/jRmHRLUny+fsVpxB9d
cz6fsByM85ZhHu+OZRUE4zAI3GEmuPEQZTZb2ee8DB//H17H1FWNG8xsbk6f/JdPZnOGM2TpZGtB
7WZ09ZXSYWYo3DN7TfF56TI055fXOdpsKUZMnCRAnTVIilqR5hzNN6d8Eth7ZAFaRtJWeEeWxCar
wilkJn8xQ/IkwgMfn1pD27RLRU6aKyNZGOixNMNXlyE7odnoJ7zjdBD8DPJBh4KtMAHcELHCsVX2
2O9zArbhhyqL3lJR9EL3aaRAVOF6916CD0x3OeaHxsYqKriy7TJL/ISQeDp0WutkF9IzEcBnxCJn
4w985sqm40CJZ7JDHkkvP29+tEJFXhD5Hgdi/GIARV47wLgmHgPh9TV6NfGiOSglwD7mmJu6ep5t
kCFpB3yMW/LJXrrEJuy7ga5j9ebeg+muwsSbRy4dbMcS1DBHzVmWlvWsLvVwvOXQXKxcKqyZpAHe
2thtwgjxgOj9x2AcD15w8/VI0U4sTGwoHYvJQEUZZh3vluJ4VAyOaUDyE4AAut/dt3G6Nzr9XpTy
O9WIdqYO0R47z5NMwttK+iaQpg6r/2UWWNshNe8xrz9bWrHQ/PxhVOJvmk0qhG7UJdBxfTUOPoWd
wp4HqvdYtqCbR99tLjAlrnpXfSsr/NVOtMfWRpfK9B+zltapAhDUkN/jrru3ank91s29Dmu6at2l
GaY0RBJ5XRb+wsRGWJv8gzAOLgzCoPwOL2e4T3TzEi/JXq/beyxzXvkWDunGMLS3wdNWruJcw4Mh
RrTUX5tUW+U9rceAy+6SJWcGQUypaVGUI+IKPAsX0/vUzS6aV05z79va28e/a+3LKqv2qG/nVQuh
QkfOV8dy2xPxbdEWbEr1tQrbtdszp2nms6HDNPcI1QvSKyjyt55l3ngRbAi/fFDG7Aq3C8wd33/w
u+ilBOF+WfsweVxPuavT6spsnDdp2VTzRfmUYUe8jVqJdyu9xRqX3XEGZUy5GK7OjJATC4UuoaVS
fCIhGev+75OJm0AtJZcLdTQYsswrh20NufTCltQhk9JaBol8CxCwI8kokbOo3Pao6mmCuka3PvNe
puX8aAKFb26Cm5CwPOTxEYUqS9t2eZKtwYEgT99GihJMRrVkIdDLNbbWbhHeqxdK3r32Tv1Dy9T7
qkRZ4/sCGnyb000Uirfp6v7MIqZ9PnUYnNBU29Y1ARXzeG4vvaFV/MZO1x6WAepduUAqS+MFcbm3
c/vyxU1G6ISOHq8rB86Wr3SbplHdM4vaBEc+vkTwbVnPSJLm/8dnxXqIROcODXhZ8QARIFnh/0sg
nE/cEEwdsz7sh10aI040sk050TTqyXNuthJZMYh+odo/rGQXYyegLN/fwvsbrzJXQf6EsUQn+UMn
ryJ0y3o+2sqt0cZ8loD8efZCs540vqXb2DMsG/GZxfPUTMX5yADJYFHb0PWjs0EV1Xkc4amC0EpW
kS5pvZevMKhmbVweii49xA15sIUxAovJXr8eeZ930Oa0mmoOSGhHWtbRPjNqc9xNWogdRdBuwq9E
SPBwoFpHXG1x2enJ3aggHvr6RU+MKXbt4K4dh42RodpHnzivsqzxWtJUswjJJ1rCPKpeR7sB+hHe
WC466RSPXP+ahM4eFfXb1y//sQX8/WkzVYOPrWumZtvW8cbMC+I8NeMiXo9WbdJbbBkdto70Tr2g
tHoTxva+xRxAe5vUhlQBbdFRnSBseNar4qlsjEMz/VgE0c1Q4eWfQnTrJHsdhjujuQLjtw0zLPpO
ee5ufZ4meOMcOti0WxZv/2hnV1jUre0m4Y1juvcN3MCjeAsx4YOgPHM6ODUwDIp+NpeJnZB19FI+
UmFX1DJaRxFcAweHh+esCIO+ctB5YxnjRFnLp69vzOcNMx8PYroB5HyabI63XWYOWFMREUogfr3M
X7NBO4BkmKu59vBxySM3WZi6c2Y8ft6+mipHckOdNuu88NFDYFUUMWrXidZK02wH0qNNM7oJbPXy
64+nnbqmlkq5yxCQBfXjMi7brj4I+N1rL7X2dssZPuNBo+DGUpm9FIpxGZn6MlStpYAtYFbMsqWB
06oZNgGiQCBVFhy40XlS3HMj68QkxDXQVPbvQldtToS/r4a9ovdpGGL7LfEBjYF/b1g9c4B7CQZ/
17Qvmhsi8glhRGnnhpo1rbTHz+M09TkWkDBWmqPXZgGpJZSjaC0t4BImRj8qILAWVCdjXs+6TQ3T
bYZBE1wDJJLU8FilBarixLvxMcHPutYdL4APXn0Ab4WGEVDwUBsa3uM+iSDWsBJ4RIWmJgUzTS/n
OOMQheRNunSr9C42MZH3E0HmAzpW5yYGetwk+MTiydF2+GAZKIVYWB3woo+/DhBPwk4C+oSJnFIr
OLiu+1ZX1rZsQTKMmTqZ4r2lL4ziAvYxSI7gO3U9lG89cD9CCQmBxYuta8UrgOdlPh0Dzgy46SH9
dGGFnEozmpDm8YAbQxiuvslEN3TKN5fACuikC3vYJiVqtCmdyLWabZZCIsE09YY7Z2Hk1e3Xb+Lk
w0XkAO0LqcP/P5pIErNg8+Bl8RpPJ5IqPrYaaQfh1GcObSfqjYxgInM1i0ndptb3+wjG7WakeUFq
dWfQdEKbKBqQHczTVdFu2UIRCzdlm3FvasPa+41+Sa7wZSfGc2/k805lqtBrtIkExU+u/u9vZAxV
bMSgWddaBfei4cu8L1eV90ow3LM1WTmrKv5eFtb1ZIRPxPf/+wvOVTBZ0E2hqscVOR4Du418ZrMh
ct+m612iL0tK98xkrX8+JFMEY2akz0D5Xj9+avsqSrUxY8awI1oMEs7/LM5j1FnOPhrIILOZs0Kj
XgetTRhZzSgHSD5r0ZjoJRTxCMMDJ4f1KNnyTu27wJRPCcwc3SVsoEceWGkInM5Pw6dmG2IoTE74
8kRZRtilAOHXRig7m63S1Vslz1+5lBeprl8O6tlZ/+R10g1Yd2AvxKfOTcxFcmyqX+uhv1G0BiRy
lL82lE1BQgqUNXHwvYm/m4BfOgVcVceO1C62QYoA5uuB4UxPwPF0wI2iyWtqBuEkR+ucbHQAT15B
onm5xKUD6F8AfoBAWUCtDNB+YZLK6urWZzfBlmAvRbVSxYsjzEOCtiZ77z2sK0HSriu2SyELJKhp
EglHvrSSfLmut64s6V4NtX4QPcWMnMGgGvmrWUeP0qjvkzx7lb16mQOqJ00bL1P5UgprUXgK6lr2
S5SqKUHKw6gVdwa0plwSOKzb70FGs90XibHIdPsSj/Fda4CAyZ1y5zcGeAt1SYd/7joOwFP7KQ04
5jLsVRSnvQrWUr/0GQ6zyApg7Xz7+N6xk8XHVc4LKip+9j1Uz62q5sl771BhZf7D23e8tS/daiop
JKxsRUmOrrIXUbvtaHLOpwei7IgpLfxhbWkka/bhd5srHUrtEJbpa+iVPxq/2oyqeVACdpl1x4Rd
lARK+9XtaJYd21J5EZX+j/C7JkGOND6iBHu4xeG1zmCRRRNnyoltlNGK/dYyuERuVRetge5xmosN
hx+pEPDBS+W4dVqcBJl3V1f0sxzlzDJwaoOhqSbHSAzecjrG/T4rxk7ThwEAkbVSazNij++83t2q
4ULzioesHF7VHK2OG+9lNpw54+gnliDSQZmRralZaxzv93WNp9rEvr0eXe0NXNszsP9HR/MXhUzv
w/xboxlrYz2825OxzEK44z+rmXNJvv2raOt7sqcojOV0/fKpUrWqegQUupsuqfdgqZL1vV/Gm6+f
1VOzKzUtzWa/z37s07G7hbbal16WrbsQRZuTboqG+k7S3ZdRuhnzaKt2ztLwcWih0hxS3hw6klmn
NvdxjTrC8bHO+DexM/4Ie/M5EerbCAsuFA9aMrxGlXrmTHXy9moabUl6MZzpjldfU5FhUIoqW2On
uy7srkQ09OjV+U5Vg73HZiuN+8UQeqtBEJD19cU6tbHmtafKs65Zkrn697HFlNfVlVkwtghPudAZ
zVpvXvLUrKxsbinhPc76rT+qb3msvlGnXkJsW6Wde23pzT3W/Bkpx8iYgU8banp15s2d2A7w5jjO
GOzBOLkdzbqJW5oA57mTY509gxtbDqP1HFpMl57vzDifXqoptSWPOFHbk1uz9x7PvIMT5yrujCoN
YXPAEsfbwNwxgzpJqS4VQ3s/3Z/OlmuvmsIpn03Z3qtq9Jgl9mUfiesAPxk6jyw0nsNqfKsdb6+k
5nMKZF8xcc062pmn88RyrBmoaqRhsiZ96s638C3TkTo0SuiGc3X2blnFIa4YQAHJlaJJzzWDT5zC
mJBVXbc0HUnJ8UTEyHAznTzkNdWBZemhhodnMoO8Os9t/z4kY7UEJfH1LZju8dHKS79etQyDDrSp
y2mG+qVxkY9dX6ouxSscy08jOsYeb7hTX3lkM3/9Sppz6m7/+lpH400qYRSa5lQok/CxqsDFYKpB
6uKEowWvRZ8BYBPIGk1j5avF9ZgTJ53VYicGyUNrz7GsHyaib2I6S49+XpkPGzUznwDVJ3TySScB
txSPq1xrAjA86qZS8gOWWB+EvlFTrIUisXN2eVMePsjHSDQT2o+w+fJ3M9XWg8G+0GrBroTjpvK1
TZE6izRrb4bgzdOdhaxSlHTOVuDBpuSiE/dbZ8NKLeQuL9trmQB9UYZVOVbXSlccIgA+jYLVFANo
3F4l7bAxGlxqRfMzDOtDW/EuvfS6TyGYJO54b8V0SnRJpFGGSfsicEDYxP04y7+LjR9xPMtMCfPF
VZ+JsnmJKntdgiwj13e4AKQt+3mrEpJjQKRZFvjRPgiXko+yNFFJ4sYztzaaICf0imXSo5RWk9cc
aRaVxYocrHo3ekMMCzVlHbELknwyRiB4gZVpjDpQJC/Y8gTjBKXVsgq9DuFm3cGmAxTVDSEBEU10
1yRsEg1JtDX4/JhfMVH3kSXCSrCu/d7xV5CFkIxTwZ4RwvDsFuisQ2msUmKBhJLvwejh0WHUjyLd
gzqfGzn7MUftN1XKUmhBjYvwC7dkB8noXWIPcoLqIFyxs0T53gbZ3ivTvVLVaClcNE8mlvbsRyW0
Jz3Gt0hg8mPYb2AZzhwb3C2NgycHOJKbY/IGUix9YoT5XZF7pRJq1QAOMHxrWSubaUj0drEnUncn
7AETKW9ymgeApK/Qt66MCO6h6192QfOcOV4/T5th9fUTdPL50RxHY3IwkK0cHVjtoirqwWZC0it3
XtrMyH53O+QkXqASMgd70Yxyx0c8Mw+e2qRQ/+D0ipgCrdLRy1r+AEPFG3CR0f7RVHmdRgn1/PTM
THSq9kpnmF4jHVvaiPLodUzEQcDrZbruBrluugZPFCT4BLcu1ZQMOR3QTX8vS/0qIBan0M7vFE7N
+Cyqjs01pgp7fHAktL1I8s6io4CHIy5QnDbo3zvFvuQ/XyMU4NAnyN4d75j8F36A4hUk4qVaAkgW
FB8bAnnquryNdCK1hL1zE50OlgUs2SWIpoOcOUuIMXfCyl17cfqWefVd43tbuOI7ObTAFEibaq0S
h0JKNd8jKMTDQJx0zXzI7IPRgIGLmC6bYeoRxsqFXkIr9YfJ6aQOr0Y6rtORwB3fudCkc534KkL+
N72KEOa0GPDJ9Zo5RnBX5PtSZGjYTUwDaj2+TnczgwyG/6uP5iK0HzlKRYkNtGEAnxXuS3hLkHvZ
iXxzlQ7hwtSx85k3DDh6c80LKNS04ZVgk0pWQQhOgSpUlTj1XA9bjyoDGEcNhHDsBisiP0ghQKBe
x/k7RirApCps7r4Fy48wovOIL01q85D3XbEc0Pw7ee2Bd5A4tDU4FPQendbeViomSkK4Z02Px7YN
H8coh76RTCJxPJ+BywtMWMGvn8FT66VtcESXOvV56nS/r5eBWllJGrUp9EN6TPpDYse7oVNXkUZc
zf/XSx0f0doc3nAG8nHtO5AUU/jCKTV2MIkXXa2c+Vgnd8k25yp0KcjROM79/rnUQs+zwiz5XNG6
8knT89KF32fLad8easOL5hEvhpMd3PCZj3lq10OVhpIUWy3OYUdbZLtEVpDGTC89bV8I6EmC5aWu
rx1f7rSc+8ufv76wp1/RopI/BZt+qjYAp0bdAsdwXYYlBrDyAFXmVXOHpywu32vWEKhOi69f8mPq
ON5nTfpYap2olZ1j8c9Y5VD9SVBYh33sX5iEHLZoHDFbSoJG1XI21vZ9BZuJLLguvhfiUERQHMuB
PULZTa0+zBF5vVdYqCrMrvhMk5odaTCu5IC0wVIyqBMkjziJtYsQvVHocjHFjRs7d+yLsRxXnpvX
5PryvHW40sgaoLa9a+HoznlWdkEAX4rmbXWhufdljDGuhgmXSGOdJfpDL4vbVEmHmUslFkHz3K99
aMJSieY6+QnUZjtcx5P7vKiAJiEAJCQsu+D0mV7A8X8JBdQJCzje11f15KhlzBq0gmhNo6X9fdR2
vUtWmi+TdVfk7/HwKKGNRO64AV93rZuLupmH+B3Hc4XMUwMIHhCFTAq65qeTQdUqg5/rdrKGUP0e
jtw+OVavQ1y/JpMGoy/zPdyfw9cf9tTqT+cJxbs6ffnYXf+yU1dlGSFIhnwYsYRk4GouJDqtaekv
M2sbCu0mzorDtD/5+nVPzXi/vO7x+TkczbjNLDXB2NyvRMwYC0V13enaU5m111+/ljx1JKUEikiM
YymzwlGpvO4EgR6EMq2NNLzr+5bIaWTrHtVYvYxrYlzynxZhbnSfxtWg+njZBcwM6oYaN9p1K2dm
VWvDe4sz6Ee23d+EnrGHVdknLoBTI0bkp2hvno0XqzKB5bnWS4hGcqHryPJ6YvcqGIN+CDjHGh/q
BqTJGN0zN8LuhTy19NMNe1ps0bhNKtzaJLc9fZhLbBGqxD5hu5PXUYYbqVA4b2jgr2ecvCgYZ+z1
lfRAzEaFJYS6s6utvNYi466uSNMjGBIp1SK1upd2NDtC4Dj2aLW1Qu517doeJOcO+CWZJizBNYyJ
6MLTYQhHRr83Y3877ZuL0ngS7Ij7irFBpMLC8/sn0yM9vKwPYdZcE/eQL5xIIdzeWnTgZwPF/6mM
5bCw/HpLxmx9bZU+aVGYX0noPbPEnHpo5BRATeOBp/VY1BnHeYXuMqeunnO6yoynFhxFrZpPVm7t
aPg+1USUnZnp9VODV6LJwA3h0Co+Hk+cLz1yC5kg7Ni51gHeI7t19blWXRSQcIMpHUqbWnBVINe2
GxJpmLjXfRCGay9M7suGtmau0/ZNSO3Qw5+pmz+jtyfcqh0ntES0g8ULL6EBqA42axG3WIA1CxrE
18/FCaeAiccCnYfOdEOt8ui58JQhRlMZwzxykyX6KRzuKhXvvtSuzYRPRf5WPgsw9SkD/PVI8Qnb
kxJh9pBRIfcwIiqyXrUNs3Cd3pOqh34Lq9OK1AKcuPDbifSIH1tj6doG8Pgc4mWtEEARq1M0tEru
a9D6668/1OfEb9CPiAa0aTMlKP9MI+aXGU3ag0hq3YjXvR4uCorqoNTEoc6Isij1fqlJN59nCejw
RNcOPnwFzvAp9l6PbJA6jVZBxDEAaqXwxZl56JQQA9E2raNpl+B8Ksx6vTXmbstkmwv/sgniVyUu
9n6GMdoyMSLXZJyUcLwrqz8Af7zx+/rKovU1a11OnnXlPHbLxE/f64gbBaUemVvyPpBW4HT8iiYV
O0JrUPuYys8z11Q9MYOijUAqgMCNxs5xV1MNXc+mbJSgzy4JUorw+zUD04arbkl+RiPC1e3HLNh0
/lZ2oAeyMBqvpAq7ofPf1KHQb2ig0d2OIQYZ7pTP2RSo3rTh1Rt5XIb4O/mQ6aJL6xvoqHBPSFaU
OTWO1OZpsYJWmYdwVcnt5GEboI5bIrhjsgJQmWbOOo6kSdpuyllKGNtMJyHH8KkLT50vuCn+FoAa
kL6YAkXbTlxT9x2f4t1TVRg+WkOpLNQiR3mqGHfCCp5SZEgzozG1WZezVxKKuIzkD6djCrbD5s2z
1LlrsZtJ2zVCtnlhf4NY+u653rb3YD95oTX3jGw/rSet80AM5rdpU1jHxlNVlgetad50en30zZ/a
QNfo/vOLDbU++Oz5u67dyLymQe7voNa3cy/ofl65qnEtWQ08M4xWVAuxpJcFkSnS2ROHzPERIiBT
bAvzK6/XYzxxRwf1W5oNP86MhVNDAUGaoSJa4VB73FUbaCbEVW0k6z7MYrCQxgy8713iVf2K8xzX
J5D71lQI8ZzmL3w2UaKdUZac2LRgEBTozK1pRT8u8BJ3XRTJtEGTGbevi/NH2wEx3MqCa4OcdC2H
YjHiI50FsJbPPcUnZn9KJfR0KOOyQzyuvqf02JsuCdJ11BAimafh2sxgmDmA7udGgb0qw4x0Kax7
i2dgmbg+8NBq7eYZuc9+LVZ6Gl67TaFvjGGKAGwlEEJyuVRr0za9ewUtc05g0iEQBIeyt1ixq2FP
WJZ/rWL//TeTZ/Xv/+LPP7Kc4FXPr4/++O9DlvC//5r+zf/6O7//i39fkdyWVdnP+su/tXrPrl+T
9+r4L/32m3n1v9/d/LV+/e0PixRdzbBv3svh7r1q4vrjXWBWnf7m/+kP/+P947cchvz9zz9e37gF
0IixPf+o//j7R5u3P//QTURev4z56RX+/vH0Ef7846Z8pw594p+8v1b1n38otDT+xWIpVer3uNMw
aP7xH937Xz/SzX8xI1tUtNjDq9qkL0yzsvb//MO0/8XZ3ramfpyOTnvapFZZ8/Ej7V+YJliCp4YF
67Aq//ifH//2r9PeX/ftf+Pd/Utx8cuxEF0lzVe0hmjmKF6qx/uTqGrGiJ0YgA73m1CBpKcFHHM7
BmdadcN6iL2lmzWPvoGVYJSAa8wyehA99WjVn+qoJgBgLUm3/3wRWZtuUeFf9qxH87g3bgMryrYf
X0oj2tVFFq9Cx/JREY5utu3r3FlqPWgqVPPbjy+ZAwNlTEIQRFm5kG1J6iV58Yvap1yEBtFe2YR/
zRK6RMsqAp5KpGW0bowWZp35I4xJLS0YOMvakI+pgNExNfhs17m1JRGf3XDbFEWwj0SycWvzWuuF
uNSr5ApXT7lJW+N7YJMO5o7KzjM7SlBQ/ZcFqzRFLCqC21Ip0u3Hd00FAp70ocecUId5kdk3Rpvm
KyuGWtXCFFB8jrBtVcFfc3+ovmFve3IzgMTQjwwSu0PX3bNutIF9QSV9mWqdtcunL7LtDWypr10C
QKRwPZUcTXgSHp9GCbegnLOtMX2pCBn+648f32lT+kBUR9wy7kHq2YRlODg1C8/bRSOUv7EBEUIO
4jztNADq06eRKIbWw2gC8hXeCISfD6fyajMFHPSi7epggUTp0BnhZeir1JoGfSoGCp0cj4hWRAMB
pFH1m8CEt0OuQKSV/VZTBkhEnk4drfLjSdrSEtXW2ixF0D8bLyu3QW1vPBcZRUoOEQj3GqqQ1bDy
9h3KBXcEoOlElJwSsAOo2Uild1ptg2/hl0t/dCf+uTtZEJkLpWx+GoQZqTQkQOuz6GmiJ4+yTpvt
xxdkGOVCZNY7ajoYT01XbT0Si1ZNYZVbe3oYPr775wvmw2qrx2QemINFbKRSbD++fHygoz8G+N23
JQlgbCXJwPIpnIwwgYE2/PUteWe3E/KWcBX9xZRBvh05tm8/vvvnj9r030anNPEBk9g03fOMts9f
9/zjj/8Mho/vxqEvODtW7ezjifx4GJ0xlQBOhPH3Y/oxOqbmuZEEeHemQfxx6f758s9/IyRZ3UQh
tIox/R/sncd25MgWXb8IT/BmmkhvaYusmmCRrCq4gEcACHy9NrJbr0utgZbmmmCloUkDRFxz7tnH
eLmQxazwqrOEXx5B5pZ/PSPmEVfYemQbJdI65v89TF3Pq12u8yJFbL7C1x2vMS9JN+Zg18fWynBh
NbyhPv5xXyw42f7R7rpxXgqpxTGBNzzjg/UR50iT+gHrkhT06gqvjpmukDEfneVwv3s/mEHWrewY
D9mCDNsgGjWiXT2UKExrXLP9iXoWSQHgm0nl/dHHWBo3+1KVu3LCV3yM3qhPb2Rl4teWSu3oW9aL
8udiO/YmRmb3F0V9hyr0UV8utvsDxrIS3g/Wf2/d7wbQ63ZBq+/oPJRHtfyCGXXmrsjSCxvEWjSQ
S/M+rk7wl6uVpmtYBVrVzPvmoGuaOgZACrezPb2nRRscSZyToz2/8slisETBejhGFochCdDpcsFv
owRxRNfHp9azX/zMKrb3l9gs3zbQdyRNrlmsp2UJuD8xpFnRvCOGbw5qbFzjaozZi1I9AE9D79b5
/NgFDR3M0a43cuiu2Tx9QhyzscWhHKIP5zQm7lh2upA5rJ9pYIjD3IAVbQpq8FH7zPByyqSE/Kbb
DQxZhirNMvgoaiDB81g8BlsZgMxJC/1MxCRwceYnmrTfU8eb13LMaNgpXMp8r9whoPo+jTNeX/n3
2K6CgzVl1rorcBya6hm+yXIqTNPNQhESGlL/HlGM3FRGgdmQlNfUrOJtlWHXgq2xu0qHhVzMu8Mw
ubY3raLKXJowRpLyLGCMsEQM6dmmdTlj3+rEBebUGFZRk8EgWVtPuZ0ekHVdjGZ69hPgyLAixEov
8IwjsDU3SrK/Of60b5zxNGejPNZ+BYZsSrpTkKtv9CbKUGVau4bv+jNHDEAfQn4h2LCPc214G8vH
J2nqOrBtw2Pka8nGDIZXKB75rs7UTYO/cIhJu7fpVBpkLtgrulpys6zMOnm0Cw5l7mNZaIGOxeus
LAp340SEvwu1KjPt/qhUddJafOershlCZ+qaHf4rRWh1oICwrccIa7zBgaUMbDd9aDERQqmXDtO0
IE4dgitpSSziqAGyhlekprZlbS3aRaFf5L/g0Oi7OFAvUtDMad3xRSDLxYhU2/aV5YEQ760tE7Yr
5YJfxepC7mHB1aAG+aNYuD/0M/pUvvjpZJa5dp0UaEVqbMBX3asvNGa7o1ruIMSBGumnTe5lxpZR
xB9VxrDtOGtMCOF8nbh9/MAs7snqfX07AwPQtFa7SjfHqW30KYsVjLkPTj49j1nbbR1bqnXMUKLn
S+OCQAxxmLFYRxEnfQqXLByIJFANC6cVhujMkEzoDc/RRJ6qgOrfXJqHCi8wZD4/8zjBnocmO4BV
7SIHMzQUztYD+/m+n7iAhjL53hVDvdZnBg6HujEOWjkq1tlgY+auxiyY+ukto4yDCQ7AsEKgcT+N
0nrwiuixrL1LLvhMXb360Qfddx8Pp2gKLmNVHG2P6zY3kdnRKrsiAfbxt/H2BJcG9ByuziRBbeNE
uOcVhvM6e5FG1ytagWDUDm5Zv0InOkhsbWQ7GVvX1uRaAM0zs6xZj8kItHgZ4XODL2FmbCd6bKwB
SGtM8G1kAVvYUy7XpAF1kJxVUOqbQl0q+RDMDEkOzLcRGYxfMXMn9BYhgM9Lo7w/MHT3NjJ/sK41
+/vkstFQxVm502ufink9afZvwAnOY9m+tCo518gWNl7c54cWF581cal5RDnBy82ifWdBKo+cvNjU
/r5Fz/9g5lhDx8ZDCnCPYsDYXDL4c6mK8axxf2XKep/r2AzdBg8rpj02tj60YYw8ME3sqzSILSkS
BIy2SI2UTMd9LxqxehLpSbea33XFFtEOkLArXAZWmQGxzGK6E+/3ZtO23ufkRLdMC5rtpDcXEPMZ
g2rwHabcOPdyuloK1pws80fTy59aXcB7H/oXW66tDuFan6LspLjbeshNYqeaDmOOoXVudDOnCtZY
rT9id9djZBb5jbFpakyUh6l7G/NZrutbWlG2ct0ygVmsjL3bCbQDUrv4jvXhOD8sRTemjZpy5TDF
qelc9X2Dk06R5w+jRyij23EfMsPald3nIOFberP2MZeYGMvyPYHytJezjR0dppoU3t4Sv8HgKWXm
c7ajdZ2Mci9r/aRNi4Eokw+bXGt+lnPQH/ggBNOXt5pJygBDl4cZMQ5N5sTDc0RARnGp3EJISr2V
ljd46mB/urYEyrABxzbTqjGbYcc+KZD3LE/yyl4a49Xy0PqAuowo1dZmCaW9ZFp/dI0W5EVa7ZFf
kObowyan28goBwHaaGEJ6Czxyf3+/Vac88z9LoSUsAN6vfeXsOZ+IDat/7p1v8uWCJK3w+3Mrgm/
izLbcHBW+gghL1uCqPthXGKjf92FN+4cYrw5IQ6HFrvJupnVs2W1WCxmNSDZsUtPnvT8dd2g/2VW
ojzi0yLIkrBm7lzZ7hI7htEiXq0KQbkWgEqlxkpwQy8TxnfyFRtWd0yXw6zJvw/ZNBEB+4RB+5Jv
CRlCd/RsJ1ubXWrSADV71lCmt8RygFtD7TNJz61dN8dSDR859eGNZRaHdByG3f3h1mBQxDOHfcGc
6J2l4cazYkSaQ6o7GN1amMmBeGBs2jd/KjF3G7+0JdFgCjtr0I/SGNs/Dv0SlZtQ3Ze07uIuofD9
UC/xcFHjFRe4AeYvjUtytMTTPSY+jGIv9/GEU9u88G4USGqiRDKa1f2mJXSwTktUfr9rLFwp5o2X
yH7M+xSD4+UmaxcKAZ3AUI47rNnmq+qw8k1t49mxqm+RyAek/iBYh0mPL/HQXGa7sF/sGFtUy3/Q
ioqTuzK0W+alP2Vi5btmrLyT6mTFPBP2llGfTVd/OURJ/2sWrtgKx1No8At9Y7TkR3Mig3EtBgME
RaT/SEvCJ8P9SmOF+aVaHB+Ra4XOcoogqWx2ijn0mzGAoy+JF+jbf8jKds7NEB1FksbXMqhJTQvL
XOWaoPnjjt22YzR6IuXyEIo8QcMo6mcNrE+htW9Gn8Uvrq8haaihlZONQ3NwSucVFFxOCkzTwR5+
KxFVl97ozVUn6niTL/mijjfKxnZwfaZI2KI3j9vb6ELSnvRK7toMPriCcZgmLJluagAdKSqa06nr
wJvTkuliBupxEt2ldqsrX0Swr4STPdjGL6tr86vdHLISL/8xqdHnATcFYyXgWEFDAS3soQGhwIeK
JFW3bE7GrYEwZsgNCSlqmh4LSW/MnJrLgBT94nDCrJwR6k6N800oPQwJ9bk4aXHRHibYTVFpAxpR
ECYkIF1omkhuEpo1l85N/K0+tr8cRdEgiKMdrorNjMtLZ837SdkPXepXJ0uMBdbRZDJFx0t3mNay
A5bgOOBcJr4P606fT6wKh46JuBfl4cTqCNM8uFX3szFnpHxmjpR3jLZ4zjHdDHMUevxiqWCohzHw
3qmAPiRyMg4KxyBtdJxHBp0wcM2njzaIf9BBx2sf8c61xP+u9ErtQhsn2kFc/pn2s8ASUgdlT471
aOkT+6ED8JeoZUf4cB2MUpxKZyCeYyJE76uN8hjtHy3kOEbOSpVxcYV0CJsbJEnXY4In7c+OknjP
mdpJl7na21OB84LlbhRqN1LSLIMTJTDwlWJ6zJu43A9s0iMHsmZ19ibMFYkoNkPZd4gIDAPmz7vy
UW0aAPlgRADhTSRCBTnSVUs6sMU972jlZ53HyVUPO8bAg1XR8GrSxZCMZWaHtRCOLnnEO22DapOT
sJoUHfayyd4ql0R2ZvYWPpWWR482pf+GKs2eP1syjCFxZhIlZ2br7cqKwR6+t42RT/nNTHGYTSN8
aKPJ2qjCpifaPeb6NJ7b0hvP91ukKCbdsUxfuy7dETSviGoIU8l7aHEtujOyvouWxGKtxBMgGLRN
kZ6dMEjQ11pFj5nNyDhWCnfeKpUXyFLomhB541S2ibJxoDkRAHtetHlF4z7nuUyejHhavTU5drJ9
9SV8gVhoyXG0OLvJ4Db1o37RjeE1wfMA09zvSM6yh6oC9T0U+nVwq2jD6op2sf009LnDogUkVcmM
VRKaxXwYO7SU5iCJyUZD3Dr88G5+neRX0X2OeizCqbfaQ4Jc+qWeYQqLxj80LX9CZNXP0TjTssS9
sEQyVrT9sBVxW10x5dllA07ySdv0p6rvPzxhWOdAZogOZIvrCGL3VSEitHlOJ/dOpf2Utae20vYE
fsHutxxtwN6xs2fZB+3VSEAU0aN5uS+03dw9LcybgxY749XIcBX2Vb6bvGjG6KAN9apQR1sXnAgy
WfC5xoOdjvFFOuYWCXDxkFj6ld3oexcZzK742FXiyXJJK87AHkWsrJn6cTCKwxeaKkRLxxt/n6ne
gh9+ZaERB0OZB1Lgr9ppxUXFSGd715u2kei93WEOymaTebW/rkbzaPoJQCHcwIhWsMI0WSM5Y95z
m2S3HfpL2pnGLc0D6Mr5YK2pGkO4KDRjq7l5gUM7pL7abG/TPMIJo5o67YXMvK8eN9W+czdcU90+
dRtkb1W6nMPVLi4/7VHXuRwGPNATtAvGJyHGuM9LZlR0x1kVGTqE2fVTNKYdXBKgC5OWTjvGQfaB
8H5lhO2vNtG9bMgiE01zL7hlJ3XR7FWpPjIPtkvkcim5AyxCG3wm24oZveaXInAOgFjFdcgr55Hw
egjHNs826Yidqqaj0MYJ7nc3w40tXXQIDKyloec6HrKKiNZWRYAtjfIFvehKzUqjNQsHyJlMf9uD
WkLftOBaTALY2SWad5dwoMEzc4vd0/Ueiuk9ZqDQLjHzqLpvvfDdddJWxjFwrFfmQo92L8FkVNKj
1BDjPSDjfM1Wdh7iND4743TKU0UxhmAdIWZzcICVrd3ZucyI7in6aOs8nYtdLMXX1MJxKtTw5PXm
N+GaUAg0+xRksj8mArPMYkZ47In64DtZ9MIc4ET78cMe5+Q0gtbEv9AYWMbS4jbMNRLIwL4EEEDo
uvnEnEm7BjI2Hz0UuXrVXozuWg8VPtUuaC4HBflzbHl47WbjnlIUYvLAGzZVx2xxkorkKugkrTx7
zrcB6evi59oaiRbKuvjd6hhLoMceP5y2fkpzfFOcJh9ooEWgPqboZVa5RVkTIFBuZ8kl8PDiY7qZ
NvYcbXRPSw4z4U+YpgFZq/lMJvV7mPXp7HVImskY8deuTAAXJmUT0zqMc7nRlZauYafa7BkIMq2e
Qoc0HWvDPPJ0klJjNAOlHnMm5Wur69NNWtHNtT/6LJNvtszY2WbRosfsvvC3SuCzBP1V6xMqUein
T2WntswnDI9Niz30nQCeGXa0c/JWW9t1S5GzM55KNrq4KYJzPCRvSgTEiI2D0F/j4EVVcyqYGOto
aAJqFbN+ITliP5xEtUlMHIUqKbQz/eBhhRtnuy+McV8bNpWu5YS1WnOd21geYyt6sYNO2+Vl/a43
Pp47Y5acEJouvd8Kx5PCXCNKNlAGRR8FM9avigsxHXwWWSeYnrRmIRFq8XMWoWTuHM6xkv6HkTFW
M3c+ns3YtKYB0rSxGG0mtkl9Cj0GRcRGs0midqJlgTN2Pg7WfgzK4ZS0TKeyzWuQmizEz8t/6ajc
rphyZSOtCObh9a3yApBz2zvGi0WDEchiN4b+AnoskoYZ1uypcstgU/JPGUHvMJpPiVDhRl79+DqJ
Fgpo3kL5bHDJ7XPxaGjpuA1GvgAv6J31GGukQHJRnZFih77S5CE1MSKJE3GhMAFPKdD2Q2N2Jwtp
AEIqKDVDMmW0gjzj0LvVl+kQFBmD3+MG5ERXF8pfKBoj3hMV4fIW84nMXbpJmbtZ2eZQH5wK8HdW
tS2O/fOw9kYNjjgyxN39gzYS0HaGoa5aE61cK9JPHn6TOEp7AzvRXKb4FjX+Hs3IOUq99hENYTgy
Er9P0T8q94dmg7cr/epFF9m8d2ILOEwcrAZl9jhsosMSs8Eqy3A+vrZUFAvQsFtiZQqkXf7OXP2M
B/dsnaOiCHaNKj77Im9Xugq8fTDognpkSefEKs+pS3ARUV5d21Obnaqx2hpaDWBiomN5yL1aPzg6
Tacqu7Enxye/j8TFBZOCvLK69nq/tXhnOCalJIZO/BRR27wwNMKq/J6W6Xj28x6xWwRxj1lC9yiQ
GlDZ056cLPNO94PfDhl/DrWGbtnFzalrpG5jwXIeE0JibtzuUtC5FzN1cUoyDr5MtZudud8B3gaH
aLnXe9l36IXtiaQesOjEWjBa7lvhaeW1kXoFuct8quMJx/20HzCwNHu0ZtOmNtX4VC6HKcBZvJRP
wUCmWk5Ze2vsb7UXyJPtVM2a5AGbfq/HP76pGHwTWYPdg5EdqiAfAe4ZD2aiTc/6zORPruYMn8zZ
2jEqBRCaLw41eu0dNAlhI9Xtbe3QsBwwHt1hDtuBaC1sJOQRmIxiRuDC9VtV06c9NOne5Eu9lozn
aYVKL0Es/dBODIO/KvFrd+zHjNMwYEt+HqJ6lQj9yoSyAYOcTRifr3PjQqYYZoJzcbArp7sx2iW2
be3pq7KTuLPjSDjGqaK+becntyRsdCjcChUAUmnXuGuwGZCaMqQO6i532kNdsAgXQusvwUTGQsXp
we85iayhzQkzz7ItQeFROkyd0URGYr2MjskMEu7tWhanh9gHamQ2Pc0TSOi3XA232YuHo6Ac2OXB
iJ8bAqCiKKnTMMs02gwQZPRXOwOSBg3MALIJ1mxTQYunN7N0Y1SltXHcamD9CLiuB/d3mrW/9Axj
2aD0PxPlHcduKK5Vz3D4mHUyZHRZbpx2vraAWMI5sKAbUZxm5EtoOzVN/c5mBnSVkTZtx8JaCm5N
vU01VBSNB6rSjOW3wmnPUnOtg+XRb56VV+9UYaSMPowobkT/pPuSgYmq57VOhOm1L1/qKPDPFHBf
YoO9RERYl6WpEWxc6R08DcxbUx9c5VgHcm5OjsUQTzkSAxlqu8bMsJEEaUn26D/22FztRydPVpqG
1YvqGA8tJRWlxuh+WfFUncrG28S6w2hpVm7AbGKXJru30q2+g1bvw0iNHxIj9cmfss39fUi/cXaL
T8qYlJzAaYwnhCFfE3+QuOKFGm232xx9A5AbgxlrZpZAlwJxQOfWo/F0rHrGIvITE33TO95hKdIi
uwBcIf/q8d27fffm3z99v38eiyP5kjRluaWaS7G3WGpJ9dKNlV21kRFFmCoB4esPSUjzqVxrgRSs
BHC/tAFTSrSuRSi8RYNwv79Yz9O0ig8UD/WjYlBhZWFWw+x3Qvhu29Mx6wOxSW3M7n09fowlgxv9
oq299+37pdNNDAU3rk3W+sK47ZlIKyxfUpbV9kF7w/pf7GJax8dxqZTpy/hKFNdBiPR2PCIKLtaN
FRnYOvbj8X5IBIId2MU7jVLNsVNAouyJkxtHreoE6ZdM2TEfuVgAR7jNN2ceTXKWNAHqgernlAkj
Dmn6F2uMjiljuPi1nBRXiJfk6iAsOVGERteemVl79DS9PQYzO68J2XNFHfTVyBjwRTjaQSRn+4sa
TAnTJLZDUpBodX8n90Ow/KpYinz/PKZZZrbNVfX6rz50ZBEl5WQjzhSNx/s7v9+q6nL64+79Ca9W
2bpl5n9FekgU3Obj8X7L/++t+91k+cAq03yZ++aaIG4NixrzDxZ2sVFOAsVhOQQlWBBhac56sFug
jcsB8XV1mOF3+rgtHTHTZVrfXW7Wgs7n/XC/O+O8zvdSBSu7mM6Dn6tTF886cQAfxvLasOPj7Fvf
ZRj5XaSQszpTVadpTLeCgDezWvI+P9l1tf5uKEvbJEvRVNM55Pd6KTFIdww855sMsoTZ2Lo/FubU
A4nnVr7cSkrhbLs+u90fopE4HRLvW7+8E8wH/z70NUjRcbHGGZaK8F0pE7v+sagUExAaZL7ZhXnn
UzQrXeaVRK8Qyvz3MFjVWZpGuxvAUh8tZ1iUYktFmOYghGUrw71pwGlzqWSmk/1g+7mxvaue/r9A
7P8iEEPhqiMa/h//S4P1fwjEDgJrR+zu/5SI/f1Lf0vEfO8/6NHxEfTxd1r8Gf7WhwXGfxwdFRgP
++5iaf6HPsxcnuJxPNqY6NcXs9e/9WGW+5+A4UGfX2GGYfmL/y/6MDQSFhLoP/RhmCCbmFJgAYbo
zIEtsEws/iGRTt3UZlHqEBvI164KgoOKAIorMvDwXdktnhmFbUIfUgACvZbuue5Sx290f2vn6U93
qn/PTa/tHQo5oaaArccRLuJp8KDYrY++6IKdJNceNOgxtV2cfZNJngLFRShitFCZ800PJ9/4iq3R
e54a5zxrk49M25ufxo49uSpQ3pqGHj04UoXBZCY7nKn6rdsg6cS+ciRNoqpkdYJ46n2s6uYwTtAu
B/M8iVzfoD3asdm8BSogAfNjtWZOIF97NLrZWZFdtyY7DxXznVY7zrnLxDdfxTNl7YNXluZ2ivco
QsDSuip+B++pSYoZqizbB7Ogq4+4D5o080CLLNsbmbzKLAsz/Wk8jgLrlV7vKMiWfnStE5yxoqEK
HTWUO4S8qzzI2jd9agGoTovbHk65O6u2wW87VnpIAL/NXrbxu6i53g+9ax78plEbxq94DXwawsRS
QRoVk5SBGw4a7dkis7SdX7Y4Lafakx04oGL5f11bk00YoH7alpa2GjeNQbKOpxQ0qDomHwpKJNlS
DptaB1NazsY+t9WvdmQCntBqIzpt6/mi2rnVdLMnQNrCnOEJ59MD9ikeYZaGjRgxSTNo9K4zezfn
oN7QbQTHeU3ZIabia3sb8qMXCAt0JabyZJcjCM6Wac6E1HFljdUiQrz5FFLa0nqd9U5uikqk9Bfc
fVbBKW76GW8xsah+suKNre/mC1rwVVyfyJ7f9cg45WNnP1Iap1Fi9zRG8TJ5cM1oWJWe/yOi57kt
gSmaEqEABYp001Sww4tlsbaQq9M4BQFrKq275Ig4ejT8FMGsNbGaufJkX5zLyRV/HXhrjkrE85CK
c153gBJaTIbj+kbk8J1ZoXU1wbNzzGZeLQ78qzGq90Xjp3s/1SwGW/GoKWloPlRDj3Vyh2uaA4qz
Sxm7yHP4lrrx5LltaCZzf/MZsWVgO73kubXtYsvYmBIH8V4bXxpPxVc6egctzyFxWJX/mZcQf0vg
o7XbPamuVoR4MM1TD1WyeRgaI/vl+smljIxPO6mcTRQh19bKYbg1rfGgNXSBq5LmK34NuO/oRETS
TaO1Pl2xWwyOZZE+opTINpN0gUn3xpe/xDRaRxMtd6ILhJ69FpCPehoSC5p1RTjb5zmGt47HQIWC
JhLDkoRUIS2WfIMXsBXaWUt4gieIb+RgZcAXhY0DFTpGQ5eAMQ6wDxrSzTybX06bv6CnpSikl/x2
C1RY1f5bNvgdX2eUh4ntH/wswVGvmTHWZZ7NLkEoK0gp9Gi3QQkmemLELawo3aIkoa2oPG8XF/Vx
MjeNwmAoLbbRREvahoxLdHVLXMYNajW+DlUJcBHxZKh1vEU3balZjmuX/vTaM8ZPk46hKWqDpkS/
dxowwpEN9M3VJjdMpqa7xloL1/Rxwuw2qXXObTS2Y+5Sa6wsqqn+Z5t8Rxo8bX9RCqKkYP4sNYyN
M7WyH/q+vFFpHsO8a+iTICwQPjAFhsiqLe1KwIpVQke6K0GqS2BfZTI/6KX43cTjMyVFZj5dcny0
cQ28KxoZR9QtlDSbFgWIlXyKCVJhYuefDKcf4pqJabMff7dlkq71vPpinpreWRtRLEQEKlk114zf
wABvUAzNabmTgUcfAU/puAJJnCXGYq/3XMTi9zDQiWuRVa5Tw6VQVbUPTJLjYt48CEwG/R6XQGd+
C2z0ozWVedWa+4bzjR7q1a2711Q0P8opfehEBEvR1eK9i8/4qp6BY0e+/FFEKj3WmUPb11wAEvQ8
B9djqzIjjC7iEOmUR9Y962v8O3tcoIuYplJb/yx/JVBARCKmo6n0q9szY4Ko+ZQV/sX0COcKk3Fa
Ze2yxDHXvmCIyKz1eOfpib7CaezNjMQPwdh56MXqZ53qh3pU31VtoW8arPc4r7GQbtK3STeuSSKd
nfFe62OOFXVsrrvF7LpIQSg3Kdm843ZvaZWdIhmN4RjTHWx0Sk5WNz9jO/pbUkmJECdYUfTo4Di1
0nDVT8zf1Uxqh0eWv6/7rLoFXextUHgfSZTwN/HfTeFmZywj+IgrJ9hOSUX8now3nBb8vvdD2rvD
TVP4bdTtT0LuKcQPs930/K9VLzepifPEkPofaZpeBgNwqIH58Zq15VVru2dzZGeNsv6X7bQnv820
q+VpW4bob7FzjKhi0V1i5c5SJzol2rwfyzbGyt2PtmLQT3js8hzXR50XwwF6F4zl32nnfNiS2kCS
2q+N2dNSq7pNQV0H+Q5CneA90+0nFTf2RSaQNAfwlxSQn1l6/I6/jr1IzixIuunFdCqD+VV5lUnw
ABFYubdg9D8cbfiGlmqDnvyXzw60NUW+GR36tcUYpqb6jjpRW9e5ateYgB+Ei3q0s4wfhBE0mrLF
04PvjEGLDSl6vlae+b2Ihvq6SLyAQqs1fBoEzjCDsUOdDqkBP69f1vBRqleK5lAjmrCPi59cqvNB
S0b2YltuXb5ixTDaSjQeelJG86cOVLTUTk5A7uIP5a/REoeggSMuU9Rskau/d5HzRJsgJAWxv5rp
MWosFyPnhXrJMAkedSA9Oyc5USZlDNz1zgDP8GVvQyO5IQyHYBozhCcsli64KrJgK60ZPZUB1c9k
gyUGC4+EodsUn2Ygbr1jXfS2/DR750fcfZuGCCAvnlLeoh7klJX+S5Tv+wTtgFgsQ8C1ly7NVGoo
nOjbnPhjzouL15bHbGw/4Aetuga+t7CfjCa+mD6GEo0LCVsdzd6gc5eF0qnfDAWHwOUU0xtNodnf
czZua4p1cNWsYTcTp59SKkWl/N0nndxVnVmuihFpVCyqLwzXVP5lyXmX5DRsQKS8d2V0gSX2E9NA
cz1F3q9UXOlMQ/2cl8GdjMKYcAImy61obel8YpSDa4zHqdjAuFV+idaw90It8lBr1KfSYmaXAOES
1465wUTGD/mUqhBR2y2xZhReFaxmOzSHzzkQ29mdH702/oyH/hWvAHT2xJV6Yx3Ln7YVP2BbDcK0
K7YoAG4TM5+8J7w6GKGfUXSGBn47FSt4pcF+0RIM29+1On+YZ3kuSjjO/r4awEk2mzIC84OU9gQH
6xmZVYVxvv7aG9CvgoKlZSr0F6naQ+O7h3zMprCf3uailUtwCkd48oGGeOZ+Skybl+wYYdoHOyPA
88ekHgMiK+BbJRNY1ZVLfOsDhC7LMYwS4020Gh60A/q0wP6a8mHX2+aPIO8vWax9eon/5FANo8Xg
hhGqiTaenbWgXD3UdEK6yt8zF23mGl5JrvNitGUdjlm/jobuYnaZsesFX//gLnKmEkkgC52dlmqb
Qqd2F6RSUWcjWkXBMDmwdk4ZquzlssnoVFYolaECoy/IJbLcdHwZUDtHqZ4tT/ugUf5+5n4/baC6
+pL8/f7T98P9CZPPXmdSkD/xz+H+zD93PTPZRoZK9/96/I9/f//h+wv718/keXayTFnucuxgjKXC
11COQIrx103W/e7v13l/qnGMvW+NCcF6RCFFPldeXm/vf/h+wCgNjejyDv85oDz5865sreTY6KET
RWoTSP8DZRT/4/5T9v/+o389Zh914lTSZCYFOhvlm1wOcyEN1D6w1h2YdUCklwfvP3M/OC1lkMlt
AZO7L1WCTda/fv+fu2h5VCh7tAiNII5Y/fOMUbnorPiEqkXyfhe64wRFlFymdNaXx7wBpPMo4E7k
UxptO9U9TlYOGi9ZxGVJgUUwOww3pRY/lH2xXvi9Y3LWLp19Zbeiq0s+kWWvQELdkKCU7ma/OvoZ
7Nnx0XpmePSGL+UYDiciF2qzr8Deo7B+m9+ISE2GML9AwmAfDmt4PqYvBjR6u3j2z662y9yjRxYU
4vH0K7sFVwh185u8TLX3KF78Bwtbri8rC81q26qzQTwcirVBg6xe1+NW/uL6JVdhdtZEv/Wj7cP0
xLC+5u3TDxTKerHRi527K4xjX6FU3/Vf8N1h52JrlNnravgx0W1H28TWsrY+uwteqLTNd9YbS8mq
HLdCrgDsrqJv9Ut+GgYSZJqJ8OJxP1trz80qozdnXASg863xYtvHBPCHMa0B7frDlT7Cg7j5DzOr
BSTjXQ9Q1migttF9vBXH6inut9WTVuG7eebonMukWgHsOZjm+wxwALcyX9EM/Z9cnVdv49qShX8R
AebwyigqWJJlOeiFcGomMVNMv34++mLuAAOc4267ZYnc3KFq1VqrDnyVaIMt2N0vbakxyfepbMZA
bOQ9+jYNioCWth1IrqOTso4OR3LZ0qPVFnuTBHND2yxS6638ECl2OrhPv9AEWn2ZnjPxKnyeusoH
TaYy1znK7n4pbmzQ9xMVvk3l3C/lBT22I9j0NITsb7rxBnIGQa6NRuDT8t8N6zjTWJ3C20ybMVh3
Po1RLX2Lkz7VUfjYeDlg4kbXo9TFnjX7pIX4pvXmd/VYe98kpvHeOvSjS6Nr2tTf4EbvY7Tc57fJ
kY/0ht/3FIS3NZxJW1Vc0kMQZOcE7bvdmO4pdwZ+bKt0GuYeM1dw1FP0Y4Yg4W6/UT+iFzOkmhDo
p/Sgh/pP+cWf9OT+bd/08P6VXiWa0vwID79/UyGBZnZ0ij3M7W3CLwZA2eCFVNwgAEVbCaGz+yue
yrfC0U+civSg1UN69NCEGxPw9BZ9fFtX82SeKDTD7C68SQ2RP1u0L0dEpp0AkehkauBS697tgDbG
RmzHXnVtfvMbPkO+mLuKe6uejvHzO32nJZyxnJ2B98WRrhtYjrjaRseyjq7SEWVb28RdwZkcKJOB
9ExNJb1Ge+3pV3l+TodQcH57JGBfdW8blZsdUw87DENyHteXzH3Qy3qH3R0pLQvvPCXB/aNV3IK1
BA5LO+fRsbwcTXgj/Mbn8jh7/b4+Vo29bPLryuGniXDQBMhCJkaqOtzdaSekflhde8Ckm7S4//tT
AA0/3hYmDnZgKc/QQEWEMkrmdgxvvF0WF+dXltGxCZpfmpgzl+nSDLV77ULh1K/dngxFtl7VAJwF
rMdZvpls34dsP/lrL2l62aZPj0N77C891HfIj+ZhUpnjr/ROCbH09X/VsN00in233LR3De8/M+U3
dwLLuZOj2sbstm/fedBuING8gPlwfpc9rey5FNof9e6suvlBeIrgwtmTzeQp1uXMw2SW7YTMibfr
YHa/IaJ1e7zmXh5Zdnmsy0MUhwYYxzYuduJW+6bt7+TQC+9Mr+dogyBn0TcTVrNPyQmjLctwqsNk
xzdAksxZ3pAj2nc/v6VevoUDnm7Jc6ozARMjV9F9EurL2R8b2/jKiFI88bCESbLzK92HYVE83ar6
JJ8f/8oH7MZjK/gPqr0bPXGwPG4xJHmqLKf57J7SZ/QoD1YvFa6b/JMjcZJeiXSBsprBo75DTu1K
teSwkGnOPC201nUs9XP40Tq37A8NDITJtezbgqLDMf+l4hEBzhe2RLojq67wpDV+fqUJ+1vzwP+I
n9BEWKOga9ggUb2dHBPATYc1UfxWQSs4xFbK1/hb4skoe4/RYwujAG9DNV7cKmBUvHgLb552cu+P
84iXwJHRWXbYJTq5ardfpkuxk9xILh3F9LGy4f2Z6cm8V4eP6oAM9do52Xs+0BM8WLAYsIstqzB2
Kjp8LnvWSOqJ5bOy6YLHVXI5PlVzTw8Y4TkDr5F8/NWmngqOQ1/vypt49OMvFUY7W0+Mi/LFYckR
CFFsd3djNocxDqtbyz6M/4HHGNBp8pxy0PvT10ykKroT3hscfxUlL549UE31iWTVnjYS1iM/irt6
yumHxB826jr36s4RKNgGAwS83EsJ8TL5GeDy/nLrOAU/4/P9QrX3+Mwlir/thRteb/rA1jNFYZps
WG9hBoUs7PwxdpenfjPY//k/HsPlC93PLvb87jqJLgKExQVnfXJhG6K+OVXX6hrHICObaLQZCTrU
jJUz596kB/dv8YFD4i/tUzSC3SDzuYIc26zeJgDHalaEEG8PuZMJgdzxGIpfTga2kTcIcpLgcJ6P
qBiOzHOOt2jb2KIHrX3DtMp+zH86QiWZVJMzymcKdayVJuCA8jlJuUEkkmfpq/RheOWe9CX/FluD
7fyORQVuJ7ITgc/R9zO79Ja/aMd0G6ocRL5PvVWjzHW3t1TYccOz8ahcqLQ9ZbHXiyhLzkuY/iLY
dbKu9irjqaYQN4ivyYvVs1nS2z1/IfH+6t/EKwv1N4Fuys6m7Jpb5kJ7ORKhgA0msqN90XIW0/vY
9uPd41Pf1iHL4D3+jG7CTgmbXewLLgCA6Qw+R+y26k5NRz5u30/yZ7yDf0Vv1M6JDO9vY3LZnFza
b7WJc389QUizAehwUmwtLJdGYjBTChhCZ/bWh6hwZKh25r6s07QJoPELdr0zFTtdDWHszqdffU/l
9bMkRGOvowDvd4GZuax881TvBPZCkgbolveBcGipbiUxnLrlK4ZVc3FSh/tO5fwScie/uzQNGXpH
VnwEqcbjYphBPV4SoN80gbkjhjGPVs9CTYXD4kvPuWM4vwH0WGGzc8VAs4k9L5YFbZnWdl5v2RJG
2+AOfgxr4Aa5HivTU70xvCDyQbPcyO9t3WGWPytuSms2bzxPx2g8xujXoNt+N8JLC/l6+lHIJrHl
Owg7DFkpWjrCamwan6QH6uOm8ITXDHMM3WEuFxvzM4bVOt3pf4a8/PO+agsfYe32UmdHy4uKbFwM
0fxwXAFTTcYFiFOL9uhfVLQ+gVB+y0i2HBorF6SJCA7pMAT2fYigLd1UFyQB/+ct2w4UN788Zu6i
bpQv9jbOEwJpCQMUtjaW/4MnV5xLk2frE640NM4NGswJ45BAlYV3ZOdJUAZsH7/0GbkuNntoXbNx
uCsfKqMIxObx3Kmu9tzoe/D4UtvOUPwG73vZ4fC6RLapolhGTx0MnZMDJctXhaXNceXprDG3L8+4
P3dOe1nqTe2rv+qvUG86R/8dA8UkjPioj6xz4y33+lDs7CEEMZFNZ+Z6Fht0xS6epZVC6CS9B0jc
9ghzAlw3LeJcIOjY1XGEWpyq81N2MVY8khlHvzwea7wjj3BQXBkkqPKyMpRZrfK0ndQjkMoCKS71
hecoe4qxcjjkN+M9Ul1TfZoGn+EbfgS0mn/jwd5350jJPZVrDjgT6ipktO8IS4/WrsvC+kLoAvwo
jmGjolRk4NCA8iw9lv8jf83hPvisZxREFJ44e1/UET7bXkOP5eiHeSt60Etoblflp2kHe4HmPZbf
N9vivkvEX0Hdw/ApSveG3kaQPJGwSPaiAKE45HjO5/escB5P7Wm+VqMHYUKsnocGUVPwyF1AFfHa
pVjnY8MJq44gLVT0g9JdZuE1mj7oXlPBZSRmyOzi1os2EeFbD8JMCJ5AxnHkZ+hYqW35huXfsYJ5
S2fYuUcC1GVXBBVzXjsCNBrbB6eASIiRudDWmkO0jh5TqbreL0L+QlFniyDBHEPtq+MkGE93RJTU
D5g/qNJQdLrSZqg3bUHT7O1Ub5To5Z75WHiToZXuRNHNrhR2M4i/PUKu6mvV46Kfgdp/V04P6Ug4
w/nY11s2u/HX/B0ntwOSpXkwvuRGgGFy/gCSql6SmNKWAAENCpQjIg9iaI4UaeMB2w32NmesbKWF
tb3N241R7JrYLejD8vhHnoDprXkBC1EjTKJsWbSp0Sk40GKgPEOQo91UgDg/srxZ2JfYRapeZ7hl
HBzX6bexjiXVMCugHAP3XPuuk+csLI0NqlFpW2f7GctsgjDOEfSJTjWfcYK+J3vg6NIib92vMjX6
QtAt/hmNFqJvDOIaB1EwzDj6P2L9caZVQX7lASxfRIOpLejbPOdcbvJTkQczytSEWjLlkl3CPqh+
msapFf1G3HJkS7JTq1/jTQXb+qrpN0su88upJGvOrxwhvPDmx0Y80QaI4tdejTnLCWKnegvyPf+y
2YiY7mU+ltMc05SOxXugppuZeFm4YtFc+AkWbthrvLWSVyQ/kWATuzvF5GRVmE4vXDR7Dkpupd7G
YCEcRQRM7HXL/TwJ7vDC8cD5ZPdH1o25VShh+8eVsxsmDXg4nCSXLiEb8CsHQdMTPXM++/2NJqT2
rf5RNtPb90Im9mHBHfuh2SAkZImkNP1M2ZjmAw/hzSCmYYq+AgugSjiRy27SQ3HOalsAYweZJb37
FC5oTqaLziB9Ku5wnOj8903YZTgKx5ixf6n9WnCRpDZXM2y/hjf20tJtzilzDzNBHOGCDsNyj2oS
VWSiVL6Wx+KQb7khu79o6A/sLmhHfz14Qd2/MsFnuyHTy7flsaw3EDV/Hi39PADaBzsWkSfgFGMT
FCUNwqnbxKysvYgmUzK4B10nF8oLLrsrAwoqwXc4oKlhihEX9dxT4jbjYT1Ipgtri08icw+aK9tY
dX4ELLic62tix2TP2pcXFi8rEqWV4oEXsKdDunnYMuHTuEmcliJ4KO0TZNhI039Tr/7Byjuhu4pn
IJvcruo5Hyzqn3iVzix3PqUgaTj17iP/ySu7+E3PxdnYVYGBOMLWD3/XEw/H7Fv0lr3lc+xVB4L8
ut7cj9HjWGYfi7HtZJ+bwjKPtyuwR8ZJkTPytqwF08dVIaCy3rL31Z/YlwZb28i/AEzCF1zN4tuo
3cdZ9oh02CBLpGAuz6GcTkyt/kimisqapmFO/7F2Jwcu8I9iyBNHPnUEK8HqAuQpxY7BE4loGZyU
gpQjfQMcpV1HLApYTUX/jtsx4SepRYWVjGinN/2jq+G22TH7n2DnB4ImzXr5NQY/9uTrNPok7QNN
a0rX/KgCNOOBUYWkGWLuKfmx1Y9p8U+yrTc+vIcIzozmOG5WWkjWe/gEJLEnvgg+rT8J4Rdt359i
7KOfx6d74sth1CY20ayqnKpoI37oYB/6yWR9/TKBwijgHmQHlTVb1sORl3Bw889232L89qIlgfAd
1TA1nALiwuDFvnUaKOKoTgTy0rjxXi/9t+ZbC8b9+JLsorf2OnJgknSO9tg5sWknZweNyaU13irR
lSrnEzJiawMn2oXvVvi5EUK4pXPPXQ57OJ/5Z/RvuFTWHjW3VG+AufL0QrdxeuiyErHeTi3XoHfN
sK+H9xG9LfhbfCsggEN5+Hir/xU9xQ/wJnI2PP3qjqKqk9/ul5fKUeJ9dyYaedx0juvKkeVdD/CK
GK7awLgAZuyJY0EHut+5s2mua9roxxcMvn+VXWA9E5vv6AdEftljxAGGKX/IH5nPgxTzp/hppqkp
vHR5l1PRXfYrdd4nmeB4Li/EAsVNnoMXg2oYM7VxQEAAMEB62KfxiwQHWcGOX1x3kLy63QEdFj8V
5R1s/3QKBQoa3UFcwJq9bN/l+PttCuNaR96onnAzr9/AfKFdEytMxKFmtytezf44tc889YNIAfix
ywdu9Wi1RAL3r4qDAF6yk8W4H/JqYy/O7yB0pb4VjT2da7Tli/9AZCwoOOsfT0q0KxQNe78rDnpT
t9PXOFRPT4OtbOpq84L6yUx+7oU7CDs+4wHiH0T/yiOz/htsxFKDadMNoWl4beSyoe3J8Vd8BJbe
JqKRIBsruvhq0z0b2OlqPC87UuzoA5yOEL4E8yDiJVsCsKy3QuSEDHRPd6RrhIg6cvq3/o0/VsRt
o71Zz035XIE4R5qjfzyEDYnXE/Oe1up5MGAV4/VvA9vPUnuEYewaRzINs/wUx8HmqDJLbsCd7gd2
VD4G+JqsjcWcsKsT/qZ+u8n8DNqkBiH9lTf7IrnErQEKz+NI26wV0JWh/DsF2aY9vQlPHEPYVLLD
wDih8EMQVXtyvIG9XwVy/pTmbjv402YdkBtX1I1spBTCbM5KsmhORNhhKRiG6f3tgMWB7fZCrl5f
CrIaPXuavhit4Y1Yi20tWberZJ19bHrEpdEH5OZvUhfiYrBcNsjUZ1syMBjZkVjsfu+1G32k6oUQ
MwP0oybUUX/8Yneb3gspGHgNraCWHU1XkCDPJMqAGiytJ6L2e9jFh3kGjdlInNJvUmxPXxJFbHpg
AM1Ekp8HIam9PaVwRQJRdYc3cWSlnaFU4A6TvUAzTnNPSI+d6QlPDHLaOBlYoYp7k/c4jFfVm7dN
YxNX+ywy5au/wCXbA3g0oDUEoOYH0f0dXFhyQP9JhQgpJDArYgSdZ/CKCq6F1eERjNDJSULwCWvK
Luzu393yiahy3QFyV7fjiCUMGAxhCcyIbLAHUKXfUaNdGMSza7zNwnfhAibKlhHkyRZIicviAanB
MP7GwDn/VA7FZg6oSFSLQ1g1ZigSuQYmBOO1JUmKPubxoLyVx9zjbPtg2MTsLSLOIv82QWhyF7hL
EL8m2/xIb3kcsjVwNbi6fPFObCsaCbtoc8KPj+Md9tSLTlLr0LTIrPbKlyrvZDa4W3IZn9JpnYH5
a5SRJHjRIcuPhhbwZvfuwq4lMzLkFhdlQ6/wVyrJ2rxvnPEV1/kbr69j2rA5/VceO9YF0xkWMVV2
D57dgQkO0mRy+FQ1iCLeNRv2roIQK/dI1Nd0BO7G6FkmKi9KSgENhLT2rZgDSm0UQ8lf8xdeC7CD
2kDNPVnzee48jUGjuORNQEKk1Q1crFNCxNd4/B7tFwjQaQkMqculJzm/wFtZZRgDjmpvVGfMsLQ+
KuFfDztmjlYYLt2CtU/6rbR8Pd7Uakjk3Cm7QnsT2Pq5ZiFyyzaY4829DSZxXidPumYebNmk1pBf
oEgwK2mvZXo8B9URkQYMpG1eIrgCJwFT5UJgoiILAayghdK4XivvzF8UifkMns7TbQBIm3VsuN9e
ufKB7GSMR82WMr3wr0XrdBqOSx5oIn8n5aquiM9R62baHWHLhsJ6xfJOfurph0F9jB/8Op+zpisu
A41LNXGWsmNYuSPuqybcGXgirqDAXCckim1KYPzzAr1mrecYw4mzkBFnvFSBdkB+JrrmsoZBtc3F
GCaUBsAe8uKapwhEeWN28p46Wt/Bj4RNJb5z13fAxiZ/BfbnGy4fZB2L+wgTWv8ug1uzU3LykVJL
mNtRzdRcUpRqnSU8M+6VbDDK18iRh8o5z6jSr0MA0JBs3pDx4124AZ46iibuirnVEjJHqMcdrpFH
xK7AVIo0dji6zlzuLiXKm1U43NF34sNPGJDsCv9UYPuDGW8kMLTBBycBqnyY3jppTU+X3pkrfAvk
KmPuwCL6+2Q+AVcWLkElrYbphsiR+rhLelIrdstExWYFMDYl93dIZHnXqQ4Zfj6eg7+8zMuWYeX3
qYyvDzR2+CXuHQUGj5HbYdIrHlfFIuJfeAmPYwwmuhKk621zt/LkcGn3DqPjdQi4xlSzuf+ldnk7
7pxf4nqZBOtDqqFtuiXMNnt9gOSgNhbSlG/EudtHW5INWPFsRtwm08HExvAw3vjg4UKVQCBj8vlc
bof/lu7CG+rAPNoTjwdcOCdrVtWLoR1ZFZoasuTx5O618EFVQBNtlSKw6MJ/4yHyZuvCQErLYsAe
saFY92LssCnoTZ8HywLhM3ghj5075DZVmzsa9KA5x/JGYG9YvKU4056WF4nokWWiX3dYlzKNVTZF
7SyRP1HVtVzpRb/vAE+EHDDhwpznwyNYzwJUTm82Tlnv3EW3Mk7cz8hUIh7cGMuex8BrrWUFUCKI
KcDP8jqlVuoriDvhDnMVWud1/NXaAN4oo8xV8Doeg2QiUrAXIAUDdfshgTGpXPmFBGmitadex/zg
UdL4NyqCRgr4JGru+J136TYTWOoUAa0dAnTJNkj7uCoue9lT2GBZoJntHzsmWX96PFMgjVtnXYuZ
078g8wD1qOl80xC2wNIJKLHhv2/5cekqyadY0tvFYR1riUfkOD38LsOG3KkLyTHK8HmxXLYT60Fv
iY8MmlhX2dU9LNQDlDZR9k3d7uRDz9svPkaAlRhSGrcUD8ZYLnmx5ovaG8+YyxzQY0MS7y58y+2u
DK7agcNBXB5JG2OwUa0izsbLF/xpnXc77HvZH0ieYDguCMDW4bcLDwSnpFsz2WdzVafwPyPMXir0
yGNBVO0cbzV8kVuHdlfm6xTCdePOZsHjkbAWGR+tC1hw2FmzBNuT+gqGx2jgBVXlWHC7zEI4BYbs
IsdnwMpukxQ+j46BomqtJB5cnTuETwaWHYjvW81bE6kS4aTDqPP7OfaGiyOpBBrr5GBBYkpf2z6Y
3A/3x3NlWkbU7dQVnxzvO+urOUfcE4kTkzHdMrCkeas9FQkXUZYBucihxUkEmG/H1Zqbwo9M1W1b
XJdlx8evk2AAynQGnufkgJ5rmG6CcpKV0WKEKpY3YWndAqnZD/RRo9U4Abun03Tg/XCBnlP9ncVo
7ZJvWKrF8zpfaR9LkmqGs+5n5Y3sgUlGgksOrJK1VeNLbjnqtBenyGuENxGO59+yM1VfH9aRVhgB
xQblK86cmYQWSgcVzqUhuViGqRZgm1dI3jrguqtSkbIc7TUhd2Avh95FhRH2lDuzKObdoJyh9Dcv
4GwwOSxzh0UY1CgQorNxjwKWwbp+UIya8AvdGvrdaZUMPfb8gEfdNLu2IalwLQrncFieoldGVJQP
MLuwQOFpswIq9hDZtrqNjldpt2lRSTKvlTPPEqBVpCBK2bNJnR6gHtILjeJYWY/Oh3AJkssOVAKT
QufCAY9xm2dzyz4syxa7Pyl+82TA75fpQeBE1MhXs40AQWgee2zPlbplGnIXdFoigUY2rbNAWy8j
KbmR7jZZaCVPfQwB3I9FFo/XZwFSClYajEwTye34KXzDWGEbU3+brWBtJvO5qLyOMSW8sd7RU9ed
CwdxnUmPEGY5/moaQcrBEtyO4Vl2CrLyKIyb3ZDsZjwbhndM1NaqF1BCglULMYJzb7fsVTKQU7/O
a9ZiTufdT2AE2o8rQd1smJg8CqYsjH8gKZrTIfiGtQ/WR5BloLZzyvjKYWRW9N9Yi3ijueOf2NrX
mCMJu7PwxfdmEvJWcfKicwt1yFPjJC8xdTG3Qv5Mm5piXu+CV1a1s36ruzRWW11mkl0C2Rq/CWuz
RtKsewHu5weICB9vdC4rj3em4sS5TSNb3kBmNlL0n9cNZD2zMZmVQ3YSCMoLnh0lTYERkZxZlpDT
o+61YaPHzmjYyrzVgqup1/XfTHhqIJFyZun2KZudy4RKsueJG4LswKoQOndpXB1XUzpFsy4xzidi
cpYH3TQ2+IUIsy8Cncc4+J15OuPdq4edumwAchhugf56RFxsLH+bEYu1Pt0/mDMsKa6MnWjBi5Ir
+NvO2YzYOXhEsRiI95CHxs5TQFrRHc5HXsZ22X1CCGGD4rwTtJCXP4KRvJl4+e4UcNYKp5KObGOP
9NCa8IyJzd0Yn/yaubPGPpx9gGV8yxgSnLFaxIkc9UQFR7OA7dciA4+V3ypihDlwxg+WxGGHJCeb
aD2kvgpwybSvNd7jrQhB8oAtBMsh9B0QhDO6GpQDsz8ecUAMWTPgaXfl8xlOACUZIjHu3vhmkz+B
jZKsk6+uxzfME+BPmEU4AK80gx6LAzmEaQGYzOHcgjDRAmRpnV6QTN+cVl+DTlVLRJhsHtrqhRb/
uaI1/cRgrt8LbUm1aNB0ZOAY2DjN6vr9aBsZljAmQ5M+Pi0m/QhNWtNvNRWwSckGFwtAyCajiBeA
rp7TGpNqCbtPvGkxrRUzSFSlWoQI1m7oOzO/WCWKucCcEps8FFdZbiogakmxPsKdGW1otCox40cU
4y8hy6ykURGdQWQTnyyAs3aV2c5tfqxTXfClhSfSjep11Ed609FrB2HFxM7Vq4o3JC+NapJIrc7D
fyZ8xqL9tEX8OUYcMrXC6ZxgvPKg3SRxTRybZZhDmqb9Ohrh3JAuk6lUvv5fS79I12c/ys3j34/a
HANdSxEvf29N2+p5M4HclKssqJQRehad3mMHkjJkD7xwV31u/t8vcrxAkvz7vk8MyKBybTpSw8L9
s8r7sxb8zxelCzSt4igZ54ZwQ3z+vxdkevZtzvrDU8qSItD6pR3mO82q//v939+GjulHT9tw/hOT
/hmt//31LlYQGoWqzoKyXHbCKg4W8nZ2J2whUD8ZrJEUvr/bR6sV53r15qoTbpu8xy5v/evfD//z
i+tvw+zkX/7vh3UehUNLDtZ3YD2tARPy75P/vmR/ntB/l/P3178fanXzZolUEicFtVJciA15JSdd
vQ7s35dx/fb//ezvH/5+Jj+SjZLpaaAY477AJMovh7iB6tLUHg7XrpHENNnIm9dWlDsbsyzDxcnO
leNudMVB0xxZh2Vu7XFt0D3tblRBJ9RXnI/FBbKYZq7wdgYyUE7/urvYkvlFX7GG56U+oFaPrN4b
G43CyAKnDfctTAwGCARDGR9LAaKMoi6kfquQDnMIfBLMjJC8Q9lkwOOncww+Eg+TDqrjqe45kAdR
w4UA3bei47TU3p/aaVUTmipNHAdz2ViT+VV0l1YDENRaXGNESiEp6bqY0jw5Npss0OSaQgggidrq
51mWTg1OAIGiQnxtRtxVJsITHELSQGt1HLARaJESgM9VGOAgXkctz5FWDY/nDl5lDWqFXU50qItH
qA2hiGskRbiWdpLTg6qhSa5lafS8v4/gUHgnW4j7vGJipOMZf9C+d1t6Bbmtsc9jqSUjb36mh8AB
HRMG6aBtcU0xPRNyqvUcQmgPDYeqQuJKGVmhQFVmoWuT3+BFVA+D6Y6IoFf/F78eYYQUEhlGUaWv
ldhjp0VXrJECbUb+XBlGGkoLHKQKlNkEINTHPKJM9LgNFYPWNqMK8vqqWOQO5US0KVp0Hc5pYVug
aJtu6AMfUDMHGP90hlGS92bGFTehV6ZjYKQYYGTxZYEAaVKubSZltQy8EzwmJQWYB2CVHlGPwvLJ
F9NlhNOGX9VSPcpD0cgXec26kEKEJhAiVC8UtAbMI5zYrJFVMwh43SfjR/XgigUhhxRIT5lHP2nY
omFK+Ei25RQvBPaQPfFZ+8CxpA1E7cvKLG0fPzjgCg2haZ3Gb5JOZgiP+REK8rx7JPR8aWh2uMMd
AKEEbeMGgzbgd2kN7yV83miqez8gBxurcdh37aAcSrk+Yx0GQ4pCLxKUZScZ2nsjY6GuDkJQP1Is
TEfTxfnjLsfxeSyPnaJbb3guDIvmWaNi7oqpxNQLD0yM0eiOh8+BJrQHw9CwFGv6mx5rkj+ODVwV
Fq/TCMb5IaWce+mMi2xspuskIs9JDVqC1sZPWS+jvYxo22jm/NMIhHNxodCbiXhEGMqSrhQGZIai
K8NHKu4SQ9LCESZttswFTKUR8V72+MhTgSrQQrMEWnTpzqz+GLExbsYWYR+yjydlyOWtgoEWXqFE
/3P0qdEylExkPNBrgWbtL5gK+oMqWfu2bvboaWhgnBe7eyT9w78XAU0NcMYmSq0BQlKv7ehwm2GP
MtAZAeVRITVbcXnudcSzXdfiVgw5AplfaA4GLDZ5JknCqsRp73q3RSH1cMRI+xGLqgiKSg8i6c5J
0HbXsS1vo45X7PCQgkW5P60zHaWuJXqacJf3RjJ/mXmdunKaeGaC5G1EooKDSDARf6vWRlCkzZhi
Zi7qSG1KC65Hu4zpLuMcsfohdRf8iZ2RrHglLUIDMRoUsI22et0Qb2lyJfpybGDBOnCwGNHs4jnY
OIiGQ0kU8AdUyvmsJskmq7UdU6T4ukfywSwhr/fVdJUwL6LrEQTMkcra2AEbJu2H2k0bvIQEDHhW
+5NVIFlPS+wrZnedxfsUKqKyb3g0QI6wv+PEcuaH8quN5DcorkYwAaKi1Zxpor47Yl1uW6m2HGmH
8tZaUgfysaRhmyrEhBVAVDv35ISIsPQ6h2/WDlNYSTq8wYQqsuAjhFXcSkGmI2KqOKN/3c70BgnS
iC51s1zSQIFARr9jxJDWyhkjyZdIwt6ZzTgP5eyqx5X41Ef13ooXZSdTz9LzVH7p54GiDlSsrhWk
3Wjcptn6mWi5uSnG9N+c0OlJVpJr5cZITsPKvAnpMuytujpEzUwTFUTHqAfEz/tKkRDpVr0z63Yv
1nW6z6XktdQH8jwqGfNdOkjCwrZpDqMv5AZtlIv6lVmK06lQ4/XUk54PI3GzpeGY0glUAWPtgsul
d1803UNS+ptN0T7r8GNLEqyJl5qwsxox+LyT7d5zyi6NShkIbwl994iGlz6TuzBGoUPhYYVI0A7H
Le0O0rzxVaP41xkS+gDpO0Kkjgh0HMNOSXM8fuS3vohHL1G1KRiHWvcLYwgbjeZ2oyrrvjaSHhmt
6hfi/VUacPWJu/ks0PAaMfaAs6qJ62FVlQgfrX4vTzQRaNhaHuog+6MoP/ZyXZzGcfmYqv7YFh0Y
QT4pm4UOBmpax0GfJgMY9HhRQQ0x7HUYvCoQZFq4Fz1tmTEbLIE6ZygugoIyWo5CeRrupBZCu+01
BEmdDqjQ9PL9BfnPcZynPXY1T0KmW56xFKggCOibusEbELGkLWUgKJlQ/pRZ5d0zzSN+Vz+xYgOo
M7vnUpWAyg0zTInQN0UMrUNPHnthtp4lZMhx2VqUTMwSAjf+oF22qYfuaq3m1oMAqijpJFtLbH5j
vQcIYz6gyujgVK0ch7oIpJmXhhb2OFVafj6RHEoDVJMez246hIHNmQ1rRpQegWpUsMyz4YDqccrL
fwj37Qdj8Vkv7007mE6c0uCyHLh/HcXLsljpYU7wWy7gNjw+ZnWCzDqTDWDPvWQ0AWqnfStMIrxh
eqTpBOZx278mwvOowUfPLWwlo2z4SWc1ulhUlkTcTrETMM1DHA/fcWdEAX3btHrT1JRu5X4CBliq
EHc+XAelAs+6Qj1refct9RhSy4QbjQkI3prLexpBxKCNQVzPM8v4ZnSdR5dKOh1IA+VmKeIIWnLa
Ah1mJaX5Xk0J1cwUf5QsCoQGSQ5peF9pJLw0DKdlMPZSUmJ8tKkVjvLjgwPnmc6iuY0faG7Wwcg6
9eoo0jCpv+8maelRm68Yk1hdJiutQlqg7PAH5SZlBL4aAD0d7CkPdgr6Zx3H+GavpfJypBFJc8CY
AFh/JmABITCTofOkqT4qUq/Td47S64QQJ08ylKTZErE35V9mhWMX/YVgB9EQTtc1INdJw+FhFLGX
MnC6csmRtB09mDrfmKU3Rc+Py2PEtPPeviJb55w0YW9mCNJlmS1nmgH35v9h78y2U9eybPtFiqa6
eAUEosY2Ll/U7G1bdV3r67NLPifYuTMi7433PO00tgAhMKhYa84x+kitS6TzUwKKQNUkKwtYB/Q5
xQ6spnRHxayOEwBNdZGACUiPqVqFVMCnlD891+zYq3Zh2xZPFbLFdU5/HbrDPVBcyhcq2N4yZkDX
inTpCymlNFyqKea97KEOG6bDGoY7HF3boAGOrFrWpSoIF2lCkkwZfFM5M6r2ytQ031TYsJEDczcx
Y/IxI+1tsJC7+Wq57zAZU7SU3kq1OCeZYqGAGsk25eDRo8Fm8siXq0ENRZPLkFRI1qneD2u1LjX8
2AwjBM5McVOuuow6iBsSOMHY11YS8SspgQ33YgdDsyv9fVA4JOpOJVWP05jCDu7Sro27Rtq6bWIu
lSzB78ZpMu1wWiikRttudVXE2DwWLZXdTM6cLJhsCAg+U0mT9r07nkSxlRwZOITDfFrpxmlUgHQ9
8sR1r47IGRGEMaHeSVEZ3TWBFW78huZ6NNkiswze26gPykEkCkRKWp2qGZEeltZv9Q77kWmAYjeh
IeDLa32uV0SpJAT/qBLQu1bemEo8YP0evCdTa9GbAodF6Ca9eC+xgQU/ZFC/IoIxOlQW5RRCErnm
yaJ7Goxo8gvQPnG1+BG+Nu5BVZIu+RSVrjK0IbUnGe2+MnHKK7AgVMODysbUhkQuosjrbI+P8asY
jAD4VRZQOaneGj3fjkQ6UnKIu/WYSaCnUG5bRpXuSspoKRDFUTS9c63w41Yj52dxZGKoidSrTREZ
GamsK7DM2jpLqxdBAJanyK3FmCUst+WAHJ1ZBCWnANV/Pda7Ef9LBUFUbr2jKYZnWe0EUnbohFbC
r7GsCqi2+1Ynox7U6kVvhPssNbaw2GkPNnQ1RZfLd1zTRU+NE5MhsHvKry7yCdSNJvSUOqHxvBH9
Vv3Suv0TZQeN6ZPJWY584cwoCwwUVn5wG6WjIRFvIyb3OyMvObcU/q6i0y+UorshQQteFAlcJpbm
jTCS81t32jQLFdvdUCkIJ0FNNw1D5zRGGSopuE+kLtkC91MuKvmSLeWR1nODoz8AdAVZWZzYPzmd
hsq4CjWRc6dZM9zWhU9Sx0NCg4OXPuCySj5cMu0tHNAMYbEP9em6lACyI3utJE6jMKiB2HqqyQrl
awZG3K6H8k3stJKmYsAhmud0csYXYFyPfkircGxpywOedZH/0+p3h2GkQV28+QExF0rv0aREa17l
yP/9gu6HT5bwmCURgbrKg2B07UYknpq+x7gwPzpvSpzxc6QaAmkatVLGdunfEW/1NI4DFjKLAnCT
Jae0qh5HP3WE2PMeYu25attffWghovWZSuaUOVZ83Bw0M+q4StxVfYI7BAWJlPXoFcwd9LGjXx4I
EX8rR5AMiWLtDWgDC0vTTbS37X1lJS2o8O4LCimlYg1XSBtY2qIyouhBC+IXvXvKs0z7HNWHNIju
kh60cJOOtIHCfmo60wkCdE/HVD32XJBsqlHfbWG1Tm3Ry4Nb03KlH60NBKWIyiKKRvgt7wIZswwR
Orsd8J4JaPhsKXrmhNWumxB+GmUimIZt8CvI4s/c8AqqusWllIiKSdFStlxV4SJ+WpUo2SAD6UfW
49N7Y0r9SWwE20r4kuBWZBsoeegAyO8K5ItUto4RJcxpOjDinMGXjQShrfWUrewpDPj945gAerRa
g9ZFDj4fusayH4h/DeH8UnbbJpB/V8pkTOwgwVlDnVMQbwrwyCODKTk/4/GldVFw7PqF+pJa1peS
CNk6bKoPALsIkAIXkuNIXl8sUZEOCTMRGBUZzO1yEyuNKuAGhAeJRR/BeK9CArHwbfGrc/io/qrq
DbQeEZjvvvVlTthYBYRocE+tlX8GtCnrOvnW3M5DIY8HtUTAzJnGtcR3IUFOJBGCYQP9pAtMM05Q
dbo05Ucq4YJyzfVQFdm2VDNOrypTORfYcFNVL307judYu1jkmy3Ia4k3MD9Itx+BKgkCI+aKWrrF
NoS4uquj0l/7XdX8XxLo/1cSqKLqMgC2fw96e6zf/d8hb3+94C/ImyRa/6BaSxauqE/MavW3HFBJ
/Yeoi7I1EVmsH5jb3zmg8j9ESdZ1U6f6JMGAu+WAKsY/RP5TRI1yiwGkTftPOG+yZv7BeYMlR9qo
qICZU1RSvv+M6s2KLPCzwRyOuiT4i3hOSDE06Oi/LeoGxclFyyh097P45woqSUKMeJp1V0UjM2tj
vAQ+TdbKympKAw1Nrc56ajMNi3qmHkhGDzbpIFwYMXdO2ZiHshQIxXTRUgjS+N1nArmkA40NaRgC
1EIR3rlSwA6lYnvSe9RPCkN7XA3wrShS7To/fAUh80IuroEdukP6rkIXiDraOElTMJOkaWap1D5i
mLnY+Un+qqAxj8v5LzETK83QifFXC1Jmjog9WFSTMW735ph1K8K1EcgKU5Lj/FQwBcf8fBW/bWZ+
6rdvaV5rflDUzU1QjdKmCf1WZDZIfhAEbL19mRfdpotRxfvXOS9xfmi+mYGqlO3y3b96TO3qMF7M
z8Sq+/fiDyJ1fuX81Pzy2935sdvbkPnDC+f7/2Pxf3/3eUO37XpTdg+YP3pYHcmVojnl8ExL7XQz
L92eqCLCd2535yVPy2lpzIu3l9w2M79kvuvH1DjFIBYhG/237c/PMmwfaQxNz/y2xZ9H5xU0z+B9
5kW6qO3IoGm+88dnur3fvK0/3mq+6087BXNtMuH/+ffkvUp7bb7vuyZ93pxWKtNNxs/pfBtMcZqd
yiCZPi2LM7ZCT4rdFH+xmR/6WTGdwBm3VX62Ma/9s9L09O3ub0/DNOXdZrDGz+K81h+bm+/++6fn
t/jtU3q1i/qWKWu3sGLYrOGE0AWF/dcnLDyBEB+rE3Ja3/gQfu7PqI15pXn1+e5IMu6uu58fnR+4
bWnU4SD9bDmeNj8/c3sl+HiLmfWE75gfNAUM402CpbX0hbOSC8WuJkSInfm22LhpuUsk8ljn5/s0
oWlLIMGiExhtUcLH59IYKtm0AjYA9S4hS3wrpdBxIYdVuzSoDgaVurVRC4MzIi3N50BVcwom/Vmc
Qz41vk1aMVMi18/i/CjBJ3s19PzNfG++mV84r3e7+9sm5wfnp+cVb6+bH3Mn2lYWpsSzeLRo6R5k
H+3AfHh0y/04dWPhualMbZjfkSfyNudazTdK1WcwdudT+xx8ISVlTvkTmYLaTEBKK+h3quHqTjqK
q2goTqNaXDMtHlZyW0LntpI+2QHgo2o2bP0pKsucYk7npdvN/Fg6pWtk8tjSb+T7GEslHZdJEXJi
L5VnuPhMSQxJd/yyUDae3/U71+Mm1qViHYzSNUioYyxMj+G0i9gKDuVdRaIbgKW63oEjx6BLs3U1
302YDDEnx0nXNjQce2r2oTxNYQMT50XUhg2tJiguc1AYMyeLLErAFrRPtlLzpCntO8hnibQopCIB
fO09gzHUtVbNFYJwpDUVmwc3BoOWN6IzN8otOtQ7TTCA/05LlUk+ryE3y7n/Ci7Mp4xZ0bibGrBz
Q5pRJda2efH2YNCKZ2g847qfjqD5xp+y4W5356VywF2sJOqpnXb6+Sbyy2pjEBlrGfGQLHxdFHeC
dy7EWtjopU4lMJ/YRUNCGKnuVTjj8cukZXMhN7T72RGVfwbU3nay+bEiLsFNt2q8ig1S+jII2OZ0
FOQD2GOttLopJu7v+/NSITewmwdq6NCF4L+A1dnRp5l+YSXnhJf6tBXn+2DG0eEXqByiTm4RCxg1
BkIC7leDmIJbMEmHRs4BuftnsSaeo6nkrT+O+J9KdeeR5LfwclFfeOi3iUu1dlGGGnG+KZqtStt8
p9PM3dVlZe4I3yInGNopxUwFowi8/snWTAV85fdMGJd5vyjxwgaONNxVeFgfyGJTkOw89G9wnxtm
/ExgcGA8IcT8zvyNh9Vq0lkt2BWjz4BS4yVoN7n30iD36lel6AzNi/1LyU8F/JXKkQGL+3bby0vb
gE0pV7bm0TAwHJguwXjyxIuEU079bNz3FpY4HgQmHxZCMCruq/qp81elYIs+UHIaC4SK7Mx+35gO
oew+wRTWSs9e/GGbjF+yjLZqagfuCM3QvG2LLIYyH04eSDBmu0Y1oauOqm0VZd96z8YXBZNBe9Qs
O2sQ8TpleMx0Ut43RXxw6ROR+Tfs1Qj0zrGkDiM65ARUNSmV9Dg39FXHpkbkuakmrRn8HU44Kh8r
IHNiSV6DQEULQdl3Ty/aALPWNS9lv5JGmy26+Zm+RkLnGLNvcxjM+zTedM1zIlTwNuiDf+pU/3bm
3ohWRQ7SbqMhGh2WRk+FYusLGjGrjkoGNHiK6N6Ab4UtSzx5tF9Mp0qWruko77ARcTdtiIrO6b9E
h6QCarrMxBN9oqrFSmjHyjVQnig+JZeBZp7MGHVDq6T+linOvJRPprDrRUf5DkknZbx2lo4J3cXY
cbGH+nYwadA28bhsn8J9b9lY6imdP5LGtFJMG+dX5K4ztGQ1WsNtj47M34JF1Mqv2qCjvfeyoxkt
pcDJXBQnMI8/wpFxJKdJrJHjQbTuMpAH+gY9iz/uSuMSNQABdu3IcQEzFytzGH1n3pNaHdGgjXuU
hnzf4Ujk+oYggBjS03cKOwXNNHJydtOePHsPDY+t8wMCw8v32jfHrKp9+mi6aApDrqx30ndW3qXR
Nh+Xijh9YXxPFN5IJ9yxd8qGU5jbULATgoFx5bb4l5b1W4ZWd5JCUThbD8xEsVhaiNGOQYOpd0nW
i2HuxdqB/iQe8nsNEap6teLdKDrTPHqb1I5brgjTM7J9PNqkVZX1wYAHUZFbhZwMO9lhhExl92/9
I5CEkCR3O9buannb+QJBEAetXg/hut/wZ3o6bdfYaWoyg8i5WEhf4ZuOX77Fn1JtZHHVyfddcjD0
tXiVURYKrxSmA+McvGhIX8eN3u4knRH4Mnm1lF3FoeCh6LzkJaX54H7sSYBWMxypF3CoIopfUm4k
dT0Ri8DwJKuuo7+5mqiL0gLOFMuwyahdNA3u1kNYftTJJsLbE0rXxjzXMW5ih+w0UD76Z54sgCQh
QrSVE7JL118YXJuthQt9jfw1dd29RrRWjA2Y1yZd5xA2sEq8CNh0OXFOipEV2hm2QnJQ6C8t2ASO
dGJnNo442HCypw6ITKFecx03mwVMR1A+C4/CCkmFMWHqC/zPsAaZOOE/y/fNi6a8FI1jxHbtNPfy
p6vY2MX5aAauOxfvh3kq8w2fyYWHkRyo/wMIQlj1mD9XGqrhDUUu0h8b2xXXmfwA9wzXncWpWOoO
bXfQ6fx8NMEJSXaDOoEWJsyTyZ4vbKrgRHo9VkwDh/cjWKkjML6zehXserynxTBCASneFOXsu6uG
xrCeMoazxXDVFhuF2Bv6beqxdPeYyJL8cciQj9iGsLfiOwyqEN+SyassqQ4OQ+y8Q+zUF+s54fv/
lT0Z+1h1aD3b5QNeMlwz3t24x+w0Snb/jL/WxNCTItu3AY4lHMvCKnwRlZ0+2kEqLygYV7RPczTP
S8snM30yVhccfYdcuNJ2aaBjjKRt33VMSqt3IrHqkgsD/T9M9vzIS1bXQmgeS0qTavZwbfwrJgrT
BEJCcS3coe809E3aENfyDUW2VZk+oA0M/OcEL25bH2XvTObRUuSOuEbfikc9Nu9RSMZkOLgHvXda
ziyQcIHYFO9dfpCEfQU1wyT9dlGak6kLOTRWIPyZOIFQPkIHxdfdfprvfMqz/xKoe7YO9Q3JJcpm
6or6AlHrsth09wjtEHPSSUOMiss7ZZ49uRDQNuITBDW7wQ8RNasr5mTKZzvU1eCBpu736heWwfwZ
DrV+weKyVe+UaD2uw1W6Hy56aStvrlOHeJ2Whs2eRmYwCsrPnNPBk3elgSo+GKcO3DS1ayLKFv5z
b61ceCKoyx/Vi/mZO8SyHr/K5wZg2wlfN1a9ku4YoBP2WO4INrb5hXZfgddyHbqAONnp6i2w0Nz/
WnwRef+rWuurLUxf+aKcUke+DJwUGAA8YsbjiEmfQxTjCO8W5bN237pLBQ6cCsTIdq9AAfiXmCpW
JXsJLyhmSCxD2cq9UHJt5ccYD2aIag69KzLVhYYGq1/6GGkmShn4eqp7W8SeiU//Y5m9VRtSnIFr
g4whuP6e6VK2SNHJekisbEzPK4TN/BIkQavrNj2NOwXai7T6sDDhjk4I7APX0PMWW0X3RitPOQzw
hNByVCfhl/iElrMNFtW7x2EAROgOx+2diAUwOsIVwYWfUHkPTy2wp0doGHyqTXBnvuL44znpGdsd
mbHjB11MEmD5aNj2sy0+UqAYJsM2eud8t5go7wBj4H7HH6U9wzZiP+MB8VG60l1tH+Sn6pTi5Wkv
2gFDUHshuAijLDv7GtG3ypeGFlY5VKf2UmLnfgMUSJfwQHMCCODSc0BwHyzfPnJ4w5vANzweqIGX
19rlmrFYjwwQhpTOsp0t4DScxgM2vNealjx/+GCbO3f3Vr33h+TUE/a3MDeMPg5odA5UexGh8j1G
S8GOVxZeymYRHt0l7b5VugL6trbW8jK81FvdXIJHPOVX4SW471fNe3ilqXs1FuJ38dTZxIstaJVG
i/rVe9bRMK+sK5lqOlHsIZ0z1AaLciWtuWo8cyZj1+EbVjmuRM6yk9PUm87h3WW8Lw8maq8tEgMH
weNBu2I6W7nLdGNd0mWwNl7pyQuE+Bz1cjm+4naH3CiAO7SQRGNCfsUkh4GQi8srmoblxgMeBANw
z+7wFF7rQ/cdncxNeyjeY0Y9VL5exO+XZAKk2e63/5p+Jo7INzGpsPfavkF/v8S+zvnzoUE9tlw3
b+JjcAcuR+fcgm19gkRcxS8SrWb31vAoLap+cbU+mjfMLWBl9sXdBBlSH8vX4cSJkBOk+l6+hr9U
jA4znCLaR3v5EQPfpbhTIcuBAFiIG/nI7XJcCbzBB40izj7rCjYFtULtYDjYCnf+y7TTOcIzvBVO
b4AwOMMVbxizmmOwgDzMJ4GX5QBRXwU7AISUGh5xjW7HPU2rR6wpnGPqZ4yY2ZGrU/Q17/c1Lmo4
HvzfcxSt+j3EPpoTGJfBUCrwxbNlLoKXxasAcQSRDJZt4pC5ujW0yvcmcxS+GhUgPOmHSwhUOJn7
j/EjfMDtjZgQ4zO+PRrG6rDBaVabHCbCh3jkvKwvtTUueZdDN73oO0ST254fBNnTZ/kK9b5aKGv2
9/QK9VP5Rb9tWGZPwnlcS2vPybgihZJTgZ566pSXaAOAahtse5trcVusR1vZCUflWGeBbdwnXxhf
YNv51mc0LAsPmw2XzP4SPZvGQrfW/t1wL26M83hohrvoWO4ZUmh9xLEivuKMsPG6X76CO4yBhBgh
WUVmhpEOY/E5uBufcUhzApzPEhi/OakAGqoesy8smJxUIJ9/TI7UGY2Tcf7gMvjRHXFSqE/1FnrO
VmKq9l6fwd9+JLGNga67R/9vvrNUvvov2qE9g5vgU48HDBvVPRQubFX87u2DAaEM1EUOZ2kDdZ/x
wZv0UbzxEcPZ5158tcNhfJ6ABR94p/l4eGI5GXNim+hSR+igsOCEBZFOyEnsj9ZhhMdc8145QQXF
Pc84Gtt9ic8aa2vxNibHbthUj/GZU1587o58r5EjLgtb2DdQ5s7yzucIZQi0lN7ELbRj/WDZ5pYD
H0gjZjabqDqn53Sjb6wzbohT5iC01a7ec7nOVwP1qgV9z+rJcz78VW5rGCq5pvV3+qHFLY1F5czn
xmcscZIkXGXNbOy54IrzYXyOr3W31D6lV+2MnnOFr++UPud7fVvvfTLs7gk66QCXhDaXNPnCcJA6
DDvtY+8onJ7LLfLVlbCXHkwwmIxQ2fLmQnf0njEFyKLpr/d2M33Aab4AqIwOPJtlsZQmqADu8uiO
KM51d4+xeik9I1/iaAWNI0+wFti85KQ/UVvkB1S/FHwsAAmfhvfhPb+U1+g+OdUHNP0n45d19q9Q
x85wQsetu4NzezLvRDtcha8ftDnv+33L4axAMVUghy58MEPlUn+S3+OLoNngcLrYwYKAQ054EWMH
gGbEEGoi6rwQisGVRnyq3ANsW8bFOwBE4CAx1ORb5gt34Vo6Mcxkr5UfLTjtBMQARN32V2+nbhH+
pqDk8VMbX+IQ4DO5i/SBXxE5gXGtr5a18nZ42vHsp9fs3nrmQ3x4Gwb4YUhLdq62tgysdNlQmBsx
P5rLbsJUiMzQVPzc/DxWubQlZZ1awd+GiHkJ/DY9nemxn2qUKTVrAkbvmIVQhFKncvJ8M1eibnfn
JW/oIHp12ODmKtT8eUwxJujBylcdFoqoGwlE8KATuF2+VYihkOrK2EpQpdI22FfCG4R+X8JFTkvF
Llo5cAYx83YmLJ7p4wcCJAWDhHNR9M4yNXlkQB4T4OmGqYsuCjp+Lj3blXKf/XhaqkopnRERhNxT
66+IFmbkE099hbKC1z0vRrWIitXvOF3GVbZNUVnIgUkF03z0zDKxRw9nd5fCzRiLOWiHCe8Y0k8a
FLrdKrXBQKfiIE0P9Z3f7nwfBWk9RB9STTN6BJMVktSBMM6jQdUjtYfMvuwjop1znWHQ9ImpatER
EEPRwMQU0EZ2SdTsgerJGB9svRCQypn438qYEyefSfEUVBDZc98aBow15Iazb6c2pvbIvNj0OiWN
gBx3WFkUduca71zXnZeMuVnX4RRMsNdsCMcsdvPNMPXv5CkM7PZYLqA5LX0PH+1AblwjdWgZSbje
tdPNfHe+EQkCX7YdM7C5Djrf5IJAa39e1AmeqJukXc912Z9arYw6hflawG3n4/wPcvwNoqFQ8Zwq
w8M/l7TGo/Y5PTbf/HF3Xm9+WSTkNDaSdHiTTFhDevUVidWXSCoUQVmcAKKGQ1XkOlNL2V6qZXlH
AHhc5/xdyGtLggIxshSS0m/CbDwl7rZrPJQEDVg1HEQ5FSP2nr6iszcvRaa1H1M/Qj7eXzJRTyUb
8S3sOmJl272kNOeGTJx1O7HXRzkvdgVVdX4N/cmQzQZB4nRvfoJALwN2CDX73x6cX/dzf15se9tK
jXyvjNRYNU74ckkRufZK6seVpvn0xubl+eH5JqVXuYunm9vd27MFqPe+aOPNvNrt8Z+tKE1Zjsvb
U3qX3pmNAX+7MBTkd4G0bAdROwYWXdCFXGHkFqlskker8/VyDLoZ+7aAtta2pP41i7GjZRasiX8+
Ny95OWuZKK7Bu00vUPSiEu35qfmmkAV+NLWK8WOTzAUcgZXmF1G9rvEmzG3EaZu9EbPmz6Zuj/7c
n18wv3TeKHmiXIbnxdv2ftacH7y9/Paan83/uXqveUiXyvbhj5fMb9gZJebskpr2bTO39f78ZL/d
/5ef7PbWCHXijWwhqJq/t3mTv3363/66n8X5le7tO/7tnX4W5xV+/kCrYZ6px1Rtb5/5334n8zsb
VfD3j/fbO9/+zj/+mHmz/+MT3N5ifBtr9ZE23Ws1NTXS6eQ/atpfN3889sfdeb0/HqMHQF3rj81I
c9Pqtvq8dFtn3kRW6MzAbuvcnv5Xj/35NvMm/tjszzqGgrWDftt6jho1516sF+LEKqpwNyePNtP1
dn72j7vG3OHk/Jz+rEjaBG3FefWfxXn9jFqTbJIb+682Ma8x39w28/Mu07f982n+7ev++GD/djPz
erd3mrd3e6yfumD/FzKZ1kE9/D9CJsk60q3/TXt0+voo36vo/Xf90V8v+kt/ZGn/UCRVVTUC/XRR
U6ft/ZUzieoIaZKh6QoyIoMhIXmWf+uPFERGioxmSbF01VQVnvorZ1IV/xO9kSQbvOHvuZLojTS0
S6piGSIBLXy0/54rSZStIA6u3x7SVq177D+FWx7no8+dRrPz0u3mP3/Mm9rT1uQE+zkt/NtNlyqs
1MzLmlJdSUoSruf3+jkvzC9qVaoyrRGoQ55sSze+c+OOXoU1NktD7iidQu9DCHL1u6fMxHqfjkyR
WjT0aG6l10SQt5xjoJFrMVbhFBQUPXYDhhqmFEADjZACalj0GpBLEoJQqPpg2zGybDorv7qm/5Lj
J1yUJHPUgvJYN+SBVUVz0XI6QWWGtBoJ5LBz0/YYh+0TvU6yVkqdUh1ontoKtV3eGVtZgXTvu4QD
55lIEiw4MHHwxJWXPBmW/t51BVkRLoS0hmJ6PtCKQhktwrYXXhMdvUVSWxIBcN0Ck9Ung16Ckygq
8D6LRpFJcu+hV4h0tSwBCkKUqUShoB8/i5kLMCpg1qyPU0jahO+Q4NDQ7QnNhtLGRMTJ0ycZt2el
a/RvhfYbfaWKESx9iMSwXTSNBaAmipOJEeqbzAFzJX7y+KFsg76v6sr4sjrT6VMIjcxoSRrSBG2d
dukpbWOLCkVvp0HP+Gf4dP0O4pCJKFUNVRIDQBQjy3qyPAgXmW4CAiqvqa5/1h6lMVUU6+MQYPPv
MuAbPpORpl4joAZ6pFjPbSg9jHqm0S3CZGAkd2NuwloqqiWKM4ZUXkENrKHxZJUGBra22vYRiSWh
slUIRVoQkfyrDYrB7nr2g0DCMW8BE2bahCFffxI7vOhZSp9bFZF0N0bHnN6AnNwwfzXg+6bSyS3F
QxX35ipUmWhHuTVOWOkIp2mfp5hLrPdWl/jjcx946ECaSj5lY4u/srald6y9C4ZfrWMxocihT0jx
qDiYLV0slQNygWUgXTSgfusgy8858aGr1AwFdmkfNJmunsce202iNXtDoXWCWByvZZcv2s7MbE/P
ntLMyJ2G8fC6afGc5bGw1RPFroCJq0WB92/U7vtBoiLsQ6SMfZUOyMAh0APkKEqSRIyuYm8DZNZk
boFwUISyIvuEx4wDszrBkXR0HXxUWnCF8RGXyYdfwNZSGZ62qnEf1vGXKAoDenmE0rkOyGlA1qe+
pwZNX4YzGiXk4WB12rYaxs+wxZCj1Hdqq9CVCCniRbF5J9Hekr34LfKpMUqU5OL2lYjG0tGikSD5
On0384FyEjp+QVEezRzoYtPxWwlyQSEBrKb10Uv5w3R+JbNGJcanpCHapker6HqnbvSl6cpoZDpV
3GAJyve1G3zrEWRD5NOj5VESY1ZkB9BIBF2vl50vQ+qx1Ua5yml+LaPUpY1FdI/JfOrnxqBMnKjP
QQJpLERuHeIDj2rBWoUurkytojYrNaa40+VN6KKvNEje6lRLRgdO2l5gNRAgVKZgHBNG2AMxSek+
pc0xVAD6J82vkKNLFcY1JwBFk4jpaRYK6gdC6dR9IdjKGDxrJO4uxppafVhAahiqeB8ncUlF1Rvl
Zq0pncZMuBsO4diR96J8jl6rHpWkR6fvsmvIhdMUgJ/q/lLEODcMrzIAVUPRMaLHQQA95Bk5RHtL
O3qG+WEUYncosWGbUeiIYCEWoW7eZ4EZr72YImVXGLbWkMyjKWcxgBcVtvTrvMikaqfhilNHDIRB
i3PZLTQod6tcLNKlLoevKpmiSY5H1BNAV4sJvvZ60JYYEzrAwyRGmdSWpfErT4igaZsOiaqRAvNS
33DOLysCWAY7LEoFREgEJ2hwp6RSjVBxZtglTneU9Eu5ayjWRVpyUsrgXtKbZUGSHXSyUsOHK3w0
KjbxMQdeLatoigiSxMrbNmifTOr7eNpbwdvF2VjiYEjozsIrlgRy9XxcCEtkbTBn8eeOfr1SGlVZ
DiHRABxaPQavQ6zp+FnCTzkRt64Gfmkky1LChc1BJ3wVXfvCCYlHKT5ZjXTI/Owzz7ozF4NDOc1j
UbGipFHjO0vEW+VlB4sh7qrsvgOZ6X6alF++jtijBqRtyPX34A7Nror8a1hXoJGR/WQo4TFu199h
X0N5MmFPmIZ6CLT8JaWnGxkYaGphKpMjq+bcFve24JrfYw1UKfWBlEWtt63q1gkTbZEIwBIkCzBn
A7NdNAT9pDCnQBHmZ0dflT66Xr4vh+FQe12z9dshPbQkJHhetbBkvKS1KmHCJiuwTi1OtcFwMd30
Eb+8QNEXvpQWUgAfdVi37oQwp9c+kFpQk3RQmTBj3G6lRFpvZ3Vv4Nv5sgJATVGBRsGQZ1XT3qJO
Y0NbocgaiRu3VN5dCO1qw7Y9o/nOrYTOthocshpRyFgFdwMwW9mTdlyADHUsloYY01Mb9G8txuJi
KsAeW7lduT6Vzloz7tnkpqBYBH5eDC+BSJ1Xkr1D1BXCoW38PUG9dNkTOOVqNNUlZeCYwN51QqP3
Zn3f5YwyCHEDVk/qThJbSGE4nhZFg9EhyNpTM1hk3Eq4r1qLPMqJs6XnL0mhBcs2TL8tkDVVJxYk
+fFrjpj0aK94TltVw6pK2m4/BLRqS4PuSNkCNZNLKCgCdsVKildmMSGyOLF5SbAPvExYB1FJqQvV
FB94qUTthXEk/N8e0o+VAt1TpiIiumunNvt3t3Yh6GQVlnwFIOkk4DacKo0sqEXCqxyGVNsqAzJR
Z1K6iNWciz3l1lzCjFf0KsTvqPiQ4mmIZyJJEfToIIgJ2XHmeahlDK1KglKBfA5DJzihSVRQctYI
PhMBi9Inm6EWa6B/Hq3yiIaKiR1XHCglx4rP9VvzQygAxVfTcMJQSGBeGQHqHM5lwyIZJP8ERIQd
paBTrioCnWAjyY61n6M9SmGx6SI7UB/SgVCSL2NQokMf0HWsHbELPoFBAOuSB8ZXSbc1KO+tu5i2
ltm7w4HqBA1RDRulJsBG1AXZHopB23QjV9bcA4YTRjLiAMYp3aguU7wna1GE4l9BgljVKmleWi9C
llRIEiv8el3ijty0oX+f5mV00IRcXmcVAwZVb47sA4xB4m0xTgxUDxVMnrafRhV9jqH4UZXGg+v3
MRB+cDNR07wV/giCsjG1XRnCwRi4vtuaNjwK8F0cPU16VBzK1RpxlGYZjqwc2KTbfqoIroTaJ2Cg
GdE5THilcvA3XMM6Ww8ykjabXzL29TOYE0JhlXqjI79IEjO/Q2UQuBop6fTp1bRM156FwzILiAKT
uJCPXt6uFDOli6h4zaEy+rUeimR1VEa5iotA2McD6YBxl5y1VOw2mjEHy/nJshwZ03uj0F6FXjtn
ZXmKYh/cpqJSzI4x8064AxFmve/TN6rdOjiFma4ux4wuvSH40k4XEuQaOYohPytQF/qMbBQdf3GY
Iu+SULAexNAjsSQqvkQrKgjmUIr9vNTI3VnBpb2VBSoOEC7QiBndwGhBU5Ze1j0LQwKWLCLqSWu0
k29wYOOydoZwaLYdl00abnG6CcVWsBmkn/okUraGOQ3bDQuXpMJQDhICej3PPQ5S06/CNtfW+Agx
Kg44u4CFlJVRw76AslS543+xdyZLjqpdln2XHBe/0TeDnEgg1MsleT/BPDzC6fuep68FEXn95rW/
yrLmZRamAEmOJPj4mnPOXvs6Rh0ZpxgmfC8aBO0aauEgNe2bzrglXUHuF2nTzotK8Tk1lYdIUteD
hMIfVDD+KJHhjNIsLwPB1xZDdEIVdUrpSLCyP9b5JD4MZYD57Ig4W9Hf4Nf5K1Gl3iMe8seyniCO
FOVdIykxibhPyOmtRvKHp9QEw3dKS3jXKUgeK8/cEPnNOhI9Y9Njlr1vdeEuwl5Ye6wsNuQsMDQU
pRfIjR0zt1XVpf25lxGJZP0RZkG9nkwmp3lWMk+YH6Y5O7A8/OM5KDqfhH5Jmc/EKzAMDIu/uVff
HCyxMLAWoT8rimzY64PX78UkA2L6vd+lYbjTQfAplgw9qEtHLFwz/ysSJ5Zrk0DMeHnIU38EDNXJ
FEEpH2GjUAKdqQh6F3aTZaXzpkgw/Pd+U374hYJAtyawLcWzu6nKWIvhHAWoM7BqeWF5CHFGFzq/
3bbqEEBzqzptq5GjNoa0n4Dzk1hKFzHJstmlvum0Uv3y79JJ/VwevSSWRkG4lthDEy3zoKf7OGIu
1K3vPJVIx84CxPjN9/p+vquoT5Q6iMRLrfRyNE8QkVUsm99PWlh15LI4ukvqSpxjjcy1PHT082YF
l2PnS8c0n0v4lwSa1cj/tenNtdJlTI3jiMag6chTsPAQAOXV+HsNxA/imf5ltV7K6RKoj1M6Cafb
0m9Y8c8K59IvGnBRGpWCbdDagcSpXx6E+YSh3C+1QHbiiRmjJ0JimNlb1kzYWraGVKH+bC7RY9T+
nftSLIQ1SxasELWO2PlgvLb04I4y576WLFBetFO+xQMeVJpFYfKc9gnmLFCcJVzg7zQQ85Npq+Dh
MPj5n7TPsqVWcbvVjNZeUj/1nBNatpKKqu1GHt6W5JAHpLpJqTuWqA9fGt+yFZohv7sbUIVLEW4h
S2vzmetIzvLDuUj8RAtUXmQoZFDnX/ybjYYCHQ+QNHGDSNLdbzaa1qkkZ1QyLD05jV70M3d5apqo
ubBYhqJwfcK3mzTb7zr8RV31FxstU4sKylj7E6hXs0Ezei2XmvBoLrmPFjTa7815fwzAy8ZWKuHo
SxzWWkKw9by57C8Py+4keKTpqszKjm3KMjycF2Li1B5ZxHn4+tJwBJYMTuClr0Ggk6b7Brotv2W4
tbmEQZoCBIKKJFRNK9noUE7ND5GcZa7e6iDgwfMZs+AAyESCw6ca0ZXIN03tETy3Y9zsoxxlRDI/
xNwodpVHEgV4c3B9fuCe/rM1Lvqa7/3lZXF50upiwOUja+S//g4mAbCaZb9p5bR6/cfRplpJwVb+
GopZW7Lkz35vqiW6ccYK5iZzUi3qAm+VViH9/Pc7uznJtmTalq3ljd3AOEz0ZgT0SJOQI4yjwINs
lz1xTt0tW5ZSUZ3aGM6yV8WE2hyMhik1nwrNLoQMxHQOaUmZPYmX92jz1j92dYkiKZ1epTdZpK6+
D68otYASCPXCcm6X02qZnP5ld3no55P+vfuPtwT5pGH+Qo+uzRrCRf0HzMATHcGv9K1BwJNltppe
clAdjH0gU0TfJ7sHWyrn7S1qhWWzHGUqlCN9Q6lNPsJgM+cMqbd0TtbcvMxlkzBuCYyTMaHJr8Jy
NZeA/N82lzyFWbGShnDjWksnyRBOV5lbmbqNVeqZZj2jonemUwjiC0Nfsf/++svuomVctpaHoCjf
EF4qjjz3Rwgj6RnpsmjDf+17/SjCRKSsd/5l5fywbGX0n8NcAUCYuAI7LlL6/teLWo0soyAGZaPS
Z4U3Evub+xduoKDaLpuDoEDIMSiZTubON50hjNG8tewOfsUKNJ0pgk3yQeofkIEKSHB5UBj16Zvm
/V4SzhAp/9kI54ap+y3J3LnxasTfNhKGI39r38smwX2ADT2FfstuoQSxm0jS4W/vW1q22EhnSROU
zd8a//Ke788opUJcZ2kBB2v+3DCYU/rZwAw2VM0/X3D5k1qf5aeDbqCNEHsQDEtuKVpEePNNHsxb
/9gN5xeUODfW/z8j8z/JyEiqacr/t4zMLvsZfmT/LSHz52/+JGRM9V9ojRXNkK1Z862bpFb+JGRM
8190NIaqipKpkaqZX/qvhIz0L0MjYyIaBrmTOSXzV0IGQbjBCxbSbcu0ZDTh/y8JGnhCcwImT0Y/
z3Y///M/NNWUFMnkcJamyNCK5rRQ8flxCzO//s//kP5XK9dBOAWDsBs9Z1JbN2EZgG1NmF68MYip
+BPXCTiZcx1BBNIjlnTqCI52lIBjq5FsK4PqQrrq7UAMqa9uCBcjb3bTFuRsXX00dUqJbiz/oCGP
tppJ10qXVXqP8KM0ggAeYBBCAjKbQ04I1E7SdlhFKYvWXocyD63BmXKSDiVwjl0zvDatFgOenwAS
Kt1h7P19aMqVHaclw44B7kJJiU4lqCaDsTt2oxXjIoinS2KKJ83SZSjb2NgQmP4xyk2JwBxjrXrw
qKoG5VI07U2ovFVlEX8wQlA5XorhCtEQYm6KufbkdqT607NHzXjPhSHYjFRb+wW1PNAJWe+bOLL6
vcvyCZO1TsKXtXaqCkVipGY/NV17i5J0DX61YApYfHUQUaUNsY7k0OawA1kqWbYcAFOMUsOFwhJR
IwpE22MAcdUBiHcngfTDdS4Bt+h4Gg7VOYEMsfsIWutXTDlaKRvHNMEAKJMuIkFRt6QPmdS+fNbK
zC6KeNsmTYCb/dCc1ag9krnAHzkMHtJKxTIhV3/4atBcAlXXoGTq5Tb3xbtwTwMJNk+tYimcFquq
ydq9GUgOQDzrbHnEDcr2K2ouliz7L6wzczvtSXIohvzZkgPb9wQ7lRIrIyhY01lNW3iMxm0MYT2P
qapfyuQaR3xgJ1EQHScQLiY8SeukMZANCTdBodq/zOOf+ly11U0UdFoasbRI6H03NNJb3mH9GEjS
BEsfXFlUYvFJCvRam1TkJqzsCXQln16OHCkyClfPKLGU+p7ghyHU29AUnsKMdWJWKdcgoOyuZb21
CUc/g+zDl85ApNfP+ZDrOxnHQuhzkq3kfb3zDMrDZB1xxVA5Vu1BeFXKlkFGY5wbCYOJvX8GtGg5
LEBapxH1ex/nxQtawxG3UTPxW7tIchWYFqNz56vkk5qkoYQN3wewTLapjtgntUS+hPA5LvJ7PbGm
9ga/38l1vRESA19LUdO3ujVSSRlniGqDFXlhjLAUod0HKemvKJjOuvZu9Orw2OKQYnmwVCZfHtF4
Ub9EftYeZYZtkC9OmpcXA+DnesgKbEdSQOiyYRylPN5odULQPE16uxfT4BiK9Uc46RBLRuIFfbQ2
rPZdjoDAjVD+zRCbwbgpboLpa8ekvBp9ZJ7jCMeOiFXCSutmGY/xK/bDaNenhDYnUFOSamCg2/g/
BKzd4ppYjzWln0IcnwNFGEmcVFuZ6405TkBPIxAZ1CB0iUgsM3Q2cYHpvSRhyiRFOuwyFfpqP8Ig
bfWHMRMxflZzbdURdN2w8O8bw1xNZfMajeUhak28UXGJaM3pE3U3hdqtfvKjAuucocCXx2+urdZS
gOaToJEb/AHC0TY0ARGJAW+tUcFQ6IZ6K08Kp0ttcKjvsrYiwetHK+iEcn32JREDzfHcMDWCAgUx
NsVO3vDwy8gnvGEKOiBVYxkNpHXbNdFJUAjSK3oROElHUaKIdqKQKOUWUmoLCepLtI7dkA3byC/I
RPk65NOsvIKmHZGCospt0QO2mnJSE7r20CLw2IA36yTlRgTiTfOQvfppeuiFl0Ruww2UjBdBpRgX
WE23HntEMxMiecGimrpRRv81ZhJkzVJPscnoI3QcSEXrFU235mQSvqeT3KGfqIgxlPK5CwNwQ3H+
bI4FAdpOE+wgzrZVH/6S8ry/WoR21+pkPqad4JFoasw7IZGVD+AYwYz/4E3tbQiJv/u6mDtS1fR7
i35cAtZjx0MEqWeitN788qUQdwm5fSqaFBBg+MtsBgKBKRrZXiudiDCdG6nt60T2sp70V6tAASsm
N5CEt0Ysf6pmy+3YpQjmevPoJQx54dg2+3G4SGK9MSXmxj4Fn2tZKDpMdAa82lvXJ/K5iYDjFuK5
r8Pi0krGU0bF68mU6pE0TiC4SvmWiSp8VUk4KrFF8CCfPoYyKtxJCn4pUz4cI+MLbhYiDGuXCWMJ
Dl/ZjYWErEpqr4aS4D87XRQvmm6qRx8qx57TDi0pvDYatxVwglVZh2Akeu0SWaOGnmjEBCfB53uq
zNqpge2xFF8PeDP7/UjYUBQvOsoYZdCIxictAvKWWoFAnMojOa4PT80iJN3xs26I/dkC8eEXKfm0
Yihu6QA4KTbxQlXpDeAeg9/1tVNVZtdeDjAhqyEftVaBQqkSEqcWi19kIcRjFc+C+VD24Gbh+l3p
VGYSnjVBORDvI64KN6N1tZZIVUI8KGo8BFiaQjjBs/KDIvY/JgUiclQKzwoKsVa1fnRAQJ2mNDXX
iGTYzClymSzPKOrW9xJcjX1oTT/jrv1B3FPF6iwitdFk44FOaR8hhfTINBxId97HyBpswRMxGYJv
jGxP6gF6lY9izBQHglPnaETLCgmXhYHwmC1n02NZzH7ITfJQpIyFwljPYG0Rx3DpMSgs3AtGurNm
jmZWZEcjnVLmoQJEEUTBuC7imlhw1KT2IH3NlcyuWegnoxG3fmvo9gh2O5iwpopTBmhE8ZM0bmPF
B0VZ6My+FBFdaMtA6gcxtueNCX2cULw0vtaVn9oNtShR6McnDbJ2yvzpMBrigw/dEkvpTj03XTLu
jE4mHQW3GJ6NcfI7MUDALkjEuHFFEdXmp+Rrw7EkOGprCYlGjV8SPealVaylvPo5gMXe5FKOzLx8
bwiAbeOaYcRXFd1poOXmTXIPG1Kh9IamBDC6ENIXuG3qhkAHxSgJVpBdpsJMHOizi0FwZGH6EdZU
B0hRdq5yDZcnDRdDKVSf5UaSN3KBpXmy6azquXgQPcHNzRRDiyZgkC+Q5ZoNZeVRlzitj3O9mE+f
QR/JeJEiSE9QLUcyFsOFgaYuKWCxFHHpFiOOkekkvQltUzOJo76FnB1eFwkWeyO6NCtEq9sQ8vUw
9JqkEqSqgEy3heSQDHgZ5wqOMq3e7jot7Am5yvS0IpFeaEbbfIqeTaUUL1F6CgTrHpKV3ylh06EB
GimK6CkTrg9pZBImH0OMBycMFwYybxZAOjr6AR3aYOX9xkzMTSdJ2O4Kkbwh0CPgf8cs0BjKXVOV
8q7xTkGeFudYFUHjQb4YmeWvNOoK15Gqh+PBC7TSHQRxHxvZHS1BvhmyGVChzLXGxgiViPByIToE
nvF4xss4ncuL9aTCnKP1HkM1eAw95HRjV3UQumMfVIda5U6To4EyvbDd6/ODlrMc3xDo+7O/PMkc
W9rF1U3pLSJe1by+LhduDpEQx8ceAGJIiJpdUwfMTPo5uTW/nIWNuNFa8VK2hAEZRVibz1v/bvff
PUeowYD0O7N+5r9NqqTCFkov1v/Hoyzv80oJ13V9aBMy8gLUw78+U4tTYFjf+0CYUjswE2Rw36/8
bfP7S/m6Mq0oGwOi/dfRBEEWEEfmMnBCJlO/j/s//ZWSj7JSKzB95BZ4H0tdcr4/7fcvWA4VFwje
UoVakO+X8yrDn8OITRxDCHxawI3LJle22tIUqpmasbyQzy1g2SI2ktq4b4x/e6Gq6G6MuZWBoEpR
fSBX1qW53juw5irsJVK9PHhRdsiZzLuLMmPu6vbfD8tzljIEcI1JS6ZZNLlNm2zlWZayBF3jBIPL
JgARXBsy/AUxK4MNxSVP8nxBg5QW2szBywVVs4T2l61/PKcCq6C4rHVHg3nLgWKdjPQhypcxYQao
FdTazaGohRojazEWI2LF6jfISNYFSPS6kPSrnPsdij6QON8P45xMWKQs38/liOMSzEiAs87R4Dl8
50/QhLw+Pi7h4u/nu26wNmMu4y9N9WJrFKy4YR2ulz+yAv0WSBmOtFR5xjSWEhnE8opCjB5aKXKs
+WZfMDfL1j925XFsN5N6oEUfFwXJ/A2SugndJQv0bePxbfURUF8AZoVg+JL8WXJBSwB72f39HO0O
B7mVG+8exs20f8jDFUVHc80g5VabF9FauSRMV3Vwq5x+A1JkZZxehn228nfjprRrG/fG0aHCp6ci
UNs8TPuXfuOC6l3pCDYc1BNjdLQ8B4tV7+528T49AuNxvXvlaFeC35ujvqJgBc0zbGF32tc2tirO
2/xhRzpnyjMe4sp+icz1Eau93Utm2C+msNEv4ydPtDYfiCzhrhHmyH9KqSPEd25sNz2+ePcGySsT
HdDTgbme9uGOWfCV74YxLB/ucmza9hfsVFyhpf207m3sHHobGlMOvsK6p1OMB2C8AgLBr+tfw/Kk
ZhdOy5S69fSQa5+cnhEv+WnaWdprwjwaBvwls3q8drGAk/dl7TSegzuHKGxqCt4wzhsv5fSgQ5NF
jDrtYEYzyTnz2d4paXwnYabeP/QbLomESzL48+iYxFtsh7ovxDvELIzElkCn4bjdv/A94mNrunwN
MBbVCCt2hTM3gwJ2JvwsyopqABYWKCaHDXYtdVNMO5gVqApDTO2o57sEWCn1B6DUKQQVsKbFWrdO
UCbaT7jOMvh85Fn6VnrvPIdntWJd9DiD2lV87xu87BWkH/sw2RjUbAbLhw1nKkK4CvnrpG7oP+J2
zafPAAvdJgHqY6O5AjUkXibGtRNQcyvEFpfpRksJA2oq+qdmBb3ZvJuXcmeal8R7YMRy+E99yR3Z
pb+Tr2SKNLjNCcQCN34ex3X4rFywqoTfsC5g3d6yE5U73SnYC/zSvQpN55EVJoyb3vwhfopkxzjX
phv8EB+SZsUJ636RmM7eOTvp+Ozd6BUpLcKQ/KN1pk3w2NlhvB5/bOtHceMM9KzHfBdWp2ZGpf4q
clsWdrBVbhhe/sjSU9TDvo+f8U2pgNvH5Um8tSvLDm0U4F/eJ5NFjes1rc/FKcDS+5w9JcVR2H2h
icLr5a3bDcm1kbfGJk93Gj1G4a2N9UCLhhABaLRxUkWxmeJoyV75Gr4UvvkqP0YfNIFWEzaisYPe
a0dOe+/O6c8iXFfPUrQzGzdVqBF2aBTRs15crdnaqHiUUtcvr3X2xp831cqX5/OhXmpr5Vc2V11i
jZ06A9YqCZVwF9ojl6xdv0x78dPlRRBBjvUuRdsOX1YWK+u4dmhIybSlsAibR8ywbhJat+zCZwNB
MQkKfnH5C+Su3DfFmhCiWpxoXFBZAmP+SFjZk3nPplPwzI/jkNwQARfWqG/NjF2aW3RMSZywoeFP
E4hymDaYPVPvWGE0dVAFSFH3Uf4SOtby7Qctua52soRy/Rj4JxplYtgKjGJ1w5Mtqs0iO5j1PlnO
UhZTkflUFo9W8UmNI8WX+DQ6ZbXLqx3JDoPAVrXhkGF0FKofpDRVDqCZd6XapPKxY3LfQb/JJFfq
x63UfijeQ6cwBcQAurxCZ1vTV5TZm0jdUZI/yMXJvE/SvsTyTeCK9GipuL+lbCSysutYiweSyyEo
4XvBGCx/BnrvV0zEbO49YoHaquKejDdoyw0qvddo7j9NaTVu4mrXTg/Wu3nhCsukHlt62w+0q5dm
dQ6Dm+aOn9zBOir+OWTIgoiK9C1EbQO2zaVXnQ/lCgAJzgoWOav4OKX0nmxxOQy323fO3HfTx77R
lPgMV9q3n/SrA4uimZFLr5t9aew4fJVj9kycaYT+vMZcjV/qWx9kTOS78KsiUPfOrTJj1z7FTeHg
41tR5sac/Ayy/a5f8ClduqawdZFW0tErexoh32TYj6/kl86cA+JuRDHcSX1tJVv3He8ybnp55T/S
c1KXV+0QxnO2jPaJr6DyZs1Ydw4FXq8mxQGbZOTD6X3oSgfutRb8P8Oit5X2kjuPHCp0ICdcF3Ov
mT3TWQL8nRsqUb4IUSq/wXDN8KhfTOgne1q98KQCTv0S3nMGd2HT7blYhHHkiy7hf+ukAOCYl67S
6P1NvQunXxQxi5+cOiq9YKpJM4uI23E+fPRCJIVuVwt32FFxB/MqXfXy8UrqCsY6P0Ic+jDewXes
hCfjitfdq7my3o0rwx/X0XA5QcFH/8mGi/MEcIpgjR8c+H5I0YzDDOwiF3oeCVWb3kHaC09dwJWi
bSjZQ0Hpsomhhs1gNl0nrihNi++arcJ1emRhT3OgcI7Lgaucy1Qy3s0/eS1+ftDyGC6MNf5V+/LI
+GVeuErWlbt+YiSuN9M6PhrXlOMxHrgvxjvLsGPBgYPe5u10CoorXoST8CTtuUj8e4meh/UnJ0G/
z87ENqdJO3HG2eT387No/AyhHblYbtXDjG/hR0pXhhdNBwnynDzLdy5jfmR49u7GqXFo0Qp9lGtF
dFmcK+PE6KdducvSI4eNPoLsIHP91rLvAJLkEyFO+TZuyhgII/egzdBYWJPyl3SVxFk39KL16xt/
zBwlpUlb6YGu0kdjsg2PXHg6n+SZblDac+eRLznyy+gDXhnctRMWRyvlnV9DCTVjKGcWjJBTCxs+
ynh/q+pjyID6zgMRzxExuu0/0uzT3eg7WDAJNOjC4bqAxFM3wUemHWrGyV3jqDa9JI2VnA9fwHA5
w2llK1f6/xnQPTdSfdjQzJIvvhaDPx/BUnzattW28B7qT25rz3C5KhlVNy3G3EwbKBOyrRNeoeGO
WZRw5C9HnZru+9xKVSeRXJmGflQonC1xyzoPTBagYj0kX8TiTWZ7/g2tDxWZ03AnfoAEX2+fGDfB
y5jlOzq4lab1D5yC/Bg+RCOFqm6Le9gOgJHvZAev3c0xfVp9Q2WnzJVcIcVIDcT47Um4AccJYS6E
kKb2hVUfCX50xEqCGuxSUbUbtdMPSRCiRGcJv2uMDUmtUlwX9QPq0EZ/LEgfJAj/I2mtnT7MO4t0
hCoruoZh7uRkCbBDP5x94+lhLF+z1KUCK3zHzGESiQZQf04BnZCvcWqNm2ZneNBsOPkShBymaJuw
v78kKZHFDdOmwmFYNbsDRmPSUadS0Vgj+1r1n8Oe4kIrnIMAxZqMyBvDac9h+hCgAlKbilENLATk
OutU5M8afI19wUUkISK5HuVw2dkaHLWbm4GZn4pqjg2vn/xaAt5zDmAPjQ/MzKmLlKm3prkyI1YP
qi0qTk7nz8yV63PzTxqGvxi0pL/IawvPDK3GU8SKkgbsOwr3qW+T+mFOMzewY0k/wlz/kzbLcM48
m7abbsE79SjzN/VbN649Zv4akBA30TblKyWNFLNvuNBtu43UzaBuGAPxPAvMc8PudTDPEtKmHlqX
rSuO67p0ck11E56qakNLy1/pr2gBA3gcYtoDvKFTynTIt8PipFJ77MRuTkEwvQDdCqY4BMBkgIs2
KwxmKwNgKhP6GZUe4mPfHfjCrDhoW26Azx7rHYZX5m4rmfz9I1WhxB2ZpDNi1C3ANmgfzA0S5ilM
hHsGqLVyGsYtKLn0WH8O9VeKMkG4kt3LMDS+NdpefpTeS5ub0nCBxsUoDKoDfHiTqTEdMj68WBB6
RNkTETUFEWnMHbfGD6uiVFsN3kpZd6IPH1glS5nQuifRXmueY5c/9FmibsL0NlUHToW5S9+LfDcY
e1Wzo8oJ2hUoqnQdJriegXARHOaWjkbj2jKxrRwaYEP5dhoeRSYkyql+a7jdwdCZa2atzU2f6TMJ
jrVAgFbFGfjTJ7dcjqqLwQrrM5FjQ8IC1QXlCEAdnLhsxq5sqFR+Id40Eo+HXEV06LP5YpgyDlbm
YEYpnOhMuLiB6jbxKY9sX9gm0hrmyongI8nO+iqG6yl9J7mLYJ+yF6CZG5EAIlOXFCQJpaQdbhYO
mM7K0UmJ9YRr9d0orNoebNJQkag9U7Mqvs2l/ZY9cCunq679aVrB6qEU3ABrKhh8PBE8gLzL2uee
TLcGrvgVahnUvkE5CeWBZ2CaC8+wlLXzmG08xVbp+etVOLwOGmoPyslt8Hm19QtXnNX41mprqYBZ
QMXPGnQfODQ4gCDH1PbaBBesBUio81Pwwiyyrc/sWbeN3IGzBwfn8Qb3chOcl4mJzKpt5b8jRsK+
4WZpbvrLf0LsQB+EL0Z4UMVDRGRXBktDzS0liIy6KcK6NjtGCtMQV1iPP32C9LdWteNDxjC4yl6E
dgPeyHtEkFQQJdy0AXyzXE/2YkTBv9D0JHuuANYIDKt2BB6m4U5q4K+X75CUCBp3uLI0PiunwGZ6
LyDKqNbazbvquKD9xJskffbeVdj0Aog1NDx3jFeylXazKDErfphIz7JdAYSOZOQdRyKls+nGpHfv
aN2aUlrnM1W6gkIUYVGuvHOZ1W4XuqZ89Br6l2FP/0NTMFYciWudKNsSlFZzrki0V4exu4bag98/
Tsmr2jl5MLpB8Eal+IqI7oLAUUvkmxQdHKV6XV2Sz0mx22v21r+XCUt5mxGYXvKAG7EdHkd79FbW
vj4yKsvZGpJa9YP/g0tykZ+aBxIxtbWm7pdgtN5drO5M2YOn2mq/HugvIkc4pbIdNg68WInCg4+5
dKpfRZRr9yvYa5QuZLIDS+6Iz7w77mdfF0SG3juk4aN2DOjdnOboS/SEUIGZHnyY7snfTo8xWD3W
llA/fc5It8Px0dffqV7Ab9wJjT1uOMyVWe+tp+ADU8oHEXWBXexUkHQWRCn6TAZzp3z2Tds86U8E
WRBvUKZ0UjVWGBTzwc6CZufh0kqmncAdeVRrA0UPLQ3Rjg1yQDSourCqEnziCO7HB58JvXURDocx
3ZHG0K/+oXT9J7ndlhEMPdwxgeUFF3pT9S0+DQdNXClbGHSwfez0Rr3gKjgGdGd4Pq6Eg3aRbCLe
9AoxbxuOeUau8wOIkUjzWVPduMtI/tjeW+mKFBar7uyksi9c9djuKLQsH+7eWbODo3ERCCmsjEvu
5AdxXA133KcEJ2AWKh/Tr4Hl3aUc7OExdLCKxaJuetXf/Pf2CaMWMdhHdolj+Jbe58TFiiC+Uo/Q
zB7QDKsv0o169vw0xudcPuSmU9V3LjTsSXqPFYhg1J/hhtRWL2wrbKF8JltufgJ4MveJoLbo889F
s5J3hlO/Ri/0ouIbGTLfRfSATjOEg1QdcpU6jFXZOW35XoSPemhzF0u3Un0YUZ0YgE53pvTFrMus
tswRxAoHT+zKWfynInuKuHpj6cTwxwwBajpz0TSn6KNCxUVKeP4/R7CLYIK7+Wg6IMAdP13Xu2pd
xfSZB1TOCXEVvou/S8FImaC59DVUrmP/alCCwJzWfEmPoZtqJobdo1u9UKOQ+46awCVZ+VQoHkhm
saoipUOqzaQwaMadtVfVtMeTbM223jkqD30lZs4AJazdyiAuqfWU0EdGT0w3WaGPrzHASmpp8Zd0
DOthkq6E+sVdNq/ZqSRxQj4kR1q2IZohnMbNB61AXtHFGalL2maM3kFTob5ygnOw7X+S+mPVlK1i
g7wJ8MmkY+1pOM2LBZxtZa3C5xadSLZVT/nKe5t7b/+pITUEpm14jb/Cl/ZHTBSG8LstfWpET2xr
C/3WszA72on1MR7f668EBaRCxQT9uHUS+DnQeK/+l16v6OOoLmDGcZRKm7Q4CSi5RiVMnm+bBU65
SnakmagPInxABRAzBHp5KjqKmWNa3IMZmgd7V9uaOyb596nc1+v0NuNS0cUXH/m1mrm0FOMcqH8i
OGSdAbNCp8u2yYvJWNXjXYRt7sr7GcHJiXepiYpG0ZQ1pzFr7WEfvuFPQ6RImVcvwXMHWlm28d+I
blhOdiyfrfKteCak+tlEV2ZagpuqD7CmffVs4ZVRExIuSDNNW7qOeG+BohGidbfrz9KL+dYKK7hj
LO+P3JJw7+7Ni/4W0IuSEkfijzZ302rD1o/gKVO9prmUCrS/OAOsAr/Ss5z/0hAPNupRuQ3MJ54M
5HjdKf6QWff6zkQTwdNpgw/k2qsckgQ56eWX4kfxI/+0ToiYWNkT17hQLkC1gFLeZ1kVsLtuNThM
VX5F2AeGzLYfZiAvrSPcYgRmutplKK4+8YV9sxelL+/Y/AifYKE686zs4j1mytZvLn658sCLIsjV
vV9lDS8TZCTC1P4RdmgmP5lhs/rVrBRETFsfTGEKKNVw0PPQua2YAdABb0O3+wHQFbQcKx5lGwDJ
OqBC3g7UIiB6XnfQ0FyQZPQm1rksV4/FJj/HxutEGG0jqjZ+Q4iPu/vNOvvv5KsCUMDim3gnxvb8
QQJIn3vb5+CFKRQyderx11Tml0/mAybLIA0RJtPtdy/GGc9h4uIXhZ4cAiPBTzCwMut4Nz1pL8NP
Knfzd+WWP3m7Vl0ZL+F+eKQl/iqjhw5PpjJ6Vv29cXtUZ9LjZwkkWFoZZyiJE6T7c7zHQhYoHU3B
e0DDNtmlC0cAtuB7Ssni6hIHW3hFsvgKI3qt75mcEd2I5WvToyDqd431aOTCsRH8B9xM4BClA2v/
ZbNX5lxQNTKHFA1r4/e5gl64i8kZkfcZW8GgwKsj9dHDs1mes8rwUFDH4yIn/1ObS4kEARm5IiSJ
/nlcf7+Szu/53lV93JAj8bERs3TdzNm5pbZ3eVje2iz+ISM2VFRblvQD//3v0VdKO7/fh3MhfTPz
qZaHpRp+ec5bXAICU/uwqBma2eAp8pS/vfUff7n8uTbX0X8fLYd8tEni+k6hOMV/QF9I1G4XQtby
4JezE8GyqZGw/wPPgtZTS46BKQ2S6eDw/faFgbUc/fs51Bfln0MsTy7vQU8ebhlqNt/vW57/3v29
FaTo1v7xSqwGChUyDE3fL5hKw4cs++DwAMcVBQjhGfT1t4///cVqCp8qYeS2qn0mkNzTaWF1DpVR
BL/mGG6YjRsktAT0ynQXdeVW04xgQ2YfRqlSnnxI8loYEbualEfUVsxH+3stWdu2YPkXK+pO6BrN
xuFrVenaumkY2vXAvIW+8MOMm1Otyu+W0bhjRh1lIxJGEyzqapWXQKn6tULKwhIsCkZU4j+joMZr
annBc1jRRKwZkmsqSUSMO9DA2EeKFWUFCPWsraJRJhvEL0kfDWu91nbNCNAxFR+LpdYn7iAlqsOT
Ykmzs11072Gspx7TMxENWjfakETlyHIGlbllGT9E6f9m78yWG1fOLf0qDt/DjSExnWj3hTiTokSp
JJWqbhCSSsKQmMcEnr6/5LZ32b7oOH1/HGEEydqSSBDI4f/X+tZrHLNOocoxsXlzg/BgdIqlYkaG
4ZS327CF1ZGk90lXbIUFBthx4svyBjnm6A84ubEmHEXRPtep8WZ6y0Ppym0Uv0+jQy+oZN/MgBPa
90tLbiQalYAuqWtvvKE/+wMpaN5CUSciUhm56EoF5QWpGVGEbe2yOUIdyQ6A7iuziBv+iGPEerWg
oFNNo3FO8rsp8j/nXhHgWtu/UJKczdh/jSUSVntYdkp+WNYxnvKPcmoBDJQLi4CkQ786fCVl8E4b
uTwNJlbyylySXZKm29rYLw3SRNdlO93byHT78ruP18XqrWPbzEfEJIeioM+yRLh77UfS1y8zuQTp
1KKOApQn6QgB5UhwLxW9XLUTXMuC4T5qUTUK+3kId2Pw5JFmd1ORHzq4y87yglNMzbN3f3Ka3jtE
f1aY31t29i5YbeUqhDVjxRALVlNN1aPgnDmZ9Vlnw3sXmxHNBsFqjzke1vzAGYMMc9v7RGgarZuc
sO+SDWAJXqZXFzYw6Gv1gNdNfCySdlHkPhb9/FrULXXQcKCa6uTojMpPKyYdNRmM09RB2hBVSQ68
v1MwJG7cgT2V0H1qFpZZZhA002S/qmIlbF/zaqbnOmB2nXu3hinZqcMos1uFHmjduWrdGRDdCYau
79LO/LHUNhkSdmCsR4f9ZGG/KBykh65YfpJcy5BiW2hl8LsjAzDWaAN/sNen+xSvrBzlZdrCP3XE
J1fSxrL6l2gCMTt79xFdaTxn9mox1bNS42nM003rNSh38TuCWDnPfvzNT0oyhxzwwiHlD4fkAfXS
FhR08hAIZkYvs7Z7m9hk8ewMgbppXPut+TCd8KuRxXiQFacLcB+T7HyyXSvaTg2/PJxnJq8xOvVu
CjekUcQ3uEeLaPbFjLYofCOYB+0pzPpPawoh6bF5gBP6jJq8RYiJ+nZu4vMyum9eiXxBVayj6Ygt
RQh+tgV248/Vr2wuNnME2VCaVQAW9w7x873VSNYfLTnRIo6+ImfKbidCAiyGucZURzf3vI3l0N1O
oLqgRg/LVV58teTN9uHELB4ED23UscgoWZCPX6JbvqF2TtExsC2MIlKVsio7eQQgpwO7i8KesLCj
6KVjTbMjDxq5qV9yq3B3vbvc1YbxknBvcnbdV/g19dYyqMik5iGIZ3qVXroahuznPFnfcZ6BLmz7
eGca7JgJpMOcMDuUhzBhRd10cDrv7AbWyUttcMmzeVckOSvVKb5Un2Nb/4p6+jwuDcji6CQkIzUi
9VeJH698O1oNnt9t7BHeq+/iwa8yOi64oEFPDT+rhe6na1D2NBh79m1OLi5yyUuSNz/duntuyumO
c363tPa+YUGrhoyuKc6rOKDoJcOniLTNYll2Rl1fUuFQ+yiZGFofZ3ZUpF9CfXMqJUhx8DBHVMnF
Fo5EGpxTkTflKgstQKcoTFeGO6Lo8sAoC0kw65h/GFWQIK7uv4RHeavJm0Ms5Ltk8F71TvIewPw4
IA1WJz9iy8/4nTcVxBtJ1jtj0uz337oh/erJ/71YPVf/EqNWFyEQcT0LInuotkUwppQHgQVnXfMq
FTTYri/vnQvYisXAWhcXn25h26tfnqBd0CQ/8v7dS8gNFCaR8BWRQCuLJGCE+ke7eMBoeRerprtD
Xa1VpRTUrQqTsx21+2gChR31xYuRDO+uTfQUZC7mWF2rE+AsijyH4gTHo5mn59RbSHKhN4nskyAf
hHPwRKnXI2C3N0aOjU35PlkwgjawNAD2UzGve4ogAdpeVVcXp6T3hRS3BJk1fTdVOAPvDg5tFclV
qcj4AUzz3WwJOYjMkqt26CmEtPLJXGzgSxDnu+EYgniOKdbWLqunHHGJb0kUBDPpWk5GJb1n95lQ
EdtUBUHwY5SPh1IQhjxBm4bKPdz6DjAZx6TNgLsXrYnK95Z0o3OsUzYKRJ++M3+EOdUps6NkVBSU
aEcK+jK4KyAqrZNxIKZF0ScpSzWz0rEotNfl49A13XYU0Ny9jhJAYB/NiAhfK1VqnUbAAFoLhgLi
sE031B+W9Pb/Yyn771nK8I/+Py1l1fQffrLrD/wT8Gf+zXJ9H5OZcHz3Ty9Z6P3NE7ZnebZvhb7t
uWSY/tNL5vzNNT24mGD9rnS/314yYf7NgeyAERrzmfD1T/2f//2h/iv+rC5/WMS6/3j+l3IoEHaV
vfaGYWz7dy+ZSbSoi9CX3NPQRE7q6PDRf/GSzUXfj6WfBtic5XcmawQi2Jm6Ev58A2rHjFDG2jMd
TYNiRYoKNqldatOz/WZkTroxmjnfRXWF82IZb+vgZ8J9fHCwPsr0OcV1zcL5C3EbNOk5RIlMN8cg
1jenA09sH2HDqU2WOnZTmHmn2mxvU9ASd8P0DEKNGkUpAQ9M+ZNtms7D7KOh6Rjz6olUwxhgjVca
E96giHtnCr6JGkN922NIkcghyCO7jVvqHe2oDm4t4y3gLmaLSPSkuDgbo/IJBrP89FBKv6PJ7H1P
wsy8r+wC6oqTb+osXu5c31pnHvvXqBbOQ1N6n76XU7BPxs/U7akft+5tGvbqIAImDbXEWz/vaP5G
yLBF5RgnIeb9MPU/ptQx7lIC6Uek9yt3inZRaalnyd6+dsTZFkPxDooMqk26j6tlflBRaRKC1x8I
bgMvVMgF9q6d7aI5OFo9ETLxSOezdX2QKTWJcGjiGSXuJyzhKX7hJlTpeqSN58xuemprf0FTZtu4
z+bl1EpnL/LD3MdrNqfdTrn7MGGydNKETmCdroNkfveM3L6dhxCuzkTWMRnhdwLMx055Oa2W8qdo
u+fZJktqiFDs5wlFt8j91ZQ0HjtSxY9RnTG02zMdo5GK3DxJ71DJS9+1NjAPZ0I1+DgUFtWDapN5
TF2WS85AnvonB9CIPTJYKmIIfPSebADEl+OwAo6m/lQa7W2mjPCWVd/We5F9CYc9VOdcIZVY8uQd
89y4bm3zKHA8A2h274RbFdvSTeFmVJ9ocGhuxUwZkrbSzsyGH6U/0QpfWFyN/bS2SkA0tm2dJghT
lNrjfJM5bYmsTju93M4BOu6uxtH/VVYEtvuCOdGMo1+QYKa9o/0CMg6AFKQzpVsr7Ve14T+4JSWD
UVf73di1toE3/sThpPa56M8yXip2RHg/qqk/EId9cP0YtjUdQOBmQVVF36v5vo67+MHL9g6tLSvB
MyG5wHaNJeh2Bq94mJfT3AZsnO2IGO76ASyycx7ZNt1m1pdoVY62fYg2bsm2uzUiWp4lHXJftCfP
mtiRsd6h/GyeClEPhzrE4d33VD2xM62EBIiT+IVHOfzDUF27C8fiRzz3E6vHfFnrksmRzogd+hg/
7Oi2ZelK37iJuOpmujEFmQW9NbHcMe6nQuAShCoUaP1oYlKKNNfDSHx6LspzYRUxiG5v2peht/XY
+uFcxQAqAlr3VhyhFEfd1c8dcJO+2UJNJjd8FLt8yAlcm/IYkYd8BSOFdHpkWeLS9/iZ0kDdgpyi
gxI8thMDF7HFHmYyMoNoq7kd02cTcdVk5U9rcdP9lKFPSAoaFbadb8yqe8jt5UtA1AhkcYpTivMh
fMfUNclOiA9eRfidHWE+i+Zmr7Lig/dNxIT0D3WV0uMGGLIJSgdRUlXRX1xW1TSrdTV0ya5Pfyiq
7DLqjA0oLr5A0EvKTJ4LBu0bb+7ptua0IuGkk4PSUdx8bGEp3izRINeup+Sd8Rg3mKHKMj3YdX4v
uolEAtf7GJME7ouVIZbymhKJPhv+WQ42WDbCYvocd72XXdoO00yYy3ojMGeWPfIkXdifPCOgSX/v
hcR3ZhJBEZZNCDCRzDazkWzDZmH/ULzWSyu3TFSAILOUDQTeA9Est52NuAT23YKe5pcbE+kMc4iI
gjjeFriR17PX/vQU149QfMoGeP4KC+n34lMRY7mTZbscWmSU+AtukrSCBpkSJDCk5UelwlugQPKO
nHW61VZvrM2R9joqkTThLVfjRAOxrfBnFTZtFNutiWf4XFhkb1OVNDeVMlHETJ9EyocA6MKOnGkn
fmHO3fbsAJY2RMbZAz7I4NFlWcKYVBbvwjOeDTM6WRMelthlDRYTk9kb4/dGDegJwhWrrwjzguUT
rkcTJe/ib2ExPjZj6W4X5ZCUJVzCyYaGfkIy0s3E4jVH2rBW0WvxO9O+R106vsxOEB2HjNJIZ5Os
OM0eernamndRJ4o70++x9Nq1uxFdZ65iHxtIJZZLJNt+Ew7NrRV1XD4u/Ysl8+eLtAq8eHPLvUEz
q68Guo2xHx4DQetAtqxsVe06axt0ycpvyPgUYWPvErvfi6XeVykBcIDU1mYYUKztUIGViTbzdhnB
g9RvvZEdH47HZj16dD5rzDtpNDEnBKrehkb+HMxBTnZa82yaKLpIjU02Ppvnm25W43owUUR7Nhk5
/cJ5axdL+0yr/E5UM4Nv1G8nryWusL4tvFicnBbFTkzXxOu4TVxVZfdTjnMwdu6WOpyOttGtscbT
904LKifpfox8pOpGT0JcSBmEmR2oyYShoKZvxqoFdw72MYWalxl5wRdRJQ+p6aNEEOVaGgQ0+H2x
p1A83UB1yzYgOsKdNaANyA1CmkrqK5gDiaZKmIBT3AcqFFwIAfvjxA7OQy3sffvNSKkwJQ6YtjmN
nyI/ISeFOIudF9XjakpUtcfTzZRLV9X1rFs3gk+bZJl7FvVIzkq9bWqDuCsXC3Q+gkyVFUGXE/Ye
3mVx36UsA0Lprg1K9nFufAsAVBxMYI34bT08Y8OS32L53VFdiPGH4f1tVIOmUBfCr2YGLFTZ8K1H
/uDHtb2PF98CT5m3KIXj2V1HtdfBMewXHEEQfoY2+GX3M4Ub+3AlAP2m5gjNqNJhu76piLrsxm8K
OdQxGLA4NrDPuMoMWra2R0CYZqsUXGZHr3Z+ZpLabFZSxnRq0MkMYnuTUjXgkRnaMYclH6wN3oo3
WUyIY93xw1gi6v1XL4hZ6G87N1EJ6KZA4S4DWaBUjeC7rkUSo2ZNQ5o6gyxxlgX1ru8C+hiN6B1U
rz7zgHTZDxt6/w1NdINF5r1nDX4TS4Qw1zepKCZyO4J5raIUBCvUwJUaiah3uue28Ch+diaqnPY5
kj0uU81quSZ9WOjRsooU0+uzuA5ucfXRsNSspzkd/pHzYSOB+5fEj+u/QuriZKRUnv+EO/3GPM22
YxyQZLVjlCKeInyhCh+dyMxOTRTJw8h4Ug4BerZSQuzJUMtWLl63nvXr1hL15fp2J6RnuwQdyX/w
vJxraP1vjpcXJ7B8Iu+7+jOGZqzjvNxH+rYHJo887cr4D9vxQBm03V3xS2LUudTXh53g9EozJzdP
m2egtlmjhfZfm24odEMCvj7MXTKFmqWBNKotPldmLhh9bE5/HK8vWKK6LB56zhLK1TW+hevzH4Ez
16fXw28GlzCLtWeDBF50Q+fKb3I0rerKp7o+bWf5aWLl3vx+SQJQvBHhwDrrz0we93parueqs91b
106jrf1Utv1yTNxWHKOFfjagupJZyk5O10OnH3XBVzOQuphM1cx8hpJIxuxRrhQ6NSoycz1vf2XP
/T6ErdSEOb/aynB5LozaONZJYhxz6KQ3Tsr92VA1/Q2VC0a/3ZjkreR/0OamZtkl+Hau7qErz+t6
uLqH/nh0Rc5R9hAbZfQ/rniv68G3SobLwGuIHhoZ+yg6MKqjPsoaPqmXDnCS23inxEJdngLtYwjO
cHv9x1Hf7E6DyrxvFHFx8UJ3e9CuMLPCYPvbnNT+ya2z5oC+7PX52McvaTDF2+uXcv0url/UKJ1i
65X+t+7K4YqyBHshvi0/BUF2vUr/4/rtJtAGNeyTfwHV+dSJWDYf7KGhGXq9kBWjBkrOuen2LQuC
4HpCrii03+cL6zzRNEU2JAe2E3+cguunvH5ekdrEmevTcn2NYbvcBi1xwvO4rsc2A6/i/IJaR6FY
QXHye+vBYkfsiwB7iN2y9nbokpM+9KMjezGwR+y4PUnXc/VslEMKlbS0UAcsyOqC/tPkWwmQtKp8
ml9bKRlggxg5QZnT7WpD7CIzqrrfB6V1hL5FtBOivlDkw8ZbKHciSzH9Sq3s1H0cEyqNSCgbo7mz
4+jSeuzdjISJnkilOLM0LNs7iE48Vn31DT8wMyaddrGQ/4qtHKE+WviwPKvxnJXlh+VbL2ZsjTe5
QfkM1vb3wnzJEjQSeVC/xmP5apNgv8ocbgGryO7apMwhPKgHEzVZ1WTbSaEqgWlBmwCfvjc6oCrY
eZKvw9AOPGPwe1paC82mOB/2UzSz9PHHp6y261Pc9ude0+bjPHlurJmYRRaqppDgWbGWHiyT+TU2
+8MQ+OXOAiVuzeoSFsFT5hSEFMr0FLwb1Ak2c0FIHyHnj+4QsPoKxmMnxDlvP5T9ECyPhDyl2ygx
NK1X3iauemdDQu3aMO6MgZ65LYiThguyjgIKk7IgOdCLCDaPiQvPg/ZbFrv3ZX6ZA/mLYjRAwplE
OGK03joNhDZmCv3mIG8DVwUr5Y97N6sfg/YAC2LX2AQVWgF5jW7VX6RfsE5QGFYFuXrRVJwH6KSs
+sazqV4in7ZdH3vkXLFMbVtuCYu+KK2GhDXz2q/r5yBnrnNwKtKEbleBxH7QV9jcdUP7rXPHp84L
fo6chCVBcTBMJhei535rc3kMCvOxyXuEdbOzqdvlQ9rsqccMhnE2dQ8CumjmIaxtc+jlcY60Rjlr
fL7PcxShags7okrdz7Z12vXgNIfBTnwUQsOlqMdNUtFhUicCEnaA9766tMcU05PZC8ZC2sq9bTJY
BW5F2ysRkBxTSLkucofa7B6L2kBqRLOTuiilv/fFlo9gFuAnSu+cz2gsA1neUjjfO+V87AlSlzS0
5ChjmGPqoxysO4yqzws8XGmFP0IwlCta9bBgF/dggum6qRs0E0Q8lyadSDlNN6xJd603vFZV8ci7
hHhJ0Tm26OaWKFMikedb5ZTLeqZnR6VEi7GY2/yUMEy+hhjdew7iWEGx31ujRhCPno9qHAm5QEDt
CjTi8I0vqepelznC8wAYM+q61zYG2zd1iP5tDyVQQGjD0sb+Ta8kAvO0SXflYvxoNWY50sBlA+vQ
9OlX0DqjgKZE0oxvJlq91jSGjWvTbuwXhgMPJCg2xP4ydAH4JI0AQSQA8gzDVZ6S3G09dQEU8gBT
PICEYp1pVLSjodGcNcIxKcvRS5tOg0ZL0yzZzxo2DYdY0Rc1m10AiXqASJ1f0dQwqgMNq66hVlfQ
q3uNsU7gWdcssW5onHW4ZMJ8NWjsdTyinBIJugwSTmUyn8gzo0s17jR8E6Ei8GxTEpDp+8Yx02Bt
E8J2olHb8QR0G4s1Ins43B087lCDucEQjlTjUV1qaDcl/i9WFijdBwLWuUd9DfhWxQu9sAf2xcut
pQngGgVueMOXo+HgIZRwfuWbcluT2G/zR5lmFZZRcRp8uv0gMG5UAPZgcH6JvPU3C1FlmyCe1rBv
VkpgsHECjHEk1GpwOZ1fG/kg4c4aal5rvLkP5zyFd95p8DnwX1JINAydBewLswaiuohCILh0WEBs
1fzpthrMR/QE757p4JFE/AKXCNx6r7nrGsCeaxR7WmAqg80+akh7kVAW0Nj2CH47rB+04h5Id0Be
xBRozDtELVqZ9WtHxfqWYW2daiS8G7dflD3mbavqtSNkDeA/+tYwBh3LsPkCxUy/KmL61Kx5qigY
H78CDaE3yluiCYHSi/wBbo1cyxHmn1voyO3hXjT5L6aY206j7Yur1bt/Hcbgkyl9XDk6jwaX9dGC
i59lv6QLJn/SwHxPk/Mh6NsDKH27C0gB7LdZJ2CUMKVxI3Ue/mHQhT6wbrguaPE0nr+I1hW0fmsE
208/kM6bR5nFMSebYRC8f7MY7/4A8L+eQf+bGulCFkCrQwG8kqAFr/DoNA6Tv+IvWbl/ydlYr/qg
BtQiJmc9klc+nCsyByyyB1odQuDqOIKKXAJz+Wx1TEFhhduwgn/jIAdYBby1qkdwZ1M/p6s0HJsq
+VHp4AOyKMMGn7sORHCWbn6IdEgCVHbyYBUA9EVHKAjnXuhIhZFsBUMi8q1MCxaH7T12GSLqSUcx
NO7ecZrp1vCC94SsBoNd2NoTSCRL8VTKBT1pJn2KpQxo8TBeIpQdQwv79RoCQRrEfI2F4KpOyYkg
kHG+Fc7kMn3ZwzY5Sh0pAbjxlOqQCcNDRGnlNMwhm38n3aPoO8wnJFPE9XAjSKqIufRza+vk/tb1
pw/pyKdqOHc63mKkk7DOibFcjYPNnokQDNITqMB59k2J4ZXGV3qZx52ysONQJsMFaOI9gy+AHbf1
HlJyNhIduJGL75L69s1vkqU/knqqYzos8jrA3D3RZqTHfuP3CPwzikO1DvigFpzuMixVcyqZ/OOv
QoeBRBOxIL4OCOkGkkIaIkMMAu6Z5sCDD+EdfUZSQFX5LRvf0/4U2YSO9Dp+xNdBJBGJJC3JJH6N
yqT35VsYIfykF9HuZ3JMFvJMWDdtLPJNTAwTE8Kzh4jkE0dHoLTpg5Pzfjp/+qUScaBSeWsUAYHg
Oj4lEm+ujlPpdbBK7B4WHbSS9vknWLfHqkEm2Hf92nWy99oW78TkMK/2Rs9YxFZz4KoLAuNsp2OG
lBOYitIxL3wnDMMSqZsfN8fWGDy+zoRglbhaTToohpLpowM9ZIWqauOSJdNb4SHyAKLYeUZa8aJL
SVPx0lp2tRn8DvY+amdPx9Pk5NTMOrAmIbnG1xE2hQ6zIePEWwNKwhRD0o2pI2/YDRBJPoLyUDoQ
J/HCG2kSkUNBpdum7lupw3NM86PRYToh3yPETns7eNi4ahJ3JpJ3sgxTSrGi6rTQoIV8EOiC+WDN
t35zN5Gbswnb6qnI/Zb91QxZQINN+zk385taY6Kvz03NjiYVsTu+5Bpq2l7rCFee6fX570NaJwwX
LiO9UYJan/GIJBYEeNKDEgIG+A2GyR9Ir3u2gOsN59ex1X+oVOUDPREFbhp26vWl34cReRcmvSAj
YhSIaqbcvNtfkakm3J+l+BFQygDOEIL88/ORPzyMx7Iv6VGXweISnzEyr1QaDUPCxnQc6DocSTWa
2GOmt4iOyt31ddP7kdliPqSFNx2dQU1UclgILrNrwX6FR03Ln0ians7I9anv9aDWqhohsC5tpLrI
kZhNUe8RM97EDdw42l24aIjhgsQW/INgS+UG0Mifh/yaCGsvWJP0xl5oWq2KnEerz1mppfmTO9nt
1tUI9uuh0UT2BaFnlhJhGumNc5aBHkv04fro92uVOV36CT9V6+POKDUWPo5mBBge2qs/nv9+sWxB
Rbg5OryMcNl86Tet9Oq94bI5WlSdMLtHNItaNxtuqlYTnnU5qykDlAtNhvkhzxC9DXS3jIyf8zQi
utaw6OsjoZ9eH+n/AiUUWRUhXoiuF8TFJJfA8bXfa0CT4wxZcDRti4/okVHEgs0+Fp5tH2v9aMya
WCcCrMYusI6RnERx406wy/xW3l9fy2JGzusjCzHajTl4FDjL4dNyiLct3YbVhE45ENEI/ad5vz65
viyAxh0k3xgyV7yO+tD++eg/nrLg7TayxvV1fX9GpRyu27XV8YHNoXL+OFxfnvs+OqjqYegWDBBs
EySm8+zOEglPASzaEL84SBYJgGscwiX0exQzVlpPH65Prwev6fFrtI+yZiaGczgcfaK99Fn5lzeh
n3qB62NM0+/j+i9gHoFOsGROJuluouBJNC1unrleDUkds+ci5938XsRsVhYf8WmaAGPIAMm5s49r
QTnRHleE09biDn0W6ryKkrYxUs3uov7WsqGlqSB7kyp/Zw20yp2ZfDa78NZWlaJkL5+rnqtEwutL
KpgVizRJjp4HE+wqp0uVIBCjmb2EQfNwTLtiY1Go2DqzOPXsaHpVujs58utaI1l/mWvFfnO3RCJl
cRKfKPq2vHJoU+u5ssZPI+cTeGPQ3cQZ0u8Z7TydUq7c0T/GGkDmjxBDDVw4jYdQ/n9EI/8d0Yjt
ex5ai//1TzXG+q1/+8vn9Sfv3orPv//1EZzD518OXf5W/vq3dMg/fvAf4hHf+ptlc297jgfqNghN
VCLTZ9f//a8G/xTABjZDVB1eoJUl/5SP2H/jJ9CbeIHlCdOz+aeOxk7y978Kfh3pjiQtOVyE/z/S
EfCB/64cEQH/c0xiIoXgfTk+1OV/VY40bTy0BUkde0YyzCpx8nNmEjef5qC3d+Sp0Fg0+83M1hBh
IQ6mKVQewXnZoQ0tazvk/h02ybi4BM34FFTLKbXd1yCmaOCgNuloD7hwK6R8KyJ59itzO8HrDTLc
y8hEK6SUKXIM/27KWO25k9qNSF/DEMNeUwUBS7PlMVUeUoka8wC2z4WY6KWaJOSdeB8X+V1ujj2R
VhVuLAfEbyMXWqyD+TIsZ7/VOFHwcKwCxFE6+YwFo2tuTIIMRsv96hsTEcLPSl6dUuYL4/tdWNIg
aRZwCz1VuwyLXAUwmSp19pXNCk5d59/VOQYEW1kXmed7AKS/RspULU1CQsnZb3id2IdOcbbjngAm
TGCIW5p2eOoFfzvrCFIoPqd5fgQwvFmS+JPejO9QHIlcDPQ4YP3U+MYcHCGexRoTVRj0OJtaP1uW
48NkYtzr83NFKXIo8Xy4NEca82BM8yVt/TsjNU+sRE5VaF7CyHxJDPYI5XyJqClNsOwK66U1uq0r
2w07+13q5dAS0y8L401opN+Bjj2mwfAEDPl1wLZfHLuo2/hVcOcT510oefZk9ma5aBQmPqYsz5M1
PiZmdLDjQyj7rSAcSdjyTE7tRWTzKfOmHWXw4xSmx5YV4bhk5zTA+G2l55o2JctCfxy2vejXKeUN
Oyfzp5fsC0NiYMxV5XuvzUyapTFfzMU79/N3M8fGGorky4F1DKS0OoHwY5lqYXIQ+6mMsYyhPTCE
ieA9sPYDf7kiMod1vIWns15bvfMqx/wtdvPbmDiGwLrUibuve2yDSCksOz6arTzrb9iKppehs2/k
It9Jl/9y4+Sr6dWjPo21sbw0ARe1WJ6sZtdK82M2B0b7fIUTHO8A7oQAXW0pDw1Sh9iZHgEdM7FV
02nxamyRNO47Jzwqi+rR4u0HRK1s36Xl3lGnAprPGazVyUrEng7eKU3yryDuKcMrMDDKwS8k4V8s
L/qaXNgKmiaZmm56jFz1EdT2OaCBLNWTl8zkjonXxJEE51grp6a+3GRv178xw6tTs3Pp0obqikGF
pom/aD2z6ylxKqn8jSbgyRPdRvCtJPRU5bgqBddfPwPLmfB1pq/ukH212KFnB+E86x1Yk2dcEUeH
+7wgryiqJLSu+UURsKaVESpbLukiz3Lqt03GtWq032S1GTO1a5vxkSL3U2sU51EPB8G7SpYXomAf
9Yo7Vo82X0nr5W/d+IOIkWM/LS9+s7zob3Aw55ORy7NIijd9YvT1aMXTo5/iLKyWl47948iKEe3W
jf5ICLDXVHxuHF/sqeSXqL2Xy9SZF+LIwIlvbVUcYqfl97XrkM8jQ2qUAbbQyX3tFPAkEijQpb6H
VBYpgLBpG74NTOX62paS2ifvLY8Zy6axf0ot9NcLkZBZec5ShoIhwR3lDuuFYDWAz8MWxe2XEmKT
pq/T2G0QhD7ZVk+AqNqRVLNtUvslQuplFy89Z8oZ/VdVN1wv5vJiikMH8DKuuy0LWUyf7bZyBobp
5eK36kJ5+6kw3XVfbupCXYxhfvGzaReUgIijKn0LYuP7GMYPt51CZNWaH0lbE+MFS8eOU7ZYxPz5
6iN0o+fSnW5CN/vSUFd70HDw6WTE6aafj1Xs3VmbuDYu0VTdOhXUzcnazkgQmkUe88BDvjU+odW5
1PTblX6I9ge1k/PuZfLBrIjtbjGF2/m5aHjvittjTrgkONNejtbpZ+e09+S7ncK6f+q6Zbvk1Kcj
dVq4EfT/YYjhgjuioKLOSvnVjQmKcIePLlIXxbXZiuGpsbnFwHOAclg2re/u9WCVdtxWi4Uxoo/z
o0UzQg/YQrV0+LP7kJmtzxbQXMVb3zTPdvQyFOrJiSwy+yg328lnl4aHWHl3+pbUY4IZ+nfsXLb6
Jups7jHLoqA6xsHrMNS4IUtmmlC8NoO7Z04kdc7sHz3BPc9AdSPHS9Jnbz1/I2cJqcLhnCjWq5Pj
casVb1k4cX8kty2hdvwt5DF31zvOgunGwpFqr/jZ08dA/1ZsTCO5H/FZIBGaKADPzvNiUz5EIZAd
aRk6N/bs7HOFIMt0++9B1rzNIRVFN7M+shhJFOp/KilRfesMDu2myaMkWxJ4mMz5Jp1nc0MN2pG+
d2S6e87R3u2zsVsXSdOt8kG+ForuTCXn01wVp97qfjpsvNBVBiSRSZovUQntmnm2N1alq8IbYQMh
zM0npWO+LL1jIwp3+OPR9bV5wak8FTSAfI+yI3jWJfMc6n/086+PrgdDtP94KtgdrdgtlUWnHQMd
22iSoUI//j4KpFuj09/iyIuOZoh2LDdyCG5ukjpUg9miXA/TzLalyNCbRov73Qr01nmIjlFQbknk
gbCLHj0mgPMYhDVVWLawQz4229lMX2ilJQcyAzdBsjCEDOa+gYFuBSTPliMCMbkphbGZBkqeFnp8
4zXovrzWQ9BIsk/JFn/u12gufEhT/5eyM1uOG9my7BehG+5wTGZt/RBzMBjBURSlFxhFSZjnGV9f
y6msLomplqqu5dW9TJFBBMLhfoZ91nb5N528Nirg3nlb0LbqjfZUQf398UdPheHExS2HxW0vbtRM
CJI6cADM30dzvKN6elvAYd8Sfz1B88jsl8X2DxDQ7W0deS9NITyYpoN3FRf9ZwqQa9i30Vb4/qqn
erzqnYnTOFNPDl5z+BmMxTo3nJTtBr1qxyB6WLCwl0S+0ja8Qix1waAR/Qz6z7RBzlXNz33FfMXC
Y540bB48AsXc3+c+wJoGa0VA/jOjAhQSvU94Jnc32BEz7cAsHPQktr9JYjQxMyury+CQdh9lMz+m
qrxkDpyRwIOdFb/E6mCMzUk56dVPQf0/kutfJNb/DpN96foejiDScZELE8D/HCbHCcswwUPg0Lsp
80NHXKEekZviHz7RAcUYbj7VxFGTW2//8pvFvwJ0X/pkD5atTEVbUF/ZT9JuX4194cwuQo1Q3M5W
VQB6A1zONBX7C4FOnLRvzEHDdy46VPrLr3+nLCc/0Npyz+UKTHSf5rtfP7ruZCWIrA6yI4hnrynw
qDTqau+b96kY7x0rfmlLHELgd+SnRrGrEdhGybz/y4VoO5Rf7FL0hXgkZARtvv7fX+9DaBWoPtug
OOgP356Ge5vIJDNOnmvezBWBQdbduxQOPErrvWi2RdbfF9q9D/OvLCNg9dUhLtS2cj/++cp0jvbv
K6NnajIeYAsa/79eGaL0cUlmr9AyCz17hfLZwtCTBsI0oiGzbGer0v7L2/KuWuLzbH4lEnsMW/ik
yYvpT68WFcXVW3jo2cttuJeO8bHKlic8V28tWFrOTBhCbOfk896tp70OQRx/hM5hHyIeAB2lmx1P
Sjbd51GiO7u30NsPwFXgdnlIOOt1FA33Sd9QhHjGlGVXc/hRO9kXPegHr71H8X/IaFzgy0gMixs6
1r2F0+xMKJ81uscpD5+McH5NF/OjM0ELoB/rWs2tJ/r7oMq/137PyycvDeVpzrC1VO6wwpQYPZzJ
JE1G/kd9BXzCODwiey5Wf/4Ufrc8lDAZ1HOEaUv5bp1KpMF5KVUB0rXdqdK87TEdybMvb5H19CS6
5vjnXyis333uSlg6a2coxNY2Qr88maPwyE15MkNnPrVZ8pAgcUmsp6Qc71sOvp1HB37GPgaJT0DB
bngk3cXwiik34notAhTLQ9SCRCnPCxpTX3dFJD0hVy8Gk4A0G+Zba0Q74cmbVp7izkOxWkAh6Tk6
xuJ6YT/sCcX0645etcNpwh6cgyIA1VlBxkrwI3wY5XTyR3M9u8vTQFaV25BAEwb/8s9OC5iARhb5
/R5HynMRD/jNfPEi9Bsi7Tc+7kGbSaQbiUVpPCNlR81vHxOBMk9VELVXeSirbd9kPasoOAceoA9y
/VfR9YAuh0dZa1xaeFOk09PoBo8xrMOBFIwI3HqWGdExWPPMtqDlzfsyi1900NpV4z6xs0s+tx+b
fn4dJOFYwThcHd3D92QgHEHZceAeh3Zypn9wjjz1LEv7MOITqubryUi+GxJT1dBGrdrv5ip7ERl9
d7nprNupgs0w24eZXXvovGdnELc63SNiOc0QcLdv7XqdJ5XOgXFktt2IkvDdJDm0eB/GSPzmhBeq
7WsBGtoVw2n0zNfAUxdXUCb480rzf7O/KNfzXWF6rmRo6Nd1RuO3rBVePAedvumUbuJjF09uUH3U
b7mgLF38Zbf93a7P8BKHreeikZT67386dBpmhdxMzWy2KQlZS2Ja/v1I/c0j6zpCKgaghPSl9+6X
xFGddplpwmrxqI+PdksRJ1semynd16GP6qlZ3aVmfb8sxAbUpSdhntoo/a6j7MZfTknnbGMLugWo
FCotB9+Ql5S0hwLus8tG6BbYDuHF0JaoPpPkC8MaxE1DevZ0IRo6pN6IMXx46kP5NCRs1U2DhERi
PDHn55bOFJ4L9xafP3L5F+nPp67DLYuRB52XudbyFPnqklbqMFmE5G1xRpGw0EO0SXT0RdrEIbXj
XGbLeSwpWqDgHLzqQ0WFwfNXtHlvUys5+2P/KFz7GQzGyXOSM25I50gTLNv5pNMmYOxnc3GZo2+A
H9mnJbzBCh1RJvUC2ZAlUd1bTUP5UfQoNwLgUv1E6GXK+LvNcWHM5CRxeh6m9EpKH2cGhD+ZddB1
Bf3rTNDy9Gft58LpH3MGHJgUf6Y/AASou/dxkza4liAAg8IOrsjX/ry4hfmbAIcl5iuPrMhUyn5X
gSxk1U3lnBcHkXF8Fpg0oyIDXtyRNzUuckwjNU9lRndTRHxGxhTvx7Y64pz2AIQIoOgyXBrSvIHU
sFfOpVfeVds92QxH1GToOnUbhts2n+4jI8RtRV7XXvLJZ+a4KtA+JeaFEbiPKLleEj0S7Upu6Vj0
R4U0lFGt74Xdr3rJnldTAhh48olGdVDRN1iLBqDl2FXrZXgtUbkYZquV868uO3/OZuZaJfpvfhPj
XoayCT6mvaC4QPUuMKZ73xvuRY//qz3t8vKzTlLdlOahMe3tpdtVFEdaC+iBTbRD/cWppqc6Mm9J
8KZRrS2KZToaC9JhE5LMrRiRKhiLE/0VU133yHde537a6yDIbnXJwnr2EwBpFv+FDtqX45Nj847R
u50BNdxVlOg670tqG/fE7t3mzx/0b3YxAjf9H2ExpCjefcxjWKNHGofiMHo0rpBMqsqlrjmOe73I
rW66VQ7TZuFf1pe09ezju8DRI3zmhBZCotB+t33WCnUbg3nFoYvspxzwmT7naKMMiClHkw8jy88M
pNF0JldJcMSy1KEh4KlmCi9UOCUPitVCu1wkemxKVgTZKWXNBs94HYsJ5wsCM+YEmaogXvIolLrT
ra5uFKn3PPjtbqwZsGbLGONzb2ifTodxId46+VDmE4Xl8yvK7EuEXFJR3EuQ0TMMeEZLA8I4vUpY
dElBCbFAp5bbAMW2bZKfZ78H8D7ehwQ9xBNlvbxKfRgVfJqJQkmzMAaXnguLfBwjoymbTzkzgChL
EF5Y6Yt+z9ZiPi0CfedinpE3b9r0i+Fm51mR9vGzKQy8CE0y2jRQodmVDnTcyTx1LHvmnLBD3vR1
dukQ3trBM/VAntjBe9YVinAwaYBGHLfqUi35d10O8YbppiAy/1rWoDRwnxdduRHj9yZLdh3KR4eR
v9W8LK+5ubUgQFEiWDvF2oiZ4O94KnVYB3TzZTHpKYzzDdo52ngKtUhUi9UCBKkl3U3S7Go21SoC
i1dlVGIT99JP6Us/uxddtRbU63S1iUmKnTGrrS7CkXu96jftW0QsqYAyGWMQTDUt6e/1CR/zbIyD
faHPfKu/ruR8otkXUy5q+vhcUE4eJuccIX0fI6S+cdoyY4DGjQm2g959dWWN2YlH1Q03Yty+JbFz
/+jN46tGvSwUZ0RP/+5K77o9RXJGds+S1oFYkhcVJ2dR9CSb0YtSXJVhs0NTfc3RFs4Bng5peLJt
+1lX2vKCb+DpLUzsDhQV+Izjg+iyih6S2rnWAZPI5ieVqecEL/gykFuRLkyZcdQRTQxFfmUMyRVT
tFeGDz8dilnowl0Md7rW1nUZ5cV6G5ZYJKdXVTWf3hY8TQ8dRsYcw9PI/WT3UlQFVFGA+iQBq9yL
z9glNcS1zMejPnwK1ZFB2pehBZIYvpoGdX294HT1NeFQrSZyh7amWjPltCAoL7Tu8JQxAYBVEydp
zea/DPuBobmc7VjXCZcq+PbnXUtYzIj/e/twERqZtsMmYr6L8rPZSmqp7PzQuvNr0XIjF0ajgw/U
uSh49EobNQ33Xp9fU8akRzPipVBsdO1ZL6w2At/hdeQAHebP0G+y+yy137bttxdw5Zc6IcBt4u+l
P78mnsYoTwxfxg8+mk/ToUHNuEBzTT1o3LZ3qYFYySzj9RTTEFcDZw6uXwo0NqZsUz8frLrC4aBH
hOuSpIfo3U27ImT2oO+X8bPQVSR4K5BnnLzZCVm/VA16OSz3zJVLUaPB4HrVldQ2TasaV5eCrXbt
RPDWZbkfsbHzqXIn3fzk16SIw3dIhWAAecD1/hIt1rHEPXOsoL+xqzuqO20lm5Pecx5Cw7yYNbK4
JnoxPaKQYXyyzOkeU7lDB64C9cJQaqMx55LhPxNY7Q5/o00NBklvgX6fnX1WpH7+Wtd/ENbDQF8j
S2DL8mo6TAqlTo3jq/TGQKVZ0hPQqyJ11UW/iE+9v6G8rCsDBu0EVDlXOtNQ7QAlyjnY5fyKJdW2
p26fz7ge+GJ3aCqioLK/N6/jGj6OmEccUgAjFeDjakiBXf8IHOT2TZzp/mfo/79/M+v/Sg2sicOo
+zH6//++/L+PZc4//0f/zH/9S00L+K+vzvFrU7bl9+6P37X/Vuqmdfv+m355ZX77P1ene92/fLF9
63vf9d+a+f5bi1/pz13x/+5f/tM9f5wruucvX/O4AE7eNfFr93P7XJAOcI7///vuCGDj9l8OwD9+
6p+mOza/dM6x/1XWD8YCEcc/TXdf/S+TSh7/+MSj9ltv/Z+2u2XRdideoBkP04HSG/vBP213yQv+
CFOJk0EV+OJ/0nqnNvHrziIEtB5pKbASeA0Dr3mf/8zN2JexwPPApmYeR60PC3R+ZBPfYYMHF4Eq
0LaIUn8/Q/u0p3xEiOdhuDOAOK0x3UjlbnahzfoOkwbCxqizPk8Y9cIByj+IJNv4xSg2ePxif5J1
WkpLTz3QTaNiYsBFYM+iun3dl9iHyeZTpuoc/w0GYhl1rDfoAtCFffRuWhK1vdu0qCRzoOrlc+bE
y65ILFqBvYC/ZvjrSbeujcC9XkhndlCt1l4FhS2tGTzwevzJi5LTteEi6vylzlR/cFTz2NTkfA1T
9uvSRHU24FW2UkLuwwFye42oTxRG/61D2XLsw+oA/z3cur21yiqDaaXcpcBcZC9Vzgs01YySbc53
swZezFNN59RrVmjPKt8bb0AKHkxRmsx2WjBHh/GQONPX1vsUiaaiJw+5TCWOsfZKaeEXiQ4IKaCz
HoUFtH+IaDgT2uVicNdFLGk7G3iF9g5uO6HbrhJPfQYSaB1+WtG3P0LUX4rO/14gSjmcLawS2CLU
CX/NwqkpNkM5VNWREaNHhpmxatB/ZB60OdtBfxkCdoCV0N+YPRelGC1dYvefm/nna3kXvbNWlfIt
omiUKBSD35+C0hAmOJ20Oo5GA/CyKj6h6FLNgVGi21DmHwy/+Bar7G93QD8CP8Xu+te68PRcT3g2
RXDr3R1Y0H0ubeRktDfhnNcMIbGwNS4ngpDedbLRbs3xJhlBp1V0taFaMxhMZHvF23CONV3fP98H
+S5bfbsiRaIqHB5YzzR1UfCnykhiynYkxMqOdIXpJBaGWrc+MrB57PZTWVoro9fdNpU5eHanp7HI
FkYu6J0nC9U9i6HZcPS/DVPlrx1nwcuixNhTv5QTpNvJgtbUBsnDny/6faXy7aJtBYyOBoJyIIH9
etEhT0Bc5AkXTUuL+t5MVuzN224w3FWTQP8yXTveWGP9ieIqHnwhz2EcmA7Tk3jANvJr7czF3vI7
GO1GCTCcplJcf8gCa1tPcl4hPw7gYK0z7L27EtxZJlu6QLhdbiZj/kJd/IKDNDdCxl8nYyJltUEh
2JG8l16NMUXmP/7lHeuF8W7hAKngnbqW6StUVL++4yllgCxPTbAwHdGaAUeiqWOwuOOHyFvkNRbv
W78A8YyIOLkSasFK2RABZk8OzMSRQa+KLLkZhhwoAoMvZmPvoKYhJwISIif/cagBoCXBhcrQsHUq
NgG/wtW1yIIXvxI4I/VUC+xUmDvKBy91OS2HxmAEp4SVXAfuOg7Vlujtb8/Lu2CVD9o2KRK6Cjoq
f75vkmSCIBVQZYJNpf9Y+v3ILV9umiD7AjOk39ffCyY3CimM7dTOLe1tKsHN1m3DZefjZLqZnFPX
htC/hK0uf/lIfndtXJ/UObin1PsKfVMDy+oaJznWM1DM1GUcvHwuvYYjoXUegavAOjDs7dtxIAfT
XjkIBYrQARmXYSQy4lzS6ce8l59bFzzMMqdbRuPuWJZM5gy1B4IexaZYmu+kcx5o5sfFZ/IcxyjP
vq1D0RwMOZrbMmlyLMDz2zYZ1Ab1wroSVX4VJ/HnGLff85/ftvj3FkZjyBFklY7ju4757pRPw2SM
Q6dKjosDrAU58S1kPgxfnQ4e0MJIUk3WX3T7sbNOfsAXC2EiFmjRfZKr/FBALFj95ZLenSuKqQVT
UYcxqbjZgprbrw+Hig1UWxGOblHg86yay42Jbn/f5LQiMlcdo85LDyTwJ+l7qEbc5hK7o7Fuc/G3
K9GP4U+P6duV2FRlEB9S+6N38+uVJHnnGI3BY9rFwdpWX1uqescc9TAg1XFcM+a/AiIYXi3QlsLK
3JRlVB26vAIfNTKqaHXuh8yTmHn0i7Ozpb0tGSj5892ydH3oX9dIl8d3OPnYTfTd/GnH752sbZxy
Yitp7YvfCZ/6XLpROHwZ0kPRUG+W0MxPLpicQxV9cYcFPhXitYsd42Phq69or3E7qphy8pOHSTh4
XeKNknj5rTSycBPE+N6Wviq2Hl0g2AbGh77HzKycZQsNiWjPYwrZcKu/3v33DSzWAa1UznThgC4z
3z+RwyzSuLa7+GgqHBlqigaME6I083Aq6lpQG1TleIww/egY0KT9DzwjsOb8ym5LYyVd5g0K4F+J
8Zdnxn4XbehlIV3FDbc8i1j8fWdgCJ2hXAKgXuhC9243J6sWdiVn/fxom8yFTwlGH3G63HuBJfQN
jFYRf+5Ug06ATHzxQw42t7A37RQYePPFm7KysNuTszgsGXZWhVg77pjdmENeo0DEJWqI8efwDOfA
nDI53USNiTqM8YLP79G2BvQsc/d1ShWAHaRC2EUA0keHP5Z2ftcz24WtKICRrqRmVUsqPxgJN9eR
130NBiad0r6/FFSWboqBz7FLmd2quhdAA+dJXnGrt2UXZQefpkTvh/7eSJdk05UQyIMY1kLAhdz9
eVm/CXvfLWubxez7LhkSiuR3ZVHC1WCktWQcFOEHfbOY0xvc2aKLaxncoVsrH+4Cn7k4LxiKXV17
GaaadbVzBIM9IpT7tsmslZ9O9hEE3saO8uR2hgE1D2UFq7H4Vlqq3jkq/BhkfnvgefbWoc8Mni7W
oiMe46PXKfRKaeDvarO6YdpefaqCRzfYtGRO14xtZLtm8XWdCvOfRjLRVwTBccal72ppFWEH5Y2M
yShiJ70/TCfACsx7jd/HFpWKPWpdimIcwzF9czXWuAjyLL9E7XyzMH+/bjzyBQvwStj64aFLLZxG
DEx3wqCJKKR0B4GieVU52C+Mmf/ZDg15V4Dw4ooRKDdMOBvUEdUyXXmV7f+Q3P+S+f8S/b87L3kI
PJP1b5K5Eas67z8gEy1y2WbcJcYHQGUV7U0KTI6yGM5vMyChxO625QjpvPYQ+jBu8OhkKWMAXnkX
2cLaZq48Y2kFxDJVVInattv+eQm97c6/LiHP5Bwn3pAef75PCqhAsYgQOvyIhetxeMiDEEqJydnu
edxxHrMVY6+7MSiXXdYQ/4R1+XmOCZPd2cKNiCkNtbjzyl1IwP5yddQL3u3bHooMT5I62L7nv6/7
0zG0WzUlrLJGqn0cA3cK+/FzlrhgrmUVrqtpRDCquvlU5Ei+7OSQI2Ba/Tj0ojrc/PmCrB8Z/bsb
ZmEVz4QuqRSX9i4qzZqK8h3z/zQMM1wZrDa9zyc9X+Mdi6EwnvmrHXWs4hosYrTPq29+JqsXq/yE
FM5clZbVvPaIpw0jyg8jc94nVX4jnOlPgTtSZwmcbId47ZYh5Gk7RrW3s9kWoVHxVAxiwXMyewp7
zMeHqNsOTFvfNi5YM+AG1ZGP8pxM7deyKpOzk5TVoe3gUcmS5zwc6JxzJ3dRiI3C4g/WnhGTL00S
RdeTjVtHWjbAxxKiYBsbDitxb3siDGrIXOcA/blV3iuOEZL+q2qqK2VN/qEuwhNKOWuf+CWCdEXv
MjHDe99ZvGMZcfjnTBYDn83jqyoJwK6Xy7SPhvY7H3eLRcFg7eTsfWV6B4YGxulXA6zuzoMfVETL
cDAtk0qzZ5/KMBYbN1LJo/Q+cbOjs1WM94Gpgp1LrX4TdmmKsUKPCZPw8HOrOkaJsnCEvZDtGH9X
R3Q5m3gPKWzjyaqh3q0+M3iz3FmTvVIuJQl7wWEuH+FEI/cFODQn8V6U2SdXGBNqH0Thox7VJm3C
pWVQn/JC2cR6sAV9d1OlhnNeJm865V7PeDWnL0Ii7GJKoCsrPwqiPRYAzjPa4VTJfRMN87HL5fd5
SeV9nyUv7jKP1IFmY++1CqccprB7qlt7Z7TU5plN8JILA6emxD62YxdcssXDB6oY8ASZRj5Jb9hJ
P5EHaJfVpomwra1c7JEZDq/XakE3WMm83gCePgRS4SwqernvJE/1UvTGcVEJc+NgK5n3d59CYcIv
ropLO04Yrzq4ZdQmDjzU1j953ZKtk7Ao3+Z/UQd7r5HKqh0yuvSaGhAeKDV4/jyZmkfSZrQ0fery
kwhEBTTlXQAmaR0VZXd0mvHryNjAPjQcgfNGhcdqMYeblkFTihcopVq85Nz2ZE0p8BuQxGrR7Av9
TDsLIvBadKuWZGo7SNfegO8+KZ9+Vjy2DGO17l6q5mwmWXROHWArMkkZQC2MjRBg4UPbIS9GR40Z
uLqT1qCZfRNxaj/hcVv2GL1MsWZU5yHUgfp26fWvAOvuZqV5Z9biFA2kjZ3c/gi6myLYJX4PrkWA
LPUc112leNKS4shjCaMCwjiyaoOZlKqxiRHdXiJc1k3GIPV21Fw+BqLAiKgFjpwOfnyboeLCqIPj
y/KeyqGO7xqB/qhPmc0OSnM4+2IWT3CmcLaSH6QRTk+yZbBfgW1fSQKmjRFFEkVBKKm/t/s0CIPr
Hnsyp/KcHcBj8trpYShm50wMVCV5gPICFj6isBvIYCHdptfBHOEyqsDeTKkfnl190XHr3zBa7+lh
OZyZXUwSHLLkXWotUAmjsN74Eb6J1bSvrSi8SIxec7GZ61qc02ExVioBUt8ouAdGUtjXZoH5UNWL
cB8vw6PKJWLWJLkeJotuiMFR7pvRoWuxDCwc83oQ0zlwxm4r4WbeGVO/EfqNl01Oi23A3VIl/fTk
VV26DZLlQyrkNfEjwLe8aG48ycWlYRx8hJ/2ZCx4ebuGL86LVzN7aA6QT2J7n4+L9aS5BEzPRjDr
LbJcTsM4AqPDY7WrWru4diwU2m6cqo+FDJ2NZSXFaZZYFJYGPP0arC39S+e29Re1J3XnPnnUJ4Rq
D3FKE5YO97gWk/dajvivFSEGLUYCkJqiz30TCv/BMRSljjmRJ2Ennyv8yukB7TtCSXQK8ZZAg9S/
Xp5Vw9aD3hdirqA0EXzLB6oGZI1fZamHDWyrB9tuDDfxAhgky/27IQW94LnwrEmzyXCK8AA8E4+n
WaEtRCnkRo85bpc3Zll2GxXjIFF2VrVPx7Mb3PBRZkcxNl9cf7Kp9orqmPXsQ4MxWBfKJM+CQCa3
u/ZqjOLonBfZKYvlfsnqOzviGSwby9hYvo3DOES6dZO0uECPehIGN6JmfEHb/NSNZnFO4QhtgJbV
u0oxvZxifUZl/PL2qlOLEZ4Ze8E2ncZma3pWtFPiM9pj9qrRZowzw0Bkhuk0FGZ1Xlp5tKxc0cPG
kEo6OdA7/ypTLGhzmPCCgre6q6LTkiTNXT17uO+21tUiArFn4vcBolyyy0KLoRcfUfcskonZNeee
NpC4iSiHuz2jq3QpsiuohQsMkQZUsF+ajPsMWkoybo0RQbrn+MyeOtlpjhlstSm6BqXy8Sas5/NY
Nh8yoJsBSJHnrGdogOINGQv4PS+9TBGGI0nDBxwDRxpz21lTg6KDxpYL1Ae/sa5IbsrGvi4cB7cB
oDmEa4yJIYHgZdKIU41DsM5L64F5q1SJk+HPW58m3jEx0JIXuXeN32BBV/Wg6jJAO5UdGaB+XhCz
XUcurmtpRCO9q7cALJed5XNGV37Z6dmb7uAX6anyHv2I7EEP8+RGC8Ql5rg1TcfGUhkLK1JQdztU
A4axed+cTPQATgyEKYikWBUzSj7R4ns0pq7Y+Yv3IZ38ryj6i7OvoqsFAeGmT6p+DQABEGAwn5YR
7C0N7q0J4UHrnhzymH5dOuF0A7jW3/sQ4PPhe9vBmkkX4z5TWO60OT0UYDX1JoM+U7kD/ebWlqt8
WpK1myxHlfnl3qWHgw9SH+08dBsrYY7V0U+aJy8eP4/Gxyl3ANzECJr6eV17gf2Q6oYH+zh+NBjI
xj6Rod0EHwD5NwLAiusekP/AuwuVuJYYFnvxQ8wEyYZHruXQjWH4Q/WkrbPsrbHaO2n3Ysbl1cRJ
PM35jUH9e0XmR9mJgSAGiHeolB2q0DRIWucJ2TIz6y0kC7EEd24NfzsH1+MwPLIOJohS8xTu+q5i
+gfeaEPstGuEwtzWfiCk3sjYGa974DZhnHu7eVh6yjDZF6zeiv5LBbR7PVCMmVvrU+ji9DsFmZYM
PDaURlam0T/3I4KLgWMAxzS63ANcQ0LiIlu3MygkIyBsk+mpMQFZ54u7T+MFIMgCVqeZC6R5KRBk
ugKMN0r8Rl2xNScgLIMJte3jOFT4klDd2CAAoZQdysdxeZY9dtJpCCJGMZ6EvBXEzOTm3XascbQY
rYnyrfMVsuJTMqLpt6cW42kj2Rke4USA8gcbZeBf5qc4snZ12o7brGn3SYzJGBVWfOmich3J6RpB
Nzano/GsOkyNnfmF3B4n9RpOY0u6nU1Hr6CLH6VptukLCcPUaj9EJHBaEkVX2dsNg1Fuwqj6wkTx
yXXyFubogi6OiGQoKNklzh7+Gi6lNS7ATeKD6nFOTUnjbgHCkkzGDWA5f6nctQFG13VzwI0ulGSQ
ZDbgleB2DPxVN+BwmnT4vacL7f6Eyv+K0+vGggsIcH0GnjiROPWRe40wD/uZSr4AcT3XM3OCXVpC
h85eJepjP7yeHSBIxezqRU/jnMjt0sFy47huzHUUfIEzd++4+UPlNAdnqD4gBItBH1PkYMBIy0Qu
TQpCsMjNgx+y8cGlRsrIXBJZe/KadnKTo/JZlv5D1JXxilqi2MA8IzUxfFwrQ7H53JZ5cZd7zLSw
FWwcbe+S6GqgCR1q36B+qRpm8efAbs60AHkkakZq56X5THDEkT3YGL9F/geHAVpU/sW+N+ri6g18
ObRxceUVELvivCBU0V++/cXbt7x9+eMPTdaMXYqnq+Ht/44B1vWYf719H+43nGNv34jh1X9+z9vX
c23Gehc6vX314xuFb4ITmkwMpvXP/fSr9EuPqRcib4wCsDeG9l4bk31V53wUv76y7CrkrD+/7NzK
DYV4JJ/6bbxd59v/+/GTP37ZT68S+vKhWJIMJeQQL+u3yzDt2CSQTwCh62t5+/F31/fTS777nnc3
7v2t+fE6+mXDvvjgtxSj5vAc2qTrqjPzo922ww1d4cOQoA4Y3enFByJIrNrvJyNUa7yLlivEH/1+
HqjsL2YJfY0d7Y0htQ7FMN5aHgF+ko/PeQTlKI1fBkR+GVPQx7ayEcfrQcEUEGMXPY0dTihd2ntb
s4OxHMOM2Ypp+BhGhX9282xTm2MAhzsqONpQqsZ5jVNvWjFFbA0MLKcNoZWRH5sgumq9qrgu6b2j
qL92vDy/tfwj8wMo+S1SMBKQiDmxQKwcaX5HNhTeJ+aXZrTJgdPYOxQNwJPAV8x1HZeC+NyYlheY
infpFG3DcVgLs0LXGZfrmmrfBk/ZYgME7JzZyXjMMHJZwW07JY1118y6DxGU+J1O10j0VlWcmQC3
F3eNDQSplNf1e8dt8Fl2HgPWytmcsS2yIaKBgI32nnHbQ+Dc8K43hQVZc9RCTh8TRduAYb5tyNjW
YakC5u5dl24XNw0yO93NHmqxym4z8wE5Ur5pFvfVgwe17iwfO/iow9vm6LB00OB+zYjZJEw3p4vG
nbCrepu4oOGBtZzjuWH0RBrxfir65kxhgrhngACWG5d8qv0bwzvW+XimrvFiCm0R1sNwxwEqb8mD
ohGSptt9SJhCvI78fBc33D3Lnz9Vwr+16Sbtm4QBjA5L0mHsGBEemwb70iSmRpveVRY0EbD+7mFC
C8j8us1bCk+RLHeD01zGws6ORTDSx7I+ygGHOWcgEKndtORqKadbSXvdkFHfeHCVwvri4ot9rWYL
f3VW/WoqPVwVc4VdMsSsaZkTfhbiKRvoLq6mAD908wM4MGC7ixEflrzcRUVNJ0ePSabZvBLUHgIx
wi1khndhbujo9ZQ8IjqZs1+gDk2cVd5zBkIuGnAONoCk6HjRMRzsrmaBh4bEvcZewvhQifhrOsFD
zUGgBkD+99M8ioPoHNzoMUKCdEhunmjnADdmOq+vbnlrLUPfBqo0cApGYlLQcL+1GQIXI0DkiNME
xB3b7g99lGyzcVtU2kTL6LkzdX1k6PnEnFex8eoweXCnr8pszSM/hH5uytMNzjrbuXQ+D0M9nhr3
S7I8NMuSHeoF4H5stefZA0IYQ1YIQSooubzYikiyiMebrAge01B9pYukMHjCB2E+InW+gonNReZZ
cBhcz1hHKtaYKPTBfoCtarH42KGm5fPUFyx9K/aImZ2AqlF9YyVAsqkc4TCQptfgGbdRo8k8tstB
3MCTmevmJDEV2gLy80xKZ1i2WjkihkamOItn7kfZtkyJZRSSaNMx1Jze6fbA3I8Tp7YT76y4fcQE
8dq2v5gWpEiqPLfNgq4lysOI8asCBtdcqJVpTt02DoebJmvndSZhinpmJQ51bf8He+exHLmSZdsv
QhmEAw5MQyuSQS0msGQKaO1wiK/vhbjVVv1u2bOynvegaHUzI0lGAHA/fs7ea3+VvWTREFFENAew
KJmgGbGHot86tfqwsvis8Kzse2f+ZaIOp2R+thHFJX96DIfrcfROBBlhwZbWH27AYT2MOTVEKnC3
DruQOn8fKlFsieacCHOzewCU0yF0bG5ApCgxwVClQ4OfY3K8aiZotKWdF1uMWfBrVJSg7Meq6+XG
OlFkvS/D58iGR1ym1YoF4w1rUAEw6g12yaq2y/rUoYzdJ6l1V6Gl17N9skVAF5WwcXdKXozEaNfM
FKONbHD0+oYo9u0vNxm2XgVqC5nSTLKUXa2NwpFbyJMvKW0Lp0n/FIb/6CvM2CoURJHNGPGfuqJp
dnlDGDxBWI8FAYGTa5tbhgWOtH4pxyEFXKlLETXvwUSKcRqhBuiH4qWGeQn3NPU3xkAPPAixqoxz
vRukke9khZK8gFreCpoJltp6Fj8mm7rqimItukMmSS7oW12T2+g4w48Q2QTOGMhRUz8xup6jtzQT
v+1mChE8U9/OM7bskpKiy2355KgYc8raHAd0/410Lh1PQNwa313K+jDID6MtObC0dnWnFQYI132T
WAbM5msyzYZUghC6XDEdo864mk0C69MyT3MW0pqDogSyjNlZHLb93ij9tzgak3NjFp8ehV6jTBty
o6SED2mXDaP3glr3YIWOt+p4QrMZza5HVk6VVASRBAPn2YI5aZWOBxPlvZernAN9+CMWsUlOJ0b0
Pq9IDnC/gMSSFagyRh9yT1P0Aw9Zcs4C+7c38tqerNcZDijUAmJ96hQY00KK8xPuTMiI09a3Swxt
llMfChsONecNP5mg0eDY3AFQUuHCZQzjarMI/ME+okTOpssQIja2BkKxw0Y92R49jUbkL12/MzzD
gS8Jot00cbTluj3mKVkzbbwc8brOPqlKvdQB53q/z8Y1oR1663ja3CeCip+t6mR20FrTBHC90eJo
S0u5MUiOIw8FBIecjwhV5J5ShGV5YLI9dy2HCCX6tUk3cbV0qAYRFiAn2ThNMKpjWpBVro81dEAx
FisWTi/vPUK4lzjULHkNaWQuwHUfbPR4hQn3AlGGprCTDLvKpJvH8j2QUWvgkYIR6JyMjlxevSQb
eIGCCEhgW6bjjV4eUgzz5OnAWA7TYs+8FbUsbHrhR4csjQs+2LRc95ZBTUO60NYkbGNbuHRAaFaA
HBpWJWO6SxP9LpOc3ONW+tvUrpMtPSFcpKW/7y2S1+T4PFdO+Yu+eI7xZY3Moj7NDGjfoyx674UC
55V2FEdWczZGxuhlfcSlTw3U5ns3DOaHXLHqAGg78xD9cqvIZy6SOaepBIPcOPa9MRTxNoyAHo7a
/oisZOefornATIZLay27+qvAyrm1KwIvAV/cN9I7tmkEp4wB5q4jYPfoEQXipyiYUc0T21N5G9y3
pFvb6d0UF8FhMqenMSSIOSMZBsywlxL6wLSATeLLTnB3Ftuknvh4rL5eVQYjIaTim9bp63Vei7cm
GJ6mqsP4wzi7ib33vh7tnTE/9CJ00C+pOzOmJBGFukPCdzYj52p0kA/bAUqoih88Hn9Yq1hIXA1T
zl3CfJZ+Z9e9h7j6WdkkrhMBVXBka2w4j3GPACtRJF+6HaI1WPKwGKJLNaoX5gTp2jeCYkPf/2m2
rqqFNiosFE+NCkhsmcKNTvl1+loeZhKe0AeKrR41JVcwL6V4cx+adYy3ZXjqsU1OoCTHhsm7ZTyM
KnguFhYj9N3+ROuWpnSZYJpLa7opf/1hrxmvt4iDbFkxWMpRXBeGUbPF1s5rZDOj6iPDWHVdajOR
GYiWmStY/qKqOMBymD94xCBUc2Cebl9khNVKxJROC2fw9sUL52oT4+5Dw2WColu+dHZ1IhPSOXQl
0IqqXzjRToh/TNqnISdfWKna2qihS86D96qSmDmBkc+fqHO3mdPLg5UF44m4kiWYvbr8C03/L1I9
25XH0UGQsmtCqIAX6o7YhjJ7iZZeSPvJ8v9AFTJEtYZI7SvLPYolquMW3wEOkXf4r/92+kJupgi8
e1RIpz+7fRqudK0cOj+qOt1g+2XC+WHlDIo0ZuVH73aWh1taQlNah8fbzyydGPj/v358QvetK8Lg
kC4wSVrWaYFrfSbdbTaexcKW7D4ZNLenePn724vGEcXbaBsoC5yQBVp1hk8QEdROD8KFRx7CKpJm
vc2tljF6GQNIEnQjWj1NKyN2iXlPynXZpGJTJtyMpanVeiopK7gDdE1vkS9ZV+Sn+d6fGW2SuMHb
mQM6L3WYHINQwgvR9eGvv1zO71xIBoXj9+w7NTMwl9jvRjkR77PgnTDsfvwrWWA5hKZsFZuRttXq
lu5xC/sooEKi9r1PMVBsVQ27kCrOWumogqW5fMmMDskM43J1aNN5Q0KvfUqgd64Gw7c/M7wxRz/J
YF357klm0Y/Ga4ytU3L/KlXs+ilTp9sX+tkbPJ2UygNJL1NO8FKKO+Ovv7z9v3z5z9YHpAW0M0aN
zdAzNiY28aW3JvX41uU1oxzgTtbSwbFj0mv618pzJlpp6pM97pMV8CemFQRQiGh0Du5F2sgFMvDY
2vwTEWO6mvXwmPvnLDTfsA0xzQw1XV6cY5xrV0hWMU8775ZtvRHA0q1VqNdB4T2FWMmneSRT1e6P
1MS/q4i6+Sty+4+mYBzq5HxrtywfpDE8osB86zQBPaHxOnpUIBKuuYZbPFuNIhTnWwrxA/Hl49ji
pQlq+PpolsgcK88GTf61P9Ayt22nODtqSXRyFqB+x6ivoGRkVSJbRU5ga2YOdcsf/etLRz+KoQPh
EOWkVrc/z2XT7MGfnG5/97eXJvly892+5e2vzV7JbTuK97+9TuP3YfdcftjtdXNHNJXZiLsqI+gG
OS7cgMnJoeqZfxp3uMOQTKs9SD5Chniblm5TUU/Gq6QCWMkiIKipJbbMOBdp6J/b3kB2mpt3AMe9
NXNBeBP+Q9jCHGtzG9cUschDxAUpgBUnOnwSzjIJc41dlAWcYUkfdR3+qvMZbeikYWysavnMI2eZ
f3pdqYd6XCflOGzdqr2zWDwunjyJIck3fgb1NtDpk1NUsCYnipuywrTqjel57IBKuzGPVbv07oiX
YY5Rq29gfu2+QvIJfgm2UGUfsLS/cOyX1HTN3nUFy50ydzYa5Q2WkXnr9dazlTbjQfQRRXfIXuxT
Y0xs13sHu2gbHEgB6wCn5fumM4H6hvaxdWO5IQe93af+CBeDs0kQo7iOEZnv6URy1lfWHylHnlEx
YXZkkpQ66Uc9VrRoxLwFFb+eSJy1iIsArfvDSnK1sz3vZ5f7d9LrHomwv3oq+iXc0jybsbGJokvN
Vv46ZNASMzLdU/jig0nxO3V75fqkygZkwAFwYDbMoM4qpl9V5781thPtmmUQ0FXynqfjNQli9AZW
pFaF4+98FX+n3fDBas9brI7CsTlLxPGLCDAbuYicmPfP+Tivi4znTA31TlegwGM593skX7+NX5yz
hkvqey+WB+YOEarc4J14wXGiTi4c1rWh8njtRfJPXRFk2c13YdkhW2udE3PMIjDQBbfhzs3mZ8Fh
pXBta28V744nfhJSF/HoMvtgrjZtFy20Yho7Sn4fJ0wWLVVNPjRDpF6H9T5piyutXqpcDufEQg6G
fei7/lKOc7VzDcj+htBrYSZXw7G+pBNfh0hfU8QAbs6BchAx6Qdh1CIaa2hdk5dnmFs4kpw0t03m
nafae5gdhlcZShLbxYwr7fElshgCg//9BRDMprtgnMnvQ5jU343F+CmgRqxiZ7hmlXxsPXoVyn0y
B/0e5/qjjOM76Y6HlJ69m9YBucHFly/Rn826XkF03HLHVpeqLH9w9RccYfTo5fFPai0Y9WV8tKfs
wkIPMsn75XXVpfeG36MlfveM5Fmgf4w5grbOHZid9Ne5LNq1BdCbZGn7IovpuyBtCPMdBbGLaaY1
eTqtq9P9QgPzrS3vy35RPUnfKIqhsTcV4EGPTz/+PRL/wTzJHdbRmJKB4Xxm89IKsJlZdGTSBfbI
mShFLOBHPKKKDoUjVwjcP7kvk21KaBq3qQMX3nxTvhdvUnTC9OGhxSzfB71IS1EfkXE+ZmeHGBQL
djtT1SU/0iDgMOyI1wmHRQYoqfXI/jRLwkpb/AIEL14cCXej4hfPOrPeYNx9SRtVk3BRMupvznFP
hFFuloz+3xM/y6Auw+S1Cpp9OgzOLWlEGenzynAf4tFp9lZJEqoB3XxEQ26VQ7AZYKA52qMLlnPJ
+myv2+bijQw2OFw/xJEN/uuhXmxDonltafJ6kXtRE70ruaxZtgtcN4yPJlR0j5kUrTXxE+LmiAQE
BpdvxRs76ql9TZy7Xfo0dAM8CebxNeOTHqRNadD6xcmzJJePL6lFAcsbOxgQsHhKF53wcQlW6R3j
Rxj4T3zCOIRH9nZ9nQgPmoqanEVvswDJjF499FkIVs89VDadr8HeEi7wRoPJkeYfxM9lHzAhkNlT
VU3PpPi91wMJFIGVn3RSXNqcAYjB5dEu+keLBpaFB48DXO48OhkWFamCb9wE3TrRZMDHg7PrEhNF
javXdZl0+9KpULl2SEl+RGjpyFkIv+bB1FuL34Ns8CE2roTcLfxBBDXMK3vnm9YEsZhYlERY/1Rq
fBf0ddK68zhl/Ca4A4qfFzK7ku7eUN1bnHivTC1oovV0kJN8+K0qIMfa8h/NJNr3zWdoErnAKeve
LIy71Jp/+knwNkaMQpkUIojbhooQR0J234yW3bYK6p9RnNIKhK9pYAjaaT+0dh2NfVLuOZ6K7oNh
klgPqV/DfLSxeWmNrs02qR7GibhYTRo955cM6kfrgRAN48IkstekWV7+MWmLsrnqx6glp3dETTAB
xueY/DJ3P40E21GftdwtChabDrmJEPQD6XouWgvjWIOorYrzHisDJXChf0yRTO6SoH2PSuJavM4M
HiK6qStmyd8WQ4ED7qdkSyJhcYxZS4TBIAJhQrExcLptZrgY9MOtGTUoLdDZdi7VTJ/VlBM5jrF5
HywyerMOT5EPjm30xHMzPTs6Q6lXIa+wUOO5oUoXsOqWd4nuZ2kvAdb7GVLUnJsZHAf5ggbRwKRD
9FFzcDiIbQlZglvgRATCE6SwqTzOl7ATLMbP3R+QYIc8QPaUkJmEvsgmKR4t42pukVaRca1OifLF
bvTrBgZsgKU9r59VCiA1x4a7p9xMyL/saUArspxKd3psmOddAqHkxUsae4e3BMZq41YXGLFEMFr2
XWDn35GW8yXER3EcmYkNgWwu/fLFr3CUA45hIqMXSuHiO5nG/FyBMdqb9VyeE4cDYpYtnSXUkidA
RsFusWFOeWEd6J89eCnqudsXv58pZotN0bjBPnPldEo6B00Qbf3IIzdjgoV+ZxGJgRyhoz/GVnJ/
+2JNKPeMAKU5GZ8+g3tvFQyLKxHRJ/g8MpDzEK2IN+IsTIv4oFH92k0lLiOb4boO+xb2wTiR49CZ
z9Sq+lke69icn303gxIFD+vs9RUscsX0SxdD+6KssdjhiqBKTFN776fccpFyjUeneo36Sl5v/+FF
1rSzlhl+ZVQrLdxB8BggKRA2iu4MyOZ9PMfsqx7VTE1yEhFOfDyeXYpLrMvfnVDJ3rFb75LPOKus
Njl4TOjWXtPNazNG/CND5z6QI7K5PjS2XoYtAmQzUcRyENt5sNWehGZ6rukM4FK3gtLSYLheKL4b
bCgxV0z5J5OeiwruR38/OPX0zHfZ2Kk6TGzqD1naWBuhrQoZHjl83uDxPfdhkliXaGKL6+wMMaNt
1Fzk0cCZ13NkiOcjFEfzQCLKEXBet4opJ/LUSs/9qNmwvAPRPU9qhtCRJdYuXnyWmOgYYszG3dhi
7PdjanevR3mHPAZ4SM3jLlV4MKDbcpM2E4LRrWrYmZKOf+yY0c7jI9vXHo14A4YAPQpFMplGfYF4
ABMl4YMJgsrO6agVYbrn4lrpFEYYghUULx3upTdg+qxyi6G3r+HEw2ZbDzMnv8Hp8eexgW6Fn0J4
i6Yj9oO7iIjQuzgd8/2s2od6Fpe5K+BWyvYz08Yv2IICLSmZmtEib4G+hcOXDwK9DkfXMDsDLw4Y
TIdEbIysMHP/Labpftblc1XqjJnnGK6qDr5cTA3nVGybJaaWRBpbt4UK6xcT9AIt/mTh0B4U3Twk
TuO9TMPz8r+ZCO1LKod12ATNe4xIjLFm3A752Q/tl3pKpgd/MDh9sv47tQ+oOP408uqp6ozVuGRI
jyCNOcIS/5lQpghmZ5skYakWlbA3CKDWxkROoFC92Gg/+s7TDkGtQ6ZIMlUzFN6feekGR875NFC9
jiTGdqr3pLHamB+xFBuee5eVDSfiFkt2FNAEg2RN45XwCydVS6/ZYgU1mZF577hk0quKho8mpPyI
+/5QRhzY5iG9BCnof10IElL6xTIdjBiOh5UH/eQQZU5ENaPigzNysk4LYOt9AXu4GcKT4+U8laAd
nuDAH1LxK8yCmBocxfXIaPVMiuK1d7VxDJlJq4gIAmb6+JRi69ylo08kEtEuWa6LbUGPcLnHzS0Y
14L2SNacJ2XtmpINYxr9Y9wDiTAxX6VELG09PT/mVn6Nm8I7lEFHSAIZhJfShfiWjfKB/fDVHOtP
HiHzGINDWxF3FBylFa0QdxoPtl292Uyh9l6vvss0JZ3ETZ5QFS9uk/EypeLO6xOfUzD1RVcOb23W
rmZvQHXCzGP0aM56EZHRBCitvZQJyTx/NbqFw1S7l87EPiBqTlQ2jIIVU+QQKyX0YAkZSsT11W3n
9QhbF0pEjfu8FMd+RkoTPZY1OU6yd89+baxdRMtMJdz3HEWE48Klpi+LobsU39ZsGTvgPfTQmUhs
E5KxwkB936zxt0+M2HO9zZKHGGNS2GELnV/rBcBN16725bnjo92UbdVtKkGJmFt1RFqo4aIwx/2J
QoQ+ME0KX6SXLnAfdT9RMS0e4JvZzxyUeyb1FmeMO/Yr0CQzzMt5vK/F0+1VZLWg0AzwtIIpQOxd
UoPouEMBFTcBFz0Ej6cQItj+Xg5esMeGQVWQ+vfk4FRET4FfFmV6B+tz1TcewpHMt8hjD6e7KugI
N2c1i8lkv1kzidL9jqbihbM+M7M5PjB7OWdWRrGJm6bKvuMhIvLOoxnczdY2c5PvUiBiRdJCtu7i
tbe02A0DA9yyQMIU8gTUCeoqb1blPt6yOsREjoMSwACOSROZngHocp1/QR/B5o1sdFtNhBuGDDhJ
0mQ6KD9zmnFrTpgvqeBb5g7ZiFETHnOHTxxd1KnAaEVGYvDSe2hmCZsRzciPzrAa0zM5iFpfe4eK
K+/453HI9Dts620XhORYLa+UGQfa25KauQQNRSL8THX4EikSzwkPqpGvcdrtp3xDQssfR+tgXTTk
KumZCU2GgbrFGoLOaj0jMTIa+xfr6WJhy65WTS/OHoiQh/SKKKshXjRGCjHY1SZJ9SVxnR+S7Faq
6va+iqmozRqbrs06HzM/Rs7Is+A+GIPgItnuU8NNMvFb+Z3xMuZ4yut0+lQ9ZzGvZupjJFxsUZvb
eEopjAxUZh3h2nwyDCPTFdedkcRICPaIwoP44r1EXOgU+ZKmFH/f9pO5kcc8Ko9TetW2+zOuOTrU
RAVAH6MQax00Qbx0pJYcS/0RQ+FdW5Vh4NQssUMjQiH2Pbu30wdhOeUegllxToPUOrQYCLpejbsi
5pDr25Tzfj4Yr16sxtNgQU0yzfu58zpg9b26q5i5F8xMjzIrx+NSA3v50Fxzh0UzmcRnHw3iqikj
zdFuMfzlW8Ox9TVTy4Rn3jBrKzfDMKaHsvc+u6jNz7cvhu6/YrBwp8kgiz2vkosR9Wa4pjOnNxaH
kHM5y/d4MJDPupN9N40mPPsZJzjr6BPDdr2fbfOpduE6s5a4Z6cPz4hRqIfGblNzxD80fvMV5Ja9
bjrrMe65RdUEOstjk1xuKnMhOsS9+DAkw8RULZ8f7bUTiXxw6cPTLGiC8i4vY3Bk2BOQN85pdlQk
bWqOk8o/kGwT7Gnyeyu0CAzuGnOTD2Z7nDIcTzfZrdUT/GbZ0BF6rh6FgV4FlAnDclKzW/B+ZA7h
XGT0x4MYHSuY/qlGCZpJ3AzUj4+EX93LMcJSNm9a3D1dIVGbtgn30mDcV1QySBwomnIvexbKLZHh
/MZh5288BwG2xWl9JdEO8bvV07pqm20zeG+q9luOQZRLEeqesmveWirjdTOyBt0WItorFXAFJ1jV
HdtxmBsuD/v3XC6n0V5y9k+SB9Xw9EvmEszuKW6bVTMmHG6d8ljA/d/SWdNbWTwUJsgSsmabgwkl
gkoRvYgtUHQkE/VewGrcd/rdMjBch5RlAi4MpT4jY1XD8GpPuF5Q22o21dvn5HkfxoA2TVh45m0c
Q7dfuJ7HeRVRbZlD9DpTCG4oXdnrYaBYBbhJhui7mFsAYYr1e5riccMzSTSBwI3VI5bwh5CidaSR
iauOjgLPamK62BPLlJ4BC5ZtsdRkyH2U0j1VD0OHGPiqL48w1iWUsvjUyvh7Mf+rLv8uSu4mhLSI
vS1jY0+L7dzXz5Gl3oCdUUlUkFT+eQuaLUPvFM93JPoXa6MzVqxsYn0sd23Z3GfBxP7oHxMr/sBF
321KgKdgiUvKEl5UKbmfCpejb9gGa3prv00M7HTL/I3ZsuSH98U8sSZ7wx2t62ktwcGsE5SfboTI
BH1At1ra3msfq4tVPHGOvzciDILSQjC3rFe622lEEWj2WZ+7iQNfxstFS8mHQYRWpZ1+B910d2up
YyNxgNCixwAQTgsunUhx9EiHW5bchV0T1gvlIiuuteyh//PTjeJbWT1Iq5B3U5sFhHbBrH8+FGFH
ogPt85WxXMe/1sR+OBlWNuyCIf3OGVqtGwezTE6+iK2dc54ioHCHYJ2PPO3+9MCZBFY/UyjC7Prp
Xeu4wS1CwkQuo+m9wHNoAkWkndH/TmjoHJrRNa9+Zf4ex+coqOwvGhUonst5viTCSw+kJrTrCLP6
xqBBVZlmfqqa6pi4dn/njBoIPYe/wBL2nabGKfIZnXU1hfvAC3hOQggpJfJNtP3czjXIgxVoRr4h
UbBJ2zXMd8tvdyFc6pzncblDWqv/qYLp1bbLuyXbYKjAgYStTpFEhkezFUd63xxyeouxHn3mYbl7
XLNhkaJKNJeVYAwytlkWFSc3HB4pnjgR+V9zP51kjs/ZE9n7sh7ynKA6kFtC7L5jeMFV1jyWs/hQ
U/wrz71DPJSsailMTroaa0QzmksqnxvKa2egQ+gkS2c/p9wVy0PUjPygrqKxN7uLFbKoH6I6XmP1
5fauKTvw3ZL9MNF8M1mRg7xNNrk83DbskLOtaZ8xzREFTVrMJmXg0adnfbZb/7s2/WMmAtyB9jG2
EuxZqv5JdAr3LDeX2bsvo8+cXBC3GG7KoCCprmGJnhDzziWbr6+5tQWDFDa/9NvDTL2K5uCwPLt2
SrpFwa8zGv7LqFjuWjPNVoah7sk4YalaygnSy3aiwa3sVw9hzcNglrilO1rdbiTuK3R4MBJ5Xatx
aafe9ND4xnOvCRzQI/Y3qoh6Du7txRtMHBsKSIl9UwUscjFeq1HeNxm3/w1EdXtcohR2rCjvDLTT
9Ba5vvDPNn0P7s2tWZZCxPEYNt685Y95HsaVbp0NxhJWB/y1MCjB8VjBeprEvdHkfApCtixgZvgn
EXO5X/7cnJBaUboCLNdIhZAMtSHYfwrKoz/diSGELLj8rOW1HQsceCRCYWqYOctxp5amvbYdniSQ
jDiili49m05cQmX0HYibNu2Q0mBa4rHY1j03hY+nKfdaLl7BHtYX+bddOKc287GPLZysNCkPuaSj
GEaLwM7jbc9BOpEufnZ9+FTxcrYvjPkuq9yfbs1JJSzYn2Na0DKug31umNCkLedNB+HWaDnccfeT
hYxl4GbN9cl+4QZaOoXEVobQh5uOo3iRUyJAhN5I4EcMdzBkAKx7bpboDuRtHrt4u7QrYgRuHAWW
bZObo8KTPu+xaJAv0eA+y3BtlM1XxZXbplnw2mGssRLjMekAKCVFwNRU9BwZIW+FLUGoFtmOG0Kp
n4kceFPLKYus47PSzoSDgm3aNxmXx8M1xdu9yefke7B56Fvh7fsA5qWXUdY2uDgwILWHCIk/GssZ
Sckc0DJe7sfhxkeqtOC3/XNbu/HS0WiwULCP1UGrcqJu5JKNjvPsN3V6LyfxOy++wZiNH4xBzUle
cNEhxM/R9OJkPjpZMp0aq81wP4tg48qU5Jo2yR5Seg/rPK1pwngSdFERMAOv/GfGOetyiO0N32KH
URh5EO47iyfoCBd2S7zZa9ZPYA5bqLpQwxjxm4rsFukNGyQ9W3OwwjtjZsWy5fTiO2iiePhxa2hG
K00wH3TXXS1+x3MqEbJNbgtIeGh27fTQ0fGa0S35afgWlFZ7rLHloMPx9jrCNTjX8DRgRhAVk2E1
hXSonJ49NqIAwtxQrf24nHdjo65gjzC1TFn+ZDkobyqWb4w0GlGf3ad3HSf4tUMTrzTM8jpyWnya
EXD26En+Qvr8H53wP9AJbeCB0Br+/3TCux/t9G+JgH/9o/9OBHQhEEppsr0I0wSIDPnmn3BCGfwD
hT5CcxdwkG/ZUFv+m00Y/IPhkQUODTqixwYOnOyfbEJH/mNhXVnSc6WQpjSd/xWb8N/YExjsgJv5
cDGCwPb+TggqzR5IUpzNh3ruh02vaVf2ojtNEkTyxOmSdCYCv3OsYzfBmB7pVuWZ9EnfoAc0eb9w
/l/oxqORlOl/wk78DcHGh2NK6Al0tXmb8Mz+RlFQeRArnsDpYJCqbSMMIVTYgoinhgfopmgzipb6
Vu5FoWmWMVmqPcq3/3E9r38xG/4nnWO5Cv8vXYJPZ4HyASz3hPVveRPK7UzduPF4mFST7E09ISKv
EbhPSzI0dUuNcaOInHs0Gb+/Uw7DWxeH7cp4NzN+xTwc2Put54o9l062oC4nLqQ2869cfQmjJo6e
PjACKD//D1gM23X//Ve3gP0s4B/MpVzgvwONeuCSepKKOlLS2Orftczrre0QBBVGxTodGej4RXJm
3zM3EeizjdmstDd/JibvUhn5dRhZ3G+f9ZzBeTbTdmV7aHf5eYfMpSZ3huJVW+YLIV7tKYHpsNbh
Jx+Sg3JMnWXJj4Fz8YjQcTjUml1tBDEZmRTgRW9jeGz85JDAjFzNBwsFDD5LDOSmk06rqUoRgucZ
21H9xJTChsRjZTsPFHUYp8N2koDigyjfoHFBBQyHEh72iCMgNAtW8BDvmqVpPVB0rXHCQE53y6Po
6+coMq7GGNUo4HhNXnAosMtui8HDx7BtH7KWN48Giz50Xn9JAhMV7IuN1AVCb9pwasZB5gbDyYMz
QENx+SSXV7eM5r30WgeF5DU9KeQGGo8MM/+6E6h8LNjNtXS2lmEG1BOev3Xyj6iUySGO2UvzkCRh
ctj+BGSRHYcCDWfvu/HeDvsveh4flU/F1yw3eGij9suT0lwZYKzXQVp/DeisV0WGhbD+mZsi2zip
n+H8iIJV7D7wz0EACAa+De3mDcKD9TijtvPQxcHfekN604BRII45oMcuKuciUzCT3VxfG6xyK4My
myxPb18GS2R5gMmz+8JA4sT+gxAApRoiPVCmmMuwiyKRoXymcCB0NaptafjcSiHfl+bjFII3uT2l
i+bMoNbFLXVteBwo8l8Iv8BaLYf3zku/UFfc14jyjCD7aim0HRQM67Cg17cckJsYaYykpF3cUqgY
DvQheSaJ0x20B/gQgwNxRu+jm33d/qawuEx6GHajK56nhmseEGjfz3m97rLZ3mY4kHWsyb3GU7Aq
h+5VmN2woYFNFk6G8CXMd7rUh0yUFcqock07Yt7Jmse6meM/so4uY5q/QpLEYOMyZu9RaYIaY4jT
JrvMD7azTWEk1QO9L3whaDdIhkcsidX4PrS4ETlnrwbLw24lqFPy0jyCDBgppRi4a9rbt3cQJTIi
j3yicuN4HAXcqWlLMpepk2u2XPeZIQzS7oNoh4uTDrhhC4IdrAaRGJeuyrw1w969VbMstQZUmgFL
f0h7wojlsaR7uwnBn5aUIxTS9bXjVLUFvbMB532HLZBP2BflRmTNtq+WG0PLCPupwMQSEeeQtVW+
cYeZJuoE0820y/UY64c5CfxVN/L6aEtcaLO3pVvvwsZnPGJMD3rO31LXck/24HwTJ5CgNZsYwxTV
a9t6a1aO31FP27amokZVMbyVk9uta4MwELqQaPOrepvCcOFYzd2bgMJFQVq8qmLAYwCJZ1uU06FF
AwV+MOCS+igPbst4ZXIw6Ogh72DE4HRF6ANOhZkPk5gVl1nGETHQy0bTBBzGjNB+iIw3iIM/exdi
TS78S9tQ+7bEA6h85wb9W7+0FvwUFdXt2tQ990cV5F8TNpGN4e8rJ0XFZpMT0fOQDMly1Ir4AbHH
5MCqrTvTEt9twRaBxcve+jw7/VTTPUPws0kftBzUOlVsvyLj0b5dkV6xMA9DvKUH/dsd46d2ZI2Y
0Nz6gt96zNNinRx8C298vridynBG983Idcz57gRq74siZK7HNVpCMG71u1Qe97HiQ6mrgjFhuxmr
13mIfwk69POQfaG4qtFC8oOoUniix5Pb45FpuNn3OYF4nd/gmmJ7ud0m7A021sXoabY7MnZnHg3N
PMgKfqRDTEcj+rjdIvPAapab0Z+uogOO7pRGWvRfhJ3JcuNItqbfpdcNM8zDojecJ0lUBKUIcQML
KYKY4XDMwNPfz5FVnWZZZnUXGSlREgmCgPs55592vkHn7CXf4oEj9KqSGWud7QYje5g6G1DVsHl0
6TiS55pxixv5C4HdYt0nzraJgAdG9QFaLoybepOJAE+vnomEOYoVfA+kDESGFtOmNcyvyAIomZO4
WKtrH5ccFgI7F7wH3qevj/ywRdAw2D+a3BjZFcLjcmGGE5t3EmUP9MU63L2SgNQx24m5+cTtsIKN
W29k331friIrYFmxo/mXFWcvde1vPWSTsPv5OKW6wJuMltGei8vEDJABAKQzF00njAR8oWqubUQJ
BYiluJt5kK/x6t3VvfuhgotxFXCwoFD3eQ0buXCNlT6VJ4BNn2PgZ1UBhTqSX2XsBRgr5UxskyY8
IR/yC5biOWe2EHBONWIf1kUvK3Cqd1e98iSwbe+yl8Iq7xXb6qoH/FRTnF7nU3EKDUEDQxalW23Q
xbEbVmrjCMhHbDHyZ6rCvpMCghjoGQy7pHdL0992yO/0lXxrOLehb9Vrr8uqrXT4tjURIrD1uTFe
Rch0mfc3+pqp2WbZsXExzjZdEP9J42bXwH5lVJEwoCisHWY0bz3vHii4uC91gDZy3Y862ySfCcI3
k/W+hPumeE8eIytr/NFKNpU0s7jhm+yRVd1HZXvXwgE+FO1lQnGfGqwuc5o9yvFmCmLWRhne0aKw
JnqVKp0vvRixyrBZkwN3X0RA5l3FQmbOxbHUJ2LZUs4B5wyKwC+ki4fljWgVOTwMSnONXWjWKaRl
jesLtv9Bt/7XbcE5TUwTZ27Zqwk5++lSghgJMnNJ+xewjlUNl0XrI5Wo3GDrpS/oV/cuHtegHj6R
v1Ixx94x7Rq5oZFHPls4ByQVPEAsZilkR8dZ94E82JABF8JCXXMhKS6HYGQYOiQxQReU2m+akp67
k1sFb6OMTBfzXOGRSdsw/ohyRiWVWlaNmC02qzg7tajuQcRqJy3+0HyGJQnXP55ZzzgXTadnm6qA
8S6MMF1jt4WOgfrKchjOp+OJQFQF6HHLmghootSRyLQVey7iyWxv+h356DJdm4W0pRVZU4g5a+gv
f8jxLZRV0wEtGhBAqErdtT7D/jeNfNxGtvZORsPD89lanYDrRyQafKvgQb+xcyqSEmq24Kk0f7b1
wZvmYqV70WtD8MeaSnnaz6qOH8noKNocT1s8j62JN1mK6BB307ExWZU1x3M3mS527YTOqOB8Eqeq
PAOSiGstehGuThJ7wQVTNsVX03XfTPKF1jLhNrc8zmvq/GAI5/fW/Gx2H41ab9PUwLdTeGsCZKZ9
N7xnHYCQ7B9hzq0z2xIIf0QG4rMmxWb70lLoQeyMH756fVJLA9AeAKQBUwu3uJLndiep+Fppn/mY
yLUZBi8iXfZRAcsh1g8eYzaSPe55B1pYCvYhrcbBJY0h/AndJPMNvkOCf5c96rsIAyOyrgudQQYl
YiYU6Mbq09ti02ibQkBTmuWvglgPbkqQae70pZ4TY3FdyqDE/MiZvBCjzRWWGv5tqUGWRTxt2FyN
VH8NLZS8XWZQ92T13YxC7BHzR9c1b0FdsMMZ3CJW6d+qIrmOZXNPK7oac997I045bxYKnmimzAgi
dudC2ViETfa11L6ei11XSDQH3K0zjEGMp7C7ObAeVOgI84decVSq4M6b7COgvYFtRgnp6uEp6ZJH
YmR3FJOsl27xiscT9EPiYeyTMdVXdCk7QfT3uvTptFGzVVibtPZKlaizWv7nDC9eqWJwClVt+DW8
Q+MDtITWou4PcePcs4KN1J7c73mQvZYp57pP8juIGySTem1Zqncn82bwb10C9FtarJEtTs+Tc192
xxmfIRq47hm1wElSgtNQEMCROlfbzu9JQ1UjvPk3BQryPa7mvAhvZsRbVu+dWN5LAF0bsIBPtGB6
FzXcVCJ9LLN3xNyMYTOcN3hDhtoCAqxDmHxQBMhLzfx1VMV/lDi/zPJPl7BIYJJ0LnPzmu0rLfuz
XPtM35J9EibEEqnfyLFwoVZe9x1VTNk13wtZP3ml2l+ymaIl+anqBccObrlP0w1ytEotFxKtOjf+
MD9hXTkisOo/RXvPoFKsl495jl+Z/cHNS/HDRkxwjQz/oNk5zkisPbIr75i/66i3ESBblbcn9lns
quZLJzFzSgwW6/ShWqQNMxUWtO/DzGq3XMdqH5a2fdAnDqsAR0JLfO0H/zIYr5M+Yg+cUiJNZveH
UvNuu263azA4LJz80Vo9yq2emXOt+twhBhRUiQS0fKeEDDH45/ZxaC+AVslTVWVnreKDsDHMk+6s
HTRNfliJ89bq/q84CJ5xobtCNKRqMBQ1xc1/l2Ck+5Qrd/eS6Swxsr8ls4sCNh7IhIQex22vqy4l
EWRH4sQ4DxsT79FxDhipe6jP8adygwC7AlVUqhmA0dCuC9grawWQLk0naJdbxAFlHgWhUSXvGYlR
npguHfQNdC2UFqYbvrlskCviGGD9ZmyScwgsVohkL/HqEdKc9hW8vq4i+koPgf6B/jB8iayXMg8e
PVqvVQaKlWZOtgs+cTJr92HPXdNF4W7ssQlCxX9hs8ZukEqswazKjAaccuqZm91xIYaVI272xvQL
1BIQguvc8/qj7FMPhhg6AL9ov3MzihOWwhWMowo63pjjlyAERgqkTKOyGmdPbFIfrXXg5f0ps9Dt
Ddcyj4UOC8zHpooEYzepUOH9/38qCs+TXo7obQcTFkkViQShN7IloOS1XXiQwJMStzLZv1nqpZeD
CE2KlUOt/nZ5sAsxQhYwtbbmiM1m3icvEi/lnY747NRTiJ08h3SfCD8ntNgTDk+L3cryj27g0Ael
4/D3Q3/9ir/4zyBWK0/Lj2A784cEFNEBK/q3hLT6998sX/39y3//YLGBWYR1y2PLt8tXfz+GA8q/
D2l58O/f+fsX//HYP54Vfx4mVUxq/vX2AJ15xt5JMZf7+3WWw2s8YLm2hZ6w/GD5JwRIJblYMDXU
6ua8PHnWBriw//0+suC3CJLxCNVgOhm6QEPiaqR96YUN8bK2IBzWSAFPVj+EzTnzrfK0fB957mtX
+XIXGkV5CsLG3A+Ek8m2RHof37vWa3ecy+EUknSyxnpqXCM0c0+dZyMscImQOnHcOIyqB5d/pMzj
jRWlZL5GlnZiChbRxWUz6o5R0UdT/7R8xXJKfheJTCYqkoNjNNcWsuoO6zATp5zKPMUMZE7h1L+a
EE9QttNhNrX8yih9q5CG4xgBuTVjR/flFZgVFLi55bgdDHq6577lDeKygwwXTWfolgcR9IcwtjCE
LHFWTWwSq73Afss1N/jdTdt0AmCroahHqd9gtYx+wqyKreMWIGVp8tQLWvlj4EB493UsniRWWVMY
qhpEq3CYWNlt/Ow0eDbFJVgaJ/LEvWpx0ycUEAhQmCfe0qx/rXrhrYymfNb8vFmXdYDyWGy95C3S
I1S7RM5buLqwoPnFpsEBDbtMbTdpyvRzuBA+lAEEo/wKs2tl4e2DOSwuzMrcncoXT54Ifbsz+7hY
RS+wgl6tLrrO6D/gc3SHuTO/I2XPzkOeRGx0hMUTbv3HnOwvv/TAv6SGPdpQ/A4adKF4dX7JYo9M
ekQMDa9Pc6o9xPWrk3bPTWVQBRfjJYon2hWXhRe54KbqbP8ITPBEwMWmJ+J0RSDcuBm637kx9d+a
prG2FhA43R0U5ZhDdrkgfLBtERr5cXQGUPgUtS2suZeRsDCWaipAJAmHok6gA1VGdiiwX29dZACO
7yHHEV65Mev421i4LkVLZp91p/bJIy8SfLY7jFAaVP8DIFubmdQC008z7tmgeyLCJBVo4jd40gSY
wg6Rzcy3mJ77QjMOXopN3yChoyo0Gao/rxd9SNkHW0QB5yBoYXEAQx577IkahFE601tc0/q7Ydch
Exj8uYPvZsIYeqA+NofeYG47XKrW8lHo+kTUl/JQWRA6C4K7INS3vzkC+hUjhMhvVWcnizZlj3Ou
TMKZUUbs44Wzt/X4lAW6jxVb3XIY6bZIsiPOOO0tDUzxnM3epSdpDx0Eglnxi3kcigzb3/Z66xwD
6W2svg1hFlVftIYHgOq7zdaIJaZ/Qw0CGTfMlHcjM8S05qUklOnUjbFZxiRW9/3nntk1FxCChxpn
DimTnan3B8edN94g7J3TYN/ROcbdd/JoVUf2iz4Q2t1oLdc9VIzWGt7xT7oyRnhzQzwVLBYLN5ZX
4QZPheHdwpCRCLHN1KvJS6MN0w0X0k8aV0YqLlx4jVBZlLFrKEzXqhmZZRkDQo0KSD/p8awO5Gc+
pAdjUELdyeqgfbrPCItQeA09dwv2VSSTHulU0LPIz3hOn3rDOmu5y8VQPrvPdpx2O1xSrWdDSR6i
au834QWSN+tMQvbAqL02BTrMrmIg20RctiFDG+O5HLFgaF3GVRE5l6tSH9ia+/5QS+/HNHr5CzHK
OzWdK925gXcg/xQBHGzVdMwmOuCSKUKBSXYYJNhOz2O9mUP3WltVfZCdtZvM+NZWxRNxqWjdcHdl
1Ge8DH3/NKVDR3DJuLeSrF4z+OZGzcOVk/pHXAK3c4jcmvw4jCxgmTQg3TOzhWPsNPsw0/VLmafx
kzlMRzz6YHEV2XVAKsnaaXRb4cb1+dXqsVeE2Ibazu13YRxe9ZZAqy7K8207ue+O7byNisVD9yIa
MlGwiWjN4X2agiuV3CbosSdOHAe6ib+fk+ZXOGO2kN5Qk5CL5N8SREj9zOxPhD88wD2Mvcwfbc+8
l8DS1rVOQY+I3hzXFrFeK4eCJBNRtsHG9HtVQG8GCgqnQ5uIHTpdEA56xAKsL06gXlT9zfbdzWx6
V0x6mnXGJuY742vexF+W3W+TUDxPZAz43bRCkZNLKLLSyDeZAe3Pz/eDpFaxu680HplNSIFbQBFc
Oul8YpYPGsaEkdE6SIm2wacXlAyCqPlUierWusYd3v5Lp8r3pj2SufAZgBA66pJGsLi79L4WX1oU
Y1oTbgbEA3VfXNoKT7PmAwHGdvS0a1LVL75N+rLMbpPGshEI8YQvjd2bn7FJGWzK+lDqxvsQma+e
K3cR9A3HiibGWo6EDEhZ3sTJ89jIc5ZG4ADdwe6RPCk381ocktn8iVjwauTRBeePF7I1ceTwGLTP
wjxBA4SUULx6en6pI2o1CB1kXURpRs6kUcJXihlT2YpVmHvfLHouQP/uCtN0lcTjNq3rd023yHiF
6G7b7+qjUU9FdMtBsrJhYsDi/ZT6P6HnrenYoRDU/Ufou1+oRG7Nxg6gOI4jiSp8HB28rYl7aJjn
rW+8OWH86TTuISAZJMwdEK+YjJrcO0ZYD1VacQoMHJUzpOdkuD4xg4ezYyCjMnii9qiN93HqBcxi
WCu+3GZxtLHH6BfzlG/TtynK6Rl1HB6YeNqhrSQj0T6eg29aAULBstTu81zSqp5nrZw3Ayd+ylnZ
Eu+18Ytf5RxhtnP1GeqQ7nB0UnnXUpRaVqz9aljJ2lSQjebj4zsbBsSZKX+yNGdfP7UjFjoaAqo6
1Ss0Zdm30Zn+MBP7QamykVX1VSdnH7X6GqNlGnRc+idhZFu7OI9FccC2i7loc55nGe5cA5+eIPNf
sWq5e4MT02EPh662rW2JQmmdG96VPHV93dFKMhQtLqGH6QyZOGeX8RpsD1JX8fu1zyRzedsyf6au
jjY4oc4bJwnvcpR/KozU3VZRbgyso3VjKwvNOY+TfkgrjMAIJlcoU7Vp/fGzyeSn27DrlzYXoQ4v
nz11i/NgYYxYGIKnxZNybL+MzfCI+6rYl1CUsbQNV2FZ0UY50cegca0NMwEr+I9A5kdErvXRBlN9
CNVdixTYiyH1uPKoeembNdEfycLc48VFexFD/9ZGWqqizt/twfLOrsHkONW+MeF+xT3JWqc5G707
MqM1MVe0p+FkpMa3iSJJTV7gwNi4aoS0g7G3FniiHVINB8Mxs/esfl+GEb6TyJHsMd756Erk9MyX
xlU9dncBgBqPfKTJVYj5A2dVHFpK9vRq6i/2UOwdjR3bxmFbiB+9yTUypMWPLmBwmlmus8MuDg9T
xm1srk/mRARgOHQfUxzvOiUG9oSErQPxgSxA7Q2dFuckl29aPz25CWJ/vd14pjdCq6vrVTt0RPo4
+wEfgmIyyfBgbuLpqFsGgaMgKUyI3PoHaU35auOAda1w3LghMLwOhf9mM5OzMpV1tSqo9VyPqdRU
0AtnRfKajnI/hPbBNquPvnsx2rXjG59yBnnlvwleBPX6uhuUbHrYuU7/XQd9J4kIQ0WUwGC8TMUk
Fg2FgySETBZ9yLbqzzBlJDvhr5+ReIaeCmgyZ4yegjv5BQZbrN+8BI6ua/VsiaATr4x9H/+qe4jG
//pT3EZYjSCLqF8JwK7GYnk54QQH9RQ46q2yMFxPXredeDoqefUtUoCNlbzN81U9b4Q3hcn/1S+H
vEYX+5jTGhkrIUc1WuX7DOs/yW6+2NSoMipmZ/hK7ww2pIrYmIqvLS2FT8rX6mf8VwX1CgnD3qq6
1fI4Raohu22dMrDQP4dDLbSVZcXL/7HTOtBVQMfZ1xoXI2bTpNAyv9ZwFvd26mt1O2I0sUlxBa37
5mAJaF04/72wDq0NJnZ9qz/Ui5ftlAFRMuZNhtcKiyLLgo3IXyA8xFpp3RcBI5ySG2dfQSxTv6Fe
r4qrU4xKVR2r08h8Oxfh3UqCg3rxqu62lXoDANdWNh7BkkdkF+rp1HGpl9XU2ynRhqv3znNIZx/R
bam/JiT7pQbJNgomJvy4HsK1Oj3q7alT+O+3GnBU5kg1x9xMzjQTFhUcwJoY7S3r9w6DnlXBYw0I
2OQhkeVr9TsCvF93P3XaFhyKTjq/2mR//XoS6Xud2K+Qp8uCEBpsiwsCRTvZOrG3Uw9hub/GLQPF
Be+zTTZzR4eiI4Y18i/1VDr+moXB0TB0n+r6cxDlVT2l+p1AkHTxon5DHVMp/sTP/z6oiAfVARN/
d1QvxUs8DViClzTPaWMsL6eezh26A09j4YRMi/INch8W6VQv6dYtxaWof+oCEMsvYdmZDBbraD61
qGExGExXOJOiwjZBOiIreXgU2xZ3VTpoBJVrbrWPI0xCkny6LgA+LkIPttubNnK5Fo7czXFxi1IT
Py8skTsQc3NAG+mmOteSio4ouRT9uH1Kw1AlnNuPioilcQTNnpFvIF4LMVN1JHbiBvSQFKe1XykD
PTYb85Vu4VNRxAHcvZeFBmFLLtSetDI1vu0UKGLLmy2QS5qF1xCJMQka+YZ4uPkQm0V8tCIkoH15
C2cftk5r0DcNmD81+akR/av6rwikua0UTUxRwRpIQwuruSe+uQHBYhPBOyR+6GEvdon3peEDs66d
6UcLrRykhhG1njD5xo1i61jQDazae7Pm9MMqSZBwZb1WyUgDvtp9dZ+c9nsWUQ/NDkN2omzB7ib2
DLunjdOP3lg6x0ltWBi7qhWFKaUSIq39SL8t427fZpquiQQHvk1dFBdN4ZVYYnC2CwCTGnNrM7EO
k2Ynh6AW2EUjhHQthsJTMV1bojVWKUaFUU5h6yrITG9hUDRl9mUjktmKiO7RHDh+QrHwfcXcjXAY
LO90raViAtw/DrVx0AsAJDPRs7UebjHG+FFWRonJXwYrt4L4a9m72QBoaf1OrO1O/16ht9kApt1D
smIwAin9lQIp8FlKDpCCsYtS4CS186H0mB2UMYNuE14fFpfWfg4he+Puu04DhirTMO0tV5Q7c+zP
epXbx6rWz7USGU4D4UiDAjMdE9W9GuHnx0JwmAvzSkAVW+lwV3Pu6wQzELR6zLINBUMPBry3XHyP
QorU5UL3PVQvXeluayNwtvYYdruCTmby+mRfNoB+ZVE1VFjgzp265CvNI0hkcNKdg5PH5FjHSeNT
7ZCzDyhbwUNw/3MmMiaoloBVnBfCpwKhvc/h+IXLsLFNgnS3vLQkdAmSspagBlc23jaqNpzA4H+R
tceeSk9miefftIKqr1RaVm5WaG6KDlaWT+mcDBu0zucC40hmX+57Pvr1uhoYnHa5s+sD6pY5QRsr
pn0y8Zde6qwdnYoKRtjNUsyMgTUai7p21IyFybAvHXkrSkbN8eCRqDeh+bVNZIX4a3V8tskPfJr9
lWS64Y4kt5ZGXO6H8YuKU9m0TeYeTsO5bYiJG82fugE4EQ85Ol3QlWlEtNwN5dWKxRd4d7yCeRNs
0caculBeuya+INt8+CpUndKI6B17PWlMndW9EHZc21oxvsF16daVyxpAQvrK7GkiDL29BMbRiJgT
jjHsLWRGmLmBM/8FpypAcWFJFYLjochbN3NydwfryaDe93IoIu1AeYQ2IYVCdiwY28RBjOGnQo9t
dwDqQoeU5smpw7JVwUULaFDn4HKUH3d0CYC/irmgvtNtcXVm51sBgxCwB+CGG7irzOe2s97xmnoi
oxdrJnHPenHpXbllO9jpqQvmM3QkgXkgAqIr0b/tsvA66h0DXB+vlhleXGlRlakXGUCiy9D4kVfi
3uQEN+AUSisKi0fh7gNgGXJWpkPcwIXLZZZj1xwW+h+Fny3EnLlnHeZFz2h39BWzYpRKITgtPZod
Zxs/IUiLe3XB7EcSq6C0+meZZnfTwCi84lrARwqvNvzxGkBteN7eLh9wWsXRJ247HUNvNvx2DrpL
09KB6uOPOGo+UAXTYfYweZLYqVFYwpGBhHIzZmZExI6v6xGjr06ZOaeEeyHegViJmedvCGJoVFOj
xBCHOMIIFQcVOIK+ejgMXY6VCqrDC565u8oxL5iUfpuBvhkdcoG4Pc06mg6QeGxgWUfrLfKkZusT
I1I1gTwBsiEL7UYk8DA9RIplduDiwiuce+qaX1XXfOoELW+tmRqg1FHa93wEgU1/Ea0Nz/sLZiSt
ULl+1ZDq+gGDb+rfKKsJksAkYbVcMV1N92B3/s4DkyoA5+qoeScgZJ86nLnaA9P22keZ+re/yFND
86usHtrwmohjaXfnLFe8WAX55QkZXaZx0hWtE6En5GesxtoEyX1c9RBqcO9fh1F5V4idq0D2EfBm
O03JQ4GCrl+9N+bwPUP/0qp+oyeHYM0gOCFq3X3luvlW1tpK12wKV4WddbBEKhH8rImtGEYWIJGC
fcogZhFGTb7p83T/3wnN1j8SkyECG65BDijUas+34J1DeP769S0po+b//R/j/9YmNxoc2PawqH0w
vFCgKMiv76flhh30O+JGPuCGMaKNqixFTLhwF9KOk1TiG7dQA3UlZx3Z2BVXSSZcDaIWV00xGb2I
sgjD6OPynROO6nLP75wTeYojd2/Grfs0WXQ4enVK847+rQeODBSAJzt5ogH9Nkect//+xp3/pJP/
9bYtj1REzwv+kUELjUsUOAa3B9q0A3aJz+NsPAUe5FGNrRlTiKeseghMEjam4Tgr6Rto5A3FuRAp
NwSdHKwAyhUB/25SNJ8YJgCe4emDIuQXql8KsDn49KXSnPq7zuHsLbsoAzaEaNoZ00XraMbF974O
uRGgIIda8lBlU6yu00xRkUeLz+Mvrr0iOJQlo6BQTleqrI+hZsVWK1zhmrREcX/0dZkccPau/siE
+Gfir/+Xk2b9R0IrVwtv1LRcdPmAu/84ab7nZ16vWZiSJBYEODSCMxilp0qiBcsd6++tCSy2kCkX
egSoy1HYjOPU1kLDcvFEgOOpo71hgvMcYe2zkGPmgdJrnlk8PHcStHH5OcMKdtO7XEKxHr8yJv34
i81mW2+9CY470yIpckM0YIif1a9tP7KpxmSQ7qKYobS6A//7NeP95zVjOSwaqDB8mIz/IUGIyC0z
gyRq8HxozB2uiFqIo5oXs00UqMkhZqA1VGR63UyZCfrYnCuSnqaErkmhSOCKTR5O4YtT4YsmvS2L
32F2WeqK/thUUCyXgmGU0+sI0wDHThoJu7hPPmemDIIbAXm8oMG4BQ4E6492DosBjChAmKQKVydF
GYxO8JFXeoRbcbMdPJKBIh8mVTrC8MjHA+7Fh3SeFh5SOhCX5TTV0fUl3EK1t9mxEeydxD4KRcTy
o75aGzkwkMX4KKEF3wc17M/srodwj6LpLYOaMHuNix6A3RW4CmdyJ5PwyfnEzTTYwONmAGYfJUys
/yVc09S9/1zAPMtEtGIhzLBc759ppE6nWVU+YTRDThwrJMXqvvXTcWPacHbK4dmdXQujXo+tVHYn
15V4xPTxgz256iA2m230NqmLr1I8K5wLznFQPPlO5K41wR9pSfkDrTzDBfCrvxalxjjabrdqeplu
NcP8pQ/zb/Ig73DPdngB38wgf/gZC0ehfWfOwoZaY2ClWGVZjTkezo9Pqd3d56KqthPp0ciFPqTi
cdohsyGtjxOMG/ItStA35eyk1MPDS+CN23Zuz5rEMDPrCaWsS+dcGoNzdqC7ZplVHGpgkpinvvTF
eAqDvuaR0jiGA7K3Qr40zOrwm8kxXaFAUBY+OmxyuLObamDcmCN/ZmlDvCHuioPvSZdhJwueYoYt
dDarhYHuWL8VIbbGKGbh9Lh1/siDaEcaFfxfmypwYVItPzcp5Kxae9X76FEi8dVSzE7M5vdSUEZF
dXU1EMy67DBKUXeGIm7VnnObw/qi+uKoSn56aX0MRPjGSnlXrSldNG7GajYU5+3PIXB+hrgKZk4H
pbdH/D0H9Z4x5EUSaczYhhphFj0aW/GhiEFU/BiqYbkJh/Fh9+MrnrRnU49xU03h0CcWVfgc/J7K
6B23CCLZYKq28S8RdZ+aqZ4Ly6N1YKNkRxLhFMVIu4m0NuNKmWMQO52kCi2jE01keald75ZpMHgV
q0tVnA2mM4oMgv0rI3o/j49+5KxC/S9+W6f6jrLnptOLjj6ylocEDqnPEMGLGXUoAp0dAztlpJ3a
JYdrkt2Iqt2Ee29Xt86Azy8bPFVUK0wluyUiTcduw3r1Q/Fzkdt7My+ut/I9kebP5QaP6wqlezm+
xmkPA6CKEMBI81qlIy6ENT1+w+AhAtFL/PqHHw1Xx9JYbOh7Vg7xQw49uU+83DEoKP+MgLbI8PRv
oxTfqkRcJ6WbIFQcZTx25A2bvx4SPZXY4Y0Qz2wTEgdZW8jcl7a71Ric9AajgJny3lD0R6Hxh+l4
jBNSx6JfTPo1bbls4/hsGDW7B5hRbvnnyoXhn7ZWcq45yfaMo0lUlj+xAdlKHyFbNgBcg4y/dZkw
zh30NEcT62HIkmtqDkfsVIaDMHEL9L0CU7K5D3cI0hhZdFgtlj37Cfm+e3uOrw695VHL3HxThajB
fX+4DNP86WST+T2bmSVn/UWL0YLNiFiIqvdjyXJUk8XntUycEvieekwOjlcp9TjizqRN7F0ZN+Z6
MK0ec8OA0ASEFV2X790WA6HRxX5SYLvFlLSlU7UB7toKYg8kTaLYG2e7EIOUweVEpACfxHZUrnaw
yk5WVpEyoRFBOyfEnI66hYvU/GQyNSdXV4PIUmKaocyq52B+iks72yKBuWqdgROTjT9mMWf7GaNm
CF0/K3I52bxltBuc5jGaPOpozBiEaVinxWLf8whDXL4CNjQyUsw1U3+dDdfcQV87VLplbmLXurmB
mE9B+z7IxGW+BBVlmKRDjJL6sgUM6vCYE3E2wlfEw9X06jOUh/Egw1k7J17qner5sXzTqEeWr1DU
AYKiTObsTemWfZw0Qct/miGvH2zbC84h2e57v7R+JDLILmM0YkyAD09gFA7Q1IQNRiOeOvqfgxjm
58jz0kOe5gbKESS5CUnp51wrtbXAaZKsI4xf4t7EsbZx9stRLkdheQ1vw2oeIoTDEoqyhvyQAKn4
E54XtKFrMVjkhvr93oymmLQGHOVamV0wAwzWTsLL6QITRF1vD5WyUjYAD7eWAY+3gSF49ot32UGv
M53omHm1e65UEUIODXy6sRn3iM1ebTzFD4ODE5TBSCWj7gRoGd+DVN/NyYR3ifnbGtJsm3ZmfbZl
W5/H2PiSkNN3xSi6c1xhQQVDJiIKdtpmY28cPbsEzGFKeB5M2yMIDNiQtfh7GPnvGLEliOx06Cwh
oiO8qbuSHtKy0vMwvTrt9Fw23C5xYFxN0ll8JibwB/GRP+B0Uc7GyU9OMwfQzRGpQ5hb7iE59fsG
U9Oom9q9Xrh0yRJrypOjeQ2TDGvVz4Ao63QyrmRbtCcI9ukxFSHcY5QLzAgN/NRpCzNEJieflZqN
JyX7VD1HBJX3MCDLWJse/gB5EpPyoHBSpVGhGSOshtKsbIzTwgDOGpQoQrQws7RyXRM+h7w1xnkT
ciRO7EyAs/4RufB14ItdllWrVGUf9Orfeey+2QU+Yaq6KPpJbMDJ9ouCPmqbn30E29EH7oPJnd/9
iWVqHvF4UnoGB8dwaCVEiYTbhRqdjzidxQiqJkfshjr7xDz2vNCz8Xx21x6FNHAdKSMmorXB1Z7h
R+2Wo1wI02pENIfFdYw3kBpPRmw8GzhJcJM26xl7R9xfb0udVE9sH0NU7OMUulUeBvVa6+jOGNMY
DLzXOEC/qu1z4ZAjfoHVX7P28y6U29W3OWT6WzTZnYgEtjJo55Tp9W2WxV3xYRX73LVgoCNsAkoc
VXzzPUEESVg8njdMzYeICBCIsaSf8kwVaSxwry4NMedMOpDiZOBwlcQQJz+lzBVXXcfrtFCfMwnp
TOskrRWPLCKZOar01X3h9hNh0iZesvNyqKhFNuyNbrjNbYJXN0FOePvFT3U+iJ3ekOtB3b0QhMca
GUGt3Dd6ePZbT2nuIVI+LLKiVojn0JNZ9LdynAnyJCrWaFG+pkJpUAPzMGryudaDW+TMYJXmle4W
bYg73ByYu0WePGaZc68CQXXaLRuZOLgu2oF6uvc+DJVWl1tzklfp2QdylxGaOIelgfYU27hrvBfY
Ei9D0Vi7voHF1Xr1MV+maUoPGGgYCtXXxYaliCYkES7TVXFq8E+dc+t7rgaalVLX4HkfrHQZnIe4
o2ixLo4Jb4pOv29QvvD/ZGBWOXlluAIIXac68c0yZIpmjicrtDIAGSQZUfinjwfqYnVFzLHFLJIy
cpWamPooUHUZtowh/YnX5z+8oCVDs/6JNO0Yga+gK84G7OrI7vgf9s5rOW4k3fOvsjH3mIBNABvn
7EX5IotFX5R4gyiJJLz3ePr9ZWr2RI+mo/sF9mI6YiSKcJlffuZvEm66PeY9cBV7InsqQvIiAWHA
6pcFim7+3mrars20N3WB0MGvU6KVrWLCRtlpXyRpxyY+EG3rN5l7qv5BYJOJ1E64kfl5WzfPKaNr
SDLkvogGbRN8ZzeRVp4Q3azQZHKfstk611p3F7tsdASOUiWhpocxoFrmt2h3kGDq+A3FydkxBf1x
bk0qwIwOCuvh9Kbjmb41XV5Hh1HtKnRiExwCP4gtTrFG1QIpTonnR1AawRisgTshPr3BL7eDiP1T
J6mosaQiBbrFrdnM6VSJqPErfDe684bwQwvvSjjndKtfdSv4qrQFA1fwkyX0nc3kluTk4/IwFtwr
Vm74H0Vut7aH8h4zyA3RB6rLhNahFv4wCt6hzFI5sLdidpF9rt8P5ex/1/P8yzAhC8h92xnRo/By
ZDuqzxQPW0M2QHI6v/B69WM6Nx8DnVNL3uNE/ovUEvpm/tJxi8gQJQXVR468683SVMcc47B1J2yd
QuMwamwdP7CdjaaNm2iwIDf2tb13ItC61pR8qY6IB9Ih1IIWUbE82tgM3dUfa9GMlJTx7KXe1Zv8
Mz2orcyXoqHf6oOHHJJsVSnqUBm+F44NQ7JP0Qha8Leg9PoVy0I+9Fgm7/6UXr0w+iwiUdONrmBS
98UmcANEVI3dHFHJAxInHLbwJpA2m6yRpNraV2VPgSM5d60GpHGo3Z0krch6XJYkzkx5TU7GRVLE
o8DPzCUqfopfn1hXNE0hDEqGh6qPqohTG6EvyDPSV2TwXxRxSjEwDLmocGR9xUcW6TKyatmAU31r
U2bN0sEo60bYNwgqgCsNofyS+OUST2WPRbq22KgpjchDPyG2PmHuoAYAip+jw3NcBaC/DHcASiur
Dtv01nG7G1HkFSgiycx+MDQb7vOj8M/90u3z0sQUEOzJMW4NwFjCY4oTZzig4JJZxK+9LfgYzm1i
h0fDNp211eIxnQhBPQbwH5Kudh4W8dRVRbB2JKtM61AXbK2fs4yyKTXo2DXIezcAz6nX4JOJik1U
HPDGrCIgrXos3C36xWbHV1SMWB2xlE1e+FvotFNmtGujoNDHg0ms1S3YCRF3DOrv+I7BT0eCScMV
rp0KTlciUpJTLNaoWvKiiHEtyUGKfDFKrw/GjFShDeuiX/ziaFW6i9Q5RCLIGjeKIDqGB9vpKY26
DVRPrbhXA05V5JoDvD3LPfVaypyd7nuTl98tvErDcjm3IxtVsW4Dl3mlU0/9zvqBduyLr7XTprMh
qMUT2qaJjjJ8Kj5KaBC7LndPVSHFAV0a+dWsW8cy+GGjJLkyEEfKwuCgZDrmXpvvTPuShQ6OpyNa
vqrjg3IUnL/WK070pm/Qaw1BoqdfzTx+lakG/tNN2XRlss6yhyQGJeSRNZWSYqg4y4p5Ei31kYj2
4tv1dzVym2fOOq+bv6MDdEr05XHIFzQkPTKO1k8lSqHY1H7yXbWtVMs5jPofbrDcT+C2x9J96eoJ
45kC5XHxgvfMXVM6e0/Wrz2tClBjcLakrkMQ4kmeS5aXHDeLGrIsN6/qSU1Hr2HUcC6IypSWT1wC
OEfjqeW8UydfUjUPbc/0mGnmTjIQ1e5KrXln1+2tV5hAl9JXO+RRyqQ++j0YuqBDIIlsru4Iz2rL
5XIio4YaclDUDz9clPfpgOv1PpsvmU3tLvW9rOQhdvSPomdfalq0GwSR089RO5CdY88F66pjpqVu
zEvDHxraq2qE+WskbTTjCkiUkJwojJewk3Ke1aRXfUOgFszqE5rODcP8Blnf3pVC/u4LgyZOFpkj
lTqRqUcxkfm2dpymPEHOP/rSdO1zsIdvXTA+0g5j4JCGCJQeMPomQaCBoVYDbnXVVu0L1UPQGLAw
8uEX0p/co6L2JHNmQJvpRk0u1ACrc66B1z0rLpEPtXmlAWp0lqTFXCmcaSQul2jSgDQE0a4gH6b3
yL3aNA2lWBZynBJHkdKCqjMULRAzhj3A/qCRiIyBbKpOyymUC7LCTpa0kcmnhZ4CNegRt8MH35Pc
XgKvkRF8UQSHQqWBeADtTSI0HSx54nlAPqFyZw8yH7PKaZMjXSP5gmhDyN6XzLQMUk/1lpPIfhvJ
O72Jho+ieBmv7iIQikt15pL4fIMsRLiR0jfob2c7/JKzvjgCn7LU52pI9up3OXKqu1RMUpOmfqHw
/yo0Gk2oO994fPm1IhZL3VwZ9Wnb7bM23qseELasD6rfPIUGgFNmEnLqAv4Maz6yPSa41S6Be1iP
3bKTI0ygZsy8PD5L3jxAb/7WUtxiyPgK9YHBBb0MEPXmXZpF39Qeqg1j3LlTA2HFLbdhiYdiB8NE
atRISpyYSpa/Fz4oIq0nCfiSzetqHxlNClhM/h5uCWmG3JnekL3TONIX6mAVKXoG2sY8bTEJeJ/Q
p+dlXNSIY8kRJajE8xy99p8OVq8rnD0BfLlneDnvBSU1hih8+ZYhb11kX5ZbvMf5+BD7M3TL0FDz
b9tFEw3sseJPah7ZrVlxcuZtcZqlmECOiOyuwvgNPkBpUzfIxYrcOMAT2Z2SaQszMixy2w5ReeKJ
zOdiKYWA59FDJxmICjbiYE2a2Qkt45qhNvAp2Joa1qDlWsAK2hYxVjV0OtnkbCzGPjfOZD+aIfMy
XZvHnQ3ZeazsgxWWXwowAMSemWnRbUYr7DbvTaMZIMrzB4zPSFBC8Q4X5iBfGZHum+7PO1nOxJJb
a7f5Q+Ry8svht4x6SYW/a0KVmiJvtsKz9UP2IMeeHFIxuDk/LiFaOig5sK69FGqwDtdH5ukVrd8e
nugSOMdRSB10+QjRMNH2LpZVXUYCXPizmmAoTefJQxtZao6k0Kw5I0H/duEB38b3tNL7deqY7/5M
uZSxr+KSfjre5U+4dVerGvUi/h5tAcqQyoSvGraaAAwMp8VGHp8SQlqX1U9zJmoqXoo/6VzsV/Bj
e2c1aBCJWRYqWYEJ9VAUeOx60Zd8o/JqkdVQkUlGR2syEpE96RxpeKZn1cpx0lNBB3lx0E1UbX6d
wlTqduf4TcZ3MnNaUlI0cttdlsSwigvWDmOVi27QhgngiObGiEvP8lb3EHDRbYZjQ6RE/NlAv2O5
VTGjlbz0JAHQlMKfRF7Rug2aaUdbfMvtUugxTP9FiyezmXqX0tmjl2ugsNQI2qQlJtBrso0USgXV
LrpuUvmCNhHjHclwyJvuU2fgoSFjsjYHAkn+BXSU5m7gHnvDp59CBWZLwq3TDRuwZAkckBSjimr4
ibjvXi53FRPTJOZyfbJT8xChw/rPXEZKpGAqzdQjDyi/89MroUD0+Smxo2jteUVww0xzPdaaQO9c
Q+GQ49CLnR111FlJFRiSFB/NdHlLB7JUTg6p9k9kuRA4aPOiUZpb22YJTzL3sl3moVW4nKcxDdAn
bEDxua9z3eI06b2qZoLqY2gt9gL9YD4rcYwmm0Hbpi1oT/hAQ0oY9fyIGtpyb6KsfLQiVs7CYSNM
nH3al8Xm6E5TmFm510PX+JptBJBSDepp7TjP0vIBP5/lMEn9zaLgYNf9wdiV6aGXMi+5W97hbYkG
iZiv3vipWOpBnQIv8XnnPb0ajyLVqeJTBFPX8waOggVelz+aNQKW8VdHRbRyF1w+BwJ8GdCGjIhD
VlBzXKMn6uQ3kdEzR8Nmnem77tJ9HORRN1aXjpAsOys5Jj+sxkNNZeQi4S7Bw1+qgO6W9tmy+ssw
Tvba5PukaRbjPsFWDhiXaExtR2Ssp3GKKM8B344UGK5IP9OqPM64MJ2gzqxsV0J9ZaMedNn3Oc6v
ZkSIYDo3YDyhE+uAbJku4AwNkk5cb+0KINeYids40GcgdfZjLhEf2Tic68ZcmNfEZ9sDg9Us4OBy
CZ6qQpJ3h11Jc3Y7cLSEs8CMY6H7VtMl3eh+sFGQi054VJ5OeBIkKevaJx4Hy6dLYgs2B9ZLgS0Z
Cl1ko/qSf8tr2BhOgwpQ4/L7psTZKGV1ksitAg9FAizdHFKetgFBCf+9b5NjKRRDawzXpGvXfcwt
u807nsgIdgLJXcuTXM7ElPJOLBiA1A5y7ZqtfWm4K6gGCp+6Jit5U+IqcVrfaeXwLM/NGgw6jfv+
FoUqaOSyhE+YDrkG27wNs59l/6ZCqIpnRfKO9ymyDRVYSvst8/F1j+kPiAEJ+alp7lxmrzvK/Hds
MrdGXj1G9efg9deqZq7uJXyzzCRli0HVrScXAqaVnlrp5CbHeEoqhGS8Qvl4Tf/1XVZ3RegfvHhE
LNh6tnA5X+nhvl5O5hBJeYCWfg345Z1d+beaFuxzI/2hRDlyjQiXy9Y0HIJVI0EfYeC9+B0ZWGCR
gXmEc9n9chEFUJiOcYluRi/+BuKQ5t60Um3OilHPGj7h3h/c+KCEoRTSa6xXuHPW9PPYHXL4lwpA
tF6YfgJ5IjMK8Huz6/RTCQs5ghPFL3H2iqy3PrE/kzZ7lQJG8tjUS5SZMbj78Mr2DhDlhxrXgfbb
z231tnjkQajuVGi7SN0GupwSMzR0oC1bJruR3HxNV75A0TyqAbDhMrGjQQPE0n9AC/A+AO63hZRB
qA3BvHfBsyyfpon0vkSQiZEkzbzBlQpWZIe5hPj1dn4n8LFeL4X2qZrDJj5KyNoMtKf6NRMSgKwO
391oQcIXDc7VFAcgiHBD1JnPQSrqdwPgN2ncDU5IphDOINZ5i7o3g/inPgI9K98+ixsQFwPIvKtO
tAlPEqsEe+Ggcj9Vu5XaOc7xgPWYaWYCXX54n/C/GoCPALMtBJqA6Mb7yU73XSLecEKBdhIGPyIJ
qcX+Z+u3JiNS8hCrwd6MmvYmHqq3zvDqDeOdtS+6M1gzgPBSSkxWaZOURILvh01B/F32fIc8QzpA
o/kp2+tl+9LaYK5VedNJpTE1Ru17zJztAmNf5yNzJhiFUk5CVjayO4rd4FfRosdgTS60REq2jL92
JX1WQkFsoCHJ4N1jXnIXlQtQAYv6zHbqG9Q6pTa8e5UbIsmBppnwamQWrQBwaUum5S7x9/o+aSgo
cvmgkcwAuv5eO4gmR8J3QjrYM9pHpd+VLhzXsbcDN+9RAZpo9zFu3Qqg4W1pRezlAKMRTC1/iUBW
CPYapniR3fGldD8KrblKRStZMzL4eIXTcqgzvLW4ozJ2TgtND5rI5IzSv7nxn5Et/QaLEB4mkZxw
R1x5yBf9RWkfZvL2fe006bgn1ikc4laq0aEkku8DC5hue0sT86q6LMZE5IgwcWr15rWkzw/xNAYG
GFsb+QrnJa245eHJk3uyLAOLAQogGEotKysuKOvKsYCCUMrCU+3cRarryRpM9Z7oUdxYZC+Znf/E
RgicKM/kVctdXnk3bsW4bhE/87GGJgNEV8+/ZqkW59ofZjzhdZq8W45IdxHjTcI9wwAc5uTX0Ggy
MbNBeHzq+aZ2/QSFjwOdMZ78a5MUbYKlsaplZiVfs8qIZTtd1deT9ERRakXyp2fU4UCLkzKrCrBD
XgHmcXo7y0AhT3A4R2mH8l4/JYAk0PTGlFPyNulsY3yCX3q+p2p4h5f83WkJvFojSLjRqeFNLDLV
9mT7Hq3Le4FxgEJ5Lj2I66b2ntRJMoDyQe5IJ5Vnvp9UZCIs0e8CwcJ8yW9sbFHlQww9PkX9dxlr
1NnvBMvZAni0BSdqzzspxdYDx1mZYfyFVRAZqh7fGhXahnFRfevK59lyXpSClEx6hbW8Z4V/CwNP
yg9a8WoJw7furLfR90qzPqpHe4euvrNpKj6ozCrUYaPhaYcXyQ5IJBLzpKpyoGCeW8QSVvYwHJNi
PEKTugeif2mRWV7Brn8pxqcoZ5IMJeKlNk2LQSK69CQ2Kr9F3V5b58Eqbp3XsqnHX904Q9oqOg7M
RjO0fqEg/7+i8d8qGmNh8AcM3ObaXf/XZ9HFTGSv+ed//+Pu2rbXn1HffjLH/Me//ur48d//MHX1
L/8layz8fyIX7NFjs1EiFlI19/+pGlv/dIifgCxdy7RNfuJ/ZI1t858e4sWuJzzhoKhr8Vf/kjW2
jX8i2O77OpBUKXiMTPL/+a+f0/8OP8t/ifS2v/3/P4r2/q5q7IGQ0X1AiIaDquh/CN/61oxUR6VV
B70Zz6WNryPSsui0WzvNK1lmHjTyP7ykP5EJ/rMrmrpuW8DVLKAPv4Fqs8Iu7GUiQR+3LXoFq8Wr
Xk0Bp4NqYAyi/m9gmb9D4OQDciHf0m3QibYnlX//gOENEVRlmpJWByPbIVEIkN6dL9WSXkW9XP76
yf7kUqCETVtHrIynM+1/vxSSwQaZ1FIdZLchzdIviVmNra3sV/71lX6XK+ahuJLj2YbLGviPr9YJ
aM+Rw9EXaKO/9T3CBar44GKn+O/en8Ga/zdVZ3ktYfick76D9rYhn/qPL7BCxqWMeCosUqHjWfrF
q5tN5YlbiAHAImusZEvvaDQdJN4ZP8fBPVthjYprcffXT/07wFbdiWn6Jl/TELb32/t1AYdpnT9W
cPy0nZ4GGKZJqvR0MbT5Amj/qbXdT6yW/2YFqSf8JXctdzP7Qr4BSwhazia4Xue3N6AZTmm5RskS
0lJmC93RdAeQzuNT3U1PTKeBRISnpFguiYczQ6nF18ZumDQgwxfbDV1IT7wkIn3567fx57dlW6ii
u64tYKn9+4cRTdmbGZziQ2e3tIQy5yBcrtZZI0Mgr/sgl4Nwxx8kJMGyBd6V2eOc5jWSqsOz5yAc
TZ48ivD61zf2p58JKDDhidyA8PLv97X0Cdpt4McPoA0apKzx8Wr6YTPPpIWjzY5gyOqa3ffKxJro
ry9t/A5CVp/qD9eWf/+Hxep5vj1ooO8PZPb3iPGQf9Ajx4AIJlEzXSad81tPpsMoxI84fi2aoPub
1fJnQQDB+f95+t++ypjmESxA7mCJqBjgPF9wgb8qAe2EkPDXz2vqxn++bd9jhbIuUQwyTQUB/sMT
l0HueDnk+UOpVzsgGLeCac6oy0m3Tm/GRkQH6uuQMWVEq3Q1R2iBZ9745DTWofMHUA/6fOvxb+Zs
vvUD1o6l+TfT6O+qVr9UYQzbaDijQ/5kW/1TmSALXb7JtMqPk6swQPC2w3RZsp0P/7PCoVjkmLyV
/B75872QKo6kwmO5L2freZ7h0pZ0EFrvBLjpthYs0BRZs5UDY2dl9ediaeoV/VLWikMHaABGxIaa
hvHJtsVxMJmUGtEBPQZpVQ6mR/eLO9X912zmSvV8HdvpAY+3NWZJN0E5HZUNVaED/0yLBwwRR2Yl
wNTyvLdk0++Y1+FhDrB6TpZLV+sHu/1I++SaufptaqEvPfg7ynfQiOOwNf3kS5aIsnqW68n0WcII
6VhkjY+W0/70ZCiWbwbfQxNVyXZXjfSQJvOnhmE3YsrMI6JYskzvkCMKViPPZUziACblJet6cJfQ
ynifKnh0YrpFZYcyv8GccZrzq8E17YYXZBLxRp+R7zjPT0ZM7q3311Hj4bylB6vV0QTsImYErIOx
87t1aTAazl0+S4mrypyX4MQIYPL1Bw45P9biZqm9OIiRg+3Ov1CH3PkNiAY3vDNBdAGRy5GxjPTb
YKh+4jawsiceVRsJPehSXYZ4OCc+busVTBBvvEQj54S5IDLgExcr/6aOjHsgAPhZ2txJ4C2PkwUL
iUPY94YnHyJxngMZTAf+vd/628dUqp8i9nz1HV5BEdSMwT/qYbq19ewqL1EsZMpgVCmT+528XjzX
7y0wDl/LrlDKbh35pkh+zlOFBE+qX9B0xPVK+0pL9HOS/Dq4oEOs6VLXgMtojXlliF+aibJtYzwl
KMQCoWBNhU7HILV/THOsGH2rBY+D6A8DhiCnRDwNBZJnvhfd2iKrAULMl4U7WhdRt6urWFu3dSKJ
xiAj5/pehMMnBmsUyBYfqxH+vK/Tc/mZG1vjwcEtd90V4oZ9dVJ374LMxdh1eJLnblK3sAyukiyF
1MJ1BEQ6zvbJ72jETozx0Gq2VohBX+RSHuXhbOniDFgVI9EgPyQG3ybmrNsjfYp02HCxmqTatU3Z
HtNkfjXiojkB9ETiIYvwFaWxQMASQVPtarwmWR+WCb4ruVfLEbDQVyI37iKLFfg03ywzfHS7AvcB
l0urUCLFMEcBtjJjr5QHwi3TjPFiSWNPZAqh7wRIzmrwLcIyoAfvR9duII+w05LN6ac4ID23Czmh
CluDPOojOc2cWEJViJ/klAmwU/MFAma5WZeh/pPJxoAKir5QzTLlfVr3KaLzZVWDUSb0dU2I5Ef6
6jbpVavtQx137w6gpZk9MLBcjBB0iwb4WAcCLHqOLH8kBZ48SIO08629+gG/3wN+Z5O5w4XKLgXe
w20hRMYrt7iUwVUCzqFNo1lnFL61tTejSkLDCLieuyBqb0NcbqZbvYm1DbT+Ox1i3spftH4/6gfH
H7ZT49L/teJpN+Ipgn9BGO+cZoJ90ZebeTIvgOHYXaKs+EX1SnT9TDuWnf4LlWcgw1N1hr+l47Yp
6yDbBHfKXBjMAvMseu9bmm9eaY83ldmCFYnGG8uqj25HFG0reUyWEO40EF07oWsv7C0YOkKqwVHV
ml17B8IG4dAIj8+wsp/pBAJ5nSp/m1XJK1JUcCwLO8c9jBeXGfo20dhXGSLqkPDniwLeqQWpkhdM
pL7kcaDn2RfskoOm82oIcV2HeOHc6R91oD8nUQE1wHgcA/92ZiRDA71EhN/D20J9orlDryTfTzlS
dnLx9/jJbcB4yx6YFrOgiqS4GkY6I9VHk6elbzvXMGsdlnU0DSWmqv1nT+9n65QCcoo/H0dws4Zv
FbuYltEqQzCaJkrAPCVsXuueNxK28c4DVdH5mrtpauOH6FtnEywp+Cc/7egRMtkQCbwaYJ44v4Ta
HqlMpi4T40vH1EA2QCqNqwVljklEENrDG3fk5kGOE2GCbjMA4Ee1fSk3VVltMCyEnoR4AySreVMb
Hq5lhX+MC3ymIjAhDOijNRvZZFBW3hWVYBo1kLZ782ftdUgjE7cw7GSuPXwKneZcXvOSMAnFPwRb
9d6bqp3lcLGBYF4nFo27eNjCWGKwLb9dmbGHhgWGqH2B33k/TSyXLm+QdfPNK5rNgPP1WAOAXIPq
Z+IWZXx21zWu/MOzaTOqLxBfsm0amSonQl7+p584FEk+bKhZQ2k2BdxWZeBhSicKGatSX0SjBQiw
09a9zGWDPkrW/eekwzDBRaOE6LNK7PKp6MSlmNgCUdA/LwWADRnLHXFedEwfHUikGPpZ39wCOQ0V
gpwenn5i5NuoAvTgmgyTqp9V61zoTn9mE9vW8vRXd3QxrS4SDBQWJCPL2KdHh4UHN7NkG5SFTjXl
ATOA/IZCs9tYdoi8DM3uru9RVTWdTRcWyHFVMQr2XY97KOxfm3Nxs8yiPMgJn2sa7HASg569DNFq
ck59EUer4tnscKfEJY/YToPeXLyfcz4+Gq43/khwv41ScRMyHHrHL0J3d22njS9JaZ+GwaoOFN/x
Jhnjb1476LeYm40nzXNu0zgL9laZ3Jr1sK+RUbgL6wmBf6RX150Z2hs7i+a1pMiDIKAPBeV6X2hb
PTYuPmghQdtxbU7Za8xRiiIFgAjgTXPdcAjq+HzWS71lQceo/hfxvs096cGm6RsR1/NmNuct1hrH
JrLuoAk+F6NA+udd1eQ2yx743bbrXSl5Z+BrMaFpYZ2KmLFb45gPQEOKjVGW96mAAOFo3qFC856J
b7GNsijfxrN3MTAyPyIgt6nTblmHef+gG8zfHBcfHbMNb+28vq3tvt71AmyG6Gb875DwWsF2/cC1
+4x1dL/Gv3QXoyaznypc7YBtsSnSJx/Vfye/eMC/gTewP2GKk73qLYqSQDrAUYktVnc4m5LmOe7P
buL40PvRwK4OQZ6svG8sA5Eru1jHWlNi2bjRPfKtYbK/2RpzszkkkmOiQqIVUpjUVsfWF+z/2bcP
Q56CGi2jvWtxQR85JDimjtT54QgYzB76GfZA68RlXc5bx29gHs4+LIc5rsD/9Ruc2nUkuEp6hgIy
CQpfziECzDK6c32KgGsif9pzIk27HgvJvec398zXU0Y/1bwpOntjdKm7bd3ZIY8dvrcxO21ZxgFt
soY0yss2hRfDgDRh3XiVvnHdqDlIDRk5bavbscKDCBWMsUe4V0PUCIlUQHtRMG9EpcN4YIIFfdTf
Glrwg1kMy0niZGx5ddF1+85BC9IRIBkatFv9Idurk66wSopMWOOIckIhmUL7uOBNvw/pExDO/H1Q
FE9mbZv7BXJ87IXWofdBDHMq7AFcoMVoRnc+8BzQC69ZUOe7eWh/ZLUW7OYQFC2mJ4hndb60IEJy
HEa6OezQgSUp6uJwb0O09Trx4rlpvKN6E7sgHu7E3L5iJ1yuZ7whVlEspRGQtNNNcoOl9w7eFJIg
FqTpRm+hosYiAAlI8m6Yw37ofcQ3EfrwfOMClQ4ZoJk0XSNNdmJpu1BlV3lg/uouQYGQjvbSby+h
IYx94wAazH6D7AmCFrSRkElB6i4Ds3btttRqzneTPEvoVGYo1qNwRRCMIx8iE2lrGlnbsJqlXOZb
1sHJCKhmkqGrdg2YoskXDOJc5A+MiTu1+ECjBn1MTGv1ThbLeymL8oGY9FZ64Vmlul1CmYmU0bRq
sVAy0ZnGVqF7MlBUMj+7mecGDXj1q73MlCEGXYoM0QuTIbgo9GEf602xirXvDrGDIBisJlQFtosF
OZj/YRmC4nLDdKhh6DkAdkV8KbjXsgj8YMEfVSNYmrzudyapXVOQaEjXBIMRwwHUvNc0p8jb2hSm
O0zY4ZQw/B/snt9PdsFAlLCBs0MA8zxwoephEASag8+YyGKrl72WXr6FyIMX0sfua9AmP9AbQmYD
Q/bQSq+mzfsfl5aKkzoNGb3kBk93hGYxFcmoSPZmwcstswd3mM4wxp9zT5yR4vqqbKC5CT7IXn0u
A7nFnOXicE7jFl8Duaxa9CfqZ3R/8+2IgEWlo+iKjWi2Mzwk8nCPuLUGEOuune9CLIS2QQxewQaO
T33pYioDAU11Q0OP0tSSbxbVZsTuVErVFY+AbFcgZ8nAaoALVYsD28KBKstS0fnvZocQfMw3Bdqj
VmjY4yra+MttkmcbrwpQngM9rW6791BPL41wPRhUCxA8D6alYwJslRvhSYCo5FuYwn2OM196CACB
zYcnK/fHVR4Zh9Aan6xxvo0bkuPe5cWT2VOgIbjJINL3kXrsh6e0Ju/Js/AmzMs7UWKB4CCVC8nn
or5BL+e4iFHjOiHvQcbVopS1hayP9Wh+s4Gt9Dle1FUTA+0LfGPlWiBoVJVsZeBeXO2sO6RaQqdZ
vbAP8TRgccmbMNty48vSthD5nUymeE/gpGWxWiXLbe+8ugn8I62cbwrTPImaPdE68yP455PrzrdZ
2t2btCFmY7lhZIc0XMFPyF8t+x9OOKDk9WrjXVD1M3LurJHCih58WnqWKQ5l771X0jSuMqaTgUIU
4874askSfQxJyYI31X5TN2/IM6eyWa9mTqMi4ZBC1uyrE9jBKzfSNKfP6/dHOs+y3oU23LLg01ic
A+g0K2OCZmc8TkYsaMFMd3B8+rXm3GsDwGOsqGTA6BmiZRgj6kQbdwLzHlsNi5TXo9UUOl7Wnkg0
SIKp9XqPzKp+Vt3kOiTSNc675gmaZyblZWrPt/JcBnyLmUvx2QzsaVnUDyUpe28wrUA14WQDROkQ
9l13ARp4dehtSTH8bUclzAqWsA0rZjq9N3S0XeSuXWR3jIHjB+Jqzlqtec+q4QuqjbbzphtMFN7T
iQJEBlqUp+Lho6kHRHX6nfyq0dIfROlcpyy6JsZPyBu4PIgUHHhBmNHuZ5CjeATNmyXmsWULYmjZ
PeE0PTnuS9pHP1F3Xgq6Ko0wQ071Y9ATMsA1EpeDx2mZvsnHFJrsKRMUq06cHY9mpotWvmpc9q1J
NYkUZ5G8muyOWtCoGKHHbdHijDZqNmB1DH6DDnxMEFhAcIzlUmuwU6vsqcapYRlxFovY/sjsU9xH
xRFysrZWcEkDKBl04ZtEp+k1FN9mkSxAgqg7ZMPHCUFV2XQ1xMhdR612ZNSzN0gSXbm01X/Q/qE5
tYolJKvWY/yO5uggMnGe5Ii6rRkwMbDYinF6cEU24wZMnyt6yRxkErDua9f1yMILYwrwzs9xMmOB
G0A8TSwGZCbQ94ZBZkafPaXrkaPkozoeONtei6Y/D5m5G+idCEfW1qxKE4E3wJR7MENU66p9hm2F
b6Vo/gV3IzCXuSWq+7ycxOQxecSpGX/QPNzWDS4wfQBawSDxy438WzcYd2o/dLiXNKKhskdrfwti
eoNu+4ezYMuT1jNXTrtdOGGq6L1Zwjx43cISV9sPHIAVIFegSu0AHAxyXDcGPcahpGabJ8ivCBgF
srznvB/q8AsncRAo2bLtR8oi0FrHZuyfshHBu8pEyJfm/2o27BA6yYQhiywk6cKqSiuUrbJsIjIU
FaSrLvc2njwfGbisVI801zh1Y5puhYMGLNVqEskuTEj2VsDqHyoUgruID+JkLMl6MQmkdO5ypuhR
XB0oTzWYtmNJZzDa14AQgV+gp1bP8XMrahSGjqMF36VJMw1dXLCjVvkYoV+GBCRU66A9mwm/uya8
DslrF8LOGlpCDMbQH0UzGGdVexaLgFLmRZus5RV1bv7adPNpTEBEzUGvrbMux2POca+ukZMxnEPL
PttT/qW6NJrGQzc4pdQV6r8COXG0PHRspznaYB78OuxIFXExrFm2DqWx7yAQliSkpzDS3Ai0gS9b
cnlgs2gS79NLKXkb4F6oSCJBKhtiVQW0s7F4d6kPRgtTrxHe00OZ5O5OhhKlnlb5zJAio3izJ/HV
T4hwejhDlXQR4FoCVX7IZ46QZKGjtJTf2qW7r7CzXgdlShGVOQRUjjdkltGSgtWvambE7mk5y7Mt
FaTRnSs+a5SCQeyQHMnWlOmwMXG6gW1X3tNlWDGsxoiz7TdN6O/QHUv4EVBLdp9fpVqLN+9QB+/v
1F5uNZMatVruVTanHpTUa95Ujk1spsijM5v78qNbHb/U1nBwNuPHEKRy61U/fAaM+6y+M2b9O7Yi
9BsYAgQhShoxrB0rsgJaDigLAXNaC5vseqyPZREiBsGqn9KnOkWUWMNBZMMK2bfF/B2eG8mdG58X
/3F0gblXUdDdWhl1aCdMnDnuWs5SQmkDIKzIbxIe7caejrpXURQ080dguW8aBms7yvO9EyJyZvtz
D4gy/1bVkKYrkOzolEr00iwB0XkBtKn+ibmi2GEVikrjEQ7N9yX0XPRaqXWDrgVNGFbHInURmxXJ
sEHADEp4bN5N+tA/z3r+mqcD+EIHty0Jn9T83eJMT5hoYW5O+24d6xjEYWQIdqvUmgum98vk3JQB
cj/lYsGgtrIEPT37Fkm5TT+Z/U4f6vOQZuNKy4Zql5roKQnIzWBIe2lFnLW7zCBtSPrpvkWY6GSC
CI0GUMA4BtBUCoLhECbjS9Nb4pjHsItItymPrsBc8I/1Xh34XU4OyquttPeu9GWPNEwOS4VTZ6Wn
b+DsIG3/X/bOY7l1JN2673Ln6EAmEiYHd0LvRFH2mAlCx8F7j6e/C6yK6DIdXfHP/wlD0jGiKCLx
mb3XRvR0EcBUEI3lNwI6AwHm3Hx2qq7d3T3oWeO0p2R5gExXoTbDFyKXUI7lwRc8dF9ASYgT7wXn
9we7cE9tPFH+m9pg0IHXYddP5VNaLYEfy4MDE5DgGYxMQVAcm6Dkv0/zR9hkwXbqDcJKcXKGAh5+
HTIvdhaog6iClgkhp52PyHDjFJiamzT93piGPHWZ+SUvWSggbxfbDKLJqhhEdro/RIn/RdeT3kqr
sk+jF/7x4f41wtW9bVgl3yISSqa0mI68mupEwqY63T/6y6dW2Fn7wCYQuICuo1Q3bh0N2NLIY/P0
74dyCFIGimW87SufEU41Rg3qIezsPiHKRt8dwG0B5Q6rocpWLqeAFV2SwHrBzwewXHe70RrHrRlG
lzvN4v7QhQmxI81yXTHw3/77D2Kfb5QmTDSEYYnT/YFxv/zto27B6aBO4k/cYZlNmlJxtUbVTRsm
y73SfG4SYT4XYHt2Sc5oMPSdY4hc/JLI6M1y6uqiWsijgxFlB4NUqhO/peeiDdYZyYMvplNf+OPx
6ghiFqwkjY86BTHiRXm0JicW0H9eW0+2MORTFJrl1omBAmmN9LEVdrNTVASLPULjuMfPxRtq+ZRB
e4VJMljfPxsHW2yZ8BuEZJAJ0HU8nWCYyufZyspneM8uo3HmFPevkVhL+dE5N2U8jolZPOFWYiiG
iAzdozKL9DHajLSGC48q7JnuzypR3IighjSd4TD+Xj608/CHGAOUjgsEJF+YIPeP+uW38IevmU6z
6wP1Get1iKXS7zaDdL8YJlk4o06qM6SJ4JyBPUFEduqXh/tHYx++MDibV03JHdxtzPEUOOmvmEX7
NmFteLp/6f5gJvr3T8sa4CRB1ym2iYzgJ/YMkpnkyQ6hEYinpOddLosWY0iqrtOTbv2ebRMP3jR9
53akVo47+y8wN4uhfrGRBvp1MR3IC9jK5Sp2l6uznbS5xxVwqbIm4O2HCcDI2x0Tdzy/gq/IQFL/
2+a2Ha9uVycLDxIMdA1aIeKo2YTVUp/W26kVYMSWSxz/A6zZtiQ1LjIBTkXgAuPu1CcOYSMENbSn
dDloCr/YR0mn9xYwXwEJ0Q9Bw2LVMekp9+kor6EXb1klyoPf7ko38XZos0FMCohHTq/hY/BfOaaN
byPzHru4DeEfinkdzSOxqbOBXNHJv1eQgk/TXnUmT0HV3Yl4zY5zDQgOJSEfmp4i0MYL4i2jiHGd
+xFG0tlUp/tH9wcSrX//NLJLucu0x52zOxI7gr8tr/pT6Ci+yRD+/tH9a3bwRmrDfGR6TDioPzIe
D6MZXzAW5JXEXLhF7K5gPTdfMZqc7cjlFj31tzKMPqdh1SAGrjdhWU8HEbRvMnH5zY+rcJpMzLNW
yuBhCC5+5J0kfLM1IbflpdQ2QzonOCpaHpI7cA2W5jffU/vYPTexeQiL8auuyvfZbj8lIxWjIOB8
oC6l85XxaZKU8MFkvdkxlvkuqmNOkvDRzJlhAC5g7qG+mrJmTtA3PyqK8rZOuz3C4XL7ywIwHAkw
acPg2cdwks5WuMjI8NB4jltuigSPn3abz7GdfWsc7xuNCVRC7HF2F3wjg/RjUjWy/+Y5D2yO9dlm
HzLuAiM8Lj+AKYc9Kb4el8QYwgJefE7xRHGLx53CSOK5BTXJkGVd9sEu4kCGisXZBvNeWO41DTnt
audrlFpf6pn/pCbs2hu5zQ0dSMuQUaOws08BMWbsNLxXqYNveH2+YRBg7vUUJQ7yz4AKzrZpv2dI
2rglL7N1mivJMk6y73WyemfPC2hiauWFCLjPnEIPiRnCfRKsp9Db7mXX3WRVYtofu+kwp+0qqw21
JTAPY33EDW7GXsAurl/VTxAshy3VbH2ZHSbgrKJ+4R4Yf5vyKKMjwxLeMT9GuDQCafzauzWUU3bK
akQmz77O160k2/KQ+fWTMHtstbRP94lerINfyygI6A4NlcmExcuIApc+mQ4LusUe3mtNpqdtLmpy
xhCtTwNprW0aHWnQt6gY5l7j1jdcS1vLST4ibb5YFIvMDumZSZ1bR0Syej1zAST5VI1ICTrGQmmU
fsjKM1YHVenTf9fbqEVi9icpmDbpCpA1abaCllB/0Rc18xyormF8tbAJ84lepRRmuBXA2Ed2JG6Z
faPSIwGlSrmdZcwnllGTZqHWoXTXYQx3jKqbAQU822zpDO4vZcCYUS2Ov+EYLOmtlDzLWLi5jrHD
ltmmuex8+m1E4EM//XIs3gRdTE1ouoeosFGEM+0pYkfsmuoLdIGPkXy3tTEso4N0B5B8ouSPN1ln
XNDGb//7iyIWQdffXhQ0pMJV9qJ//KsuLwDV5DESOdSZeO+QE9UJLevylCKSS4V7nodDoEnGHrFF
//fvLf/D9xamI/mmAgEUwVN/Fnw1qrczRv3poVw23plP/8U3EuG7zZjBkPa1kNOzg1pkGsW758qj
Bsq+dGGsRZ99TU5NjRScOoKVcgvjRh9Hxcjnvz9L52+iMEiypmtrzzO1ZbE0/POzzGsY9iTD8rbx
eJZhS4PoNc2w4himmcRpg8BFEIPgYLDD8P6xSMaqIfm1iDmiiN9iBk0WRYa3K+iI0Rp8WEsv56Wo
P90i/8Dg+AHY6RfviZ2SFGVBHAIEjChub3cJYmAuffsyDmwrda0+xxPI4DGgKbzrNGgTcEUXzsZN
YWL3NPIySct9zA03mMczlHy+mRWShtKzihvr9GGMFZQorOaZ3T8TYPQTis3jF+2kz0vDxpznw6mH
57RuFifGJ7kMGSOnOto59S3IwJnVY21NL+kYHv77ay2sv4ljebFtIXE7uNAh/yZYLceoMDxGH3j0
E4xPptqiUaX7XfQm9XKSqWZRRWXlkRlNvwKHhqEAX+pV9GpHDGjB7YCJsucSOGWkZQNbLRoOTW/s
0+XOPQ3Mc+YsdfEiBsxPat0/K58FcCmKy9zobNeb869sNnoONwjaTjVBM1h+JyETCysI11n4ETQG
QjjBvBpnzseyUMwjhmTxwNlPXggJyqSIWxlVl2QgasXyULpM3xgzFPik1g630G3c3oaQxVRCThim
7fSzO9MRs9P+yCRoB0xQ63Li5Kl9F96JS1W4/HmY8nDft3bGzzQeyh0zB0O0GHLz9jsGn2XLkGWS
SgEDDDiF0Mw/Osk6MrPMPfkKrLyAYeZBT66b5S6rkQjiXW6+Uegxr2LioxjNJbK+GAy50DDwU9u6
fb7P2kujuCo3OYal8bOQC78IgNGm8O0voqfc89XMYiShwTLRlTVBs65Z95L5POyNTBLeHFfljnVJ
DJapPJYf0oqn04Bsap2k9rvNH7IhOAXF8E0NIRkY+c5X3QO5tMdyEQkQj8RbQDsHuJtfgyUYc3mq
1TEowp/GMD5DP+wfJycFQrQg7fpufLd8G7EGnptkaOsThqC3f3i7/oc7igCAJEycALYmKeDPR0PQ
oTFRRpMcrOVHXu4GLl+jhtM/jPacuzFNK24vFDkRvLxlebcszIpFSacWGVXVpv+g3/274ltbgHak
zXUEzFjKvzwlItUGp4xEdEhJPCqz+Eb5fFxG3+mAf7Wejv6iOCuG/n2RXuGr/vDN6pPl2f/w2vyH
w93S6K0lFgmFJPKv0vMu6sDn50V0aJfoorHjqsLbG5OYiLKlXaMU/17TqvWz/d2p2b8ESM6bZb7h
LPox9BTrZppzCFbeq9lFr1KF05ZJmA9hfPwHJa7+m0xeK5MzB4W8FsJSf9XhUmAr1uBDeBiT2N9A
4oE9Gm3Mvonx/shlmU1bP6dgeGx+bRAMz6H0h5Nrqnor+YcMqC9TEg3bLvKyLfoJdy2XaVQEGtaz
VLRhzmoBNUaYV3T6HYMuggdzyGgec4Jpyl43xyEZ37IpLqBKoIqVGYg/P1Ebbdj6XdMLSfNZ1i9G
ktbb+0w8MCLuPvV8kIm1YdKnt/3AYC39VNptckirnBidLgp3XBbrFmXlm5NJIov11Qmn+UH38yqa
2FsYFqx5VTqnuOaysQDN4SoToDu18akumxQoT89wVZufpxSxrmEdlpnjXSqaM1PztPEassAlaH0V
yvDWOxzIc56/gPvm1LSyiegc46hN+wYM95ddmN3esQ5+nNYHsgYYaBdjTLJzHa6dubpUuiyf0wmG
opNwWmVTOx7qKPrZDlHxW/Xx/61R/2SNEggZ/nDO/d0aFX3n1P/I/+SK+u0f/e6K8uS/lJDaFUo7
tidNi0r6d1uUNv+lTC4jmxQWmmvlIHnPoemG//s/yvuX8DSZHI62HJNRDc/i37YoR9um5S6mGI4v
1/5/sUWJ5Zv8sahFv0+7oSx88B5Wa/OeDfAHXX0FeqdleCrOhi9e2roqHvy5ZxJr2SBG9LdRjPUJ
oHFIydSa20IuUPlqCs96ZlOxfNaJwjtlqX6aiBF5IhDyc1XMw/n+mQ1xCylBmO1ILviuSMWA/PxU
GIa6hAy31rMoiYBkMnCSg7PtWAefg8SxScWlUTAW5fpkZ+JgVXn1PI79lzJNHDhsZNxC4HyUdA9v
fsyayRjN5iRdDxX8kD3yWt9QiI3Pueug6nR8VizarFEddplPyN54sFGsPyrJptE39wxmgidh360b
Ob5IolVZZgxUdm11yLikd1bYm9wdRf4CbCFkAePB5FsAXKh62Hu5lnqaOXjxozu33pfGSxbbVK6N
+TQyKDlHtsGTrr47RTC8uJka9jMZB5uYHOUl1/xrYJpohjrOKDe2+5XKnJrqFuitDA3IKY1D3ovZ
v2RBeUDfoC9eB7I2DZOMrEsoFfz62HNZ9ObeRCSt8BuYHyIOL4xjHhdwQU322FG0Rn8leGNXEn7z
cxId8LGh0S/eDKhVAkzvccSvmiQ2HwvpO5s75Snq0csHUdNfnNZ5cYAv7SUBPRTwIn/MC4xYcJIv
YztxQEUk2jdskxfkSGcznS/461dwq70R1DcW7zBeDVwWMXA/SXzAmp+OJUXg3IjC9M+hHTx5g5k8
ZC6BIj4sKfiY+8mR7RUZ97g1LBQIxmDbT0ht9+R6xw9ha3xNpznetq2uzv7ksfer3oOsLc6iB8DB
0PR5qPSwtl2ARVOfeOcRRA2iPvqj3guagycFsbsyWZPdIG6NHoc1Qi60ZIRpryaL93Y5/ENr/deq
Q9IhYs/jSGDvYNsUHn8uhLymQ+hcz/V5cKgqoZU73Lj7C1z1gnIsemjMLjzaVvTSkgV8BMj6RRGo
ugkB1bGRQNrxhwPr9lv7+kdjpBRy+Y5/6Gt5RsoUS1OLBczRnAR/fkYGo5zS6IrgrINwOKZJRuIS
K5t1Wg6Uipk6mowyuCabZO11ztdMmMaTX9rnmvSTSlv1J7BoztqvxLZNM+9GOgyjw8wPvg5quDi0
8Lihhy8uvzdQfnHwqr8zXps2CiTYuSfCYC1wAK7IoHb2BLL427ixVx270nXf8i+KInxgl76pCqhH
bcc/DJyy3wRLPB2sxgHynt2tlEvj2Nrd/OhOJA132aGcJvdY9cgU8/JRpMqB04w2whQt6I06GK/K
PLaWn30zqKs2pm+4e4cE8FrN8WvQtZdJhO7Z9Ykc88ye4XIirKMSzkNiiOCBOjch9BaRLmG/7UNW
o2CdDFgowfTs1eSW4XROZKwuBQAYRxrqNtf+PvRFSJLiQD6x7jdtXMpXcw2VDkcDTu+jCIbnsZTx
gW6HrLKYJC4VjkdhuJA2h1+Zb7V7ZrBvona4uCNYhiR99ZtGh1fiRbmMXbM4s7O6gPZBx5d9ybI2
2EZDTtpWqtsNK+MPTT9OXOjs7JOu++QSLbXBN47db6g2ZabTI8TFYOWWbBDCNiQHqpkJaMzOJMAx
jArQINaJ1T/l5DZSgR55SsUBDlO9ZUHM/rgha7QaxstICvoWjihCna7qDrErVlL0P8AKkiYXo7wg
02AtRKC2MnOntWm4BJ7ExZnS8uC5TYNBxts0vQ1adNnUsrf4QkVq7ollAWISOM5esQHetO1srG0D
gGnJGhFRG9dIbRuH2UT10/jTJ3IUcLxM8a7tFf5FWrcCVazOWGRIsgJZnaQaLX/L4p42Q6kze4FX
fqbH2fVfFLPxbazQOUKzJFEQC0cKKvN6h/kt/ARXeyY1e8ukUSsCuu/hZ/K9ryZEOlwd4F19d+fW
kELYQKxloVvCvc1D4Vn6YvsusoA42cUDwgwvzVyYNxq7mB091kIbq9Z7q1hIHFM9xZTG/oetAXAE
OoDsJ8I93bADoOrF6GixU2JaH9SCIch08gxYNnQQSua60Hs99iUGi5o83s7rAXhU26KErdGK8dkD
OeUa3AH8BijkxOQ+V2N+NBSL67G0X6xRqEfMk6WYrWNj4e6qZEm+EfLWJPJfaQ/eIURkK8PK94xf
o20VF8VlwjYL4RxqyXhLFfKWKcmvJTrBjS9NvfXz6B0aA44zh6BsbsXJJo4Bwrkh44pmwhhVYsUp
FlNH2GTdyuijfL9YfiZQc+vWg8mV5bBTgUFvqrG2XwhpqA+ofXAepU/UJM02FybtQFSxHJ1GvfWa
4i3op2+q7OqDsoJbzEx21SLV2S/SnZGN274iroupPBmIy8lTzfXX0AT2TG74Mqqu3/tcvzXArlai
nDFf5IBPh+V1KGr7bCKSBPFFoko6k8vmv7rdZ8YlpKaKW2samhJoRIzQBS3KF+QysFC2pF0dELdE
lyLEnBWmxBIDhPsOLlVdre/ZLAtqhmzTgT5Qtvg1RBnvRfQbdhP+iNCLbPVyMea+fwud+kBGdERu
2EKFjML1/YwrE5hqNUhhpsvWpRz79jy19Lojcv9MgDxRQ/21GIb4YCyZiDgWarP9WmZFtak9hRhu
yRQkDmKfTMxY9QSYK16uXKkm1hvOvC0HPGj+kLM1f7YRGZCQ2wBdGe1rO+QuJDH+cmZF0L/C4uq6
9alsKKhqZt2HHtUSpO/yidijdaDm+lJO0KYqAPooywMHLWL7E1ZYc826jtjIzjj4IKT9Wng3xHr6
5nkTCsFgAH83ALvpre4ydZuK5wYXaukVKzYU5E7DILSSZ2cyzqqcmnMaUMIWUXhsdTmtXdRjC80P
EaajX/3Ucg45YggUkO6FAQTaGAmD3Ig3eZDLB8jJ7JjmkL1MaLAg8+Jj5uG+y5PB3k2d+2sYuP5C
gM0b5UXmuc+tn0Cc4gMpMMCxBCwuRwfuzh74G1QlPswMOz+lAXGYVhf8SHSSP1UJ83JiBL+YvopP
tdU9kT/DeITD5FqntjxHUD+Rp7TiQvdwTGFjH1sTjWvDgAx6JlMuNIRFfsWdEh8bFg9WRjBnKv3t
oCbyAhWGLHZeH8bcwTd1ML50sxvc3EA/TGgyjmbqNJdlmcOAueVm9JiHI2nRJGxsJhMjUNUp4oNR
l67zbMJKJMrrYIbVA5QHBadw+OhaKHtIxpttv6SVgpVFzuq1F4czbef1Q4xfKoGU3ENBbFCSbDIv
5AahIIZgL+FnM7gYlVHZR7euIXzGzAVzyCUXIx6e7jmd98+GxGjWIMqiPbcaNuLcYl9SGR5sEl8O
lb1ESubEiGTBuOI9RkRXz1kugvFI2oH/xMDNNs295Xn+J5J1yJLpEcS3o/lomojwZtJXt7PtYY5l
Z9xjF9iC7AY62GC1IBD8baq/luyEtsVywEbLUdsF4Fud2TbXmkvpKLrps5XN4UV6fo9lRhAKJBEe
xk2yQSvCLb7GexKGz23r/ST8sDgn0hCvDbqQTlM1pZS01C31DxHDIfdccS0t8crTiQ95Ev0cwSQy
P7CPVhLyGxydbE9KzVtTCkR/ql1m0X67Hyrk0f3ya4/Q5lzRQL4nQ1duOIpMBjDow/W1rYzj4tdU
VvIrMjHThOG0N3mvMv1kcxaGqDkTbgaz+M6eHb2+V+0ZkG8NLjIuwg1PdESBwos7xVjV3Nx45taF
wlig3TRvJsfuQc3MRjICRxCnkBtPCtIXoiDrM1iopzms8ueyhr3PIk9ti4zQm7Qkn97W43NkymYr
mLZcrZSNQWI4mAWCesdO0XrDTLTV4KkiXbQ3HDRImBwCNsNFYHJ/6HLzRxHH/HUjpAGrg+kctoQF
9tk57jQ8N/6HtZzZ5rXk10B99hddQ68PI76kPXk1DIMcu7j81kDWkTs/o46KIhvXE6ieYxnNhFrP
+JAjqsENu92GIZOlFhH9eAhnH7uBJ4ND77ePaY0isBxa4sFhdKxkCVEzm5z2wID9p+87eg09f+Cv
oppyglAdgQewgCA2QUdd+eX+rswwG9z6Ibwkpv2oy6q8hdUiLx3tcift8VtIh0T4DdFnUIclahgq
71JNJRv/6pOku1tIzex6G7ska6MQ6z531AfPjKfXQsoKqOkJJkiyfdxP6EbTKdzNFqO75eiHhIjh
oFsWODLBaz44tKHlJhwHn/uWVZyL3Jo3bl62ez8slnf6fNBG9s03dXNF79iBQ77W3nEyk2prJZTm
rFieLSOKkUmk58DQ38dOmidCc38izvxGi6tYqlbuAeSPwMDhbeOSTelYx6QzYcTYaWhiX4cZIDUp
UesALiE3OS5lvu7s6xZHh+N3Ah0g+p7KZuYXyKPV9+LSd/KbmKhyAqXX1gTNqytxPbLYmdlO4Jlx
I0zYfahwMZjUVrYHPrIAuQzAUyIhAYXpK9BPasCF2TS9f7G/LozH65CLZ6bbJwPmGTDCPNiZAENS
uyje7SIa135ONvVcuxZ2QlwF6dZ6KgAbHiZiDvYFMg2UIGzFDfgbqkbemlWM+Sk/uFdYp+8gvcxr
2gcA73XlbHKHs1128zGCDomXIfhSZR55Bq18ab0JqU+10BQH92LxYm1p8CV2+QAu8SKnIo+RbbxS
v/itRKeqTMQmW6BkQX1Usxh2hKJaK9k0xdEOs6euit/9qHDWskdCHjvLVaAdZISCA0Bn1TefdJSL
3WEhaJR7Fpisr+2hB3H6kA4gTsEPW3B3jIYEYflQdD4crcH98MfZfbJ9meEGXHaa0jYfTGruXVJR
Wwfq1haAoKOmDrd2xeVtZZF6p8p9SSdAerI+jnl7pQZILp49YC5tHidhhUgWk+lmMsgRLpBmvC7W
OsyRxfDepP9PH+ysLs+DTZJDpsezXSn7QSTgCO7VXC59VGVx8JD6rrmzHToHHGztqqV232amBYF5
avTFxLo2xJ443x9mkJao0R/9EP9vHUtUy22x9tzCPDg5TW0shx+J5ErCeQ0TgdqKYCbjeci74jyw
OdyT8lU8kAbK4AvwFrUCwxtdMxin4DnipOjPdaG8te8lBeeUE56jMY7O948qkW38Hsa+Vi2J72iT
0XgX1YUKzTtYQjxGkRk/M5/MH9mY0aFxEKyDGO+A5Gt4FroPy4+TG9dKQgJuWG+sjuaxlMnORY3y
WCHNuvjEfMtVL0ZqUXLTzpT6yTlH9whUOoaob87+qQYKRHRV23iU6PF3eNgKwGSePTMAFQcxdWIr
WyNgnbKOKhTCKve/+F2LpThcrqzc0RvVxR48WdqI3q3Gtaql8Tok+Scq3Q6B04QqPUMty1tynZIG
t4U6MD2KbK4XJ1SEUIlopoTZQwBY8NkgixlTZWKtTajRCJPF2Qtl9jgsQy9jtK79CIiMOOpgH3VB
9BqgEjnhrEVfGpnhK6f0fJmK4AfApsh9MSvXfQkr9nyGyFH5TXZNiGwr99zG46diStYRqV1ns0jp
VGrOxineLAq8r4hZQ25mNlA0py/2SAHlrfP8l56OHQGfJlsKix4a+MI4QqQ93n9oiMG7IkABONXy
AeuWeLi/V1ohjnTDGMNleSuxDq/uQ8gSauR5ZpSxUb784Ts9eeHCS0nJ6h9nfzuZ+UCSG8OSOWlO
Ih7rVUQMFfWyG28YBlIGN9AQq7fZredLzTTgoTacZx8kAzRcsVKFYUJ20+pSPbTtz3gOiUcZOJZg
y2HbNiQ33jqL9zWl18aOIvdc2H4NOuLY2Tp4AOgAFzpLLq6MMc95YH3HbiRKwENSUwb8SCIiu1AX
/KYar3nFtMweY0zaQ1PPVwSD2JxTf3hgJeavlayiq9FgMktRgT9YZlxuTLgDGxgZmVpFyHrJbHsm
ZdO7JErVh5QDnbstjINwFj/zTJfnZkhJoYpok9JeGHsfEm4ea0K9xtZn7DqFq4Et8vn+oArZ7udh
eLF76Z77JT6DWMXucC9ASLw7zUGdbZpmRH0pgMbOsziy7g3IfzfTzeKA31OlWFksiOIbfpY6fx7d
6jzkhgXnt/gILLZ5EbPxreQOtdOthzExODQMPQDnWd7RsJn9APJxeXf30U5ZdsVC6IoBrQE2Ub3V
JfAjMei3PHuQqH7RgcXBNcuFeLANjJqj4R64ZUhk/ZygVdJ4NzD3MfWu99S5WLM15JSLnsHlepF1
rurysQ7t4jxWzWerBCzp6eHhvk6+O07BaJ+UXbz6GVzspZEsmoy+scMl4jHQaRqaWyMrUEa2OTpE
fvyGHJpV4RQfUTP/LHAP7nTzyQB5OIOhOlpW9OAHZrWbcItAgh7ndRw7834uQIFPaUfAVnG6m2Xv
cAlr7I+lYVqXwuif2jyMHuwg/xxGxkDlqT/spcXL0jXsW/E65j12p4hkR6YateNvoOLPp/zc2AMz
hZheXVWSeZPPmzZbwOSKcXbHqmbHQYOWnGMcqlWLkTpife+ShrSnj5M7D138BhD1tqNSfosR9iGj
DFdOYZlEPCGhbcqcdX5ZANpcfv+UbhMWJQKUHFV+Mvo238OLoRVK+3iHYJ262XpHWNI+Tll67ZmC
XrTr0d0H8jKnrBegTaptmTbWw5R7O/Kq1J4QHUVTwSCzTmxmJrh0ESFgQ+Ne+cjud0hAMvE6kgBS
m+OtybnQjbrEDeC0G2iivwbpVA8NJ1PTeQTtMunExYByLzQH+5QBzlFeFh+YJREBMXAQ1p3LUWkR
blbn9cawc7wgHqTZ3mdQWUbWqzPQzoylm29iAzJ40LnVGiQArptwT5swYI1HzGYncX2IJp7cVKCn
1v2p8XNehYApJpVOdNpagqjgobc+e4k5X2vlPJPLVTPPC97tELZuChgXcBPTvRYhNQwj/0eC/YB+
mHuWmdUHwhCxb9rVuPJzxlwrhu3wr2OX+67DeMljMvzLzUV1MdLAeCE9fOeQbvTbMKXzq8+sPZ7L
Mem3c5/2B5RrJCkuHiUnj0/ZO05HdYSKPqysmtJKOcUPq45O04RXurPoLnKD+Aa7aiG1h/DbEL8u
U1DkooGPLK0Qt4kgb3xTZKJSzaDNbeaV6zC2cRTzHebvHaQKsnS7csi3hvM1GRBRNwXnDuro/Am6
9C4o7ROVl9oRFdhvzT4b8JszCoqFyrfo05HCfYRtP3zVrf1acHLMOYuo2H+w4AfAiwk2uCYw2RJt
Rpspyi+eHDAX6nzY5uCmNn1PakAkX9tS6GOg2ug8dig2/GF2TrxPP4+MsyKmoPfJvcX72lVVdbXa
6LlxaLT1nN2KljZXFzJch5Gv30kzutbJTO/gwxHo68E4dwWA2ftEorM4w92YasuLkQnKlBTfgf0X
3NE4apyDa8YIA7BaXbwZqgye7OjQK4tcy57Cj+OLGZcTviCvIaKhsjC6+6QLOFYXvjQTVOlhIErL
FiX5TcsD4uAHpPgtBkmKllCOT27RGDudojaXvHXgFeMg9/wWL7FoYp63V51jkBbLTADLl3aSo82n
hpbZRS8PuWO8O0XhrlqsF2sBo+VaVHrXhRzVbYu6XBCs1Fi/YPpZh9ztvwJV8ZhmKLqnyp23Q0ty
d9oE7pkx6c0fVH4aieu8NOiAzKkMTnPsfDWNoNoXRRkzPRj9p2aIPnH//1ZUrX4ByIrEGP/jRlFR
HpKZeD6mNukrKgEClGKCVON8GR9puS/ZmxI8xBOt3d76FM7t96Sh+aYqEicZO8FG4WXej0k3EJ2V
rzKvI9irFQ33cSfbqnqqNvFYZK+zmZ0q6WXH1sDP144d+1+fFSsIefuNEujQ46PZDn0PUjo1/Ye4
q5nPyOjE/2ytO+3Nr82SyBVr1gZ4xA6om7xbG2df63LYhZ4pXyv1o/FMtHqBa97muLroIUp3lYwy
hBpWsVYDUzBrbt8cO/d3Vl0y7BCDdRayeDM93s7amtlodhB7g3H+nAIh3lr2ZwsuB7fUoWRdm0FP
H0bM1BMFiu6zfcYy8GQivImZa1oSmkfRso5kS3uZtboFDi816XrjJySnv/xkph1k6nbx+nFncpR+
zkv5HMTMbpK8JF1s4MbCr8jYR2XU3EDXU6LYF64O8RBHCI99v4VknFPVzhFI3nQhtwCKfx4DDTG7
N4Md8mzCXEaErXEcfjbaCQctysONSFN0lI1lnPrUrRnGcUrqlgrTyYFOj35VfinRUUK6m0m0Xv6U
eyZ7UXPNGDO/OEYBvJnl47qc6SfUEvRpTY9dRpMWd8W+sqcb+Jn+iGpcPvSoJWNnGm5ch9GeSx30
FQ4EIKTdmx9+VMaESEn4CkEhQxN6IuT2TFgflD0xp9bU8h3JtisXZsAnu/gxhUHMrq1gCE4eH2dE
FZ6DLqy492fjeQSJDb3Be6J9YwjLCnCuJ8yz2awecqf9P8rOazdyZMuiX0SAwWDQvKZ3ypQrpxei
LL0N+q+fxWxg5rbqogqDBgSVursyxSQj4pyz99rgkIIEsXpi8DS6prsZG2JPkCUxskE4FM8JB5K6
0bchz+XFFL9I+vtnrJ0mnPD9tHsN2rh58YZP6G0fHdzyZFG5MyEw3vc+a+l+x+Q4ol1qX0bsnGea
OY/GNP8YuqJ9DuWWBr6/UXaNAHyGRtyL5BcuJVJ1a/m1sMxXJ3R8FJF+utuMNoLHyTcIfQincN2O
8gYZaNcid93HSXhLVPdiW/CRKT62+L2R9XObO47xIwi1vYkMkTISppSoFTW5oR9aaluupd4J44DQ
zj2NmscnMsWZ+oY4LgO7SImPzStyvYc/1AT9k5smLRIAGAdTn/8QpgiZPayXUYoj5mEnCm/ciNx8
aw2O5gzfvfWYTDz0cc/4wMhyeuIdskAUuVn1ZlQx2c7MyHd2uk4q5a+cob6YOZDSKHL8h/t3YWhc
UjjPRwgKHZHBmewP6Ds+D6GHkYMugZILPL+OQkb7fLl/d/9izNo89ZZxKMYmvIZFjsysjX7UUuKj
1VkdXatgOOqynxCoLD/rlp8NGox/a7NPMG1FR+g4AgeKS+jnEjJwvX9B0xbuOvQ4//wsmCexa1om
JK49Jlcz9JIrR//5GIb5I2b45Pp/P79/J0ygN3PfEK/g7iA/0U7pKi85Kae8kN9IhVbWP9nIWWJr
d1rOkOm6JSZ4k/SjuePvd9dh3yGMpiG8qeEB02NJzRN20TdrgjMEr6tem2jLeyNdUouLcmPNdbMV
CyOQDLt5C6cYLxdaupeU1uSF9OGNMP1nx5lDoini5GCxIgQt/T568Y85V3ZtsAhqL7vGBR0yGThv
A5XXqirjD0A0fxVD/FEi5KPyP9FPbhlKTBTPNa2cdpLIlmPa7419FiOjlVy2WMXak1vmjKeHH0Xx
xXH6r4LhXxc24jDUe0vgvszcT5lQjNUivWtC5+JPNIup7Ti1OR2Z80X4rJmjpooAlNCvk/VM52xF
0od2fRR/uAAmw8cxrKJ1mZpfwVyRP/TWiW8u8yIqKRuH4kgub02knehDwGtJCvCc8B+7B7FUdBkE
1ETl6EwssRr7g22X481u8I3YzpdZZKfJ9bD1iRxJhec+ZU7GiLdqrmrud5StKDGhtNBbs4OccTT5
qUFQRYv5T28j1T0FtMQJ9AuwyGbd1TiMKLs/SVW56FY4HyQcGvGL0cdrswsZXc2iYfhS4Doxp0Kz
7NYEa+O+iWcFwYa/08yWqlAfUoMYsqL8lvUKyJeCF9LPpEEZgQPpaMv7UBsp0nHlTrBpvqUjGeWo
eZeDNDlZvnDEevBT2jY7plach3OQ/FZHijvzPIoc+WMeAtgJ9hLarl78Cvv1HP8g9tFxl+eiMaM1
aBwS5Sv3+wxVFDtFmu0jD2l7BbYxD56YHdeonokxMtOx3jlNcLYk6L4u9Lfa9qY18psJP7l69RgT
+W5LiwdDKtkL6qefghp1mZpqguViLbGzdIhGwc8d8lBOGxkUe4Ic2/U06HJrdu2J//pl6LFuwdY9
WwnBtbrQDXWX/RJhM15CJs1tlfS0QEEqjar5ZJXpflRDvGbv+Klc88CxfWelZDoObXpkhacZH+0Q
zfIJkEu9zecakaiqd/msdh6i1b003CffHZgohLisetCfYR9WW+pMDI3ysWvoPtpBsZEQL7emahFe
xT/dBQqjoU4xrATzOSabztfhpg1MTOxus7dUccMduZbO6DClz71dm5pvDCW/cF3j6iZHgxsc6fO6
hIC2NVsG9J2xZWrNHlPSRqk0gTghXpnS4PMJkERsu4AoAyvVx6jVB2pOYuxDxRCmommf9hakPFLs
DQwxw5Q8atCi7H9KrCticzZ00NhwrIVbK3Xz4lgcm3W/K8iY3vZxydzQ1ptCw16cc4RJgD6bIWwY
0BOPUY1sFaFbX8BbgQ6AXIcLmygSzBG1IzZo6rYx8qZt4lVrENJPpZfY6wCKw3o28G/EjHWmzrBZ
CAnzdAr6W76QV8ahWPnEjJMGNfZq8M1vbUYUMxnahGo3GQNhvGhG9QPBr1znFU37GV484QAfSt86
ZDm9lAYQ5YaB+ws+pGIFLqe0v+dhxnRl+oqy6WvKirZyiaxfRQhqQCo4uyEw3+qJlg8djBVhlR/h
l0Ur9zXvBLYHBPXwmw6u2z6UOaPawKERBxoWs1K5Uct50x5Ue4ydHicph3jTG9J9X701SF7WQwtp
qZ71yzTEhPgUKClLYI0q5kN1TGdn6/RIYfcpSdJvIgIkoViMi2ba+vEQ7U3Pf53GMyl2XyxWog1M
kxFMi/1s0q6PPJrLtkflG6efcZdEMKys71UZflwojYmP5SpJRw7q5fyW+/lPt9cVibTAbL1jWDVf
cofUeJBPjBrmS9kAq6E5RDOiGTdd3qpdb/SPQgNVSYwgButifsuDpN1k5BtRfJTQ+pwfqAPewrIf
jk7r/epn/yecA7GtM2M3NJ75F0vRXfv+b3Ga60r+udueJM6if4vT6jKXZExUBI2lmDAn71PlVNgg
yLtdRwMhEBasDdoSFsEyXbBNM2x4qfGQUuhvsAnHWxtIBGJJJ9qHnI7+rJ0T7xj/FlEHrlLoeh1E
vq7tv4Ng28EcuRGzhBMeNXlslvaX48ckB0b2lhY9/fzMf/AlUcF0tGA8ELy8m+N17jCYNQTnsmEO
KFFycSFhxNxb0/Nf3uDi03t/9RyXt4e7gKXQfCft60H1ddoPg5NNmRdiquE0USB0n2MAnbxxgDbD
CGiMieMdVZo5ZAnJ8vrnt/GbxpjL5Jom9lDExqDJ332GAiuhESI9PKGmYUgxp8AlCYzL1VvpcOjM
lg+zgoEZlFn2F3nj8lf/+wJgRfP4ZDxpCsTS79SWdei7FepgSAvLSFozLkzi2NuqAQ/PnA0eYkLk
+NqFnfbn39laPvt3rywU6yd3runY6r0XTnhlUpLhohhBxfUN2depHYyNH2hxaMN4Pw3AU4QeX4vZ
+wUrtyF8+REzP6e9HPvgYt3Lx4yUMuwHl6YYwevP3TlLmv5BqfJr7nCIR+vwN3nqe1cZtzRXyjM9
15I2t8x7eeqU0/LxORnDk23orxjzaVgUBCVDh00q7f5RijWTguaAQM+G1LEOrDmDC8sIPaj7aYcq
MRms8gLd8ewaEEibTk8HbFJPVVu15w6QQdeg33OlsWdujIh8/pEPHjxgnTBwYDSxyhFcXDCwo5Vz
nTWt6AT1BEmhjKbJU7PE658/qd/vTk85FGSe6boWQ8Z3psWysGuTK+2cOvrGK80DvDJlva377rOW
nATjhgawcJNPjZOauz+/9u/SW17bFcqnJlEWkuB/r25ZYA2o37VzErCXinnUO0SauFHcYOMubdM/
v9rvy5WnXF94SjnYjX7zYDmttGrUks4ptoyfQ1l9aHBc3bv7qchhZQU///x61rK8vHsGoIZKE08U
txU9gX//emmd13Q+SnVKg8DdxkYCsrbZC20XhKItzY5lRBATc7kOjeeqagpkXpLdtvRoAi7j0RqC
9FGG1fNdNJpXfkLAOVXVgPWoVIQRsWDNbahuoa5PnKH9vywf1u8LqOcoli8umC357t0HBAwtmMg0
tE9RYrgQ42nfJ7p5FJ0XnkbXHw9CGJ8lgzDH5+0iqOpIcx7psS1yxMFDIVKB8Qm6eJXZk884w3kA
u/3RiqvwdS4+BKqe93++6P/ldvYtgkMEl539/v019y1YEXOlrBOtBhr8immH8kjBQgF4FEFJyumS
UUErPMzN859fWvyXNY872XUkDWiyOt7vhy7NW147t053ZGldzNNKeCh3emgXQjLND5p+ehCtR5xn
0jLrWjS1zWiOKzR+/V/u9vd+7WUpwyBje2QHKUyHcnm3/2Ft6c0YdKDviBMJsqxXi3poXjQ/j9x/
0X6uPlCV88BxPjRco/zLk303wv373vdx6SgEdS4Dm9+XlYWUaRaReapM8ws9wQrliJw+K2+fy+x5
jhlBS0XCVU5eGrl+CcjhbHH8R86bG0PqyAzxrRHuYe5Kdevlic49nJCm2jTzAvmAurSLGVzeRls8
go4n4DOwT6HfiTM8k/6kFF56qzf3rSqcFcbCmcK/FdcwDreSPssKw4ja5fDe0Nw68NPLzN8kdv7c
y/bQ1X5xZiix+EjVRAB6wApG1j2qWWh5+M8isHGZ5pjuN4K9TBRviRk+g23WO4gI9nEQwSGEhcCN
sondcLyEieXsh8VgGlYGdKd+ehsHeTDA+A5Gnj43C2aUQ+1F98PMXMxn2KmpqJLOJIrU6z1i6bOX
NkwfOx0JqrNC/OV2+S8bNh5pSlZydywKiPti9h+3SwEHLZ6MQJ3CwfbOc6r2KA2+JZH2nvrWPHsh
Mox0QjMAzx0vu2oX0PprN5KVbM4Nw2WarGGNrtjqsj2UW/oEaBkZliw57LX6ANICTkc3W3954+r3
J56QLFZZ7Ky+J733lsww65GtcAY83WWiCo3JbEy/ujBU3/K8efOM6USSuvuQznOA9SljJl10j61P
gi3Vg3hFQgMok0EeyodLAPyZ7rNEPdiM8MkNeUxDjJdO8jFkWrXtmfLtMTtjOaqYNWjGWsL/LBMo
Ryth5DZkMib5DjL1kxirx/vJqqXuv5BwXNgsjP5obTMrpofMbBlMtXwaDWYhWfO9wT963owZWRLA
XrtDTQevGSaQbW+erDCl5GQQosPi9+N0L7nCtzwYITzjBjuULTovZQ1f/rKkvfO7sogAW1C441hQ
eYjv3t3/uCvMWkdz77GFZd7Bp9lz1W5bb5Gz4S/yF7d7i29TLKrRtLRLaF1k9Y4RoojUJyWmSf+y
uovftlQyvpb1FQsRa5v9/v3UsWZw2UwzOHQ1HF2NpMJ1t2NpNtfYppPQPqVtUa7dCt0jmKldNKNU
L1wGb9CZ9aWLRfSXk+7vqz5vCVeTxNnts1u+P0B5s4Umm+bhyYpiicwUliH9ioDYAogKgvaMhbzO
dczpgX7/dHQyPPZmb50Bbci/pBKJ3877y3tBayxMuRxe1bs1P8edA8DXnE4qFAuLRxVH3db7mDEg
gBo+tMCykL4y99y0jiE2bsd7M4bqFqYZJLM6f2SuH/D/dPamptqlmIyT8zzOb3+5r37fnRwOFEtR
grmJAuF9aQY5Nx6dyh1ORgOZEu+kecxD84I6Fk4lY8cDDViAimj+b0HgHwx/X5c82n6cRxcjfpYz
cI3BVR+isGmOYAw70t29/JJNw0O0GxH6Plf1mC/m8Svg3+qFFSI/M7HEcDRUW6tjGS5TXW0mO222
c+l/CQrSxGfknwQYBTvDbHN0VlXhb6ICQbhKbJqLi7A6qgPYD55CWejovUSpb2tXHVUtASFPubtt
rVoTvRGWZxXR2kaZtgN+6+47DXu1F25BkinLSscpdTeXRbwhYGC68UwXdCWHE73RAHkj8RslkL3z
KBkL379U7dTu+qm09/cCpGSgh/pVtpcZtyTukMK5zQAKN/0271zrg5g4zidp+AFMxJdMU+KGcbY1
7FYccXD+akz0IL2ciY0vmocwginrdJ1/uy+iCU3Ds+n1L1PdfTHLGW+EsR1QWl1iYTxrCyx/OKKl
cO3wIaw+MfBP8ByQ/u1AmbpX0nHQ/BoLFOyJT7ZTxU6wLuZQXEUWs8flwUHbavzLmeP3m18JKn38
xr6ScFiWauM/1qq4wCGDmkuf4lRSrYGeW87Q1bD18ADvIKIzF5n+/0+/Ejz2tkuyIw/s+/NmG5pW
249Rc/JSgCHEfj9kXe+fE6PIoB868Wb25L5tgYwsqqwcM88/egXVOd7lzw+V9a7AgUbAUctiJ8QM
pszfnqkC64eoG2UzmjZea9crLjxEbMGKhi2y3z32DfvoRMGDYXfTZvFrzNj0j/AX/Y9JauyiZmBU
5g0PcVx84yBC49gi9ACh42jknJ18Rvlz9CQZ/21KlNkEgIGqSvW2HEfrbys9AY7/Lp9sfhdHOo7k
dwG5wAn235+nnTGptBFtn6KxjjeeEYnTnCvzlEMgy1f3P2NZFKf7d2mRrXU1xcfBDeZTQv4Bre/l
Wy9A8rTKvDzbTdL4CJx6Pt2/xJzikbiPHDwbBbWInysysZg+lZwM6nY+WSQ013XbgoFCit6Ztdyk
KQaKWzcBypgZpiSOPMUqAdgSVeP/fmuiTDFAgJEKUcpTEnnTVjn6V+5PBgTIeWR/192a7K1AAUMs
I0IJemRLmcwPtkoPCYnUpz6xg1OGXDvwKn7tEYR/u3w7YRZiIHEqli/373zQ7KAzC5OvuJM5rErz
qVAtZpkmeQFbjFs6IP2MWjQ7jI69tzwTmc0YvdQdmxarGIq5+jVvc4TGpPgyspr3bvQhykO1d2vs
bMwS0IsbTryymuj17sz8x36FXhDLHSEHasQP1E2MZarMrh9BmQs4KoHMYSjaoPjahoQjiU0LtEUZ
AhIDizqiJbEYbjwnohevRdRtNFqW7RikjAoyBqxispuzjyeIAGn+OOWed3FzImIGBcXfBsWzrKPT
UD3aCZy2KoTsl9ltdGgxit3fJTPwh4LZ+xEEXbw23UK9tNApN37K3UD5wmQeidDGIbXmYsiyuySI
nyguKiT3FpCapqXX1Bb9YxDU5msSmv4+RDvc2H7wgud/ndY8Q6ZRS/YlXRmbCPwOaj/7IYRpe6sT
BLMlHOQ1pBXneLfrsG0Zq3BgdGU0PWIKYsAw6WGXx6114B4MAYxFiFelUeyjsaFe0JTTvgrLndbf
8c4eYD+L18GGEJ7WoYEHlJb8VKqcaEqxqJ3URaUoz6D3RXtQkcke5xaRGy31k1/DEksD5xXBmLVN
UNfsyxw/ZAoMv/Vig/lP+JEe0Q2rFW0oYR+8LBJHK7cPIcU+GvXZ2gKqPk3xsGb0kRa1+Fzk6qNd
5J89HSIs7SJ8pbjij1bX7AyS1w4yFFj5wLY6Jhb/KsLV1/TWJ4SznJ2LzN4OjU3ofbQdeNGka8ZH
3uaqdbDH/9OhNFNkh14DaRSVOkay57sxdVpkuWPtv1rouxjC0MtUHP0uxdjdSgEUqTDIiPAG5FWk
In5CCVvve4/b6O4uDlDYPtrwt9dG7MTfm+irGc7O3tci2w8R+r7JzCCug8bG1kq5jsuA+3W2nmaU
Ma8DGnFA+VmEOIk/ZnX3gJFHsNqaDroRugtuB9h4Bpv/GDec+mUPsYtciOSga/PiK6M4yB7fMzwq
NHsY/rY2YQC4sAP5jF6Al58beJuZuzEBZibkNaxtx8tWCTvv2ksZeZZHe3KqF8gM4bpq6o7hiZ2t
5cyEtcgW/RHWW1JXSEPDcoqAIDvYYekjGgqXrXcKEduaSCCb6EKzJILzyCqkTR4I8umNXSNTvWmB
IWx6BlgPjgUvGG7g2Yf4+8Ct0PMGJAo9nAXnYT+lPwlECs9o+6qLGceLMgXDSYaw8uITmCiG9kKr
N9vSgPTXtZvIHYlk7jozyvDo9ZpTphPWr5xr16VX2E+cmLCs+PqhaDtx9aWR4Il4xriTrzBDscZo
DRW5b30aKvY4nPn9I/A4QLZMb3xMVDE9oqCKuAPgQg9uvVN25D0aoRa3ioepppxdh4gxTzE++KWB
O5z62rgkMAeDkCFZZ34uq5GeXDG8ppYfsFNO06atwhsCYu8lTb+zMTBh1dID+UvVQyVZhxa2TcS8
9r7FZNEHPUKoR38UmswYJXZmPcENj4rsNGbhOR9PQIBcrCXtVxg2zT7OZbgOqxRGN7Kkc1l6z7Bd
IQD7X6MuPPr4ZE6pjwhuQvy+ixlrr5xMgERs+oU1/aHTcj3itjrHqMkPfV+dmDImZ0OxxTW+CvCA
VOgaXZtjZcWS8myk4a6CGk7grX8rW0KlxsZs9kGaPNkFrb624sEvq8LeGCaetA6F+RHuvXkMp/wD
Wz4LFRpVrvYSi+TrDkMS+rY1Z2IfC9LYbzKGwfuwI0kNTtd9mppUqIhsT58rpNPxCmCrUZPmS/fq
6ifyVxo6m0kS54IuAJe0GtU2RjVVhMy7Ec6W5ynnuFwHG6ew34J6slbQEKxd6ynOzVl6Q3XPx5CQ
SKQhPTABHnB+GfswwyiAW2y+MpKk0QYzaUOqqL+LsC1vccXk+2Cu8Ur4sFMb88HqTHmlbEGrBp/m
NjQSJz+yVrRJkPfJvSz3Y9tsCGTwLgjoum2pymiHdMskJY5L32YkF9TpeFSyxnO+/NUMheO1WGgt
SHdApbnjy53o5rKEeqxBL7UVJiDjuhHxxKOtpHqpWSpzgmge56ks9kPfDuu5cTCc9CkWn6DziFQ0
xZYrCdnWVXgpiTTAMhJfgNihypshC5r+Rye9EvbjfnHgbWhglfi1SnuVjEP/gkptfdf+lmnMmCVS
X3PXQVWYZNHRN9ptHRj2Q17Y07bpm0dKyh9WXB88IJdHYW5sjlIURuMP5By4D3P9BNeL4IdSqIPd
gUlNw6tFj/tm6YkwmirYZGF2sbTpH6wmN9ezRGoLq5KAt3AQe45o2y6enYPGPLFyaV3Si6PqiAh8
cibaDK3uAeqZzjFPa0Bytf1yH8t0rUyPjtGQm5YUb9JEwdH2zoU4wbO9iK3HUAKzSS9lYjdHK+0Y
JwchRuu+tRHmDeNB8ioir4YzdK19HEbionrnPHvZj7pN/GuALEjS4Nm3c/NYjzLl1wgm8mrn7hSL
YBPN52Lyqyv6MiTFdmUcmTwDeTEbeH1cjhhIA60gCAJT8lwSHvqgsE+ISXiXunE2HslGcPuGr3dn
OZH0K6/Oo20z6wsxfh4JqRBk/JYc5WUY0lbSWHV9uqlrITYj0tbtCJaXA4dvbZnno2k1ByI+q2jj
5eKpojuSdN9NtasRI9hNQH4gmpJVFMAcVCaGe7vAeu9UWN+HxcKIQxSfcCMZ1EXfkBaPh6qVjyha
i82UNBUigC44UeShk8cavRa114AN7qp9bKmvcSDlg5r1YlRKjpaZfQ7Gwd4xDxWrKMcq4eL1ic2i
PTeu8+Jn1Tq1E+MULKmiTkkFmlbDSyG1ee7scMMQdVq3k13QLNYHge3X4mj+TG/vNZ8s85zN6FWG
ID1CgVWMt/t+C6EsuiIn2Q0z9mYAJe5FdC3Gk6GPT/QfBVl8rL60BXMKZvXoGPFHlvHmNNA8uhEa
zAPolEfpRSwgbXrtZuXfaJ04MQLKmIkgAkvGfrXu3+j+VU/O0x1wEqbu+Hg/hyKa3mW+jC6c9yXL
OJJuo26brcGTDyhuBlnthmgKO27OmfQ9u+2OiDz0JpRe/2T4w9EcQ/Oh7QyNEl5BGVIOiXyRe0tM
u9kbOYlQwYzwDmYBQhUdf3P7dD6OQ4dj1c+fG5GyoeXGiwmkbZ9I7bPcA5Oc1YAZPA6O/lhXzwWJ
fVKQv8jOGR6Citca+/RTL/VLnRNiLYbgmW4ReqgqtW49JmvaQwBmpkQj5ku9/KBTqha8TVjz+vkc
a3O+WR3gAXLDjLdJZjecSJ1juL+CCDoy2qqv1MPGprHaS9wwHa1nuqBtKo5NWnC+sbk3ssVUhQNM
VziPekcPF4k/9ODU3jfoABbOsXPdMiWbgyk/pWVdbW3lS4wb0J3+EQFr4ASIRxmnYi5aweIcTnB8
PtTK2kZ+RcYVvPRjHHkjo4DuyZO5+3XgAfNnbEFdpotTiDjyuVoCCFlNjnHoYT8euwSDerDsGZRa
Yx6dEvuzUxucBwuNJLnSldi0SNZOuqrjY5RPj2E9lzvbnoPPToTaZnRWQ5n0j2FPjohKtLy6M7ty
g/R7iiPrMZD2zVdg7cQgsws57VA7Mv8VBus5Rt730NU2/YupeVK60k99jyKyr2Z46NQP9/t2QBO+
HhoYLrpD+du5cnweh0Zck076H9l9/K2a0MNj9NlNFUCCHn3spnG7ZuMP03E2qPOosD/a/mCfjdzE
YGlaxZ5P5hMhjIoZ3YLtTAD++6hDiyYPnxakTAXpdjWlow2gSY4veQu0YEh7Qn8wdtM29F4y70sw
KwAown8ZwK/8wxXhsW7WeiYi6D4u6CxsT9xtmBfLgDFiAbhF2wuiNG1WNM7QXBXjMTdb9snGBlHT
g61eMm3LjvNAVpNZ5WXpvPcXQC5pr/aFrWaCD2EhQKqKX7Qy/C1TFYC2TU54lTUS1CBwRQSjkrsE
kd4D+S07xDzpOWfYdGzd9mKNUX0aGbJ4qnnkr0P8m0xImNO02rc+Uo3RbI19M03tvgzMl4IZwHmi
IX1vb806+l70zHB9nK+rvAuSCxZrlmbLeWUE/zoU07UxcHXZnOCmQic4HuE6GzpCod7g9RR7ohI0
iTcwEXSiwALjwal1prfB4mrCqq9vVd3rfRH6+KyER5pE2+/xV3s7i+bXJu70V6vtJEiyfmaagHJn
1YfLGlZMxgcT+XKoqAycydxknnVlWDZ+yRQWlGmXZ5nD0ZZsimBA3h5WJIXZhb4ObZue4C6f8jYr
zx6xF2Fbg8kNRxwdNlOwUjIPuyOSWvSzW2RbxKKlpJzQgrrCxNkVSjdPMuEgGSTNtynyJ47a6LJI
nYVwmeP9tJi7OPFIlDIDhnMftvKUx4qGWakg7ZdefFE5qV1z+DDW0bDDBOCvGkYlSMDBnDgMWVXE
NSyAR6/pW2A3G4dj5zbOIQ7Ga4jg8jBa1i+3mdRDbnqXycMXoW08KfWUDIcIWebGNOSbjeJ461BR
UDT187rn+h3c5uPgsTRYkm29G4bnOwiKs5HJg++vBGS2O2YCqbm4BlO86uuoeTBU90rIFqCetoH0
6TnEV9XEYPWhyEiU2gVDOV4GNZ48aohTBQKsQ1m3RfGbQtVymrObWDcxePqZ+pzbczHI5vG19/KT
l/r2DV/uueyyEdGtHT7Sv1/CfOutG4bmpnWRVU5GVF+auiKStKlvgkC5T90OTfmqMsPmphGiA0pd
u/2syWNQ57CP+OTBQ+wCVb4NDf/h3XqoBtiqY1fcUqxCGxGivqxxVaxSr/1Yd/K1x4aMzWgCdmKv
3SQAEwaDaM3K/y03IjxomVU/DLwmTG710Sj9N84qq9r2sj22Wo65NDX2WVNgoMmSh1rDT1+qzKaY
/mmUZpUjjwXgZS0Yvc6KvctcupZEg15rK+LA22UvgfwpgHFhDyd91pvVgUQ665MXfIWi+C0c8czY
7hBsI4usrUxQ9o+W9LbYLMUm0G24w9l2CHHHpLPUW7uHHRP50QPOwR8QprFu0BhYOaJWZKzhCEIw
jVvNek0lLTEhOufHTIblmzHL8KGMCqodT7z6ZJbr0Pkie9XfrDg7NqabnZM6fw4bCi9b2nBfgvGJ
bHcDBZZBIi7BFmsdV94xbq2z7sJpqwepvvYiVltjUkcnLeSNWvTCLV86ejyiRrE2BnE/q/sJrmR1
FTHTixjVMb+Sv8kcIIxuX6ApacP9bLq/IkE/ClcmRu8OWcAw8ayS3LSOXOrXcmDZ8bX8rLnXV1E4
tUc59yPOKqPY+ua0ZZmId3E7nK2JEWgv6us/IMhFQAb8adwkgSkxONCVGBM727iKzntAkmHfd+iM
ixI7C0k0Zp68+ERkQtZBOIjad+/VpAyjf6vW0giIZY8DB8NM8oBrjDC9YC5A72ARmufxp+sA55vN
xKcjOEaLV3BZ0PWPKombAywRrOf9/M3Yw+XB8eNfB6sbTs5gDetRRv3mju+CKgA7aUS2H1ptdRos
mrV30SSD4vTk0LxcpQqgiwrHve02dGEp67yi0nt74NjtZ5RTbEFOj563wFi+avt0a4Vlcerb9GvX
OvEDR/l61TiSvYtz0zEq26eh9eVRapctZTLvTVM6ecvPzGa6iFyEG6mKfhcO/ZfBbtrd0GYFYWOk
DcJxb7a+N1DojYtFpR0Q2kTaPNx3/K6FJFGW/a6h2qolvjDuSWyoQO3GLB8+O9o6xjauZ9e8YqI1
1Uh4FZF8LBHgxbBqADcdH5F4uiu3YVJqNtuxs0gqZJEl0lOfZ9N8mr1UXIcGQAj5hTi2h4Fnh0LU
W4qdrA2+NQPUBK/puJtrIBue0uXK9IfkZIP+Ws+es8+WYaKJN48yakBOX9Z75ifyWGEPWs0QMw7B
jLFKBPUb/w7zi9Vt2zgWFz3UV2sYnaMxYQCnl/7on8rbGmKLQ7eIhNQBp8sxSU290aIi8dLRL1Vm
6eesSexjbre0Eo38sbk6g7KfVBpeGq/8bnqZt616u957iBNoVHjdjo6veK3Zqo4FU4+yKR8zBctt
iHHzBWwIGMyPSJqn5zgDb0Eq3KLfiB+S56wmsMnpMrFh+Xh0nQlcwFCHaythiZ6jyblwEu2nGz3k
jWxgeCTQTp/QrDKkq52JoMNB8zSm003icsM4THofPkj5ZHgstralvUMAZIZcUByN1MqKUcRy59ZQ
YbD6dnvgpwC6VBEyCNf2umTLxYc9kPg0Wi5Rxh37mmHRrvZj58sw/fAi3FkGwWDXhJjvqwmgPvCL
t07RNJmyV51b1gern3Gbon8E61GdLdX/oOaPNpimcmYWc3Rjt9rYxLBdNKCSncS1vaKtDVMhtJ8b
pbYzC+dLyWI0Rd5JcWgiEMj+VhEW+BG9wWdPVIS7+M1PRb8zTD94hScvXWdGDzYLskBTdrE6xgce
7ZaDKuafwJ0jrA1E2KHitj8GwRcqotecjtH/sHdmvY1b7Zb+L33PgOTmCHT3BUVqli3PZd8QrirX
5jzPv74fKslJ8uHgDMC5bFSgSLIsyRK5h/dd61mPpYRuHUfpfddnKp2MeN4uUYTBdIzJCJDgWQvK
6UoSzk9NpXL6dLOJx7vuicwciVBbqElFlmwf8Hi96iyBLqI6K3qs7jQSQEjlidKeblD9mpp9S+x4
U787qxUhHKvpvq5L9WHUim/46arrXLa/ih4amT4m2S4dFfttmfWVULcod+WM9yMdF2Ors/Xat72b
sIBS2js5XXsoSOXOzkJf2MmaUpPiah9DxioSmFKMSXV6blBPH8N4oQBI3tSCRQY/DzJZcvQMCl0u
ocqRXjyNyfQWlsq0jUDonglsPIm1NGLNw8Bqm81cXjbzHTq6+U5nKPOVaaKq288vaS+N6zDzxJ7B
W6vrkdVu1tGE7uvhKcKyubcGlZNjvTlXYf+kugfDytT7jNTy0i61FxmNga2r+XtDd2WXganYNqXW
vdh1fmDh7w8WbncvCPEqczxCqAEVqXxq1fw+Aj15jVxs4I7rBCTNmlmXnvMFGZmbmwe7gz7FLt6x
uhOZvsCHeW0cIMQ+0JJO8DuAr+utYPfIv6+v6+CRwrdJ+cd8HaC13MGtOhEIdHWeszfrJ9VgvfJI
6BgJOCsgudA28jtWELEfb4Cxm4HLKAwdYN6DN27Oo3Mfj0/o2CtYxY2PanZn+EFwF9y93+Es8z6J
FNiQYhVMgb41j/UhvsbX4dX5Jn6BvWHVW1mABSnnbPCIcjN5rLugN2l9BGm+db5PtKv26iE7zdfx
qj+376DdaUameKLI8Wg2FK5D8t5LEkC3/bijlo97FSUIDhL1LprzmazB6Dnqq20LEA23FI3KvnKq
PSDEYRcmvYEVv3FJdJiVgzMWd9juyjunj97HMp84Ua2AvrX4nrIQ8FjOKqBBU3svi/KcpcP4WVbA
APpJKS8zkrtrP6qviyy27Thkb1xJUCaVkjVmnL1RSd6YDRKE1IxqvOWG8SYGi4pZwnIzKU4Cw0fB
m3h6g1Lv4bGZt9du9HFkHq8p4Krw6Wo/4Kusq9HyzXauj7eL2qjqYw3u8/ebdpRQR6xw/SR60hxt
qG3HsG6b4+3m7Vracmj0eX7WaKcd6XydleicU7nd1vpUHt3KKumXc+1fbjZ0R/aLOfgJ4YLHMrch
eUSy5lKjX7adMufx9pMltMxNbDZUiLW8OIaJONs0CLe3H4blUBzrQZYkDubncdSVv91fFTZFODw4
xUj04O1CJmHOyc3FX/fdroG1WYd95uwM17K2vmZbMF+HS1gvm9tbN+OKfSU93Y3UKmw4fXUMW1nu
5o58lpNa6f2uBO+2mOYfz962cfH76/zLfUkNwElrsmZDn/RlKepo29g6RqY2ijufCQ0ilFIXR3Y+
BeF3GZyZZNmhY9QZevQIhxCNaj1T/35xu0/aTUZJrzwp66d+u6AfS+00dlMuJ2sCd6MgkRAqoz5B
11C2mq48pusLjbT3f9cO/n+y/39K9mfb/zdxyb9D9i+Kr7bsyBT5IvcGQPrP//O/dIKw+K0/0f7u
b4jaUcmaBnJrFFzIbf5E+9u/sX3C9+FYKpgnbCB/of3d34QDpwfctr7qs21EPH+i/cVvhusCfUK6
7VC/+++h/XmZf8pHVFdDcQ/1nqYi3BT9pkD7mxxIRKmbdwYJHIWqlFFNTI5NdftUGvAzgrnFxXrC
SyW+8LQuEGIIF3NIbMb2bz/XiZ7LX7YmRvMnR2KpvBgh1cjXsWq69pecjaz8XGwxKD8HiN0NAb4M
OYtYwJlM1UDvpnYctose0x/81LKysvapMe2ZDGikH6+xTug7ONsq6qEtMqmvo7JWbl2oOOEPM+on
uSGpSOqnKhqy+1RxROWHo4J9aigVcncNFUDguYctQGW0YIXsqU40o+Lr8VbvSLYxdSLi0O7TENMl
+SR9VnyQeIYFrLOJGPAbsoXLDZkNruGBcDBY5aCB0L70eaLX3IJDnpBxyrzyonrqVtINJiYKNH1r
nQETpUN03xfIzlCFdZnbtrxaMqtYMqWJJTpPMjPWPu2oSeUBDFCyyj4yFcLzmKbkQ0f5SKsxMh6N
EYNJIpaa/Wxpa93KI6xoP5dh+h22OQEIiuFm0aWTQw6oILNDWtuqYWSgKpYIbhayITd8x+4PV0AN
24XJ3BQ5QNNYm480eETiDywcVvezPbvXHsPa+CJGpxZPPNCtflrRFL1Id8x+qKgc212b1sBbkqap
ABWY9OI2sym6D4vFXxgIUIR3ucvgqOuheC40bNqxxpIb8DNmOyqfEA/hFU76MTV046EgDwoLALWI
elNpJdHxbR3aL72NjX9bDFU3Pbg9fEfGvCRJfF0Hw39sGv5UmtACqZGvtTr1UGPprOqKPcaMg9ia
me6buq3WdqlOPDRYiZJ1dR8t7ezFylBcQWMpzi/THkXrKe4ygtycqMfBMylxZ3h23Nis/YdYxsoJ
+BMWZFKX2LIbVbU40LKtgagljLwjoTv4/pxd4ozUPqoMTHMQqm0OnIBykr4HUbNGxbDdUu+qatCe
8JLrCaVgc6wvGbpneVEmOdmvhQkxZg/9x3GOISOKMGj8Wf2SBrFa8a2MHmWWke0Zybj6TFPTwlp7
TBepfKuMfH4abCEeNegtAcZMpj7gzlfVnuWZM4BOSWeaFLhUSlZTl8U/M7K9n5WGOKmxgMCELDr+
Xg+g7iZFN0+U/yqqo0bIhjovdno1dYGNBjtgi1pW3qIWTRBlnTgZjVZfYjTtqGoovCjpgoEtVqbn
rLH03Rg75Sm3a/s8RWq6I2At96VGuGZYG/mhMeX4ZNUy9NlRzhsQaMle9kI/qKE0X9W5DiMvcmMT
T574MvJx/kQe2twZymA8EPoUPowD6aiAzIqHqhgkn0cbUfYf2genlP33IdOqQ6/G4ili04sSp7ej
i5NNPBDQy440Ru1bXrQx2SEJHdKZUwWcWLoVbgwix0nyFrZNgRQklinaWtZiQO/kWZbkgHoIJdnP
MkLe47UoPorJSIK6d+XVshpkrE0SBrZJUC3ccCdY5qmBVae39H1ptLgoALA8dM1FcCjuBmh1WwMz
wXUwQuVTjwGd131ZvcJv6K5On7DjLpQZflkCrQ8V18FK1Iyxgdwn04yNK0ZzHTpbZOR3KX4CP0oS
9VeuJsVT0+ftnUY6MxAOLDAWso1cPxD6prwhbQUWMtgZhYF5xqSsRim4WJHhcB8ovUJFl75OE4je
m4tcdqB/kpQIvqiGUP8TBB5AUeA0xww9PS5W3W+tEOOfxVYMgwOs7n0odWej03fYpTkp3E5rgkbP
KRx49NsxdVBQ+NFresIRgom5IdTiiU6/dddMZgsgKSqDkO9njxHKPICTmw561SlQRRJlS8K8ONax
tmaHjya9XH26KImeMVvN0NM6cMxh7tp+EZr2j2Y0iL9e6visirWE31SIGnRR7UaHZA0RuzUkTqu5
c5qOzuFcRS9hm82XqEeTqOsqgUrLNO06MN+Bi9f4aK6Jmwmld3htlu6jw9N3fWRAjcpn5xUlQwIH
LjFPOGoocKQYbJDPTA9hjgCfz8BmSC6ShD1vWe5cde3jA2WmroFwzCU3Zjc31JRKfam21ABjv2iM
aKtIrTjUeomRwAq7O3uu8Gxlc38k42VNsoP+0jFuBpO0KdKXg7ZfrCEE/CcHJJ04mpgQHOgKBrZ0
uYS7uqqoCBqEqXQQJH9Sa4JvkbQ0sWzoEoVT5jvkQfGmShPkLTk4RccZp4OSQppLlp4OVoIBUtg9
3/g8D4eIDui+yHuQSEKwfVBttOpIwN5shG4vaePo90poE3UVSXs3ugkZ8h0O0lDBss3pzSDazSEl
MmYLtFbztjaE8ysyVHnSYjXdKovSPEKJo65tgglNRtg3KCJRDuQLgtPFIWJ0tugmwaM79gtW2WTo
x3u4wVWg9PlwpzFy7BYwpkFmW+FmmQa5SwySfQuiU8G2kmBgKlBdKTPEE6UQMWziQiZHzPHtZU2c
w8Mi+hUKmfmTGwpflKTKuD22NaLMxuUkS4tl+xLB9EMGCEJvWJli1nLoE4rq1kLagQ1W0afHT+VQ
48zIjWImTblp/alwOYbjptl2SQJ0pxgBNyVqv4vGfJ1ARoQ9zHc0FlQThJ7GUZon0s+mEL1UsuBG
hTSQBMmgMoc2anaO575/VBSg/Ga+FPtFK61DN+M6V0zimtkNof1sGGZa4Sp7CvdmgIxiCuLC6ndL
ag0EF85p+1k2FSwvdTB2RTkJIBNTP+JwrKvogRjH6pA5ToSLw2mbN1D+y1aMS3VnkKSYbUFr6raf
SLZz2zZt2/AyxcjqfZW04H4baZZj7gmOGpezw4dEw7Amje55MpaKfVTYN51vUJi7MKln5UZoa5na
MmZKgsAp+nibGK5W6x5C/NkMK6+RvTKr555ErO9yGQyddsxtaf8/vQvafZV3n/lX+7/XJ/5RVnOD
IKb7v/+82f5+W36V657iHzeC20biof9q5scvdoX8Kk/0xyP/qz/8Yzvyn+5vkIz/x/sbVoT8V1Xx
P3c4t9/7c4fj/EZQhqZh07M1i7QxnGd/7nC03yyD1Z+ms+v4I7VMmL/RNxGYZU2eBRMqevY/tjZC
/Y0ypq3hL8GLb9mm899JLdOhkPxzb4PLwXQJIHSw0AgSCf/V5xPbcW2mFSCNbCA30R27j96w7tjv
IPEspvDocB656DN2+YSVJomLg5yg9JpdpO4bXScctWJRDk0nBfSFLWa5d8MOia5SfWZTiQRa67+m
PGSoljSr05wApFGOv4ZyLfWy0WC+xmQl02VLjwzQFEhVOe9mu+mDSBnuRPJNncttCnfbZ9lKgHFj
r8JaY03q+tVQSthOpjwZYw5T/0qjC4RI1X7kNQIZ6or2dka/gHTHi/ofMhLRpnOMJ6uYhk0To18g
XTX1wwXCixou+xz81dRXLMHWkDNaxcreWlWNSYpaYFGKYpuATHaVMLtLFTO9MgP3G2Ohhx6jn2KE
wy6l5fKH0mgufflOPHediPdMOe+RSOI7txyiOztkG9VpTGj2FM5nlvsjwrhBBRSWH3DxQW0u2kqH
f60oQeviN0NLrRJ+QQQi7HzeHE66wBTR3gE45cVz1l10DP2zCzfXTIfLzCC+L9EY5GE8XrNoeSLt
fIU5pemTo36fhvKA63P4atDMLW1Ig6hHUeRiJlC0kOo/4he/Hv0awcB2LEkiQRGQ+6mlvxbEnvu6
Nj9rVTHv3Lbhicqa5I/ZRsk2hD6paydnHKfrYvOFViKad+WUlodVu2guSnZmPMKTxRMLRxFYZZtP
EZVgEHj03EV3Zrm4pyl+zMPs5IRGTWFHcTyVJ0zy2qRBBGx8xOYPzCEpPVEp7n5u0mPo6s0O2zwx
uEI7zhmlTNuRhMx28Y+BOCTWGFyo0fjHBcUnTEn/dvP209vjbvf9ezdvPwiNRAWNZJxvtxSc0pt8
YKZokn6Vvf/zNW7PV91+cru65FTyamk9/vW6t7dhJE5HRkz/Vos2h+vxjzd6e07C6Alj6bCM/Mdv
7/a7t99A0k8cm4pr/fYbf/3gdlMmkq7v7erf3t/vj1SWV9PCvydlSgL4Xw/829XbA28vswCmxOZL
jpGelxto6er5dtFqOqSbxcEHNjLfjCRFILihhzzMaXck05bdg4TXkZ8RCaR/u1AwZ4C3RmYJ36vc
yMxYa9vchwBQ24pwZ9fj++13bvf2DrZ48sXx0krjaAICYlYvg1rXKQKLpG7383COFHZeU1nQM+NQ
0tRcOYfwQ863awKOVEBGXoPXeOpOKI2PozsuB5pUY0CskVekZe6p2h5oojiz5RRnZb1wzVg/06+V
rI99Jqg3OFk4N9Yf6Z0Oa5Wgv9BW5lOhmHzUFGC2QzUaZykt43y7Rj82xC8+P64K+Ja9fahwYC0Q
186yUIZNiBkMdsmf99nwbEVPSXpaHzE34Y/GjWiUp2KP6sk6VXlBLNtIp0+LUnRj6+e+TBH0s6RC
XBkR/eImWyQzJFm0Jvq3zFHPt0fdLlQk4L/fRLWY7Kox/YahqmTwzD7HsM53gjQsL3Tn4rjYULsd
1zy1bIBbomz2OckpnSbpzhvFD/gUALHqJN8WqlbBcktfibIgR6Iec7LmqRzMZa6DJkM2IBZ0K7Zl
T+cZpePOzcvnvJinc7leTImO20+jIwz3YzrrzZV9rDgR+pgfRzO6i67xaFhw3eBaqkNpHkjxBidf
oJpcL4YpgfdLuJU6IdjM0Bg7rSBzw+YJh5jlqBWn5UUUHzhLszNLfXXEXdHQiyeaWlnOyqwtZ5V4
wXOb5OlhgZsULdx1ux8cae2phkOmwfqwZD3yb9e+1+BeXIfkruwwKmDS2PMzTq361sId+44+LEFA
hgp9u8utjQrFW4vRIw/EtZ1Dl3ciFyXZ04TAdfVE5KWXMm6c5wkc+pyPe4OYi8onckEEBWo+AM4Y
qyphvt4OrEbQpLMigiKQBWaX2ijzy9JimsSm0bBX4CbB0e12xnXuDeqcXwDUlP5oEyROjWNjtaH0
wGk+gE+4Niy7gtIGslimA6HnEn48hOHs0KfIAIGtrZRBqd3bJj5XXCFvMf2ePREI9+DTtb2+1tkn
/Gy0Osy0PE7kKh/ZXBXHOQRPI5tx2C5oeYK6EziukvUxY0uB/nbt9zv/un37xUQtoz8e+S8Pv93U
+Xq2IKLuby9t650NUDuG+rc+9V+/8Len/v1qQWOiDfWIoLR/eye317u9/JKDP8M8H1YbacWQVf96
E397fFO02kbHqrWRKrGInlJTxb1dOGsf6a+btCgaXIb/uO/2034wop1h0GJ1dtBzCHUPAZwV0r4T
fY1kJ5sC1JOccNZ3qqzfEZ/XvkpiiLXYH7SjhkufgBdLCbCgefnNBDM28dccsgkihWmAJVjBVj5K
mh3u0wGeaWr71WTxGzpKzc7IgmmJafZl2XzIK+2NSs7Bol4CbR46EWw7PdIk+Z/V42AV+6iYHzsN
4BXedP5mJbpXaL/3REenBG6SnqGBqRwQBQCFCiyZaxuskKQGagtZXxm+sjjs9oSttnZY+pp2dJMW
ZwfF1APCDpS8tPfajqcvEQ1bNipdU+rfxoKganaf9hZrdI72/2LrNS6grn3GGw/I7C0a+sljXu72
UOSxpRr1REXDuUswl6ZpBCE3Vz7yKh9w0CLsk5Ozr6NUx+ah5T4gbayh2L/PPc5ASDzMniocZ63U
Br72A1rb3iuG1qU9PrQbSLfxxizDQwqkjiUKBdWwng4Y91FqxBHUyJodtADXwUJSHCJzmCm2q1Og
1a3iQZwDxt12k1cjpvbjdoT2yQosXDUiqbAfFL6HJm6TPdTz2MtTqXKOtGh1o4gPYcw+q6E9pLO5
6yXWllT8jFfzSK4+WRroRHTbl1kRlFTy9htKBKwuoTEE8ZyiF8JcHWZ5cyAsiqRtRVkjk9LnSsey
NS002LvF+mB7KKFGNe125PBkLWZdZ2JPzshpP4pXuydGdMkoDSlli5kCvtONWD7Z30cbyY9OLEWK
UXNXWVRxXHoZdIhHXx8VFhUT4GWyi/jrqw/KRpHvXmxnvFaUsoOwJzhTIzOJSvMeLW21yRK0gE73
BnHjK+rdPcrB2rfZ0eOIsA7uIsicp9fdFHLy1JMGbP7ScTh2sasib3fZNFDKZO9RehlpTUapNi8A
VSOXunhX/rIpzEJL69UTnrlxLD5LIFJ+q5b7hqAR2uDd2U2sM4Xl6EIQxY7yJrObNW0wW4JsARA6
oOQ8iXhAqoius9bEx7TM84NFvbyJ0uYSjxxLKDapHxCvZ3YcoE6l3jfK8JT3R3w7GpZMi+XzYoLz
DbGIWcY6JrsvbqT0QU0uHTTnEJC6yHYxahUheKBqOqUXJbmyJupJP5XTOR1tAVva3UUm/3cJONDl
i1bbr0bScEqFcj80qtj3o76PeiuGP0vZo7Avci5q31WPqOqzoNRKYl95jyZyksKUQIeIuctl0u97
Me41kJkiZJVNGKUv1P2ABObVNbsXtGmfkwU3BPyXpKqjix1Q11oYlqd0DCsmPnrKZZGEOkLqAzZV
OyDO8WVqBXbxlvSTKiNXqqnTHYo2K+GzXQoguPq4MwuBW4GIvC09AOOUpPcW+bZeHUUOLj3i8yry
VCcMmGyOiNBx5bcQ1c5hbKdvI90SfJvdXYR8+Ayx993pSO8B2ka+LpmsGsT4vTW5yucUNdm2wDUT
Qqf385n3nWAH2Jh1Hgc5wcc5bOitKdNXMyNrWI/KeKNXERmOLp9PP8/BLBIF9XhD80iNKj92pB6Q
Y3ZZlziUDTeWmWU7yDudB9MfbhiiulLKVQI+LwgPlQsyrDhk2E+VYat1JXbcUT6iQXSQ5g7EVtgc
jwqqTko5wNQ1u8TPhhWRlXwx2elm+nRkUXjAHty9yRhCmZdEzIJUCSLVZq/QESyEjXtw1F8kM4X7
2M4RSkiJ0Tut+dv75F7DccYmnI9W13ZFm1HdthFuK3wbiTnKjYirn9I8J913R0BvN3Bd+0U8fbBj
pRMEvhv9ImOVEyHNZGkX7pfKRfsSlhzBYrg0NsGttAt8xbB41lYVF63PPYLjB1IkF4Sn6fgYLfY7
FgNkEIYDv24d8dpV89DVyTetaLogC9HssH5aZJ2uCYLRyqHIGdizDZmva14wWGm0lD9lf3SWMHxC
20AG1jUnPplka+l4szR+EcV4E/r0e/R5NEOsIyPVGHnuu1gZIBlpffRxPnSlSY4zfh90ZAzN9XtT
MCkZXferirGq53zQuF8G3Y/W7WikAwxR0IUuWfxMphE7izy/ijWpMVbzH6HGDOgisNUaMrVqk1yQ
Ech7SSDbqt+TEJIFujMD9BcKvN4vVxA5UWDFJm/xL2gFjbGMFDKHXPbYeaT6eZHqoxz7i4o2E1qr
gk9ENmRcZgwnqvEu9ewVfzslbi3x3IkCekb4xzIQDm2NNFSIC2TnWZvE6xVmVfqQ9eHIQYrCDQMQ
JUyCubA+jLzvNqvaI9HaVSn6QyeZ1u+NscMEHp9Cuy42ausSd1Fu6lQgFrGuZLlteoVUlCZxbIqk
WrW9Vk5Jc6O2ngpHfUiLNRI5ikbw/u3PrJB73Cf4XSfzh0Vx+NFQvpx82Pfgjh6n2oy9hd2QRZig
qLV9ZQ7fmoSFhYO2SZes/HP5WeBP3yhpPXh5JFkiL2CA13hAjGMl1oBZJ15oqeKvsTberY66CYPI
hDUpTAmk4OFheMrW9KlM6nyJhP24DrI1JsbCtwaG3Wq17+fOtIEDCho5id7tGK89bihPTBS2dFE8
RwVFG/lS5cvPaKnSIDXmfguc49sCBmBfRmv26nJflnyvJJIT61KqyH2mjw4lG020GU83cphoeozr
bqPJ4odVLH6ToGiueFZlTwDVB3aJ1De7NfZoINEnaZDxJzEicywaeWrQGDfm5W4IG9iLafkB6xn5
afo4j4jKTdxvcQeoZpibHQ0Nk0qcfKGFR270uuTSMWV5RsMErSXsTrN177uYLuF5rnO0a7kDc4HC
yLzQ6qLLX4N6c81hW1tWvXVlvHVTIMBE823IoIqDpl3eyMeuvMFiCzRhRSEc0b2fnRmYqylOg42Y
kh4fTnI39OrGXXYTMTigG0LaztP9PP4yRddsp1wpIAGnxtZZaOcSNfvWIyyk8m08Fb36OkeN2DkR
W/ikv2DdEScpjujGx8NHmi4I+yxio+MGgxcwMn0aAeHo+L9no/7m2kyquWl/KV35JYl+XPHErldF
MY30tkyCKNdL4mHuSqJEiRWi1KG4IWZXg91n5MQHwzkYlePsHYmLOSR3BVjC2J2bh6RdVD+OiavK
nHJBLWAQEErIrl2T9FcSFXGiPfCyF2r5UVmBXDJxUMbkGhsSND1xepsc9XThouoirN3A/rPaHNsu
ZH0d7mmky/tR0NGphk2bN9ZT3Bu/dFBQ3hRLEwUjcDWG4gF2u9qeWdeVqfY9YtHUQyuAidmY26S2
HS9jU7olnGlaLj2e7pqz/4jkl7oDf/qcTLuxt9/SEGVHqueD32N7DlJx1qCp5rAxj+XSTEGRj/EB
Ls5FVeRLUdaI9hen8RrUFr5t5e+KOT91Aw1ka6pR07rNO8Vw6wByKAFnlOo/eiozvqkv8aET+us4
16cGFaqvNcIhXPY+Q0tEhmPBrNuf3KRnUlQkOo6KQNUB1wkML48oLSMQVU1KLErcJCzJaHP9ebIk
rrmZHiBeVm+or4MePaqukfsOqr5NMXXPqjxbWjHAeAT00E5LkOv0oHJdMfGZkrkgcwjZxrRyZMFW
UCp9a0OiVDu4manJDgcJ+Z3dUgmEgXNv5ShTFnrFqTSviJ1OZt5dtIi3w6LqwudEPFB4r0cAoKzO
eZuRYfhT2b5W7viYVsZrLXpWvJ07+IWSPmYacRFRNZtBFmgxILDoI6NvjxcqG/w0IcYGxQqljd08
jWA9Q2dfKdFFdWr7tPSJ5XvoHZJj60BV0LeqaAtcTPq4FYAkPasxD7U2EIDWF3dZi1NrHS2qinAN
KUKxb6nyR9tx0L+BCkg2KBKioBL63VSAmByiVLCUlk7gKvrPCofmiU0QoH+K/xWyPHcxS/jih2bi
6eyoOtG+dCC1IFnFT/U6ULt+s6KuOk7CWZAienhCip8ie+rrFIa9lM6uc9LHWCceaG7I8EIFaviV
/CJheDzXsqf12tNarSZftUmecSqHzRcergDddMG3WORbaFj7KWdSJMqWVdFawur2DnXygF2PtUlZ
Exs5Ccy1RfpwP5X7sKW4YDF0AN9NN0Okk/0b3kvbuKSJM2w5kmmvT+OzjgmzcVpnE85QWDNXebZd
2YIjp0metocSOYy79KyOusOY5Hv0+ienBIGPaiFnal2zyCwbm57Rk5vboE4ddZNlPiVSnKL2jm3l
gbC0X6E6ZPsYWysjOXLvAvwBnCoWH4t7rPsFxxXS6d3AXEh7NZ02tYsBsi+756Rt9WMbsekhgkc7
5UODyx7AkqGiH5PYnYAdbHGqPWuWACBVd4+TDclSDiu9ubeoxeFi91YwGZY7vw2Z3nv7OPRtsbXj
mUXwmsGQcUBpZBzDP6xJnzCx88RGHgDQYQqsEjyOgCIw+CPxZbasCfrx4Ex92aoe40KV73Gyd5AR
MdkZCXoj8wM7IOMHmQ9aGmLktO3PWVbZxsl61sHkr/QozF3qzRuJP3czo9RRDag5fGJsbYTlzcu4
HybruQlh2mo9tM2qI7rXZOhHzPMuMW6dwsJ5lWHT8xkXVGvWNBnRs3lWC0RWBPJCXYgeKm3B4YEx
dVJpEy/1h6BkrbWvTYa9HOVaeVliZeYr+pbOEbvZRvneUKTQ1EmcW62GmbKADJRbJ6/tRyWDSEr1
/dgVU0UZcA4pQxhf7iJf55ZoszyCEcQ5BA1JrJLoNl9ZEq9LfQfmFONaVJRXgBT1dmFtHhTNa0He
GPMJhRxbybadAZAkg3dM6g3q6Dxx/HpRw90w5s9Chn0wdSxLdbV4awU14AVe5JIuROKg3NXVoKBp
VM3ZQ8Q3Ro07YZ6/ipEldKdSg5gmwjpc68Gok1/Yc++HfHjGbWYHtkXLQ+sIieKsTNhwDYH4bMFH
AuGwcEwjCPAXYTUbY46fM3ZmB1Brj9A6j4U97WJHvzRqmOzo/5GejMUrifFBiHxLc/KVqijIF6N7
7NaTlHqkP7NfRKdvHEdY3ydkZOl3wmPWQ83AMDfOtOlE6G5j3HhJryCciwy0WcveQdCGtJgEGbfj
yHRpqe5Ue9yOifE6WpLQarNlVxYtvxa0bUGnoLKocQzVP0I57EQ0Pq1xKr2cfppLP+0ieFuNU4Mi
QDODSQbeu1jjkEL3F4i8aVvV5sciMm3PtImEPmvnDc2Tew6LLshn7BQov2H/5PgO23V2dGYFQRLY
Gbf+TmQZJqLqWQCr2MYhaJEealTTpg+qajyP2bSm0rc5NXv7rdZTmpBIIrxcC2zScDbx8l0z4NFN
dXOKGhdXnMlWUTaG7hH3EGSGlZyR2INnmdjpjOU9Ec0h57ULNWcE7FSJ7FsjRBVElSZwNBqtp+lU
bamxKJu6cN193oOGUGGESXs+iMZmaa2iWTB+ItJ5brL+PkMLB51q+iwIQ/K02akDS2Dg7NoL5Ukf
XE62V/Knof2e4LglkEF84PMGOULvVYt7oGVqqx6s6SdrzOTJtug2mv0AO6M8oByhCli5bMrHYIiS
IDVNNm0xghpJFczDM9+uXdGvZVjz/wwMGTYr8rptqbwUV5A7rhdBRPIB0vHWGLErELiQgEptbyb8
+ZkqfqYSQQ4i9Z8dFO09+l6Y4TjD/LkPaVyxvPRsBk9vUiArZwxovtIp1CVlAUG4JEMNK7FqzQ0Z
kawP8dnuKkfuOIE8LRn7I6qY+ADfaOvE0KnSDI9rUs8vcwdajH49LDnSvLu4xt02JKRAG/SgSqfe
RT3vuDQX0xsKLT4byqWFVMzyOr83kvY8FxQPGzvF5EPp+IiCmMNRvJU4kAISeOk/oNWKWb6aUIKM
Hndhp4zg1DR7zxlD1aBLkYwmzJlj0+BF7oCm5cq2TrTVUepiSdfca5ep75apDhsNfNUwlO5ZWC9Z
jN8ka9ftUQIGoVB7n/Fpl6vFJzury6Ie9EVx7sf/x955NMWSZVv6rzzruWe7FoM3cRWKiCCAQE3c
4AKutfZf35+TWXVvZpZV2TPrSZv1IEm4QBDC45yz917rW7V1mnD1uNYkvHYVvbCBTsFmNhHVKll7
FOAaOBOoBW/WyKouCd+yteI0FB8xviZbG3cIFTseE8GIA4jzwVJ/xHqfu1F5r2S3Yz9jhkcZ5VVB
2HmVALxVKNTAqbWZlBO6DIJwZypbNFDUoQibOATmLk0g+ubirUm3dFMQ/8kFNXKoz5RjrOoPeCM3
mtn1m2bOGrcaFgOQPvY8UKZU0Dd6QLsT+2npKpV0Kcz5oCWIbSp8sbs4m44yeHC3goNLfG+JNbai
G41Jqp1iT4mLy5LKb8ymZNsgN2aekNhh5ZHSmC70CD8lFt+byArvWJvJJwloolgM+tegaT+jUPKI
sI6Rlt/GOYgLvPiAsoCU9SHZn0K+k5a02crKcMvkv2WKg3g6SSRODbi6/DmjUT3UKe/FgmyxaXgi
8b7zli7lCU57/FEdqTp1Fz1yElFcmYsaP6ET1Vm8W1paqrPwGoD4Dlp1eDZmfSOIw3gbt4DCVB21
4SySEY1YDBYxRIhNaUakHRAL7zAe6Dfs4qt8anozuBIYSGw7MRq4Plr0DmoWOrp8o4Gis8O5vPbr
nOjbEtKvnhItJ43pd4vI99ff32lWx8jPn/n+FTMUzNT+/pnvr3/+9M9/i5liY/uORd4K3EKBMHhx
8gWVnWDK97/czO9/9V/epJkRuiTOrez+/kPft85uuGaVr3f4l1tZvUnAIxNOaXAuoiDYDqkZcuBd
H+LP+/f77RS4iUiJsWAzr4/4+9tN05MfLMbwXv98y99f//6D34+kNbW3CFOp933TEa0nbuGff+Xn
n/p+4r6/jPIiIsgdAtH3lz+fUVGTik2sSIe4Ea4BIUlMG+lVxkn1CgwOUpOokyWIDpLm3RDZQyZQ
uQzsmJMsU0mmbLoyTKF8oCjmzHw5weUUXXOSrV2iEFYowjEPOzphIEquGStcgppUlcIflPxgTsqk
xj3bjyTrzSzzeUaMEeN7mJlC0CfuNKNQ1oviavX1dlbQs2joiwdEzHhstQXBqdanJ1FcRyYzBMVZ
MIjICm/wXR6GOvmxjjCamQCZpK+OlbK8kQBH5Get3YyyurHQkkD6JN/IJ3DupOT4GLOFMCMFhZ5L
Nl6y5vTaYx7cigoLamKgEFBI6qY+AmK2VAa2Jg6A1hlqNz3XYcWaQl5LrD1cudyLFbVzYn3TM4u3
C8wIU7wMjq4joQb1fxi7/B00V+mWjLiUyvBCETaKpbTXrgCDHaaMawwuWlvJph0b21aozA2NNLBI
+vym0MubR+EZnY7ghPJ0gzTHIRaautckWEqLm02FMN6LIsXH//aCLIfKofPRJZL4BBhPndrAi8eG
kblaPeaZ/lGOyuQO9fwxGjnc11Rl4VbKwU5C9kCQSLk3LM9RKD+UGcfbipUMc35FHOZTL9IFnQjD
Js8IbXDs4NLUtuPqfCgkiIdmwwA9iZcK3ZG5qUV8rDDTgiCW3GamM6AqMFj7jtV0yCg3ekOSdt2o
WvYi9M/1SHaaoaYPY8C5Qq8Sh2HPywISmUaawTgKLogb9tn7zKYGWXCNCgPlI8X6iJ9OdmMVKhot
zppoREgnTOVRf55YxgAYIV7QOkFAt6xx52uLsIDgAgdbY0aGWXJq9ceRxFQYqjpQwKz2u9nnu4yZ
yIHC9Fqeu8V6xD2yByH5lk8x2DWmlmoE/HjCTqpJmYqWxyC9aNU86ZXR2r+oD29/z0X4r6In+zcu
uhYrFerEX6NCmOPqMiwEFW8URyV0fXz/F7NSFCAAjXuaU2RTKHY+CNbeSJksxFJ2m4moO2I1eNDw
g3tCXpBn3kWBD5Jf3+R9KTmCskOCT5g7XhIIV/1BygXrok6zPUVGfk65EEqjvWcpCP/DHf92Uf2S
8/B9x3WRy4GQE0Wn7//nO77ERaPP9Gh3DILTnaBryDVo59kTZEGyAsiCbROTmX4WnbUkIixaISfw
3z95fyWwr/eB/gf/rVJIk1Pen+9DXMeJPkU57N++m88Y/3eplEQ7Tn6SY4E43pbgQQGu3JugWo9x
L+5BZUNE/A+w/L+GB33fD0DQFjY5EWmvvqo2f3kR03Ke1SY1Qjy3AY4cmEW71QXeiiyCY5s8Dwt2
zDLTHyQzrI/wFFBj02wZKlzJQSscB6urbzjQ298Q5hDBDPtVxo4uYahWQ5ZpFKHSMSCsOVA1wDEj
+m2hlRG2Mw8nQ6J2C+yhXon5SjeHYTtBWEit0rj5/hCvn3XZ8vzvn/5/ce2uFjtVAvG3JicZ67X9
y8Puxc4kcTsKd7okA2UHteUlFmmIUmj4FYbtSF0gaNQjtSU8AU2udmSsM9/PFo7t002Rh0SNi6O6
lbR82MErhqATYutoqmDYwAaTt7083vcBqKbve/5/W/h8BABbtuVX92ep87d8+acO+v8lefSKCP/l
RV6l2n8Iq1eF93//r9Pn+F/bt7xCy9gQevT50wL6+2/+IZA2xN90SeJKx16zCqH/EEcb8m+4eUki
0FZ+NxcF74M/NNKq9hsMXIkamSy0bwH1PzXSqvybbmmGaeEplciUE5X/iUb6Gw7+67rEdcgt6aZq
ihgbsaL++aJUBX0Ka9NYtvT5NmmsHxWaoXQchWt9k20J1lrg+Rv7gHjW2u0fujf1R/jQPXK2L+Ad
WlCTfYhzhvDUVYc+2HAm54hFBwEGoS1ugcysY3xkUlcO43XB+/eOoYQr+8UbHiBF8Zje5QAir9JH
fbBcY0egZfKf1r01P+pvjxH4PGpwxeB/f3njERgy844zl624GI+9JN1F/bKpTeU2GdUffdN/CQKk
oSqNX7Bj3v1yQfyLHYsU33/x11VeKUJ+cLz8LV8I/jj00VCha3MlyUT8Ku+as8o55LXz8y+8Ewyj
+i/jXr0rA1c9EIWQ3gu+ebTuCQNezivE7yJxIL2p9/Jbflp26QXDY3uKG3u80FEnTfM0v4HFWhOT
7+FYM/EDkf2jfIxulFuRcv0zJPfIw+D4mH6mKJZu1RcI0RyoUObyO0eMsothI2ey+9f6ml/R/7BR
MkVCiWRAYVlsCYxlsxIZ4FC0Nxj0ffGDTrmyRYZmspjSBiEpym3ua0gJjnRoN+ZecfPX8kqgbvQj
eeDh+NNT8YX7nUwjPz5CZOiZu9jDW2hux5v+nHgiw9nPeUsZ6y6zx+gRO+aXfKihvFmhnQg7MbTb
d8TuPR1mN39Huz3hS9o1r4OJMdNrrgz4OIDIMsMUO3woIUng4tpkyWVGsu2ER2LWG/OhvKSfIXEj
CLiO5YO2We5gxhdP+fiAarOEa0Fm7s38TL3v48Fhfqx90fM1jqDJB2mfhl6ROCGCE9Mfx5WDwcke
71Kq2vr8zMwEvuciQSyXvEK8qKLPgMa4NK+gU9/L2+DclSf5HowGHmpI5nHoRIya7+KNcEL5eQr3
rPwYCA/Mm2dXB9UPyeYt29emTScpulCbfyUeB7ue+pq2lT2+Y/pJBx/QIUMRzQmeiVetaKw+dBgd
D+rsGqPDcS7xaLEelo3qR56KkCTB6GNrL9JHcKxkWz8uzy34dDc/k7P4Gh2JMQ15asn9YDy5SGgV
EI/YyQYTp0TYyIa2/9N6zFdBqrvZZ3MB3jOdaPWqZ/FFHjztLtwZkLEMW2GeLDsjB4yHgWcCSAeY
VuOmxjm4Td76XePkZ/mOqCTzGr7rp749dIIdPwVX8wKCk0u7cobO7TVb2emn/Az9k56jcmNcWtUT
Mq/aFu94hCsn2dbb7JnBGmoANEBOcrRuLZrNdtlvDETcHmkyvDvs7HM4qTybBzl5wJtRn3FznNvM
pxMF7CaPwXnsx2faq8aFWSE9MdlmGpZ53RuIPDerbcmzwKt54JwZEF80iJg2BLTK0fO1q4Ocghru
B4m86wNE4+gZO2JRQoI86dCNm+SIJ7LaMsqGOnQiOqXfRcxgHIkc96vSwVNHLot32IHBi50VYZz0
kV0jD/HpC7DHbCPb83a6TZnmbObI0XbJtXud3e28ja6q6AggNxlynY2OOtTWHoK39kto931jy8dh
2M1PjKU8Kg3rAhSGHh4Io2YHDnjaYKVvZds8K/3VugzH7gWKJ2ixl/lOfBJd+lKqLd5JZ3LA/v36
+Bf6AEIXvEEksFHkSIxG/3omxeJiaqMu19s27NyCMbmcG08mJoh//2f+tgivf0azZIO0Nd3Epf3n
ba5phLkXA6neahJTLv6ENU+7OZw+lxbDPFI4R1xqtvj//Q8z1r9Y+mUqk7+u/aTKccbVVIJP1oio
NTfwlyOfEtYqEqy23ZJ59aTMceBppMYTshc2dqErwqukAf6zMj+oHpPQwtBovpXKWLgBdeJgCDoT
+PmhDIJhu5iYhLIMi12vkXERK+JN2k/niZgnBwl260vKjLJIxJxJQ8L0GxlhyrKUEAjr9tTBCPMz
cPBWqR5EJUvOxaLUqyoerVti7FPdhwLTPspVj6UV2xQS6t4ic7UUPOaYd12eI3+o2OjDeW3EkaNT
XjvN6O9DrZWPVlbQCagGVBqGQO5DWMFib28m5J0bZEkGiv/qxcKbQwYj+msDYtwPiNa04PvMb5hg
YmcihonJZt3txTyVNoq47Iy+oIpcp9sq7HdBD+jxNw2MVUYh48jYjdn27Rpng6OSZUHITFQFrV83
krAvxRxLb2Q9yRWNHfQXFTP3+AtXYQoiraGJWIr3KcLRYzzUpAJjlWWhgnJUasI+NeetVjcXPYtT
Bym5P8U1I2DUetxJ80t+iCDLOEkRTS6XHCESWUfec0hFIgsLIuSaqnwSC1+Q07W/IhrHrjWOoLoL
F/Y0G5+hnudGmTe6oL6P1qSemNOqmczEnenedhhkZIidhga2ZfaBdEIphR9QQoR9oS0PmvwWcn9R
3uYfTakS1lbp7GeLfE6GDn0PsfYd2mJfjvVHpMCLp+ZsFAHTpIxGvr0GCUgNJu5F1++1JbwXK8SI
QOtgY2zBJ95K00c9aXdLJSgbNZyfyJ96rKbsDZaFSKOnndq7KSrukyB8kOP2gzZ5bS9cwAsMSCJb
ntbP1dEDBodILKb5oiE5DlH5u+C0eYipigeA0CHwVdrCLEVWaZLJOTCrJCGkOwlPUaVdY3k5CgL4
P8gWDFjlPUG5AtRXVdg2ZYPRdWzB6IsoUfsRF0aO3wDA4VSFpi9MnzOXOiPXh6mSPwJj3o8ztAKV
PBOEQxsh7WcmHH2zikXhI9CEmdkZutPAKzBjE8h4drLlKM2VWzHu7Mf7Sq1W1j/3I3WrPgPsToed
2cD6momBAObo08pC32DwrUSaOxYGePIMP169VW8JrWcHJd+S6RIaEgzVNXZ1wIZSYI8TkfMk/5G7
goTCCaRXbYAC3ojInheka59J9LZM98uguco0XE2gz8CzdybYbBV6EX0Wu8UoBM7PGaZYx0ff6AdU
BipZCfl5jjSGpGFgyJ5prJtG0ys3gbAiIhHfY5sGiTHutE4NyIWB4TQXUr2T9WLeJnm/IqzVytaY
rR2KurkjhiLYoIwI3QloPOQ8MoXCdpH261DArhSzRWEuh/iShj0YPXQ1wRQ4FVNzkyH9fi5j32gF
ef/9ATyHvM9isshs2eqiTd2Zt0EHgRNTUesix0MEMDO4G4FGHCZ1TPeG/pakAYfW73+KzadigCNV
0kY9fP+LFlnp758NZJ3rKnlsWoHQJZQwANYIxMOGAXPUZSyfkCmxvPTyJ3kUgi/TK/duY4dpB4jz
O0anHBc5AlRb022P5YUojXgzkGzCxfsiX5et/JJUHqO5Y3acjtIbaN/2AI5Wt1zrdmFKjEbmZb7n
vV8DvXCmL8JsPXqh+Y1yMl/s8rJq6l8E9A7n6K29Uf3p2Is2Qqz3/MCRXcTVb8vPvEb6s3lo76Ot
SlvPBpdQm2ej2tBVY6XP6UOrPFEOqbKjCg/YMU7iLd11pKoh7Gp9z3F2oOvMUN3YSReT8Qi2Hrt5
kVo4mXA0Efy4BgdERye37d28NT/MXf0ZDy/RggLHpZ2rgl6/DF9007THEcSgw2gWRX2RcupxUmxw
J2tjPJYPHOTDW9OeHo2NsRHP8cZo6L+7UP+si/KVvS7JpnDM9+UVDZmxqQnCwjeQ0NHl2OxKpA0c
uq1UU6r4AyK2fRnus4EFFAlEcjLQPmsbXTqMqRfK/jxuQTgTV4CHTWkPkroDAT/zbsOeGzjiscFx
1nkauH8oj7Vd1R763YrIEtUGwqPfauQu8vAuNWvTIfdGLzb9SLCNkQWB/YRcL3zo9OJIGfHCp6zb
ILfkcHoCdI4EHQYnsPZnudooEmJBh8EQ04iMBirwjbO8pzHJhyOdxxKkTECkrm8C7ndhi3Ly5f01
bzrSKpWtzPOh30w96EMniWhkejBGicEGXHMpebY4XX6iMlGaQ/OOCZWXp7bRp4kpnUo7O1v6PkWb
Em714m4cdpP1IpxYwqwTujX9BbvKsOWyABjNU2wglgnvjZP6Aa5DTD1KMtRJDfONjoxuzozmg3EC
RNomJzM+6B8wdC/LY4CU0wasl1O13+HKb1z+dvjK0fe5uKl2wwc1WUEv+1Px45N+zN96ZoLIb57G
azwxB3AsbNY2sN5yayJFKJzyCt3wPqLUIr7hhXeA8g4BXwY8RC+25kWj3HTqax16qqud0iuGBl4o
RD46jIXKAxDzNBhEQm2Z13dkmHJcP4Lp5D3JEUpADcIc235oUgcpi1Fv6iujjTnEw7ve9MDkUHou
S6cwbdKxQuTogKUAHvKzFJInQvC0Gwkq9AFPOBUoyUIlr5TPbTBX5AUqUOI89uljiFUc7UaKA+Ag
vKuFF9+F0rYHeGptyDavT2hAc48w2nw6TrvhBuQtpD+uXBrjgl1vmkOf+tO+26dH6A2cbLKPGc7g
s2jd4JEr4NTaGGuQVIjFrnxvoBZRzdno4srQNp65rubFmej7EYtW2sJWZs3o3xNP3RYY4W6ibYFY
neyq52wDjYrDAAXY6E2PDEoAfm6C3BFQJSvIzhFUM6C3ybkZTS4R/F8e6jMKcrDMR4urhhKVvoCX
vTZMF2ACa050oSIv9mn6MGw45cHft5z+aY1lmzamQ2vdkZ4lX94wRN/QzHnJRRuBrLbLjrGvXAv6
Cp5xc0DNsdyPuTfdMl+qb7ML9cxL5yc7Jk3I0VjGQrdyLRbuDxqc4TY/qdzu8KxuzFcew4VK18Sj
tUfjjSAVkNVNhvjZw7hUutMZ5TFwZ2J6itIXT8Fdh3tzFeFRAo4uZXl3156Fl/qg3fd88Wxe6LK/
Rrv2ENBI4ZhwAYFh9RTbDHzvAcWYG7K5yYTwrXfZyx/ZQrvbAtvBzeSXp/DU/FgUezaorlLiTM4I
l1WOW9fqvXe1Iyus+qCc4mt6CLeqvEd+R0wMsDHS4GZxixG46naVeIsM6Wjcl49MyjhgxgW2Fzfg
qtO2zQelQURDBZnbs9HulzMl3YkdhlYINWL83qEyk20r9CLerIZrwDBXnTx3MXTyvOeu+lwfGBdW
qtc8S4qnEIZ2Nk9kWDaSbwibIdii254kn9cpiHweS4kuB4+qukNBSpE60FEAhn6krTLiti1vqCql
j7Z+51RhEW7Y3aiX6EHAp2xLvnmRN9Y9wbG4v0rUkKIDiZ9kGtTSpI7uItkl9ny6iVH+eaZ1qk9g
CET1VOsODjzza8DWvOOyC5+WH/npe5lTvXCfv9JdwWUgvebhlmOR5c23mDL36SWM9wrKX+ZZ5iUk
jPEVCtCYHZZmj14z6Q4mfJxMP7L4k98XMoEbH3psfqHwhVp2Yxpemdyy/lgzgg/rId2DafWiH6s7
0KUiGI/ZyxoC8iydaYAMii2ds93i1xeps1FB5ZfwlX2JxUBR3qzB74/DubyLW1v70fkkq+RPSAxM
C+mkY/EEQCZlK2N9DCkFw3VymF2nNVqcU7hDhrTF3lKiXvUlVruX5LUznPQscy69TM/4PMDAYheD
Ms4Vi4dHa9zeQ4cZvIahnQI2JuLovb6Wr2Vwoz5W8V1ya1YHS9tq2+RlPXgKPhYmxGewyGMXXWa6
T864yxY2iic8B766QbBJOCMNka246XaUp/2RvKOo2dSy33+amtvhm9fc1Rqc2P2LeS8up+C+2Bpe
8NJ/4kaoOAU8YNhhqq00Lm+U8ER84tUAxXpbXlQnvKsA1DrpG96y+kvx+9eK/sbXvM/fZOWSx05L
UbfwtA8HxJrsLtk9e158AV9+ixhUQ0C9RzH7qvZufWVVV3KWSVz0+/pEINX9UJFeYytb81GnTYlM
9UxD6U3xxU++kLTNGO4m+sy0WCcArzbCHGaAwYNM9/Kg4RWBnQUC+JJ/KgunWC//1Az88ReIDank
C54J1Mg4hXY13A76LmBbnMVXlXZLpr4PYHdL6B5qiBeC1L6UDUr1ynaV6YKX6DlnsdKNspMSJ5Jx
BKrjhkLdM1BOtLjfkg16F/WInSJ7RuEbHBvlqyXnOnKbWx7TzB6FZX4XfnKGKc4Nh4QLMo0A9iGn
hL3ReUicLGhBL0nPGddWPyGfogDRUsoPu7+O0InwZDwMN8OH8WN8hRifohR5rz+pGq3WhfIffLW6
P7HRQBs39/SStScch+xZIrDfjbFfjqDvboAJcrp0CW4eT8DfX5rKK9RNKfjS4FaHbrCh3HtYnWbJ
Vz9IQOudeNPkDgKtY72l4cfyUnvhKXspdgmhjU773leeQVvzoT4gPcpGm53izMT8ZJoHWBSfw6d5
4qoUADs9LEdMij+sh/DcHQnvVN+JaXpkXMZVgL/icZr9ufiSFoyczFVREzrEKxUliUT+9MNAtMaY
guwLZDgmF7oAb4koOWcwQ6hY0yweFlnlecaNE+4XqthIM8TDGGYSdor1G5LYHYecPBORPAj8dey2
/frd7w/fP/f92fevGWPIQp4S9xqVvXTAmwQW5PvbpcHoPJhvs7DbQm+KLq2IXgSHp0teLsHbrDNd
DdXKFBvZM2SerwqUxCaviF9I8AHZuAINLTmH0cQbO8eHhJkZ+rKRXmIrOuiayX2zOjq3ai76g8AO
shgi6X9FrbpdSp6VPMBP7kn7WXq99GMZXHIogKiD1+a1BtLNtBFpRlkaDzmIQq9Luhe8RBEwuna8
l9asC7IofSAULN0WB+6OwZZbB8lEJdzct0T9kYNjvuECYOMSKjecFdfImtANGyIYYAE15LeSaDnJ
iLDBbEUkt/harap4+siuiMOucQYlwNCvxRlHT7bCsi67u5rTkalgp7WYkmPioVibCFMS2xH5H/t6
lS40UszxECXZRVhZv4MoBceoVV50GDb2wvqQ9Gm0K2Y6maqQ3FXluDcr4wCLh72vPgyK6EoLoePE
hmHXK4NLFgevqpK2+w6S5FBOlM8J61+7aH6W+mNYNnvZKMm9xycm33aViC1aJbJqlvPUA9ZFJTJz
qACuuguxvEa5QVxUDPlqMPetEd4E1fRMVIW8G0bU63lHJmbylvUNaGZL+lQrjFnaYE7eMEOKE7Hu
rg2QpFezF9WkWAnSwSIuoBJQeKz5WQEIvvCSF4X2nONZFvBfTWL3UvQL7eXRxUPxUGtfklA1Nub5
xyHK2FdJ4KOnZn3VhXGQ2qmxBfg/LmhHIsfwBtYTuaOyiQc1X56Ezhy23URSQy1GX0uAcpcowcZc
80zHIdoiq/BR719rUJj4VITWAa9J75tMCYqr8Wle/xjhh2EqzSjUg5wONLFkzWJ5GCZ8ImUEpFjI
X1pG2cgLJztWLFhkaumkBWLJRj70y9NYC09DEZ109tCB0EtA+uVT11GMff9unmhfoomwgaSKirDT
ln5abCA1AkR9JuaDrIlZfOhE9bmY0i30AZ3AI5Xjfc2uMyNvYVWO7N4MuQfGDylon0pt3Ec5BXEF
QdZRyu5a1IisClXhrD1a782Ezjd4x/e5T+OhP+A9ZmCWM0FQbaxVL1YmPZPygo8dBgeQ7RFU/XxT
Dr0fVpQMcsQIJaljw0PmvZGaPNzdRRpDJVQS1IwRThgppphpRVuuATPOxqOQjJRNRsN5WnxJq/E9
mVZrahFsZot+UN7ttLjD8wyq3UoGzVaTK3RZ6BIKSwoYJ8OL2qwEZLd4Xa7MXj3L2EfiWretItb3
g8QGYIQP/QS1wVA2A3Vp0g0ETgikpLBNta1FhEz8QHLZm6ZKSMIlI/XMrtvJmZJulLZiXyR93FEG
+hZCqBS7tqajFzNBZIn0FACnK0EYDgHztrCvzib5p6izsHTPa5tsxsjaovySujtrbFuut/FKOgVW
U1mnkkGjacstY4sABiNEdlcWjXBbzbRgdbiQUnlReGq5OuUCojtHWq1B+D2k/VNSIhMJMmYxrOE5
VNRHxaREI3D5xehg6Kl4vk+k9KJvNx/wtt4sKKUDWSWwoxA3sHdDe8I942kCquskneVzxRxQALbo
6+RF2JkBjQ8HBL7j6T4xCUmVMuutzqhcyyi/TpCU4oHXSrGUxp6nDm53WuN87TZdBwJAV11l6J+q
NfCxnfHF6lmSeNWaiSCinG6HvdnKrxFGnb7qXkT9AMH8xFxjWxk1F0DXfiJHvtbYkMW25oBfHEvY
t3aYh0fnrjS1HTGC9+RrnaaqwUiBoSHusBLmTfNRZXtrFt/CEJQkXXnBNuMlwcmT0WwyshdSz8ky
5d2uRcesBOHCLIEDDyXO/PKmzxYErJqDfRvVDsBeTmeCfNP1dEVgAVCrmni4UJURERZfxAbURqbl
MFcZ+07lqiO07sMGqk7Wz2ysabUluXbX6QOU+EY8lI1QwqjI7qahexkw4Nh1vnA8kUOKZc5EeTFc
SgGf+9B7c6Scw6E4IJ04j5MV8mr0rb2gqLLJ3TQBb/pZG2HL1PhSz2WScFJxExnUxEUYkvKXEiYM
/fdaTiP/VNFWA+ZyyKLwKhqT25YDTkVN2tRjhl5xHOn+DgTGs5rZOsn2XjcoJ2mRH7MBHfG3YpT4
c00rljekuQcJAM4uEaVLbnIGxTF6HSeMPr3e3U8KHdxgNC4kV3IWV1ngZWujqFCWzT6jbmLWGqqU
VWRFb9qg8lOQWUFcbRVF2MQVjT6FaFZ0cMVOyarDYMb3Ao//EYG3nZbpc2oQSm9kEadFNjKpIKMT
f6S4UwfxIFoCTholp4WcKKxTjRr7UUVhb7QNBWags+0LfblLyHLoUbI5YpjEflAMwzklEGDAB+3q
Y4jJS7ZILhihWTHXcdaYczWWKQ1RcKqplTjjhJO9rCAOidI2L/GXJogYTUES7KhPsbxjM9OXCQoa
QWkjqVvpIoPZFnn99QCsWkRdhrZKJx5NuJ2xxhNqoSZuY+I57/PSr0uj2CSj/DXWA23clWv7MAgi
JjodAficUDq0/bGVo5jJbuQtarGdze6+xZ6MVLDZkdOzzQyc4phILyhhgb0s/S6erFPKU+TEgXFT
6YGAW4/NhqFVlsX39dzyjmm1J7ggmiOm+UsaiFeUpvNGwzsFq+MJKwuNvmHyEYIH6DmRhg+h/qxi
4XfaBHuohABezQvDllTD5+UefSTwz92A3VXX6QmYa89ak7O7RRAOUbXcNykTCBZ2TfUkLIo24KgH
UqM0bNfSR5/3zREXxYY+Ph5Ltar9IejuQvx7mfGuyzHJnYW+D/P5KynDyDf1wbQDnqFSVXEL0l+T
BE5ssRrJuJRmpKS8q436h1HX7Gw6l0REGJ3boRd1U18iataRcXE4hSxdA7EPb4aeQkFFHVEG/QDk
JL7HvtX7DGjw2JuogkiFoRuKBGLB24QremKiMY/0NUKiBmWFkwEL29EQEWb21iUI2tLp5mXZxMVw
HpRV0M5cPuqVzdIU6r7NR3X//dlfvpwwvRMoReFKFl/MZMiTlFrbjyamtZ8fvv/NbGaCT8Tw9TtZ
4vtDPfAOYMGSvLzi1BZI8ovYl3C39OKHVootjnCcO4Mo4B/Cb7DXooEOX4QvIJQoZNdcC3caoA7H
Oj3NjMotrLr9EBLxrtJ10ghgoYmb/fGhn6uLkCtIZy1B37cJaARb1kpjL0eK/vuHokB/0r1Y0mTs
hX9+iJEXqItW75JW7/bZ+gESMnenRv9saOJdPpp0xUjMuhWxY25weKQ3WZ2qm+9p9/8XCf4HhqqC
nFf9RRjwN5HgI/HoIL7/FBHxxy/9Qx+o/SarOrezKiFMGanCPzWCpvKbbhirWJYAiTXt4adGUCFY
AgS8JIpIGnRZEsGu/oOjqv/GrVE0wpczZVnW9f+JRhCR6t/kE/x9iK3cJndDFE0e8K86BhPKQVnO
dLq7pb7oK+dSTYuEdq7W0fLqQojFVl9AMKwRohoHYrhTdZA22IppOeVK0O1Jj+z3ozQrO9k4lQPk
KWgFW2kia6aE1YR7RCY5zxj2eSVc24ZOzyBcFwnlitYT9wrqJcMZ4PTiTFjf4AbSdGfEjDZ7c1+L
7b3OWM6kq92ikrWN8phJek9v4ZR+LUvzVAV00YxKhOtOrYjs43Vsb2kfaBwym/GwxLxzDbl6Tdrw
fSKMep8jwwsr/Y7z5o3ZtoSc6oo3ME75itvGVcFH0+MraHIZBplHiDUd0lON/SiGgB3lguKs0M9l
YWBWLlWaUlCvYRvoHJmiiTUUssKiguFBaIFSrVpmmpCrQqj4MnLwzuAOz3VDG5pnesSoV78lUxZw
gE3uGvExsz4IB3kAy3RMYihDkmLZ3+/47/c+L99dHAyNHypyvY/XD4i3ciFR4CpNGMRz2m5lj2pJ
7Wj+lxGrLiZadEdoFWJbEAMVuPUePQvtJ1bX50QYQ38hNLdbAtVJY+6/jKDUa7jsrxTOz6UGMAX9
x2y0X5NlVDcVY+is5mHnfS/s5WW0ARjEt3JP0poWFOVh0AQk2tFABJIVbpU5jM+E135U4wDuekoW
KpPAepxBqzzOsAGrWYI3JkaM/HJpO4+wW3Al0txOdWlr/h+Szmu5cR2Lol/EKiYwvFoSlS3n9MKy
u/syR4AB/PpZ9Ly4pqd7PBIDcHDO3mvnj07h23dwjKIuSLHywo88Bhl7v9OzAhbhg4YrcILYQh3o
cDxv69dWs0qGyQwVMAXmZrnJecSHY2E0J3l6DghdnikwprGEUIG/QaN3SayvIaZ+j/tiOlXSfhNZ
nUYcKOUpm2EPzejDfG5/UJpAovBIgpf8J6bwZUotuo/N3yUwftIlbiLy/6adGXPI6QGpl6QRIazR
tXD2dVBfemuir2Axv8hSenEch7MFkkLF12I4Uzw1luVEBZaGO6OqJkBVwQZNeHOcdXqmcuOc09PZ
bLzquSVDikJC/8wzw1KYEP0pHMZL4o0FkDJeNcFcfVvbuaJ2hF34+6OvZvSXRiDv7BoPM3Ifm6Yv
HoXRwiuu1h/4Le+qiebSb5DTXH5mffjpmtUl7gVDzPAOOPCfIgj2iWK+lve12kqXErHqZxpjvbns
bFH+V2X58P/tKsMizPICsyBt/pZ+9d5XZhzF5Y6YFon1F0FwTkz4caLjAI5Bnn5/xEZ5zHDG73/z
ruQadVXcGQsQZIDMzRbtFGQmYDdroTEfwtbfEieIBaTqrgDXX4tcHXJKYSo2IVGTeITFgWim7ZE0
OyLwGGEQ63pmn3/sB+Z9S+7dB17uRaoQ910njL0XllujJcOww1glRUqxSQCzSpLphItmOtmwjkts
BEfVhBH5jeqoveGWEj67aZG83I1YhBmBV+YOKBJAGaM5+ANiLk+63QY65nDKKZGifjSJzWMAQhlh
bfyBPsvv58zEM9zxKRobpo+1iSAb99IeSp+xS6f0O0glB3X+keXT+uqrQkMhwvP/1yzC+WSvP2K6
ARzMikkpwEYMbwmWqUlaPyGivm8Tn0vL3LZo8uo4E6ouZ18ffqOsOsMqt1VMjMowtMTH9EDvDIyf
Rv09VZjdB209JERBYvVmEAw+8kf7dha1DWoDOWCnHq3uEfEL6l2fu9RlhX/ynWKNi8n1E0T5C5En
q6fDWJhFNInXP7h2gHYCwWtZ+suZIYnHwxsFc09zuk1e+nSu9yUEaogTnKGcItjmk7ZONBb3Xiq5
GaL4a+uJ3I/V2SwmshqVhOjfeWaU6uL4uxHNvXuVSQ5DKKmnyzwXzzXE132MWb1o+v5+tkzE22G4
T6y+f9N9w7rVyc/fPwEqzCPfyZatwwycUvhqW9K959THVLg0Ero4BYNiXEc0rBOuOqeqbRKaBmAi
y2X2bP/DG3Kq0DY9FoQwugzOxkAttFKbewKCWnINwGtxsWlIdKHzzqW9CwatzppWGeYQBai4UNcB
RmNUL6hX+rBd+zA0WRkpWwkjhgkdcxKG20AjYAjyEYVOwXweUneyrV0DVXdpkHXiMNRaGs8/8eBT
5UoGPnJpyE5Of1zCys9NR3NX9621S+fhoV+WgCW/y3jsmKQJ3qlrMyc/bZwH9NaL6VBYwVH8lrJr
aeul2aVHRY9GhJEiTbh3qVzzIiCpRQaHnUujchCWy3rwDcgWNBrD3cUlUwsUonJny/zN0yWCcEdy
UBQxHnSr7KBNlMEp7GCviKq+kAWgMFPFakd7zDvMGv2YahiHzHiHnoXeIniSt7hub2nYYMQnfGRf
KKgoBU14RFhZe6rKvwApVvE597QrgvOUrXKYKnzJJss8oFm1WCeGBie/JQ7lyqqz6qS84gFA77H+
BZcQ+W9LnALEBY7QxUOa2Q8kZ4zPtVN7+0YmT8Oa4pvlSt97YV1f23W6k5nYPgmtiWKTeUcCPMlw
3siTjL+kQC6SjUV77S10wnnxPDrLyfJdGkPzQgzSbKlT4Gfqu9eY/ycDrK+s0MmU8T53A2bUVTns
Z1J1IrMHHD66DBZH6HBPYCKOvm/giGgwxE0czdQIc0GeQyCfm2FEHT77jjw0mru6DD1lnBUepkC9
NMGAVbLCkxDo8tsYwifH8PDSwcgYxNhdUH/qS92SwoU8MhOxfRr8+eoTssl0MXSjJnFviy+nKCtu
A1jXY+AifO5H/hGaTOOODKjPgXCPB0vV+xomKgiPYFO3PLLx6GCWZyyeeheqU/Vk6BbBqGV8jIjf
tlZYV68krF5pou0TJGuXeIKZzC60nE2kKEtvbMDalfdunJpbXVnN2Zbus4CLypijN26pqVOc/Cyt
wZemPfRAEUHQKLK2w0BrlCwq7PEF9M3W8IfX0c2Qc/d5A1ElG16HoCCAaWbstyzdAiIch0bQdK+V
9bEMVn8gFgOVKt2rtPevViMEWgzN7bB9l2GKk3uHXCzPv7G+qsgK1CgkdWf2PnAG7wwPh8mcPwsk
BNmZzCg230FVlzxfrvRljFMrbbo5aYhaGOs8LwYfwSFmfN+6mXOhWy8O8RxezNmk5SiU89rxfG3C
FXaTesl3z2HkluUTadZ9y6wpaVZWwVTvpwYQdelWweM89rcw148j5tAXzGfzrvOd4Yr+NzmlUd4b
5bnNdR7Zbe6/9o79xdJ357SZQh+kQKQz2KtSnjiqsGq3YELij1l5Ifv0T86gY+NgAKZxNxA2HpFE
/AUbZLwxZ6DHJwEWghdQiP3H4KYH5ynUIemg2oKS0Eg69SL1InIe1Z66GeWw9BmjLmDUkxntA0zF
/mABgd8uhWNvbKmt56bl14Hrix/nRr0riZ7CTPz21bRnPhgMir9ibHn12uC1X3xCZoqNMfv9a51b
OBhm1PPsnO2nzJF61kz4z5UoyaXyyQYCZfcDj3I8MQsb77ymFlEtu1dSzoLWSn/yqb8JetiZZqF3
G9vbxrotV3QIrdAAeGpXtsTlKQ46uTe8MYkwjzEO4q0Aa3goFnOPktVgmepXJopc8G3+kxWyAz0R
BdSlbOeqoCAePZ4OrqthpCHRoxTJcf+uY6u/uEnCUW4AzTka3mr80e7BIN3VzlPvjHK6gBPGTDUc
/OAjreJzVnrikcCfauOA/i4aGYBkrQjw9bsZmFz+zW+JUYzC8/T9hlz2MLFvRIrjVAqnZM+5Dyr9
bH3AZb7rluQJaC6doDXWuqlSyZcgIM+yuO5gWHatIn2jrGty2GuZYFNNq63ZOlAjUqA3olT/zU6T
PhdQfDaOP70TBzNtK4fiEHTS1uX1Py6Lcw0sJkyoQHmM0UMsUxY/jGX8OKRC8OYY/9WtkxPrgSMV
jXo+hIDfIE5IhdyeBw0smTLsTZVgvgx0e/h1odoG+RZsn5LF/ubnRNDkQaq3KObLc5pViAi5opnp
GVeqr1tSpJyMbNrV8LWObBLEPwyEcddC/KTTYkUyh5xlhkDuh0T6+2xEDUxsUXOdS+8xG9TLFLZk
kPky2M0EcXEKTi5tR4i3Ij2E3wzsoU/Cg1z4zX7n/CeIWkK8YRIy4NbMjKeJeqO15FOf42fXKZqy
CtvxjlUSLmOcx6fa8dutn1TjhgEqypU4uZ+rYLiPP2lBINUMZX+oaGIgRGSMVleuQ6CQ/5hJQx3m
me5lMmIq8j1i592xKC92CfeVuQQ7k72TQ5Me49T/0E66r4g5ea1j82a4QF+qtILfRHhYBSHXZeqQ
hty1vIX4pMQ8bpup7naiwL2OLBrQEjlARjLyqk9s+VNVXMLFTdHVLVzkGG9YXgyPBl7eJrdwOZn2
zmnVv2VwmfHaKFXpfX73CdDwyR2hLdfKPBkL8sEpmMIj1Dg8XQhXe+kNjwVUXSu19aYEiUrVxyzF
atxyb4BMYCzLzBPe911e5M5Bx8LZBu04H4QZMCHVFRDFkdz0prEjywvUiczAP0qHzVloA8BbbZ9j
gVtJdQXO/Xi6ubXaTf4SPoYlrMexKV6M6kkA8Xr2giQDeG89mEaynNqxeTL6Bs4Alk2PAYt7navx
QkzYTLPXvzSpF95SAZq/HqOw6nBgKNc9G/5fs1H6bBdouPy8416W3clsnqdBOqdi5K9iO9kNXpkc
KwM0SmADte7s5CwTw4u0dOIXF01y6oegApb2S1WonHLroe799JOJEF2cLppT+16OMXSgpq/v7cbM
yajt4V+Jot8G647rx5bHilnNBwVYBSTp8Dj7kqd3ys1DEmR76aKfTj0kxG2PHJL4TNxwgTrnmbPi
yikQA/nCxAlBt0Ji65GruTXXoZxtgimH+wXk2ykP0g+ZWor8i60a6R6QjJM3TKSMJFiuEFnknAKB
d3mkcNfDvtBMbQloR75jIlFHwsjMe26oXOC7IR1xmrtC4oYNi/TN60vKGmiFW5vrHbEF3LU/E5jq
x3nBe7GM419rHl9Qf7j7vBAHZ+oEegD3X2eG/0Q52/vKqv4Ir0ATt6gobHPvymEYNjHwD1ihZNE4
7jElJenVDutvgs2DwxIuFK8MtRkP0FLxCJWrGSG6lazPgwV9a5RD+51a8pkr8eHSEj822ZlSMH2s
l0Mj2X5oJZQfqbrv7Fq/x8kiCK4hPUh3bvVUOcExbBJ9NPz8Mo7Dm0XvY2eRaHsUaXMTvOJnPLKk
1vewKhcVBEzc0jsZ2jh6pPrDDwC0q5629Z/TfNV8jJExwYwFOsQTv5o1ehKPZ8qlW5YBmHFHnUUJ
bSfPwHfsckUBWkwgSvtPz6+QojEt36WOi08hX55qI3uemTMh7jTi/fChoUVxfB+iqbdaHP20hGi0
4VutCcwzotLLpigpSCdJFNIupZh0G0VzSO0RGyDNlW1cLRqiMwIBblO1mT0afqP13S1Vs3sAFv9O
wDzrzdywFQ5MCQeE0txyfT9MgfvA0i8eSvLdGO+yUXpD+8iMIjh7JgpM2wioyMS87fo2+7TT8ciB
qvyqNFMAn6DvAS/RtQqdjEod04CcO9RYHSEmfU8nRs6DhKxG/yXga229NP5LxAOKpt4j5qDXdFKN
KsdTqEA0Lc6DNBxn0wVGxRCFtocZyuEA516BqjNAJwstKWus9NDzyHUNqmlUCZPT/qsSTv0WOQuW
K8dtR4P1wQVNs0edo9j9nYm9KBPX0LPQaOnB36nA/i4X5vZdci3rcgbjLHeDYFUOagbVhOTc20V8
Yd7YnPOg3ktnqF4AMvP+e1k0DO5zRtbiXafsc58NSDfES0MI3bY6gQmcvS59GtcfqVd/db6qHgVI
SjLDUY60UTnNahOMMOkGad0AqvoDI5JiRKqPnJaUq82ok6vNIK7ShMArDwWPbCBAGgw9bS+sNn0P
v4ZMYGZSbfZjjBOC7e7dGtx7gsC/58z+6mE59bGQd3PPqGYi6A8IYLCEapuWo/PKVR572iQ3Ybef
c+weipled5U9EmECDm7NMagD5yrw4tDK+EE9yN752osQNnT64tlMk4mYofucePI/N/MyknxTYoxQ
MJdUPHc1WoLZQyNoi/0wDWfa1oD0eBJBkKkt7/FrMulrXXavaekiisqM17pEAFR3aJXtAhjXkqa8
csOno/HujuLqZxRNTTZl9ABwg41hhnkgr94nm8I6aZt3QW/EoN4QU7XvCBMaalT51sz/qm2WTzt7
SNOVfFN+8ExCyl7ZqLWTRK0nP1UK7My24rcwzv8UM8OkwjDPrR6mA3v8ZmIDsAHbGpJox8XWq87f
ehKaxik9CmaaMyp05EcAO1FMp7RXjCff6hCLT45/pvn2lmi4yiXsEToEKD77yt67ug2R7+WvbiMR
miBMoKHNIbMxCPHgQm4tY94NEvBlQ88SXN2Cjin/HOgPIr3xYkpMZ6Mmvqyqlv9KI7gU2HJJtKdg
n8GsXjzmgwU47sZth4NPztgd/cufIZh/fJRsbU37oGhZajXi7b4yxNmydtJKvK2vJEkddJP7GVEl
qjFUI7CtZ9ICmvJ+YDy+S2b3TM1gh/3JD7uD5YqzDcAWuXhxGRJ00nDdsClZPoQzujRjT/b2qCa8
E8BNlkZ+xUXw6FuAVPGpxpEVyrNmHILu5uDCTJ3IyW5os3CYRoee47iW2blv2z8JBn5vQWPXd2N9
tfwzAVA/ZgmUgW5KGJn5cBZT9pO4E2ZDjBr07x5yU1tHCygEQlVsQMghZeA7F4+/gmyDNj1tULm0
8l/ciem2oAGrQFxNtjt+UKlA2/Trq8j8/RRPbz4198Y1kpSGN5Vd43Bp+xbo49QO3ReTcriuho+u
X9Ny6IwFvwzfDcsGCRaCjrcOeQO4ceMWH+cRFrl9J3K3g+0dkJLh2vcJwoYLUP3IcIa3oLNOAPf9
bqi+gFit8In/yAoYiAPliSvX7oJAA4/cjtAIVWkWqjmOCGMguMm3RuR2w2saEvTatfIh9NGmZnZ5
UY4RnOxyHO+akcqsVDwIjDe6FzB7x9nCEDXWnGYhnD64I5ShQiJ5yVJOn7XbvXMk6z9zr+XcyjT4
EAtcd4Kgos0cd1w5Wl6IiufhQGwyclyQyoEjLmHdPlLd4Yx5MBYG5LYxdXvLpwsj1/Rm8qExMKYd
ZHQOnvNY39etfvJmxWTAXvm0aC1r6T4iymCZqV7MBcEyMKqMPQxHXzoFxDwg9Nt1jYG3lGRUFl4b
/S9Rb7dlQmdgqpaEVSQZ+T1hNBiQbAeHuhekZ5mnt6RLvKMcl6/YNn8Gu5148jkkcY75YbmxVNzA
0EPP68ifZAICOaa4bId1Ux915CcAlKWc2l0pcfuQxN5HUNj8veT5g+JfXggjqRFqZtQ6Mozc6T3V
MbePVOsRMePRmXRGRglgyaZGB9DH/8XZ8p8mbvRRmIxzwnwGkcFJMivYFNaulethG/Qz1gBzQUcj
erjG3dfcsjFggP1IBZg+Sfh3Nz/+Aj6lbX97fUIGdmY81IU8qrnJT6VpEUm6wrbizrkP7faHJ6JC
RzTGbUv4FE6RwLSKK8bWah0sYZBa1Os0ImTVw6Iu6HKOE6CnSSGopGMK077p3/JQPXld421QiwEg
UBWmT+xtvld+1yUWQjrzb7ohfmVeiC4cMm1HIxixi9+q7aL8V9mBliziRu2gNMtDn9lnx4RAa9Au
c4zwJ2yq6aM0v5p0HCOHfsBBo+8CkmyQD7yggqEBEx+64+BNHHOmyC78d6erXnx6zrsYsOH7NOV4
5hhxxhluGPsLbazYtAvMlhFXdG4ZxaH34SdmmZ18WX2w82aspz52DcaSWGnItdQ91qTsY6SsvOYI
gTTc9O3ilWd68NUmpo2wVOaxtajwwhb8a+wMu85hSjgF6OMt+8lgjeR8aL3kccx+1NanJPZOOu3Q
GoVzH+FP5p3k/6kdtLdp5+ZfLdwhary/UwvxuWrdlKgvgzwmmCF5V90GVMU7RchYYjO/05SFzJIO
Q2MjToMla44ozIB6G0xvhidlm1+aDxfFI3kbrj/9rby0PxmVqR895T+OcvX5zV3k9pgFhTeswxDS
lEvL38DRNFN7eNR2Q6sKXW3Ov+uLo8fo9eDWwZGW+oJ8yt4nzN42E7Kco5Bt1OZjdbKm4T0kZ+LO
td/IndB3avZfYLW92mp49nI0o608JIV3SKqpOiajWTy0o1E85JSFJ2Eiq2tH8xy49OVSb8T4w3rg
eMaN2ZfXXqteNZdRscmafnb0CRMkSoKjNHqE+gNsOdQ7Fu9CBg9z1T1QaneIspxjQBD1vVFgpM5W
GnaVrYhj+1LRNelFbD7wDlMAd+xbbDQb6bZUF6hPHQ/QvBIaV2SvWM6rYTuRQYW98j6op9u0cOpm
Y9XtfPTK7hE9NnUhOQbDnwz4/wHH+xfpihm26zXSYSiftS24bhnGC87pO1ikwXagDRk0tChgMW3h
3RcTWgE0pZx+FnjpVY76U2j7sbfID64z2IBQKzduNe4Dg9sjD16ME8idB4gG2Cb7wYymOKbvUIJz
LgyLhCD2hDxMEXAz9s+7bdkyHulS9zUJ8a9ATzhXhXPOfUovU18Wg4lol2MGpZLbMoTEl2ex1KVi
PXSEYGPJImdZf1RqXduxAOzNubsuod1vLZKiBLAcxnQpNTwPZqp+iAm3tj68XfSJ2OssVujGktM9
OuSxRb+YL/rFa3hQEgc988ih0i3sfyXxqSRkM54kZedN5P8NufNvgjbWQhXezWXW7gjYIU26pakX
ZJg2lnzGsmL5j37iw8lAxEEmDZavN/pr1Uk5Cp20NZKBJ27Zr9QaO8UtrJYdCre/hW8rkA3COHaG
72znqfhGEUZ2pXiyLNZROYF3WYKnOSbdQCemfWkDkt29yeVkPNL77Js/y5BzdFgKQDt+sGrLcOJO
DneDcleGZrrLhvl7xDtsjS1+N/979gf67eV3aGEoDBAYT+lSbfzGhPI4OB0mQExuZJWvmMdMbBsj
vx+rdBPacmHacAvM+JErSIB9/CBSu9uPhTqMwJL7aSE5iej1Dc9vsS21ejCSdXIlAk1R3W6GkAQC
3cN+WZx7rRs80MHwzyjeO2SCtR9ge/Wc+6WAkzsszRbNBzMXBxZ7+mF1Gxn7HC4l6TFzZmzDkni3
UTzUgUo/5qWH1jTiYlNlz6CaU/0eGTJuGDFHBE/d5/Py12gwo5l6+ssXAmHjDMY+7Z8as34KH5cl
mV4ZeEXCC9qrp8Q9ySF3uhDjJnA50Io4fioqIghqTr3raI/ULbJx7QJavDNdva6/Ma3ttrFKn6ws
uQadgVbamVvUZP5JpShhQDbs7IxcsyGT7zFpP8w5pj3oQNSV1CRMWsO9GmlgpzXz+XRZ7pp4tdD6
NDLK1SCBD0JPM4lUIDPipiR9wsOaTQ/oLgcASXesnw4Gcjqt7e6GIu+DkZ+3y7KvBkkmMhv/Vsbi
sSN6wDCdJzIWKDLd8ioSZAxAv9poqJKXcP5D0iFJ9tpGlxGXG6vkBOiZkIWckLwm4tT7bc12ZICM
VU77UaRanFdtE7VrSVkkp3HXjGh2DbImB56IfW9Cf0DB3G5Tf7L2c0D4lZd6wLX9aQT972EqGZuI
pkmw5bRXXOJUf8hAXZt6Ks8d8WhzosBEKYSYmUX+EMcud56RoJTN2fKUjIYM1yBpRfdDRYyqx/xp
M+chUbS1/Bow9vrkvN31JcOV2MPbhi6p0OwswcCuidfJbOvv9W+zab66vX/rjPDMwQtKCq5a6y3n
k3s4GFqPjsTkRa6LOCedHmcl30xGm0tqvDRqnC5la7+YoCAqdnIwZA6jClmExG2QR4bk8CnMqvkF
Sf2ObFbE/HadR12XRgkRRxjUgca1CQpFb0SsbSgLGFzOB/R1e10GBgFrCWzj+GWWl205muvb6GHQ
IfOo43C9cTTYKw/u0oCTXmHJnS2KJEA55s41VxgT2a77Uop+YxV5uGtdJE3o1NHWV3K9bSb62CnD
HT7I5QES+tUnlSqKMwTAtv0skH3s6IljZI3ra5zKlHmRDYiasqvCk2oj1ahHBFJT0dxMv0CoyvEe
u9dyseP5XHBPNiKYoiChg+3U0/ekGTsLl2aMDGaCqGG80/vGcB3syCfHZml0Nkn29UGWBe9ZfwDr
7G8z4DS75DMu5vchLoudk7sGNREZ5V5/KkGUsMudkzq4ppqUFhN69n59a/HnKiRBcGbAaAMWq8W3
KbkNIjPuCBQkIaajmU0aTjNKWAsmvsV+VxT9cO9Zl7Q3K4Db/fdsYVfkvF4S6FT0Z9tMbgPWsg0Z
q/8IW4Kca85/05b3mqOak4/hvkw4IzvtODx6xqFFJHVobB3vcqs85AxhxqYf4M/Ua5JLvCkM/Oe+
Z6I60hsmk/6T6Yp9RsW1TYcM5HADNAhIaAa6Wt0QMwJQiDOKb5KEVH+rHfpivPnPtrO2btL64Ch1
HpxgL0uGCuNM3CHnD3fb1GW+yxs+mQ/fHxXP8pzHstt73euw1HqL6QXcAXxY8l2vmPhew0q85qQ0
kAKs9ggK8NPQNEK2j8HL/w4bOz2MP0p7H4RLYUN1ke9MwAHLKodzq+mLYPf4SYPSIgipa3ZD0/2H
mGg21uFtjaOvFL+JiTzqTfUKuWEu86sd7LrAYlaXSKjr4XIsMw8LJQ2Iu7ZexHeRz3pnsEmcciZe
u1TNQOWS+grOmuMl7xMxifVHgRO4rfO/tahO/ZT4Z8dj6hRSBM5sV5I+6I4z8bGhXHzT3VX2evwS
KSB4syDUsDhSi4X85xGQgGiunVlcXHrydJif6xDnzGBLYp6bU9zzBdyEkPswcTh8hvPqBPGDQzPw
OFF2YSPTbfMN/Li7azAsClavo5GF+wFGXZCDmfpTcz7dmoMh0Okj3PQqG9g2EgQWAbRchb1ESSoI
7+iwqFrWf9mM4p7B54tlxrQPPP9jcAc4Np71YBmD9UB3Did2QmPYYSzMaG/ZxIzk9vTXezBJePfm
UXyYGaldjG8R3WMHqdmkJvFZWdl0K+1HpPwZwOl39gm+NzhcPGa4rInBoKcS2LvER01VZA0cWdAB
eKX2BcY/iD30Yi05cFoKWcjQnQEIyp03NX7FjAzPi9mXJBUNjzxFFYapbOvL+FIaPcXpCoBTDJpk
+5CNi7cL+tUqy/nuruizd8AElqGq136uboo+MVSROKrZZnYp4zywDIpg0/zKLeieUUY96Fh3G9Kn
qE7LJ+0F17GrP5UflNBnepzk+CVUMdc7D3CkYXuMozSKWNXCtpGEahFThL409out3/+Recl0Wm8o
w09CCsHCQFqzXozHcV4T0tuQYTcxFjNEWaEqwLQAsTZ2s54MXEniY0F6QVPNO4J0fPZU8HhMeSiF
wk0bL9elQq5Jks0KGul4sE3WPS0O2q+WY5USNJXbgubywJo6IjjcKL/5GdnwT0tAepeBHYuwK83R
pyami1QuM4xvqFFwKZsp/PQ+kn11KNOuPnjIKkGY0c8gUpLCPj9aDdqXUN1MyTvhLPhDdCcYreE6
RXn1U6UQAAobskBfjazLXG6yEWPIDNx+SMhy26a4Xv009+9DCqhggSVToKfa6qClwZLyCurQvdZ5
e2z8EF/8iEc3E8RYdNW/OCfLgpP0bH726cJ0DktL3z+JQY/n3u/V0SBLpcdFtREV9n/WNujp5YI2
K3APJcIYTQM3J/SzESPQLEJ3Ri8X96kaETHSR2NL5QBXI8vjsbsrZx7LinxTRkCcxhSVy8LcTM/5
U0v8M02Y+NWW3xYY/P/rgUlBbrGEw4uQsM8g+1Gs6FYQnu53aCdWzR9Ox2PmlsPOzK1/i8bPmjir
VDmPq5OmT9VpbzoarcJR1qf36Nu8CAF3Tpa02b+UoV1G5W/Ms8nz8jtQGxEQJgDIT2Y3E8scY9VH
uRKVZZceBW7Czm07nNdgL42O5hy+YDd79i3yimBEPzkDMPJfiWfdkSEWS/sggrnjeGjTk1/FluwE
NxcefRQGWNMdGzpImM0n3jAgMQwcA9W+/GZtjlqRY2NK5BPTzfcsuY9jGuB3Uk3mqReaNnqcHH8/
Tuz59CT5IzSk56k30YQRr7mtfK3u/q/+Xlb5ejaqJ5rdXWS0XnMy7L7FExab0OKXadk49PQQIywA
PQwxgF1s8QVRBOgcZUcXAM0J11ez4q56Os02oMNpiYcI0JLaFhEk7puLICBqzOwPKZOHaeLl8AyB
ATrN1Oow7sj/+TvKsYsI1oQs4R2mPKMxCcNoKXgQZVU9DezDoEtWUWmz6m5JDviGkGfvYrwwQCHc
cLsEI2TRWH+uSgzGNP7LYg6klFaoOaG/Ju7eF81hSCsIcAvgQjoQjFfqR2XFYDcGgGe8tlecJzlj
UfuLoADzxLyIH93UHLOOAXHayK2bUMOENlb3GOsjT3iw9eynwmyDXe72jMRKzurrj65IT7xw834J
SsAsRfbh1UheLROYPZwvMvS8IZlP+HOiWUAY9tGcJPxXhJHMtz5IXxf/2wH9jqoDyXAZuntHQLRs
XYE52P4vMcaQbVYj+QtjQvBKcDxolgk9azt31yFxoszEpqTjQu2QDwLPEMi2lTW9ObblYAAMScke
QRnQdz/FRUyIJFfRriHjBI5lbehJrVraVHs/pW2vEsYa9ysuJ7Z/wjlt1X5zxH0PZhL5dOUDjSU5
0zUHfWpKpvxBk7tRp7onpNNAqir/KeQ4IDiRVJPaV0kAqLWmq6l1eabzTFYWbUZEVxvrWc7N25Li
mp4a48OTMzllhO+SZvH9qxz2qT7+r3XWNFH3bh4+cnCgeNLfoljNAWop9o073IwwhIZgEp+b3KPW
rhFlKjLiqYWTBKJEG9cwHFbv1QqtCLllyE4jU/AmDGzRjLesrRHSymyF6CPYa8+/b5VFzMzdZKdg
as30bLjxg8PvhsXOY/mrev79sYA38koi6mZsEMp4xN/KVGD95E3bVZEd6LfSArtC0fE++Rir2XqS
SIs05g1EgUfq9X6SlXUaYnR32rywbCNMXj9t36Be6dYnxYzNHERukm7NnN747E3r7qA/U8uRJ6NL
+BUCywsBfBg91i1mirubWDiudE38UTvGNSaADx8r9NexeirxJ0RYPEnjKVOD7zcm/8J6Yp+DaXhH
oAdvL3E1o0dTLbeNg+rWpzt3T0XCRzZXub3CPnawNYd9j+HP5JY0zIDudYuL8tKpjiH1FI25eWPG
A4kMsdqGh4z5MFLd+S8NcvZ9nILJ/9g7k+XIkTRJPxFSDAbDNkffne5c3bkEL5Agg4F9M+x4+v7A
rOrJzuqZkr73JYSMhUG6AzAz/VU/dVjQv2/A0OKRYMiBSaaBWB0v4bR+ecjJ9NKZ3Zb4fNakd51p
0w85jRjD4vCpTxmo+n0WYv+A2DfiOq4abjdFhHnjppxR/xKH+m84qf/aSyAs2yN6QzOmMsm9LOmj
v1BSQ3/oOJiPGod68jXbKoB9BFatcBgmTZGtVknP9Uv7pQIJVkkkFKZmk/PTR8b7M8X2Of6f8Kv8
b74X/hH/2V9h4b5QlunZkoIJjiLS/hssPItI7tqiKQ9CYJ8G6q132ZRjOUrFrazqCycSMDL0YRi4
r5CCIs3Ag6hfY3ozvuUyfCnLS8qtdXbjtDgvTmik5qcqStM7ByhBQadXAj4S9WkMwBvSQ+jKyKD2
irZwl4pIpnXWTZvl7YZgQXMOlIuJsmXSacbAMVovmW48Ko23Q5rvY1OlT20rFca4u4qKkd9M7j9E
L7yDKasIXy5WI5acjhueeazIC5AdRqeeJ3tHJCCEXheLR6OKeboPPciolKkB4UacJTb7H7im1TVU
2gPAZO64HI0fBNhtqz6Wi4oCiuFOjgwLqfqLMT+J+HX22Vo6WbHFOkJChbKDhIaFY6faIwhY517F
1ZvUQ34OI6M8xRYHmykonoBSeDfIEMQKdG/efZepVxqQHLW1zba3lhVz9qx7scwXizGguN4IXxBR
spCZOadua0dZzt3guqgwDVMJLLe0tGcBhrYy8Y7CLmem2pm/lzxKtwg/7R7zg7krDfGW0a3zZNje
k6qBfpaI0Zu2UnJbE6umqIQgLfasRYvWH2lQhKcRty8ZCTqoTJkZZ5TDXywVoMEnvk1oteFuMHPY
24G1j91hPLsFD8FyasdbnILGmmLOe0F7+wcNcRTrPLJKFD8xGgAaj6IDU0v7p4/pcePJ6iUOxvT8
XURmJIrrPkjPtESw0CMtlrmUVwllg61jQgnkcHCrzNviamtxCKr5NfdB+8RV9tuqpNxD1W3O5FEm
/NOpfvHd9t3MzAHtEylsmDJxqxxNZ1WQP3TLZ4nTD4gdy4cFF9StJSlQ96oSUKVXZzXXizujCDLt
F2NHIC905bj5/pff/4Z+FxQjCsH+/IvCNciI9xP0awdVAvtZeqNamtA6smxg6CVbUjvumOrY1jGy
/fEJGIk+KBOb20g1d+i9qAT/QMEgOvJcBQ/PpaNxyi7lVNa3pU8Pk0gTwV2Jljqzk8IFklKPxG7m
AiQG71D+IPIFEwFxlpH8dPb9wYcPhnksamnsNWu9oxL9qzaIPftuwwpQomKQ9iKIW2r1xH4TV3Vw
n9Vc+l0X4PuNpNqFJWC/nBf2ntrcjIBG6t0KDSMe7otLeHGYn/Cfw8Xy/ITSjoaBd0Bqry/k2qyS
6j61f9dhPzx7SzuP2Ybbhu7uLc5M+xQngn5mgi+p15oshzh8XSdBC5zcDw/8zIEctDoHYXdpjLC6
HXuHOaY57uLKGnZtpYktdjNSXqmzDa+Z3gUKILqNkGPgqSBKNG+DEehHRgd9VFh3iSOGG6sst5Rj
d6fE0t8aU8sZETRdWEa07I3DcAK2rDcMp/UOwyisT2f+QOIFCCuSbC8mgI+ZF2/sEFnm3ywUlG/8
7dns2o5SnsejXhCL/dtCkWpTAsYW5QFHwZqtLzWcoDtuhMyTsz1IQMxJ+qW5jknMUCMsvbjE/z6m
4ARFfJa9cW/WHJSKghAJs5bfqIn/5luUSxL2vy4ffIu+o0jxKmo4/76WedpB5MMDdRjNxNo2IUGN
wWOAh9dLnkRGw1eX58lXwKNcpSCq20yyO7Ut46FPho0pHrMC6T1CPlz3s9fuez1SPYBZLYbfAYvC
MhG6mVehGcI+ZEOP1FnKf7MKmkSH//ZTUE7q+T69IMKnoORvTUGVgZVeTBQHY/erb1VoPxDAWzkc
PoAV2MVtk99UZX8OeQaiYdX7GDwFE00MeTx94PE31bOi2pd2xJ+Mk3DNlbWBXzcnE/b/vyTU3wnr
vvCweQjPl6Zr+f/yehNDNIIy0DjhE5rcJEH8TVMJ5yC9AY5iTUKmGT7BrT/WraffWudznBjFu06j
9y18MM8L8hNdwUT1g97Yl7n/WtTuKS+m8exh4t7qlKXe1jXddbGUqzHIObAUlc1elQwZpfMwZvMF
kjNQvuXn+V5ypngNHOhl870xeeNjVYV4oDN1CGPfIS2L1V/Aa4pSF2MEyn6MmnTQgkne90vzv4H8
fxPIl5yueHD8J6n/XwL5S2vPzZduvqb/Wtnz/c/+Gcm3/vCFdFxfKYsViNj7f0byXZvaHn7fI6Rp
essf/LO0x/zDcmh38uRSNOBaimfDPwP53h9cm66g9VYKZQrzfxTIN8n8/MsNatOIjRcKXoCrYJ7w
53/ZMstaFzkiKBGFcVzDGjFu57Zh5+/Dm060HtZNCHqp0EhLdQ6hUzOZMghFAcugTSMN6muI76QL
a8puW6TQAj/OOh4gPaUaZ93o4WhLsjLZ4bUwyRk6GADH4BTE4k6Xo70zp5kycduhfrtJj7XvQER+
S4Zcn/ymnBCrVcAvS5Ne2+c71fn5xpILoTi2pkv9MzCTD80R97FREvQJBN4in4dzqdMXCe9tPeAf
OGUYydGzGbFmiWHsosEAU5lVD17Rtnden129CjCh3Td7gHB0utORZwjxQt0SEdiUcXw0ktdHAO5D
CMMdQJ2KnI5DGXKrkPPqjnKYENm1j/3g2hXq0xiS95retX0pvP6hTkC91215pIbXW2HcnbsJCnkK
j4Wm72RNrKNcldJKbgk7xZtGkMz0GvaZMHEoJS1DqmlUcU1m093VPOu3NobtQGH78cMk32tms/hB
8kMx7L2AaJUc+MqVg20qzIHATjHaRFmKm94I32AEIFFp/4o5XGLBxzqbYJMZ4jOJmeCmrknHRPHe
qfQu7xTKUmyiwZZzu+XodLVxjq1wkMFrZEaOnYbPNIUJEcpO7wNXLngRN7rHO5iFBYYJIFMqxtUr
sNB2U3KgnZAPagBcTYvs4xGLLJNh1bpjvnMrvngWpCdcpj/ahQKBp7Mc2pIhdMzrluO6xH7ebvsQ
KAyOmdV3LyDqvrFNAoMQa2IyTUn4KvmIQETtwUPbTgcheTnIsPo4pOl76DG9zvpFGCNvSnTkfNVv
6Gv0gBWow9zNL0W0WFnnbOslyHbz5OpLyziIpM+tSWLr7KXteRjMErGXYAMV7qTRTAy0KXF+mTIX
pawCTzMvb58/49ZAb9HOLpkqUovpzeRhPrZ6k1rZgVuj4qKLiSL0TUz7bUAMq8Z8Yt/g6XmRI5ea
XlIifj3uZCaDNb6zdvZuWgI323Cuj+RB18lIBjbEMrGbEZQLnMHKBeYoiVOxNSMGPljG/RSnb8V8
XxKfB6nAechtszvLnkd6FqD3jZjPUp8Zar0MOaN++HCctyox+0tnvNomTVC8qfMS2OdNdYAHYiU6
Qx1j2DdHb8xxjBtrYJShJ/x8ChjbNpflPkpk+VK7KU69xtmPVE0fxpK3wKkL+1ia+kIuvz17nOdg
z3s7E0jXowRHnGuzB/nRPrIPoGRR0i89KmZFbt7Ot1mWequIXbrWRrUPgEr7Fv7VOEVrorFu79cO
9hkunpxRYz+uDWmyKubV2QjoEeohX2bWCAs2Bw3SMhKtSv9gUfJA2cu72dqPJAzTbaxxBQ1zeOZb
cdfhw7QcfyuvaC4eUx530j6OWYINQTeVO4+3FE5a9+WUDEsTD57cYPPXWjnYu9Rw6DZjOINx9Ion
EdfPiAE0yIj5+7HPY7EBlmz2dJ2pigALdVoYp3GC5tlH3AMYy6fkV0nodK3C+po2nAwCwmrrWfD2
JhrvDu8Ce/AmBYBYjAZoqHVvmN1B/Q49ihICYqls0ObDNJo3s6tpj8ZlcaZXm0IoN4JH5/aXLMNj
mFnVvF38wpus9F4MZ+AS9cz5MS22JEy/sGk9hzMVKaaxBBFAwEdNI7aFuw/r8ssrC8JsBWZkAeM2
whk/YpNyouwALlQenQbwgyzTD+gEtKdysO0J4XCWw4bcmv3arriBtEzvy7aG3h0F3KdjThVK5+0g
hZwy7eZbZ/lLI34AXqHiEM451IGak3hqcz4pmF3a1NZvk0MPHOJdWgywQtBOK1LKakVXzNXraIEZ
LA5scEFXRbk1jkWwjAxiBUEDr+9tavp3Xg5sb4ANslFlFezQozFyxzgXs7Kh7SwOvxKjIn+/PFTj
X2HU34ZVTdLNEP3GMMtt4000ZBk53DEn7ohhKHwrCnpT2PHYMtBNijK8SwWlHOjQ9s6Jvd8x1IOz
UzJsmAvnx7LtPNdmI3dZjqufOIa4ozdmbxHSAbtiUdjrZOYZr2q07qw+2+WyrR8kXlZqeo1DqKtH
emGqe7c34nORhfuoWRL/skHkm93HsRP9ceAPz14I08XU6aNuKspDWFXIyNd7FRpYmEiS+1YC4Bz1
CTXP+zXiBAwNGdxObYSxuZO/Z5kQesz5IQoJY1TGdXNbNyA/55RHU8vtWUgFbwwdinl1d2rK8Yeg
85cueHu5DA551MIWhVycAyRZq2Xd6gAk+0lzp6ax3RoBf2+qedYBqjIi7vvSuYucjsK/kahDEH2w
2vfrZPlyRNcuo/7ZExIDcAM50cPRsJpFne46jdTolvGTT5U3jRO33RTSYO4rfmDyEE2tox1+2W4d
CgNzwHIzzthF+orSZT0E27Gkn8f2wm2VKqyWzDRXOKawcZk/Mhn6e5Jjd24AOdjXL7IxiC341MlM
Yb4uNY8awZflKl7oyeNdV4j5YDrBp6eAOVM5hDdl8aYi7yIDKfeAnwDMjkuGDejlE2gd3DXdxR3d
PUNTSe4gpk7Dt3/O0ruyDPWbAqWORPgAiq4bcS0q0P1t2vebtDbg1BUDlS2N+ZuFWZnmdJd0k4GR
rLsjcncgjEejOrrfysz1D8vCm+DytE2D6tyY6bRTnu7X82R+5EH6Wipf4j5afy9lVlS0N5KkoFGx
QbKH2t2MrOauueAMhdwXlhPcmAwPVkNLSmry6b6IoYcnP5pY1FTfAYtvu+jqq+aOPqtoN/h4ZxUv
7vq7m2UuDQBNlXqtDFw/g1Haq9iz7ePo3Wsotbelae+mSN6ICBsfDzn2JrAHeTBsI192WxzSJvqu
Wrq4oTKzFsbrxGHiXjFbOxuTwxvaDcjfDp0kyvOHI4sitWik0u814gxYysl/gun36c3q4lCM+mDa
yU43ifeUFxfyj0vKL26AesfDaQBU6Xf2uWRtzlkbn+jEgsOetj7nscyCX0N+N4GuFLvxQ6Vq5Kl0
5omKbKp0RbAIorxG2D6ntfWL0Oh8ScvzNDbi0jGYasL++v3LUCXP0zgt8mTTX9VIHR8Lbn8IwjrD
tL24IOaAokbQAUtsYAN1Zb60qioeDYOFvqQeiTon9Fcr5oWoC+sYMHmlvlGwaNvBlSWR5HgQiF3Y
R/U2svEIi1C6x1S5GRUqRF0xortHK5CUPdbzD2e0yf0Wk0EqdzCf2CszpMztq7An+gXSdCcKs3n8
87f8CMF1EOCdFoUuatWVoCN7srrE9xMVoASHWu4neKhbC0vOrsO18mwa3L5mFizVT/wI0ag+7Qkj
QTTw5koK/qr6s6kYm8tRFsiLFcpN5cQ0hkhmsMj97kxzxk08I7s6I9iKQaSbLqTerMcqUgjqj0oS
fbxvqzPQJw9bKZQp5fTPGXwYLM56WlsVg0GpHifSJW4Hd9GYwSIMOlkXoRkeGhtD0jy0V9SPtb9U
nzlj7CL3HZ3C77cDIh0b/iqgxCZ+ycIJLVJCUs+NOjqwxMU7CshMSsTM10GglkfkMyBgw2bpSqDO
RCsMa0FY9vLQyr1GkFyHelwlHThf/1Tk9X5k1ToSvn4m2T7uU5gTYRUd7M7BHckrxFQ1OxRadncc
OB4LAJKEg1j0/F5sOhY7PKEroSDVJ1Xn7qLYU7tEYYLHI3ClNjjbDbGmP7Sl2djOw52O/emmluZH
xoNiA0uXTkcLi1zmqFPHfdMW3riiVazaEZpTuPBr017jckne4g5ivS470l9VC789FsZqJNqP26Vd
IDvpSoz9r+S9ceb8kb0IpRFczF6qz7Z1dWyCSq5r06q57FB6ozpr6V6L3K/v65lRQ2R/sDmn/IxJ
MW91d5P6w0eTVtYjj5uTrtF0UrJzawLUlAmZoT5zmhpNB6uWJa1Db0ic+3TrMHb4nUekTElywnRG
9xGJ3Et7OnrsTYhKL2Mxy/uyHe4NwWkyZy66aWoqngwAvjnGx1jkh1Fy6wKLjiML48lbaCuKMONm
3zs017cNgeEQUJtmF4ctI7nQgPVG5pt+xDR1GLa4FGEsTS99eFvMI9vFPrsE6GSGDt49h8NKPBLQ
LQK9aab2V8i6Ow8Y+dqcAsvepfKp5oCaVvAi55EYRBNF6SHu3fepohyjH2V3bPtw3toqfHCMFixe
hinHa1NnHTucIkTmibNkI8FPF0JNlkl3jud+Ew6GeySikAGTearZm7AMStBTeG78MP5dheUOF3S/
r2MgBvhPMb/8ct3B3rcZlTmZJ0fiAqo/uHzH1DWxdAdpNJBVKcRqDRqK0w69cBB+3O3gDzmkiOA5
hfuy7ok4k4nGMJUO/kmPCX8UVewojYkUg7cPaCLcLN2QByTmzVD5lFaEBPHMvL0fSvXDkxbuTyLl
CvTyIS3D+ynLqCVt2ltAozRqoYRvlAJ10vr0tw+zc09zXcyFUv5ke/CJEZ3GAs4PvgPlqJwPAPhP
wm2uYQqGmy2cpjprKXFIu3Yd2gwbZmW82DjX9wM312qseVzEMmLFzwEsKU1JYFKbNAeZPCQbUlZG
SIS3qOCzmCkNdhioYEe7LeN8KW+bGd+vrT8ct2tPKupurdq7iROqNwvpRHeF7IYtu8P66AP/4Hw9
e0ein+MGaWkgJ8+WGsc17kp2eZCdaEm8jViPjlyRAVeoeRss7nrXdI6dGVB9SLhmNTGVhJvmP5sE
1DZssL6wKH3MxojvL+I6kdyxm6hnFwasDGNA0mPt98XVrj89DXA6mLviACWa0KBN80LFN8dgGlSR
AzC668Dwck6dMYCFs/ghC9O/GQEoLblNuUsZ6QFkZNeoAmWdCtU8hLLD0ayzH2W8B7qHu0eX5c5h
suw9TV3jHJRwGTdgWsYdAr5A0O7TlQHduHNDbluxz55DfTP2W1wZZAWaE8bZYM0uzBTIhCFMQL2J
+4FZKR4AN2vgxTMjZ58Cg7FszNu0zszHO0bb8Lf0CyvX757J5cpP/cfawoKXiG6Fi7lkftUhUQ3o
VKOHT630rW0Lm21tCHUBlhKuXcWWfBaRuZbjaxYJse/acW+aKGi6hTMu5i+cahDsnfg9YAPOmB6v
7Dz97FvKLWyLhf0xKYN3m2ABkemQpuCMw4RNtnIFlvCz5xzeJR1GNKdq1gLWlpmbDL1HY9MZbNE8
fIhbq4l3c8vWkKPftsxD3ATd/dLC2ZKyd7IxOZhshZgvN7TkmvYDXAvudqL066hm5NFwlunYGqw6
wGYUhIDpLd13OiL0j/S+UKAng5LakcwBnDgbn1GLLNWQ6bL4Aj77fHrJSFANmER8a35wCxI3PXUA
c8/p1ZEOh4MwmUlCwQJJkLO2C1S3GG2140RJO9TMpslqBBhow2C2nHzMEUdmKZBipjI5FQ6W57yD
/ou+hoxWBVeMmWo9xfnr9ykuqSnmMqy7gMVsP4cTJUt00Cle5++jhNcEfFV2jFH93Gox7kasedsB
k1A0Pw4S2cYomb821IROxBTzBoR5mNQ0sbklPpgWc9Cy76+SmauoDk4cz+xd0HL71uwKFw2NHKWF
M5xbxi2qQ4m7bRWy9G8bojIrBx7AsWnVR2L0HO+xk6mIM3IhS3KB+dHNLoZpv2kwP/RTfSe3MX7B
BwoXqXLqNeBCQaPbnDsXv02NTToA1Qiz2jyEqr5OnhuecGY/4P9cktE1gMImrzZxxUSSgxPAkKnY
hwFB3KyLboImuyimsdQcJ4+tM5zhXcuzbihlAWBoblFJaJccEV0gWkxPuRW/dnXPT8lRI2uqUxOP
HgAzwjaMV4cdXpGbIKiydZRTiaaq8RLPjJq5RprEB7c2AUwBg3b63wlG0cbt9G8mGJZlKsYK/+8J
xvVr/Nn8dXjxj3/xj+GFb/0BZMYDhG4uudy/Di8IRPyB/VG6eOrlMjz4C0/Y+UMxuPQ9U7g+I4pl
6PeP8YW0/yB1DJxYwf51PV/8j8YXtrKX3uO/TElNE9KxZGHHFykcS8ll/viX8YVoDaOvEbcBwOv+
4DT9pV4Qc21IVrN0nVsHrWclg+opD9F8/BkOS+dv4tmGusNfkVl1toK5XNvYfWm9ebLs/CcXd8EA
wD2ge+8i0XNGNVOaFqLHyvYuQ2ueNahaDLk85fqoI5yrnpH5KBcRWN4R538WRHoMwuX1VNMPJO8Z
9tBfbt6YSUmDTxUctJft3I6G2wLZTkXFOa0oOAlqAkhWc2dDjl0T7wmIhI2gdGvrAcZ3sy2aeT94
UMzG9iQ76nnCeV5r4zPBX0e9sUTI1S70MyxOLqdfEGtQLk2gaO5Rx+w9XBJ2Wy+d99yFLzkyJbG/
gR+s2BuUcDRkp9dY4AgK01M41wMkI1i2exFO66rLd17QvJM6QE1R5w4e12qU0dFxeT1QMIDAmvqm
pHHjJs7q/FQOBt+AJGqEeU3e5jmHcJdQ7vdnaqzl7fdHJom2YybELa4C8w6hgUNZifO/TKEOr6Rq
ztgAxxMhVLzMI8W/MDiM+8IGIhlYc/jANHhflMN8nicr2eqsJRtp1+IhJAq79fKu/PNTdgI1mP9V
KlBcGR8R+rNjdXX7hjZgF6CenZMs78vgNQwK416wd9x1YdyvXcML7r9/IUdi3FeyvPTUTfqjewhm
F9nEy5z5DtJrx1FMIuHm/J7QNcoV73JCZzEwsbxyVnPalPDxSrAXiTSjU4X/BLHERNAxFkpn4bpn
DYg/MsYKys3onv2hpOSLr7OJsz56AFAa38VDhh7cse60EXsoDVRunw3FA6YV49ZJJ/wbSCkUZVN7
3rl2eym0rR5xuvb+MVKmfqYAgV/Ee2jNweX7E4mlUg1l/+DaEfWMifPc52DY4OS8iczNiICT70id
JnmbK4FrXdjONmmsNyYs0zUgvtlzLoE9x0FyBEX92IMIvSnrYtxGgaDtsRPdaeKahuZnfC2jg8Eb
q7u+NhU+Uq/ckq4obnzGSVdJuNF3kvYO80i84cR6GY1y+uXV5JHJw7INo6DLNJzoRzlwiyP86hQs
G7Ye5yka0uTdDKh/YDDjXaYEW1tIwGnXDA7GH7JXxyyhMq/mfX4kHwyHLfXsd28Oj1WfBh89p7/A
GO/9sR2eGzSBA8gSY+c1VvOWzmwsA0fe28HYrcSgrf1o2AGk7SF8SVPOy1VOVMZbSjKI7Hrb3g7F
7vtPfcLYoGGAH9Dqfkirbnp1G/N1Ij/+0ChGBKNm6OkFYANsUtm/8p+GiUs9Jca5Jnp6yvLev2vG
fAnaMUbIxtg7R6ZEIccYcUUI3dPKrMAfmAYBuLm/eoGGatzLZ1+qW1Vl4c98SdVgup4fSlNMt1Ea
tWuZkwfyuNlOdWW5NyM4LR4U/ngpjWG8FFIeOtvHldcQcUuW30d+oOEnpsfp+2+4DBAPumf02XNK
6d18eky1Oz7aqh1ucfzf/N/f4r1M96GIT7HDUbsZi+pVVFaOF5s++O9PyWMSHowCvqs8PGlwUQyc
0vugTJtH0jTp88QY2EmHd6f25tuhjoorMvddDMTv/vuzMRw4BkRZeEi5J8Zp9K48gdi8YbI/M/cS
rzlMFw8S5XUah+5B2/4LeAdUSid7KnHePRIy26O/4qZ1JpukQpYTdByzWwMwUGl1Cbk8SdlgRWMV
aLOrktaA+91zd6Ub2DR6O7i7s6D+iogs1Qn1eLWLPIUwSn1ciixVN/qe949Wir7HxoZP8SD88iVU
RnMxCjM/dSyXcJDjiiFoFS/OsvtQ9PEvzzPvvUwYnyMbJ+eYuZSo0zFl33Q+9UPfn27KPqK0uavl
UTfKfcu4qrLITF+V7/sndyaiO+W59zb4M4cBLq9VPFQWSbqwfOu2LPn6TcxDcMriusZH1v7uDe4n
6Zj31ZD3L45hGTsRm/lR9wGhCJ8x3Pd8oDCBYvmNVa6D1nU3Xl+rBz01xboX3MJ1AaGJWX1BZFoH
B0dF1QsBH7CxLpjRMS7ugrLyOWeTXo9Cl5rmyEyeXTuDKZJNbzLw9Q6YenzJRdk9ej292UpElxqa
8YrYbnWwyxIuYNKimDJhV2llcJsn3au2jV0Sl8WNY3Tx89hgYIBB0ByrOo6fpa4Z7Ql+ou8/hbTk
prAXmSEcw1BwmoYVNz/YTveI+bo7/fl7y6dFn5TbKhcvQTXDVVl++f5oKPh+sLtG23ZM+9Poyv70
/VGaLfrLXFGtHVEEa4WsviM4T9YGuk68mAgMJqCK5icIZTlsvQcclAc3bX6bQph7v+/wKjBHJaTG
3Azh/yYG9rwzPWI4My8C1493sMKcQ0+EbOLXPzCUDMc0Dg9RJrrjoitORsLCPsCRkNoNzhWnVbNo
kzt5U6X6IScr9mjwlIUSuRRTOl/mzIZIsSjsc0GSKpUNnMOUrboTi8sQYFQwkyXeZwWAijzt78q0
OlpW/YPZMx7YXmIWBdJsD/qDhzBBa4LC9+EESN4pu1fGwMltr8afqvapA686CghZH7rUcdfVdIn7
DNdkj8d+yWUi91CJplSLO/bTnZLrnNQ8UVPsHJGJfQG6CrgVPqghtsC26bRgLC2AnrXmgwE1ZkVw
55c1TsdsQcXnzMN3rUEXYamSGtI/tk9bNW8zuWfARbjhRCZ3rgNPA9h4sIoi0ks+zKOGYgbu1hej
tXH9Wlvfpi+Tuc6Wye2LVctPMzduW1fc0XZApQQ6UxXtB9N7xKaGJJANX24H+6cmpb2OYwiBXfOS
utQuOYHDBC0V/OhfAJAcSlwMAuPjqx1Un32JOkT314mthmsNJplTQUmOXg1R9BjOZbeyd2IQ/Tbo
g/fSJ0pf/OqAeLsplgowu5hRuqBfC23uMXRTdI4mRE9Ws+7j8FOmYJZEbj/CwGrr7DNO9Nus7M2c
9ftiwgU4xCCATdpQ4Z2sZtt8LVtxIef3VHa+v4PorVzxe6nuHKaXYLK2oEiJkUEBlsZN2Lf3Aeq4
Rk3jatrO7P/m/mFsvLWngW1gT3/qLQMSYfPIVOzYAHtODIckH7Y7nsRwysYrWh2eZOy3q7Sjcifq
GpLbMz7dEQJ/9lS4w5VTPVXNoFg3TCipbwBa5nvOpzMwR8JtxTY4OdbSbsgZM18caCJzLEaqqUXz
Fe22eLtbn7Xeuokr5ONQ9SsdNWf2TymedfLwhAVJ09xJBvHIAsNiaVlHgU1BsgjqfeS795iJaKe1
wDIUnO9rPlq23UjN6TYP3+wuKO4yv/8BtepUzsUnbNBq3yBWCu5HJGzGycq1wNrM56GqAZnU3Ii+
MHHd2u668KcHc2K0byVpgVE/AKTG26Oj7jKl+SkXCaMUT+j1ZEEJDqhg5lJfugYhwc+heBElTl/g
WStwkzGwjOTHXJNQbCALtI2HAhMnW8ggmIOb/oXZ8I9m+Tqmaf+gXPPO6oJhPeHnX03RV624Ryyj
/uyreFg1OD3WzrOb+++wND4S7xcrwEOgSacCZLZxj6yKxvvt5dOHciTp36ZdCxDB6yjuHqg7Y06Z
OZvYQMuyvJfJVF+9M3xNcX1W1VfTKKwfZX5WBVE+pgBctNFnZMePLfyoVWlXP82S4Z0bTSxfDJEE
a1EfV+9OwrXMOrD37JFREoiorH9Dw3wNO/upcahbqPzHTE4PZWmREsgZQnvdbUnfhqqNE1sjSew4
+kVYB32fCzBXoGXQiZDEEk3zuHOvU4fGyGm71GgZgml0toEd+hAU5LoGXXCRzHa3shigD8bwYJjJ
Q1Kpd6zCDyHrr4OlalWCHNsRrDyHjTrUvRVtcfysRYKHI3/oAT/tu5kxS1gQvgJ6RACNR1a00xqE
gNGR1qnBhFbeO/VnC+x4/uq8oVlBSj01zh0gx20E0AjaEE6peXZSWKHxPboykXSzf/CmblVm+j3w
u2MJmRNzLcSQrGl2xRjfoteM27Y1qdkBZGOqWkB2srf0SPwsC6c7Knc0mZUZ9h3n/Z0KK81+AzKc
cjgfmwxoOFePEUVhC2WtiR5cHVzjUv8mIc88H7A8AiWOceV9hk/JxeusC4j6+JqW1muAXE8EsjI2
RkD20m7yHbushiQnlxT4q/Ewy+Je1e0ro+TsjDWWWUg8pTsSdKPe1BzlDr4xEJZNxJORXWPLm2m7
wjCeWbjMO6q0Ayprw4mnSdjDCqj9+IbMjL+DpBus4RrYe2P00MyV8xK1cbm1veKe8EyCo7bD0R+4
p5R37WTwkzYtdjELpjwFrffwOOSmBm6OlRlyksh3DjwqNi3a31SYtPDJdy7s8fHd0W535Jx4JJUR
YKnx8oO20x8xcD3qNDjFF434ZbZQGitYgpsBzhZrjUrYEE+7zGzrtybXuxYc1sTBnwa0mBbawPkp
LWtYhyXPvnfbILhDZ818aLGS87BDlawt7Pll7D7CPNtxrPWQz/+DsPNabl1Zsu0XIQIFj1d6I1Le
viBk4X2hYL6+B7hiH+277unoFwWNCFIUTFbmnGN6dw5Sv0XYmE9oVrlcNrPUsSFiXXrXrV3cjgEn
eBenRovSi+Z34B197YhldeXlPokAjcUCvRoJVgrGJcZHMsD9+MVmWLpp7B5biv4TjSauBhmjB0rz
cC1qi4V1iNCps4gPgUKDWTLKMs4l/9y/PAg+5Rkfv8skmcd7BlkHIuP+/9+7PJ3o8YHVWL29vLQh
1bBkuLL/a5OXJ3UkJBtr0K8um7w81NdqNdTutJgIrFsGZlgwyhlbyDElp+V+25r2vm/KczLSSCr6
7yinmIUx/ELD4xTvW02HwqSRJ9LKa0s2e4+2DyIKtSg658WO1UdaTd9uMn7XJq7qbkR76pvA5vrv
KQ04E5TRAxexI8yg2pcDQztqBWxkiFUs43skqzD1iEyqBJmbMeL9r2kqXQzOXAWULa7qylmhqSyW
ZUeGgCt99A/w3zlzSnlI5x9qJFvncmvC9LFQaDOWRud2u67HTDw/efkRSZlvpt5+JE1XWysjfif6
wjnoMtup3qpZrrqzJXxYDgZRPElJopFuhWQbF3nLBLhjRux5XXu43K9Y4x+qbpfK7La0hb5tEzTv
RVv2i4Bu0uhH0eyrL9Ym+Ry4BmnEW1O0mVyzONQTya9FlLxNHuG8CpDaUVem+PPD+M8th/4fpVTI
QTzk6dGDwb0f+4oRWHKf5fSyW/OsufYXSVu2qd9LI3zKeqDTKQmDsTj5dvOJxPXRjYcdph7bGM45
+RppftWbOhDD4mCJbqvIPTAFIjyMGVehVq8tuFtGp69iMnHioWY9s8povAfsGyxSGHtC3y7Bt7QV
bGiLpb4bg38y1WHs1tJx19LX3mrGzYveLc4EQH5Vo7ePAczOJYLN3Jf82pXrZ7dYJ48u2ilZ3w5I
lKqiPmtxuPEZ0Qlde5OAC+n9UeKDMCeeBlrrm5hwU+FDIVUlVPToAropDUm2ln7jFT6G/LsiNYKd
2fVnH30EZh0KqWwztdZREdY4pxIyR7eA/OUDqqmuFlz3jWsjSK7RZuCKTzqw4MiKFQtqpFKkvbcu
ezAo64eyo3FZEkk6BwZnD+McMmsZwTPqwG2gJawvhoNvXFtuM6fByI/A09JFA62DQUN2YzB8RPi3
sMzqJ61GOBTawRu9llFJd7AdOgKEUIKk8ctzxYkfGfkMyCn3RjGMi6xS1b618/XggaaQ3VWdB49l
NRu3rPQ6qd0SNu/1CBJv21ivYxDcawBgl1yaDmVy09kRob0I3kgQjmzqRmSRHUZo5uyLlOidvsyf
ie9cD8K0lxnmHlTx8UOFYjx3UZYhF6JJhZjJw0xWNfcT5T6qAGksGyc0MdKMj5HNydtSJF9q9WtE
28HDHjVnoudN+2mRxCgxrK+TOPlMytkEklKxpmO/MvqTlWZvQwDcz2zZOYuwWVt9tZMOIifIgyjh
g+hrHM3uHFtUjybiwHT2b3v+M3xwROFd95BALXEd6BNW0b/UYBMSmX33TvssrBGK+PQpfZhmHRTr
jY35YGkE/R7IDZoTbCc6Yy1i7Je2rj16M6eIJC2c5x28boB0eowTMr7LXf061OAJy/FWhZANhXyx
rBbY83PnxgcGlKheGPdm1l2Cs5whlTj3okMTjvca+rL902jmSRPBGvH5dVljDsyDEzAGlPEwh+mh
nNtMfddT/BomN6aoGdpZ8HurPKeadGC3OZzRbFtuVB9d+SoIX0GnfAon3ZutdgXm9zoIn0CW35qK
KsSD2VZ5wS3gGX8VUorAarivW/3ZspOjPRT3oQFmKeu5RqfHqc6WbePeo+LaW7J8T+tZlxIHAi0Q
OFmZdq+R5UfbarI+gsTJF643gpy3ywckFvf5VP1EnCiMqf6p4AfrgbzNdM45rrgaALTRwvxABPgR
cFIQIv/xfHGSXXUAh/M2JtVbR4I556lVaxUlqnt6/0pgAegFp5V0SnH4LIzXxmI660/TQ+uJ+6xe
MiOHvqA9lnp/C9jlrQrQObUxIuOeqBw+IO7KgeCy8bHLUVmHY0lAw+wgqIofqcmtzmh9YQbmY8Ml
oAvFteVPUG9IqBMjeMDJ3YwxS8FkCk9c+jZ0224zge7P/jS4hFUBs/zUeDXFuaN6c8biXE79Xg7h
baKmO8eiKAMlGKC09iDAOX16Y5UQBeNYux4kNhLbRHRjnWIBFjo23fs6cYBNga40e2BMgUd3Wrz2
un8XIfgA62+sXWpDZs/TAsFYw6yeP7fMZtUK5K6lMVJBo4YDc0X21HA7f8VdXj34GfYPhzNC6kQb
Q0afiL7wRmA+Wxf8CdEr9gp6ym2xkqNAMZPAzB/EqXe4UwjIflPD2TMHdm9n+Y0Xf6rWHk9WHPkL
29Zesjh7NWPkTjAdgX2nT00IxKR/7ItyHujG15cDSWbs+tUPxccjUsASYmqGa0Znjebd1CgRccn6
dNs1su1dXbD+QN0+6sOz6/BHGQE1OxDfGQvKZZJJrQG1kdboFeMxtqVQMrHHcEUnRpdp1zbq9I8A
tYBIoxuiplBsIZ3u/PomFJLjvu3XI6C0ZWbwBTYop715uV2OSLLLUFw5lU5DMPXP/Pf3kDzQkIS0
Q7SB/MTQom2U8geGHhgerh1Lx3WaVWA/2rXzNtg13R1BpiMNDtX/UOM+Qdm0gbJsYgTkQY9Mgn0L
JbuJM5ixE9eV2EOeMEQIzOwRZBQaDRZ9P3bv6Ou6RwQ+jHdhxftnHXn3VYd0tzeMj9xzwGz1hwQb
xol8z8celnXe6vV5qn205y2q21Y/GhlD6sxhoe33zNw7yDadRV3a0nzSURUrwdANXg8Ark2UGYwO
C+zhsSFeJ/FOnsTTyAiGqB5o5P58hqzbV21Q7w6Z7wTfRWsnV+LKy6hDMy83cCHz8YbSlpxHJX7A
WZE8FPTdDQtDyQQ2QbZYa1yBYABJQwevo7HBYqisE2sa3CGdNg8WpYzENo7CG1eLIBWOuGasMMX9
EXmbPnPFAjrLY9PhfmgbuBjSf57ATJm9/Oxqz8IyQRyoZ4fXbubftgZdUmney3p4rkz/rEJmGVmt
vdCxtXWoRgPxxrtco0VJrhrXWS5ocTx+xACS4qkmYihtfiZnYjyvWLMy50O3R5q8dLkQ9H4CjMr2
90H8Qdve5RBCbWERAmgar+3cTeGy8TV4sPZyl38cBIP1hFAtFO7dwmml2kQYRSKrW5eSD6AiHe1f
Q1d58ru1yMvwClP9qvPZxUU5TzcVcQN1DjvFUvZGCv+T8mY2JyC3n7RV2MFP8LLxZ4jkJ/FOG4l7
fk4hMBZEhrCAJLSsmGHVsnsSPusnghIINOXfe3SRcazGsr/WSugMnWIQ3HaYu5v0EVQEzSgAH1tY
/65TD0eloxfD8gwEL8fXnIRB9KRXRkgbJPTXTNhyGuTv1uQQlqe6A3rJEwz6eGV5QE/Q0NNeazec
nmfjAut0ZlAH3HIkpA8POslsbsg5D37cguyBce/61buF+15AQpD5QBNLfQNK2DJXeU5FYixABTwC
SB03ca3ThY+QzDrVvkhJySS68zyW7XehoUPRWnNj0ecX1ZOQzKWdmBSqPo4/quPQ5jBzlL5FuR/Z
ybWTk3KTjt5313r0/5nroV5b4HTgDJBbjKD7NR8tB6ecNwulcmeRIuSDW0CEgeE/o4OlbgjVe9GN
8YIIPV+gTZFmp892tHXburcsaB+ioH83UsRLo4RuCLB0K3XztYGOtA1kF2IEad7ajP4WQLdkhQQ4
XYsOfOgoriHOrwAFV0tszqAEtfQEgWIDwgnwI/tkyjRlbQRc0inZq13r+gxxGocSNPN21dRSo5Ou
kSut3TjwnS2dFYxLaHlnIr/FerlKHCC5QA+/akZmy75IHly4qrOTgvS3AiefQxOQdzaYCGAO1OFN
ae2bHUT4dE0KYz0gi9hFSCSa6SnUCJnJOwPZEmL9pVNAJuz04bNzecjOjRuvi5KlNxxCJi8rGmM8
OtxJu5vAhyEziMi79dtd1fgTIeseoRsCRhoJVYvK0NSSlvvd2PrBahRTiLWNECDDcxBDwuVAVEAx
aT8HrnlrDWG2xH75pHvCW/lu8VoCNPW7JzRjBSEm/gg5LBBHs9mKwoVEbXTUtg9uZbgrxQnmkE/Z
mdPDJmas75yDjCOZyZO5S1yN6LnQ0jeBSbZ6N3CRqZxm5PojvmMWf8i3udD69gbpHqdsjIR5tk/H
8Qq5LV6QDDdZZjn73ucSlxTNnlr6tuwY9iR9dNJMpg1xNsDUJKFNz3Rsmhi7Jo8yBKf/0iW3avDb
YKt16cpOzBjvOCWC1QwbT3Vw4mfmSULiDged9lIS9xnXQboBxIYC/Uh6Bl6AkIYKrAKxtsbEOKhM
wetNZx1y6bebUY4fBuKJU4bRh+kZlq/8Lg7xgdSaewq6FNkzkiaGRhCLZiNsEN8HXU/h4fHJxmjG
itveglHtLsZ2lTCdXMimu2Mdu+l0HR19wqRWFW52UEW5neJDaxQ3dsFgoWKdTahfdter0H8mA5se
TlnZ2hfdufUknW2mYECMXGYsnzBKw8OJlKh4y/u9R6rirAm8R7pIfAerKjemKj70BIx5C6pqilzO
sRr23pGOiBUmZ7swiCXW70A67xVwErRxmGEGlLOLBJ42yTqWs+RVNNvcT/Q/BVpz9H99lBB7wTXK
KVtjXRoYRey5k8M8MnTFR4HA9dhV2jVkv2Pkuo/eqDNzB8d3rSVLu8k2FX/SLizDaM+yBJ5TZjE/
oB2CNGKfgjtFcjQtEz2/Aa13ZboxlECmRLpsb/ImZdQBgxb/Mxx/hd7VVRKvbsqKqXGn9ZRG96ZX
kG8TEtEEpVq/9QL01bZmPtZ+eaci2bHsiFhyKvMxDurNZE3twmLouFeiKpeNT9QcPX+0utieMWjc
ZNrZmsn47HcnM9XOiApQfgzN2ZgUfQnWcIh34vpgT9p7HSWPHvxP/ZhpT7017s2S5V4f2shofS49
+rfZK0w7bfaUAiCbe0FMHLp3ncWXU6EQQt5wqyCcIjflPzmZA5Wrlztry0EoyzT6WRkgJ4fC3IwT
st3YnnaYdG7JssHjG/rFKs3lsDBLB+l25p0jn7Q06BfwSIoIeHvmQmF3jyGwJOyDKa217jVGPbQd
wWmzmwc0Kk66Fr3SHWQlIhvMz3PAzEx1k16BnJlUjjq1zhl5FT2RZK2HTDrPCbpjuKwtawfzkSQW
fMHl9qgY0i2rVn04paUtbKsuVqaa3QEV80nxJVoPNpiboKs0dW+d+90JWjVeg74hsZjsPta81L9p
p7Z+VtZUh+uxi1lS0ZSvzcJYMbMswAczG/VTKyCJhTO23dFWVzS+QW5wfQ6C8UzyIeLSMD/iS1eb
tKt1RNL5ziJ8PBQJba70xyobcgD4j3iK1Hanjg8dkhiuAxs3sj5GQKC+TS45IcIB5hD8TepRlsl9
YtG2jPqEXGSc2fw1hpJvY/wubbIwMnQo60g3VpHjFhurKLJ1OUIXnlQ//5uSO0nI0zZH/yNEdxMQ
slvwX2O5n9+nFuFyxCVkW1W6IWjc9MuImPLoTvkQECWKbOK1Y/y+aFNORH7dvk9JtKOS1t3J3WWE
6sGQLXE3GE+T2nAq5/3p2sIk755cMZza0SMte6Rd1ysEy0VJCmmcvTsj2ZaJYxwhEnwFDiHcA7U/
9a33oJxtpExng4f7ZhzrmXAJATKOdghrunUwuxH60mgxcbRfqehTFp9UwJnu1rddbR1jF/tQLtNN
7WrBIRPGvQRazlSFQSF5b1kUPDOYgpOtUX/WEr1oaSSrtAURk3PxtOhoLOMhf3M8V67L+bLkRQPn
fXh8XMeXXZZsq5xwKY0rpj2wnqwcHB5l3n4ziiOA3UR4FeJOV/TpitHPDqEwDw7wsrJn2EVH01o6
ih2OTXNmSFpr2xzR8NLpsPx7LcqAv6v2C2kXi6gMJr7hjHI7miYq7daJOI7hgMQUm0I8Tbr21ZDd
Q0J7uW90P73zrrwHMUQFqXhQscrEod8Z3jvmt5Ml7U2ZTLch7mg8pqtgiIbzMC04RFhxtWmD3s6e
TaAT8QX1KZhydSrxlGw9s9KXsRfqi9qRxbJuiWbydB10n33XmPZHaacvYS4CUH2jvuGsptw7mwbr
1vTT5Ig0CjD/HIxTFtI+OWBxFykOHtpMzUp3IWqGtrcfque0nQacYzAqdbv+AA+Mi7SChRR0N7Iy
JScGSsyyo+FTNVqzbmS1CkN7G0kkkmOL5rvGkFto2TkYtXQvYDldC9LislASahE3+t6Z9GsaB/Sw
k2nboEKHbLXQo67eSUu0rEt6HU19w0U9xZIW9i0Fdt9eQdgKvqKcEdsAoSBx/K2Gy2AbMF9a6aAc
uprsHpoj28EOzpoGRQAzMOQWlUDbd+4FdoE7Kyv3RGNb2yEU9zGzqB1YbFTlMjiUtiO2RV4cFIP9
g/D8k+YawUofxKOgQ2hbagL6p2tAT3txMEzvPaloO444+DdjbjM8TJ0F5lJWLXJaCwvXExGDBVQC
utm+Hj+JqY1W4Lrf28zytxFnmsKBAD42dMiCSG5Tk2QoQWjXnoUwGUOF3+7RgeicSt4yJBUAHQus
nQALCIVhDMQtvEexfgNKNmXVLZZTl70ruxbXosOZln8Eup0+ZUF2G2fmh505a1nlGs1YIqibYJ3C
qumi/i5jV0BRKxsojPPqV1sFrvMlG/ms1UR1xE6xCVz4a1lp2Fh/KIyq5ssJcwpT3wV8L6vrHu8a
4phDX84e8zrcc55iNVVEzz0i901qIu3L/WA7zCvOrxiP1tmK49eq5Lqc066ONVCiAAYPxKSXO9Oz
DjrKpD02GCx9JYT+Zu2alE9jOL2ZLIYHl7FrlaRrvWSKEcuXwMDu76fytSXmZxnQwltSIX/3TUXc
bFsQ3yBlu/JjmnY14dvLDj/a2nU3ucb+OvVdi+gWOoXe8GGNApxyHOMGKhLGEO6x4mTjltZEd1h/
1qnuV65SOCfJ4K7nNrFVxtWqK+VDHoMAlq0z0nMi5dOOunHhcnIigDs4jDYmyKSNHsG15sCRsUpU
hqmWDS6ZDckvCZJOLGmhOb43Mv8BzgwBLyDnq9GtreNP9iZj7rBEuPKUxpSA/VQ8dT3fm2V20ypz
y7PSa3q8BtAHr+ofdLiyO/LOxWqEqeshQ2jtFNJrsCc2deAPJcDFJ1+ToxxA+OUW/RTEmv/3Ywar
9xQr6D8vHuct/G6mohQCAhHJ4igSYKaXX7z8TlU7CO0u9+nje+Py9x0D7GwpNRKfAJMTT11e8K+b
v9v/8wy2w9bw9v/rp/jzIf+8I9c70jv+/UhoQQBwa6vLjk5jsn/Mf8zl3f98kMu7GZFT5rvfN660
lBLi8qt16kwwbOZX/dn45ebvVi63dHdoOB7YSfe+egsdqzt45A3si3ww9lIM8Ec9AL6XWwHahz+3
fh/zpgmi6O/9BJEVXbX//OblFoZYIOz/eQyCBIlhCRSp+fE/W7g8++fFv+/1+7q/NmNrs6xHhNB8
HfroBKgIQd0QXv9+kNqAPr+8bOtfN8uWfXX9uzXi0sKNMdiPad6zNFepPm68Tr/mKOSfPP9Ixqlg
/sCPvx77vXu5VUj3CqCOv/nr8cvrL49dNvJ7d6IKZe1DYvHl2d8nft/s97HLr2Q0sujAz5/qr21d
HvtrM5e7voSnI1o7WtIB2f5u78+fe7l/2VTRYRVa/rWZP7/03zZ7eU06+Qe/7aqtUzry0BaUZcIC
p3G56wYQEO35x193dZLdQND+v0/3+iYhLy/x546LDtn58qLfH389ppNfAn/Bsol9+ecd/nqb39f+
9Vb/7feETxoBqs5/toW+sD7AkLg8fHmBVUEM/fOX/W7gX8//9SaXu38/rfl5tRsTQOT/7Sv43ezv
5/ivm7n84l+/c3ksQkG27l3zu4s7sitUhIwQ6BdyiV4y+hC52cibEHrD5s/pojefNLvNoNtHRkWI
BOeJkhbeIUrKcm+ZqRtxBaf7kK+NNCX6CRrnxjG1+SKWrjng3iWugy3T3+Y4IkM62vMtunWNxRLb
qdaKBMotfzNZqrTOdI/svqDRd7jwt+mgHuoupuUIdnvhggteDC3qv84hkzNQ17BaiB/lwhF01Mxt
Pt6MlfqCC7BKI/QEZiJZezCHpQdYz3JdQjE80EEF/jtil/QvPxseROWnm6hGFAGLCXERZvxRBPHa
yKmSwvSUl7BVm1gnsmKqoisHFdQpnOcwpQnUeczP2MMkCqDaXpGrgyCAUpgpOvEhqQxuq7oDWT8S
XdNP+q3lOcZu6vlkDsvVwX2mNGFpI1OIiS2FjuG14QZqBpUYM3CVs9TnO12VrFVY6V0DZ3OWzHy0
daBJZrn0YzC1IPSfHk0r2xdVdUKlC9SstV7rvj6U5ZhtKKDitc21nQrlKgqZSCURbTdW7OWqLbDI
dqCDUtYYhIMtNPL0ViHpzmCw6HlIC9N/zXdnS3MHNz16wAu+nCqjJy/dIzGAhTkUmetUDT+tyxfj
Kf+VmTrjUeVjkYMFFEMAujC4RQX6mdkZTEodv6UJTIuIvOda/SQBBaSuUxFgnMYhPS1cOPs7aTD+
1hpvG1sO37RFO71qe0DlQ/9ELTls2noO05btF6iKPGRojy6Q1zq0kremNo53hkaKV9drVOZEDUCS
fWuVH60Z3+e7SqNBUHVRQ9CB6LfWTHpFo7EGA4MvGl3jjvTRIfYhjrZ86GFC8wmmSANazT+62piR
6y+ZQUL2CT2s+RnHkjRY2UfajySLZdUMp3kPMhJHnrJo+maETZncMh6orTepucG5NLrPmrzA5czc
WyIDBB41IpWLIiBMlg79NsBdw5iiXzV4Q6y2JWgF+ZZppdp2SnX0znJkKJIzW0T58hzEKWJ+HL5o
1rBFY6UNPd7LQUm2KiQW9m5QI9hsGx0dNICwDW5HIRdT7X1UWUHstB6+j0rbkNWoLXt4Lb0wT/QT
omNUYOXyoy8CDvBgAvFdi2F68esRQKa1E9q365MRacRmvDeFjhs+0W8nGXgw/4nbiNTDKDz8af5V
51F9lxqd11Q1hJ+mn2ktus1UUxjTeKw2mvcUzRW0neQBLqmiW1mqoBeilVekFHjLXvY0xYWAkk53
Imf62unvdm1R9oyuWnfNfZvWj4jps6VPp9Lxq1ch1ZkZGilvptxkUj2VekDeAKGeyybQQTSlivWG
GGB+A7ZFPsW4I3GjHaFGOnWyuHMS60kDOGZhW8sy1khtjgMak/nB9ARIdRBWwkRwScjEc+irdyAn
DVPj8iuZXqCO42tHHarHkMRb4xF88KPCfXAsYgnf5OiLje4o/10OGH1pVw0jYrykpCB3AuOnyNBT
685r0ttndJnPKvOvCIAgD030J1NHfycnK1krJC2yApyNPoTWFAkuUeQs4qmIduOHQzBEkD2kRfcm
yDte6XK8sRJt1Xd4Bh06iUCUOHdbDMJqVSCS6miwNv0qZJ9YQsFAHZe8K76kRVMhhMFmsSfNNlpg
04Llyhox0qnZXfw+bXk0iX7L7eAWNYpc9wG5l/MI2RkwmhdguQvYzWjwXvqwI/NuDhxsG9oRbZs/
VzY5dTbR4hn0ExzCANydZqZqDEzEUNmvWy17chLjVg1zc/pZOUx96zjFSokgIja+Si39ymPjs61N
uhwNKnfdDhedm+OY6SjXAAMtY4GQxsuYakVj+CJQKQBjyjmNl8Az6nPdjks4qFdVR6OzpWFl9Hzg
yNj4LdY7XRrNetAc+pp6dc3cChYKmYumG7JuDQc4cVwUyDJNnWqDXoT2qIROnIh9w1TdbV3MQ1l5
JhXwJzfdfV077y0phOVg3RCqlK9I99pFwq0XYSABVkJW3jhef5BM1kOHCNeaqy5hjAm6drKPV47G
7AZx34i+oRhWgal9ejUDvkANW3MGEow9GiXXIaOnebDEtHVlbm0h62ztqScbs3gsBn1jiQwheoQ8
ZKyz15hAnFIrX3yd7FcFlMxb2FV9hwb4IbezJzCy2cpq2oeomT7LwXk2SnQ1tIZzp4ZwMJwmOH4p
DVfRImUVjnMipgEXf8sktWQo41gkLgcoVGJnC70PdwlKtVem9m9+mD04VXc1OKBw9B6Ba7Zrrew1
HdgnEpLhjI7awFRX0YSIaMTnRgyMvQLYdhNrzcpsOD5T5LTZjlU36kPw9ZuYiDePT7jk2HwDRf4W
tswE3QxJqFfSJoiZ+ObpZ+/Gj2Y9vKp6+k4Y0qrQ3E4qht+ePzBfZSKnl3cVrtIu1mZel+CHGd1D
hJDbcorVOhUEp+Os31p++N56UDk7bDl0N9eFlyP9kO53CwN7JbnCLjqJhKGwGD/pyC00q1/UhQ51
avYIyeI2DXVWSQgjgMn728Hx9695m8wNMpJ/B8b0mNTCpTYCq4pIuMa6eqyzjvVygKDdco3drKOu
wdstKjc9SvtTzzEe6f1Lx4fa69VzXKX1Qh+zJ7/Rjpz57uMGAErXuXz14VkQvFjaxlYmPfzDYNPu
WlrILV8LJwmkEjGWqwX4lvgtAiew7NzqHIMU3NGRWOvt6ECmvErJAsg60G8MhTCpcPQCDfvOsuFQ
pr29LIbmGVXIleHLm44IJzhFt5UM3+wcMUHn04ZK+uzV9X30B5g9l+1EU8u06A1P7BuppTuQHCgb
GtFT0QARM/UrDsktzv9p7+NMLvMz3gDUNpiB8MxwuHTPjqQtN2XwftqwvM4SGiS4fPg2YWkvTNIS
Syf7rmbjCqFCPdLr7jGmEb9rIqYqCHpcXAt4DNCdF6E6It2KFmgY37DBrDjlGhsnn1Mj1Mls/JMs
q3RVB2jpsxjPF6N1U0NXgIU6h7JFtUBaijmBQFQmX7LL1+iCE+eELvJVZ7j+osXDTp+FyWp+j566
Yp9DzISGemG3DZw1tZaBIx+4wFFJ3vpfsOi7KwGSrJWlvfMC+aBZI6s5v3tD80sSiEY+dd+9NQRL
h8pjqhGPPItkDqTCumEqAvKmXiGb5+ChCKvRBNZAGDh/6ghS83QHuc7be1P27FLUV1zBO1WhA6c2
HnsOzxKyWxJfWfixVNhfD37C7lLHd+TlkLdEPAQ6hpQxYX0VxuWPS+TrAgErrjPzMWi9M4KTDzGg
SpkaUHQCk1AQexvGvSdYvUeHYjGkyab88EwJskga+2TE6RO19pPnmNXSDgX6aGP4pCvFsAWW3tnz
udRAWUy97j0EuJ+4zq0WJrTHnRrpds3RAQoHpNG1TSIFxXgG79CjBnMykFLggdTGt+TRhp+yYO4O
mWroH20C0oRhDxRWGtdWl3WwQ1R5PzDsJX7YpDfOzPWDlhhEz5SlTT0xxZwitUWXa7bMt4VXPKIg
+mClXC/tFOJMJJj4u+w02o8RGO9xme4Dh+lgHMljZZ3zSiflIkJMnOUUopMdIrgjvNfHlAP+49R0
/gO4z29GO6ZvXZElt54DSEec0mTgVmupwptEWRYikvp1aJIDWMm7yaQ5o6q3mphPbDeIxvQyeqws
JKNDRUhtj4C21kPqTkz5aGUxgHtoOWZQCuIUxivTTjnjIiZ7MekIZicyAeCnY2wsc3wwZh5kwhEY
8Q2nVhzOkrNvewZwZdJdsEaMhIMSZHibhgNzn8fM5SjN876e2S3awuqtczjkpxEr87xIMijH2hPE
0GcNxoCFjQy5qnox2qMmNg65wQvmWvdWaW2UxXKMkxShRbqHD3R88mbvLkzEihQSUWnm0YzaVxWZ
H1Bbxk1gqHudDMdRCrK5wyxbxg0VIajFBEsXEBcKE9KBI8g11PgSSN2iTM0fk3HFAmjXN0Pty3lz
EddEYIyGfhujrl9EtbtKfWb3ms9e4trGu+153zHzJayC5d40+p0aDRC8hrirbdA7lfARFZtY51LA
gbyAoFcQLwiwiPRNGYwb41IginQFROYQPe9S+Eh4EHe8JKLeN4E8aggU6xLRX5tVj8QoniLdOagG
FlJJ/dxLYjYwD9ekKcyWv2S1KNvpTCvgpbK+RiRJVQ41l4EVPrG2u3WL/tVt+884l7uJobZjiDf0
nfaKhAW4T1O9CIYGW9/UMxBg56mse5W6tx3D0MWY5CeFY0ljRrkoE/81sdGfoH96CCBvWzqDUJbu
MLo9SG5uQOZZccps68oSTD7TkDz3iVSVRnevK1YdCrDECvzTDRyeR0NpjzqoZeITxzscbgrQvnub
g6xTKgn2LLVePP/Oo9eOyCR3oVfNhgWZUGBTYDouviQYv6uxtw/Ixhaq6bbSjdAP4XrOHmscoAc9
CXbsk8umisz1kAhWYgrBG36DYk2uIJ3nQxtiuhQtPr8wntZ+h/eUFLC+1l+0LDt4TQcEeBi35RBs
SpVheqldWJ1KfkZgxEZyPqgv8IRTYPQEZVBVsvrqr/V0TyVt77VZeQKaG4WMcngb+GqZTy6q6b8U
tYkGz0u+Rjd6iWS0HkcMyZrqzGXiG4iuxufSisH8GtsMDMmiUOQUtLhanITRntW9pAUT9oBp5yoA
o637ToMWxgel1gDs8d0dv5bM4isnfRwGrt52iaC16ik5lCOXvtfOKMSuQCTkH6zyqwrccJFG1VmG
0cZM7RjT63CsUuMDEMQuiJKORRt65Fp+xv34CNCPYODS92GtzRcRDQSc6XMo9X17LsCRZrhVxzhE
60luZJAS662VEKjqYG1lCp4TJrsVxO2U6NGvMsiudBdNE0swm2W9fYn220VDCWWKOht0n/HVm5g6
skfB7HqL8O3NRc3iTgP9Ez/fp2b1VTID2rhl9pVkWH171W/+h73zWG6cW7Psq1TUuHEDOAe2orsH
9FbepSYIpaSE9x5P3wtQ1s+86r+6quc1SARAgqSShDnn+/ZeuxD+1eghVC1YQKilf6+O16Xv7Kyb
nrspp+IVTuW3QLgbYbS/QLJcuQ4+r4BrlGaV66S1nhytPw6lgpKjYBYPlvG6LXV0ZXT/LLpXkSO2
ylQK9/PhFBsQyeMgbTYBAkaTZjPQz+6JcxQ1iJYjcul0c116w5bXEUfeTLF8/l6L1Uc8qMoqoPv3
BE3eRV/s3tb+h9M/F7Z8Rj/zYCUEoTdQVwx0FnBH3WCBqANFElpKi9kCA17OTTS70BILqN/yh2oK
/B/yqU8a0nQDErX58igKylslJqOp1uVLC/dD87p2NaLV4pdxvBMWggdvNHfapHvTPb9iKAzaHMGI
zRwWkyL+rkYm1OFwPbbiBlTZbf7Jhdf1EPMV8tT77W2sM1MzSxLnwq5AQqC++KBNScHNroy4e+jR
KYBQDW5Cqz1JBx2ZTU8WOFm9YhJ46rB594O8196QUr9ZOJcrlQMzMp4s37wXhF3jzz/7zriNaiwo
ROtVJWeLh3Xa7neVVF+a2vipWEhC+H/tMVVtcONSjAm5/1tjMMHv230BlrIwzxUXAEcPkmVZaz/c
afJqK95pLNFqaNkpEiTIKm31nsNBRyvwFDcFWgYfuVYHUIewBMQiLkcLo5gmhec9qripDDrIGdSt
VG9vc5+UMzs0mNPA0o31IyKLakmTgjEVUnubjiV/mKKsdCJVGABoNGWm6Pkwe/cTfxca0aHEW6xG
xodvg0Wkx5ivdKjZmz7YEjl0FZkR8QlFvM/bHj+Jmq+LjBxerTqUgk6sYwSw/vDfhrX86bvpbRkY
a/6EY+NfW9AQqrE7pQr0mwjwH5DDa7eTd26t4M5wf42p8iAmzxqOnQclem3ROBijWCqemjPmEmg7
4XfJWnu3mnovnOAeIo63z9Loo3anL9uPXwetfY5SrCqpxGlcQWO0g+5qiLpzFgb3WCjeGEK8qZPM
2cpIw8uH1yb3uoWtciNXEida+mOmL0dhIW9u5kplv+25ZK4kfOalGgji8gTVBP8VQmYw9VRPSewd
UUHfJXanLyxV+UGK/EktHPJU07PgEg4UZVtnGRKDTqCqIby0C16CuNSXvwojfzdk/NPNIac2IruF
l7pAwsbFxcQd42L+MIvjmHZrF9urSUUvjrT8KOPkHjHkIrXQkKSoX4YOC5Ovuc9hiCrWaCC/QMo8
BiMQUTVHTK9k3hYePaHGy3rsYcxPuOuRMOQ4S99MvXhFOn7dJq69DjhOOUOecTtYhCuvnDQ7B43t
bQVsR6sjBtBS0qUMxyvFTQ9p3I7bwpBro4H0wy1PWRswdAVnFyrKdme0KMwnPXVvY7Gb/lO5dO56
i+INmCZm5YzoOIrTs4yfIMis/Di7Kf36xW/Rvk6H4DgUYgGXG0eGyYFCLf8Ku9+WiviLa9VXVG6v
3coFku2KjquTtjbC/Ega5X3tix9Jb+pM9HyGtV2+tZ1x7YOtW7dpcI96gfuwSlGG4jGg87q/r4fk
Ja/Dd2a/D51d13sLP4hMR3cFQeDFAMWauz8YHjR732eI4lKoPym2vi7RURH7YESgmMSuVAhzVMNB
MmQoIOsPyimzcuWKueZzn1DbHeHPljmJFSgtOub0CHEw1FAZ1+MIgu05zYDw+7wBDCvlnXnvYmja
Bz1w7V0/Klc5s/K9l0QUMW3v0AYdk0al3MihUkDxIbrPB2M7TFGOSoyWuRgLj06ExUTN9tVt4mrb
YXCKvaHYyPEHx17iACPObYAzGEDm2M6bX4+5yS7kvKR9s7LiIEILnAvuVbXBND7JtrFvr7y0f7H1
4Ezjp9mYFp6qwhmI+E0iHAfWq0kdWcNAvbBko+z4/2xGjYFqo7tU+rRkydTmaYzLatsyQi877mFt
SQEyqO/zPntrahBQgcndZ1S6va61ztZyf1kWTPohpjVUUDceqwLGKI5NpK/xD6UhazaTDO3NTvvE
DcxJwwg7cd2fMtTB5piU0KEqkbaXLHwVCVZpclmySfrtpiGbryDatHeWa73D18b8QpbiwEXYbdy9
HIOTqlOxqh3x7BACiRQBj/C5mD4umDow0tQKBKKvnWM/2TpEDMiYOv6bZTuEp1E175L8Og/BMKCs
uU89HO4YmfZlrlPStK7xMC5Ky/4oewCwugfJy4hvw6l14CgJZcO+POqq1+GCkJwRTjqsG7U+NC26
x8Ir+gWJeSsG1x2ntdynrf7pqJAk4at76MRJh6USarrNQrPyiiNLWgsBHn4NQuq6DNuXPqkYDvUh
tkaZ/OqCsTrXUb31KG+rBjNl6TncYAcgLLiq1o6vvgSDdXa8X6igwqNaTl4EJpx5YKdcHsP7pHty
JbaU1maO5nvIYzOs332doRLOUGY4IXNnC1keDJltGKjac+RwtY5qIHURJRZoUMZWC456Q/XFbPUr
5tgPppo8V4kNLLrEYNBqICg8IlwTW2yDSQoXosjkR/SYtKs7ncohRSp0mpQ9Mf6OMb0SLM05uc6j
Yl71BlkaKIN4lThKemEb1TbfRgyJSUep0m1prkAPxig3Md7qnjmcIiEspbG9jExTW7tj+6DFGQNV
SVpXC+lnAaIe8sVHFBY3JVGmu3iY3EUxnhGh7+ukJn3MozFVjRSfLCt6ayjycbfJFMymVMzizN97
YTsNoMUPw8T/SrUSiirFpRs1QbPUCeRtU+vJfS2osGBcUqqdX58wDmAaxFDpxdD0GIzcumBegMxR
7GxUxdm2V60yIWiSJl87qVEy5qftYbYdCN2Cil8wNnC1wahtHOlFMDjKFeI54Hdl1NwWCU2gyqj4
abrsSF3+7BlwFRrqNn2MHLmjrMlYKt+HLRYaZlNbv9DBDjSBeq5pu+Mo5SJmCQuPTXCGm3rt5Lrc
6mpTbNoh249FiEGDAA5f6CD5PG4OnqdXx456e2RjaQij/slM8YGq9SNdM37/dAQ2R0XWDarwEAPe
5Gw26S2jLyxlu0lVSdB1kQYnkiGtRVFO+buyV44lRzEMMGCBNXJPJhAvjpOS5zONP7OaJPB2b0Rc
SeMge0rNUe7wnIVcwrLhoFdTT4h07kWjJfi2LLLbaz02FllDWU33OSyUThdH+o1JzYnGNMs0npIY
25ilkYdh68tUTARb+PZLnVO0yu3plLyOez6CSGFOiLg0lrquS1R0xQl/7XMN25k7TW1C2YvQ0HDa
r5L+qTT5HxcGHykiDGa9Z3JZoyVDduiz4cArHTF82xQlj152q1JC4Yii0c2vQtJTBeURJMLa5bO1
fNjIgkuoNo2yLHo9a5PQymUIb19n4r5QlURZi0ZPtzSLpW8QW4EM0/dbPq94U029vkuEu27D4Rkc
wylvrRZqAmT+BPMlqB1aRKCJr/tgZCfll54ofAMGIa/SJM7FJiKAHiqFQ0c4hCQOlM3N/IPoTL6i
IbxpJ6eu7dpPxMzaO3xK7dor8nxRo0ElbbfYNemxTDmSiSdiOiwo36f5WR9qLjd9KvaWwNnJsMLg
mNNz7aP3jDdV/Gr78aNJi1snD9eGUdyMlakeqgBjeeW+od3j1bowMXQ/uJClVn3OJTNmxGMqXXvV
0WM28U+FfruufOWHU+o2UoVSXXK9Q1KgK9Y6Hu13P9Lp6dD2WqKMZawxMhaZwnaY125FxrUy6Ydo
xW17H0p3OJhYcRYBUx89bRjMelm/UXJlG+fBfa3E6qa0b4SuMDBUh6e2B1BVqVSF+/KxbumImB2+
Oy+F59454HX6eOSv985+Vf+ITVpk8pdogxtSAQcmwdwV27Z/1gXTgQa/2sJ3FMbsuzIz/Gsvw5WQ
EWRVMFbpKvS8WfsDeASabvccNVG70JuPzqagn4eU4FtPeagpCmQidhaeSE2KH/KxdZkehnGdrNGC
vBGMDXnIGiCHBfo+gbCr6DkQGgO6DYRxUsEc6tday5wPahzF/zz9VMnlrVuo0YnZ7TSuPdsozWB9
xj9xlLu8FnOJYjMzFlZ5x/8o5KjCV1TmRrz1JRjPsVhFSrhLVNhCpStvisoJDxm65CWgb48veTHk
zpHjKF1qBV4b4M3dFanqEmr5yu5BZ/nN2zBk19xhQ0bBcoGpJICJmqIDyTdDmFUnnGVU/Z0wv1HH
/COs0ILUfngvVMcFqkzp1c8InvcLCicY6JprkiyCBAZwnXWvCuhiPUTGruhXLeGtD2OfvpPhqV1Z
OlOjsroqJmdOqKnj1oNqdx1MC4PqW6I41mF+CJ/Ke2tQecgjk/9tZT8ALuh3CQJxCOhiwpuSfKQ4
kAXLdljlBddhN9cewiYIOQ7U5yr3CdEUgvAnubNNPGP66Dx7gQ9UpqSmDTKZxFuXiUzSjYyFFmWf
Ffuirx5aKx+3AgPSugWm1IPMpndMdw4WCNE6eJUWpo1Fqbbx/mp04hjCcY01Udkz84qytSyr5qrN
7buYLEk1HfGr5lp5VTsAuKMAJCWvRwCv1LQ3ii68Lt2BIj9lRhyFP7tGg0lq0ZYPG+1JmgU5H9Vr
XqTu1u8xWGegy0rrOqEjtsLCjpwY5bybK5uWFqsWK9UqA1oWYtpyzRZreHaIyqbfJOSLtoF7BZTs
7JnMVZiWoYPN4cUqEfUYDT20k+cMcvpPLrnA2Cz7RpNkZTYRZRgTEsdA/1PnvkQSNDMBvJkkqoQu
rvHAkO2qTomWUGLwb4Vm/7KMFu9h/dTXKM30kuGGNaCwrQauz3L80Ht7V0rorOEvy+QAHZP4vegh
aahWzdhPQfWfDt6xk/ljGSGmqDm4RPXQR9XRKVH44NNcozN/1CK4BgQ3vustsViW1EDLOUIuXWER
fgDMn/4LYXPmHjD9cMjD/lEbsfB5uUK3PeMLsPQPuAHbxlcI+oHo27t2uOrC+AFCBH1TCyc/MnLk
dMN1K+keEEj+w79BgcJVZel247oR9UppyzPgsXiLLGM/tO51XtEgtqhFRBoBEtT0Qi7/w3OSGp/l
2J918AaMUokO948YkkkmNk1g8XG1iXR8WtE0OqOPcm2GPpbuqMKw2cpdYdR7DWJSk/T3yjBq5wYt
kMgNbgPBDi6FweBdfopIgjOGFaFkNRD5MeJmwPcmimVSIHoqbf9Y00uj5vYm9Lo+of/kam8PG6Wu
nVUFR9nRiVJKgluCdLSlx7U+K7eVru3NloCoCEDyOtby19gMsNb12JWE8ukZzVukRz9riMoc/WLb
kS2Fbr1b4oOK4PZX4GopQoZhslaUkA6axM8nMpAgOi42Kgx0bA2+5hbNMsInrrAHoigf+f3vrJ8l
fskVYdB8nk3Rv3JIdu6YVhneZ1/1d5WwPvO4fraH6p4uBBRS8sD50mv6zrjLCpfpgK5N6h36qAqe
a1MHb6T6jr1okrFgyq/SdbZcecwL7afmdmCWUnRiUzcrrT2EL7ENLCzN921vHtvyMMhha3EGpaj3
Ei7crqm8yCb4VQqc2LCsyRcA1Ny5uOfLz9Sqnp3coxqdZteFTkIed06u6aSzOLtEb889QAm8sx3N
k3VjB0jqVD3feAxUi9yK18Zkc+Hi82GJTxqa9tofnXOPJG2Vavo76WK3mIX9AwyhQ2+Ms6H8nAMI
Y+CenExAgVFaJNt6MNQ1sjmD0QXExtTcal3vnao6LzZeVdzhA1uTi87pH+mHkkmpVxek8hHQsSKe
BbC+h5Es/PQhrmFaqPdygv+74BR1kyrOFK6NWNpbK0OHBcJ3jlQ2ln2VTvfBQFuTpvjg5+WNbOSq
B+rAnxGsOny0K5tq+bKk5mcCzF0UtMuXwQBDz5LRKTSLWw/W7UL0OR2rniZGn4QUq+JtQTDZusuv
61HVoDa3G1wT4NUiBmV5tctSUB8NNeEghbxT9ylpduM5gF+9dP0iXat5ffBsArg9FaE6iiMNAOMa
fs1zwGQx7vG7tBVDgNqDA8egHwDEh0dDj5jNFikU+Z7KIN7MurjW1XqXOMSo1xrj3ZjwFepBUlmm
MZGCbndTe/Jnrh89yVWT7ESLdtgvB41DphsQK1vn0xrqN4pfemE/0UHZ9qlHryQ6SialPpl0DH7F
tRX2136HpLprUHto+9yLk41GecBMzJteYIajPFVu80I9wJUBbVaK56qHd1NQMDUSMCs1KetOal4R
aXXvyvBO55qysa1mS57x1sk1wlvhEdvhsiFG6kC2yDoMqUZigQuxSIiilytklGzZHoOdHF1MBc9Y
rZN9kIGqbrWNVdeMSig2OmmPBECJT3pffrhh+xFV9CpIDdKKu7hoGk6aAStM9oLu/iPojc+mzdYu
pHOpxvlWVXr6ZQQIaAWzdtP/SUmWhj0GMopnyrXMxgffsJ5Cq9+pQu4xZRYrpRanoFMmvCwanYYb
olHhtT39Qku9LlRSZEqywVtH3xgFd1i1+4lk/SaOfupyAhxEe4q6t1jCBL9f9jwS/1iCPsDqpD06
WYkayfnhN0jb6XSeFDAJpDkACvSS/mQk9j1eKwrcif2olu2pcbPrGeX/37nN/0nqgZCaFPNX9d7/
m/eZ/W1u8/mzD96zP6MPfr/sd/SBpsp/qKpuGnQ+VNNEAfNXbrOmOv+gtGPpjkpInyVMnvqd3Cyt
6UUq7E5HWr9TEf49uZlQZ+GAFZSaY6lCI3P+f//Prz/w5ivRoPq2/S/0r26yIK2r//WvRKj/6z8l
H6iOg47GsA3Odo1Rjv4tuLmgezNO7sVThd3ZK0ywajJv6MbE/SkEbDdVx9Ty4AsHZ6vpVHLhW9pS
UYCh+kGFb9Y33vXEVyCynbKu7A+Vb3ZfC6kH/QEbub5WkuE1oct9kFNxyIFkTXjttJraTqut51VA
ZlTkpwfnRUTe0FKJMPFXwIsPmcDFksviBgZutwlteG/zgnYv2uJ5FZdYug+SDztDKMmE5/fC+mtt
fqxJuDwNGiIhN3CTwzhZijDaUdpA5zvJ7FlFtgkPDnLEqp58GoiXWEyOocvmvOZoHTxX0tIDI8oO
GPOyg4zt9I+F0ej+ttGNY+SJ7NAzMflaBNMmww3qtUEF04nHc9fo0TrgRCvaCVjYphPe0FRaaDVt
lt3FWlVu3Ba/8UJvccR/rVo0UfZRf2fkWNAoOwzFoWDu97WYN5nOpWstUEAG2U139DhQqBhYLR1v
JeyPlp0hpECPbyDMHxHo1wj1lUmxT1eBSpqTnAkJoISpepsBeb896fytSfFfTtr/GBMADeWtNrkC
4Eo/ND5z8dwvr6BNUSe3Cm51oXdDLWxyFhBUQZV1Wmsm30GLAYG+8dqaHAllhzdBTi4FZfIr0HyK
J/thGONk8kJ+q/m34Y78GI91geOBVNCn+fcjvyLYRBUpk/VEhTJRN9YgdQigcAm4HvQlt5TPOkur
NbXu5sDxjDllWnP+Wrs8JmeXyGV73ueyeXnd/BgzUVwnzCTJFmry3WW//+Rtvj89v60nfIOffPrL
vp6PjuUYln/8rcaXheWvv/3yed/+rnnz//1YSeAhJlOaV5edk1L9/dV8e4xx97hVDDzN1ubb2359
Bd++pm+bfYqjQG0wS80v9jst35YEhYMRwJM1G7OmBaXf35vRbJO6bM/7lCngOTzS7DQ/87XT/NS8
rQfjdkA4gii4pmXwN2/77bHLx+fDVBj59vS8ednn8tekdVEvFNHXq3mX+Ym/2+/yforXOJsyck6X
hy4vvTx2+b9dHosqcU09krjb+TsRpvWYTY43fzLeKZMhL58Ncc1k9Ctnx9z3VTHZ/xSsdUzntY2Y
7Xbq5LwzJw/e/B6Xd/u2Ob9XNDsC52dAxs0KCT53mPx/NUbAeZ+/e9382NeL533mP+TrHS7bl1d/
eyyb/ItRqWb7jugIrpCv+rpDrXWoJ/4r+dO9+rUdxCYAlfmpP1aNwc04wqbL6PenQIwSMbX9soFa
08VimNKygwCnRTVd89FhpodyviX8sZM37zo/p043jsuu82Zj6tpmiAzCcePiEE8L27Dzr0WlQawk
eKTEUTFUt/MT837zmlH1GYPbv14yv/iyeXmbLmh+vyuqP3JSkTTSiubbSdKiPcxr88LIHNSiNs2x
P56oK/wZEZO5RgPfyhX6z8XfPVZHXHeRTzTTd9LP98FpTUyn4PxYNE7nzfyMp/W7XG+1bV9PcOlg
sqEOpEIxTwiuvu/89br5UWU+rMmjJ9ImRiRBQfIwLxoYDvAqvXZZ+1YxcXx/LwIxXRSnzfkJmjSg
b/PsWS37dg9gpDrMC2GpYNrSUNhrw/FeqFcbNERJu84rCWReBfnR21XAxFzin+64OBnEzBw6ndvD
ZTE/Rp3xp5r2IH0CMR56yx0P7bRIDf6/aVvtmTkBy60mD+W0FtbuoiX4ez80tnHopoXW18PWbMyD
ryb4lml/lRug4Xelm1G3DjN6ItOvP/++w/QjY+rjgJkfBO3GqjHdBOPjGHsBr5ei5Opt5hjBOiSN
8zcxfzGubu+QTlt4tVT94DSODkGENd8of68NZpOtoeIjd8FQMSL24vIgqOPjoio4r+HPsO1TQQBm
Fa7sAVaF6IkYhQXX3fNFZQdDQmkqc8CfhlFK1HZl6K2pvaboztBN9QrcR+ImnUOMYGkNlQ+5rY24
WqQIaHqFouc0qsM1xegNtCbn2rSNJvbfH5y352fmRTo67JkLoqslAj7sftP25fk/dprfZN4mm9Pc
CFGfvz6HsBiEiS5S41GR97bWJZteqVFhQaXALsTA5mtBSPrSzTu505KdqXkGICGenxdyGnnNa3Rl
CdGYt+dXXvapFZVnvu1+2ac0wVaIUaVzHuSAeabF2ARcU+dVjjIYT/k03P3b5wcTLgdiF/RR/7zP
vPd/4bF5l69PmV/iBt2H59CpvnzcvHb5r7Z9B6R3mFJCpi9i/rYu/91vm/N/FAucMd7Ovu3L4mLr
nh+7+MK12kUJ1ZscsNOt5cvefXndvIaiBSf45TWXp7/eFvJEuvv2IGJ23u7bx877/IePmYzhl+Rg
Il+eElNKjvR5UXslb/V9dd5Gb/V7p+9PV3RMuP78h8//8abfd/1j+2v1j/fuRc9ZpyBImt/6/3p+
3nUM8P9W2scfn/H3q3//SZc/Ohq0B1LXw80ff8G8etnlj7eYn/m+PT/4x8u/nv/jz5HxVq+Yd4VK
JP5YxH9tJlm4JmRhQAjLHpfHLy+wdBUx+Ri/Xh5y9VoccB0llOKn1fkZQs+0r7VsYIaYBNuBoeph
XvSDg198WkRoWSC8Tavzg/PTcZ0zG77sOa/5JA4BvqDKGF6eNqGjqmhZeeM/3k5MwHPR5cB15tX5
+a9PmrfDcnwYcwcHYzMpBy8vn9f+eM/LnzS/+/w0P/edoqX1Rkt6tBKleJrPlcsZMW9iBdDS3dd5
YbZhTgbFNIic91KTHOlpwCiE22l66NqJvfHlPe+msc5lYafoxslao5fSF4RtuKi4D+GEjJ8XSjtp
aubVZIwMVCPTUw56SCM49M40n42nc4J4DGbD03Duspn0mzA8oMpPiXAHCl/Z/itjHyoIg1TWQFA+
h0b/cLmRx0hjexKYV4Z27yVZecia9gVJUHIMqkGD5qljg9Kd9Ty3hoRPws3RqWWyLqf/3Tx9vyzm
GT6qWn9NKFW0UBqILCql4TLyGOD6ETgnyc3cBEUYFWGJP6zZov59jPm/GAbBgjriFpVBGAeMVibx
2jaRqyoGqRzoyP6au86liHkWm/RGty5MmnpOh4jsvwt2/5WYUoH+i2DP/zim9Apnrv8vyzcc5UH6
9s9Fu/mlv4t2lvEPrBumhePfsIQwjUvRztYpv2nU8VRkdeSPyn/KK+XA1CTHoyoFL7vklUr5D3aF
5SSkQyacY8j/n6KdpEH8z1U73dFIh5OOZZiCeFRpSZ5/f7sLUo8in/Y/LErS8PaqcBegQduaff5o
2IO7VUMw1LlobkNpkfEUdoeUdOCtWnvaCqiXvKNUSPsXsfrBAEUQdal5R8XNAUqIHzCAEHTqhhxw
26gbNzRNbS9vb8wGgaNHujwySBoMQZecAIbkz7I8OxDFo0AdX92GLnPqdMUVRsn8GFHnIcoYBwqR
CdZt4YzOErRycm+R1BR5GG+hOMg7W+D1qYUmcHMFzpFWcbPRKEGuhA9hNqfTguiu6t8JPzj7tqbw
l5vxUU/NeDf2bkL5aOhe1BJiNPHAPwI7XyhFbdB8iOstM4jseQ4FLHyr3ct4utZ4zWPPAGrhK0N+
buqxfkTthqsyr3HQ2ORrmqoGOMmLVzhqt3EyJkfmZVfDSKKJr+9bu3jDYpGSt0a+etHHG0R0Nk2i
0d+WjbLpujWoKe1Kkl6MFQ8JGklKBVy1k5OcWjsajpUrVi5f1pMKBivOSS0NnRGDYyLXitGWAAL0
T6WzQX/ycbCEqlWEVWHS8OFFxcnn5/4uHbs7ZCLO2hL3nQVf2dMTBFlatVF0ZByY8UNgw0/qMbxV
EVHfeE3/4nZJt0l6ylRDEhLLRPDOztlGnQfAkXxGAurTXd+32o3et3cpjN6rpEFAaCa4khz+C8JE
iYsUC4PqGjksaVKlmuwg7YpDZQXkAOhl+ETcwYoSTHqj2CVyLyT3zAc/OI8IAQkTfWcNJh0kx0X7
l8mHKlJccFsVczC/urYFmEeL2LK9k7c0eMjV2Oai7jc0BGFdgcrX1QF0CffUfdwXytILKRSmCQgD
ernNro6IoVBywz9qnfIrq9SfuaIOu8Er5K06JYq5cq+J1DkZjZPve950GbsYsWvV9A5SNDgFgiJe
tTJQNoobOtvaxHsZto68gR1oL5w2qZhzxa+lVKNTPi2ssT66URvsfMA7RzWKOe79pUqJ/ICbPTtY
zt0YW+Jsk357ltKY0gGQSgV6eB8R0RhwZB1sF5B5Fw4HG07UTUDbzixs87aXNKg0n/R2cyrLlwmB
avwZ8Rq+G5niRUWSlz70N3AnMaIqlnUg4pufn3w4hayelT8iLK+z4SmlM75q+crJExmLbQh53Ew6
IuZph21FQjKgHEyCHlAtannYLB66Pm2Ofen/lG4d78sCp5+BxSi1Q9rPakkAG1G5o1WWu2G864L6
WNAhvrHUhJk6gPilOqCKwU9U7nqlwFat23CYp4M1d+uABjaW/ErLo/XQRvYx6KJn1dfLG/DU96YX
HQJXyrPwJsyEmx1joqqqiryC1iRlMsm0rVXS3U65Ap85d56N2gu4cmnWRovH27HHaaVa4LrKgOx2
lxahVMjH8lMYuySpmVvs3UQlhr5F5nw7TkZrIPJxxImmix5fEok4cN/FlQyC4hxKfxuW6auuYwXN
bCz3KE2r/lFx4jXkFYK/RKgBSSlBgzXhWlFlffDtAAi3Mz6lBJReW3qGMDFTl1XXtwd1dF7I9wi2
Y4qZMzSSHxoFdxAF7qawlYwcJ4nfx9o0hczPXlKnV6bT93d5gIo7tmDbWAOSzMImd1W3Ndyw6SRl
Q7h8XVuluNUj9VoUdXptd9btOEYKcAikcLZntlcFTZTELqyfXetPfpK9l4dP5C9M0cYIshDKt2G4
HyrXmOpCAbReq4LXQ1Z9XAYB6HgseYFA6xXmyk8cxd196IrrLDZAu8nmbKqmswzjMltzH8ro98vb
dGie1YErv/apWr7AMEjMiq8G6lXlGFPoHJUAr2+bSXglll5Tpqug1d1DWREHVlhvXuA6T4j23Cu9
1A5lRDcC+2u3a0J0dF1I39NMFLEZqIAh7AgRwKr9zejb2WtodPo17YTHQZXHpDQbCOfrSrjwQjXL
XgFZbTdq3fwKA6fZKKrAJFhl/slI6csq6oiIJdKHY2FHRDEwsAyQtNquDww2jh7K4T1HWNP4wn7E
5POCU+GY51a4GgmDOEQCOozwoVwLg682SSzutGNRXgk/OXh07aOxG15HNX0dTPZsk8TfNGXh7D0I
jEvPGyognXWwczjiwRE45a2j7KUuP7zMd55QoBv4kbybwI5ziMS2fx8OEQrbIbjr1ajYpiX/0lA5
JxDnk166K9hJ7VGvhL8LivTF9ZEUE1NEtTjy22Vrj8m2HxE5kRmHs6AMxdb0xa4ajeyhAREADSfp
t6aWOde2bHeqBsXQKi2yCFpDPTlFjg8AztHWHs1ubfVT9mmqdivSw0CRDKl31SnEcUSZ+So0KLit
KR47LesPQajdjEGC4oKm6Z3OMeR13cYEaHnAZYS42hDGljt1vhKx4qy6QvwSw/CWNJFG0t9RbVOH
GIXujoHRGwgVZJTQysE5VY8e+KCpud5UpxG9eB5BrYazcciU7iWvDoomnZVZoE8EwBydha4dv24k
BIPufdvmrhhaFPgKGlllxT2xaaBNxkmtraISEKivV8mNEwMvGMWbKFTjNupUjdRxbHIInoJNWHCn
9vUC90OVIi2rG3VRan72AFCUApnNbb0RpVwk2VDuYgmPpRQy3GeJpy2aaDioLjh5TneUNt07mcLU
/9xjAWNvW2ukuhM6q91Fsbey6tY5yoLuWVc6BJ905cEi6LfR1bu6vuohox51LTiUAxWAPKrJzsuU
Y9u7RM/5aKeNKq9uAbzjvXXdE7BSzDBREm2rsjJPNB0PZgFRO8yx6VpxTHxOwaiA6MFl0yFU58jO
PQRPntrc15ViPJRajWjBhPOrFerGrr2tYmX1KQlfY6mme7sePkpUPevUgdzvg2z2Azs892MASrwq
ydMzIo/JHvm8i9bGeMTvDFPBS16ZX9kboY7LvPPsKRtGvQpijv0sL9OdP4BH4ZfGw+P9sB2P6NMi
a6q1rBVv340hzCDbWbWZ3Vy3ZsPgMexO7lBoO7dzJ6yNoa90u7DhPAj/ZBrZZ1NOruAe3zp0E+KX
9HRfdTZyIUV57jJ/alreE1KR3dPqnIYRkZqZcInuwiSFEVQUERFgTfrSFuum59KmjDeaEb1bSBP3
uqigSuXW2WZcuMq9nEiVscAg5/z4P3ydR3PcyJq1/8u3RwQSJhNYfJuyqCoWvd8gJFGC9y6BXz8P
2BPTd+7c6A1D6qYksojKfM05zyndRyN2pjuyd364TgykdAmAoJGwLNLuQVgSQ0evLkSCHBqanxsT
MoqTl5d8nP/Yrh3f9GGECzRauBRUYhMbgzA7LQHBIgbaDUkIIVQgr+zbtL8vKLW0M0X7KB3uqVkL
vFOanb6CCew4EXwblq9bJufzhvA0cciVfC2srlvXsWZQVCSbWAqKuB7N/pLhQhvtCslOXkXB7M0v
TjckR9sKn5XRJkHfkPLkptNdTO2Gp3wBgDaE26XnPd/zFUnLQCV7tkKvfVcNSD0I2WPa3NUO2W7R
9OBbSXPK6rMY0iowAXDvgCGYZ9eCm0aFTboPmchAknY4KBHey1E/Fk5N+AcRnoNbn8h65u6sl8cM
iAh4p/laISPSkdb3VVRuBzsRp07jEjC0TxIXnFPboAhvp6rbj11mkt9SfpWrCyI0bFAh5cxGY0ZK
HffKue29ceC2k8uRrqvAZErkZxMb6tB5iBfT9UbpsvGtIA7n9F0M8fWyoNCEuvf1U5cM9doFWHdL
xPh+WnygkxNWNbTox9aqn5TGXZ2IJD00cf6QFU565f+fc+kJYr6qHF2EVWzBs7d7wGT2pgQpsv0u
yiY1IduImV2SNI9huU/9izkVn4xgik1rlPlNM6QNOTxgbRRJbDfuhDuDngjr+FwztmjmPU4BOxg0
4bByzPZpE/FP6dx9am2P4KUK+gLEinrPdm0PTKiaHm1/Frct8R/f/zMZvZgvC9t3Uc/HMjT22neL
x8g3eO9yHMfSJPMQt9N2HiHaIMwCD+yyFkisJqeq9E8Gyj6Q4dTUBoG4XlJUgS54KhvDSdCeWwFb
uGvpt6wUfLfbCSKMocaV+2r4JPyEx44+YCMRG6aO/qO8GuuGz52KNO6XY5m8Ie163Ki65q2Sobkt
Idhto85Gjb+0ydH3vXbHdc/2zGDd4o8nK5pB5XW9dVvVAhkZzEHS8AyLRyC2GnSJ6XuaedEeXgpU
9/UY4Ee3h8Kfyma56xbL3bHdak89Or4ljlI6qGkKZCscSBLRrT+V5TP6sne/pQKuRj+IKBh3luas
D2cdXxytnwo4ZEcilL1jTiwGzRU3naZhQbGmgmJInpcug2KetcSxKcKMBl+De3qqJSJCYkU4RTMo
SaqVJKxIQp0QBo/HHFOJnzbilux1UEod2YD++liuXm8xET5YZNm1ngETxb7k8UPTT/pBAnRkhs40
LtvRmatLWoWwnDpMr9OCLQfq1/vgExw0+jLZZdjLDqMnr1DMyzP2Jt4o4ZpDKdPo7OjsgoijOYnG
/RJeO+51iJGngqiFJTU3Ah2FiH0A3+zmEVtWhH99bbgTjwzvsC+e5jnjFR/Fn4r6BY9MTH5tNP6a
XSg/uJDIQ3a8m57mcxt3Dt9c0XjBIBP/xpx4qyWFSU71bBAW1SiE7BkM9ywbvV0VF6um2IMu1npB
h12ChZof7xJlqgCsFYWdkNdMJNXVcJgNKqoV/KPmARp3FG8691dCmlJoNtXemiLrOId9G8ijL7ro
GGdc9z3nNlG2zQ/pzr+65dTTd2I40f61HtcYsrL0r024otyyLmgxfOyQV2qYPVryM4QdRhAtbXnP
IVwjpSqtJbyihP+kc+UTyF05Lx5iZDXKU225/X1b3ZfJdOQWJ1ib++joMMrZNTWvC0OrI5JYewFe
t0yj2vaS96Lrglw02wzySUTcXdItvz2SzXa60SmlOE1YOns3uWWIZxlJm5/Ikh8TBcwAIOKG26ME
A9KebNfq79A0gL0HRXGUXrbzIROf2vJWV5ZzY00qPxFJD3ldQXKnRO+gx81Ltxc+lx/uiARHbZoc
ifFYYxVXm5tbiluzB0boa/hHcfgai+44mDWpAKk/7IRNtYPUx4XAdLMQKZ9kdXZLR9AfB5+Y2jqP
zL2XkDbTz167lTapOWK9AnVrmTd4715k2+ubWnDPzRmQlfZ+Lvr5UgAMWdKwewavU3Tg6RURNFf6
jmPal959r0k6yWGJp/5rBhoW45knT0MUIsJFUYWhU+Q7P82aNyiGtQhhZw2oVZrQJa2qAxmUtNYY
KNrMooynk7F4D6LoxH3lfaIDpmGdqvtaoLntep+MgsLdGVwHJ2Hb23ZwLg7m/mAuIT4VltSHrGZI
pRzD522cnGZk+rTD1ySb3vPe6F6RBTAwKH/2hpE8OXnyjki2uOBn+Py+sdIcS1wHOkWIZk3uM15G
BjGLkO1TvMY92q19JWMXW9PQj0cOOevEsULJ/mBHff4a23a8I7l9sondqtoZw0lUHIkbtu4m05nw
vITRkWxNlhWTGbPSr7qAeD3xvGDMoBGBLmvwUHNX3wIcYYJv2CZds5NAEJv6I2zP5pSgftfUe9Ek
5mAKcUxj6PVQR1vMmkT0Ry5qvs9zGZi20T1qSkBrfizcof5IEY17fcrsyM6wxumc2ZRTXdwy/ZM6
rXklzHPvFnGzcRjxnlKBIIRUMIYYnRnfEpXiDx7+HJL9iBfsSHEv4sk4dcmSXRKNqSvKQLMTHKCw
mVcwu7zhicRbvv42g1ZWtIFr2eVxjAlYSrO02jmQM675BNatXpcJ0YzD29eO85PQsE3jnGoXC6Ug
zssRTDWJ7VjunELHQZ6GlPhkpEE99a9m9eXp/qh1M2/brvd2sYli2ODV8pjPbCn2cHxyu91jW380
FzLZ7YFuhspmum8+PYdM8cmGSdSyiAfQW93ghXUf4zgGJG++xWNvf0bGexgawyWxXcSVMjxJS0UX
HGpnvpnpTnbOiUFuSyaEZwa4Oxuc/ZhPDKwWqOPNByOFSlknCn+fGE8YtJnmknv3VA7N0V9Iae3c
Wu/HkGe2Woe19tQ9uknLMNNj65aWsdovqUVcsQPpXZnla5c9aDkvjFLkL8uOif02FBnfTsU0cnpO
sOTfOdMpYoZ+43MvW2IKA1Q2xRZuPq2ND8R3kUi2gYyl+8LzQuaNw6qWwcpfpflw1ngTt9EEkAOR
FGlLBrU1AO7oUGawTmsc9RurBwns1tA3vycW4wLWpZiAWhoJog7kuj3GH6M4NOSvH+qkwl/PWx3y
044hUHwPyuqxsunGc+ncDnoYX9k4Lifu59uJmPMRDc9Tlgr/qXaYEOA7yzznfgKQRWYXnmNGzim4
U3kyBhMVlxc2TzEGFYPi7jpF2RvEqY5gXZFsC+YMD8xHtpWusv206OKkqfUY6+PErGY7KLNpZ7Ag
OAMwxrdi4zRIsGx4kwWQIWJeOMj9QDbJm1Q1mIH2tXF/wf3HXb403g4b4R+ZIUsX6/jDi6icY+2f
lMzAHNfNrZQThS1opYdUV09y6dWR6kuf8tm5pdSJTpggYpjSQDvjEdtfmMO4JQaCiWtjkR5lwOQa
BnF2o4oEc/ygm3BM2wBABx66kvqIuyIlxXLFAv0c60Rup5pEo3EW97pYvYpG+cMz4H8tWXRMUN5y
48yUwxzJ30qmXivSylqyiMjlOUnJUCFS0zGN1K0ymw5c11YPJqm8KWPjLH80FntjZ74+k2upz+bX
KhiBVjkH36qIPnGfTEYohz4MP42GdaxDlms6CNIwKMVg2zFxNfgko0zNM2ltwVx45rbFhYfW2YTX
7JFNu4qQVOc0W28w2i06mSpwh2Yve64v1eHQQpZtbZLUp/KXw90QUVVrEh3dFD4Eyuu9tklHG6Jo
OuuVg8PLxuy2zTaqje9pK3Zt4xpHu3BuzYgsNTOVt90gs+O0NA8OMRcXGjtAaah0999fZzbKhe/X
pcfOe6xLNq+/X72oobqmDkpC3chdPoLsoaTmcIXftBWJW+0ik9SDX9/qpG/FFrj66VjMQLUakvO+
P0SU61mlzNPcMBycpqzbw8Yaa2Qh7pi9VW3+VVcE2KQduI9VYlUmtI62m/9RFal20DNJ1HU82G4t
+Pq4B6KZzeo46eaXdrmsWRyBn71JW/9jCd/jdR1LQrwTVCQhu4bqzmr9EK26OPhl2EBWJZBpYJFk
BAbjeBW7fX9g5NujuFt4r/jzeHbcKjuGwwhYCD0aOZbTvopx1cY+yi4re1LUQVvKPcCJ87qXcCCy
mx786mKiaQAiVgvBT7rMHsu5RYULtW/XQXNYRWJMBytop+y1ceHfzJ62UeRvbY0+CjBFRpMFVTqb
9ti+YXeV/s+oyb/IDjn2tXpe0vw3CTIHEPs4khYWGdySkmflNK/iOHjIZNfG5muIdudsOW21mcf5
040ZUtY++KgxP3bauO+0J05zPRFwbwkGN4VxJkV2IOiJAJlm5gfRlC+mvTg7UAlE13/nTuh7nlyu
wAqG0rppl05aHJwuvFTTEBNIiquV+QQPTxS9js5ovVQL3OI4U4HLIXBSMNkOUQ3edKnnFz+3bfxZ
DAcWJK4XWDH8W7c3An/WLWr27MOr+l1qUH24qjPOtXCfY0NbB9NQNizw+dWatNybSW/Ax3HhA4DZ
yYyJM3uInPdZWjHdI3FNIaDgjCk3EysMWjXrE3oZ6W2d2O95CMhuES7RntAy7U3DnH6V5/0l1Ovq
9kCr+fjXc4kimBPU9vEcyxcnGa9k5zwX/pfbv8J9AgIDzn/B1q9wDjC5AFFXlvLOK+A3LkP2R5uk
UflQliWxQkAKwalaDmzZ9evvuh54eBb27HUcO6hLBSqJPxxbIFidjp8xkVpqvYyxyVcURTyUOAWY
IR7kQN/+izLFJ37M7zqxSwznZiJXm4njX6pDkqh+eFb9aQKR5WsCh0gBLJ90d79E+pN1NEeBqmlw
pvHdKOu37pcX3xaC3EAjvDEJANyMw9pUWy+t2T05Sp6NibHMPD7WHvxdS+8I6aElYhYkh2FnCiz4
UC9eMiQXoeG94KIYzyoW+8lOs8Bd9YgaCV4wEftW6NuoaewT243hTOoYLzHEZYZ0AxuhgYp3YULW
NMe4ZKLNknkr+wS20c2EVXzfCGir7lw9gKoWJKiRJ7RzrYJw5Q6meIGhfIkiZndxxvQ9esSjyjSi
FAPpvxnJfAj1uMLn5ClaWZw1q9atz7VDwuOyi+2R1fHim+tIwzwrF3LpLIt9N+gvSF+8UYM67nde
2zIyMEq+ezCH9WwXp3Zxgpig22NEQ4RXYQowFG6HGLGJWM+efHWHgJg/D02tmaJZ0PEMextZQKdT
vwzGiXu7bhraJNv/wnzT7a0IjNCmsNA0KkZfzAe2hkxpKn3/mkj1TkEcESHc3HkcGOeh9pCzaVcE
URsR/irsDrnp/MFmghYjxYPiwlHZidBML+xQon1XmaCDigk9KSZ3BMzmzRiSDbxikKxwMI9Ya/HS
xCHJSpTVWqFskVq/FcLH0+HNr/X6x4jQ4sIjvX3TGQ9UCAMT5vDO5Pz5W25br2e7s3pWUte7x1Z6
0RaRGFZYdZt2dbZ0dv7UIDo9RKFNQVyhvxpXIlQ1NvQqFn1hPpIwu+3Xrxb0isbFCJ3ELos7VAtY
kEOKvmqIbk2QV6EfnWuc0HW/ZEeZ8UbPqvmHR9RAlLBH68uWpnm9pdev/PtXU/4DCzuG705bkHaM
dxaYZNOXxat+wJuDqBP1Zt01h5nCt6acYTwLD8Iqu2PekKi10okK9ch9hQa2bx79KnUONKXL2TUH
lgACqOVSqKuvBXicdHyzVEGcusSNDdxiayA1o8ezHDpk+6e/VifuHkKp2NolSzXP8XcG5SmZZ8I7
h2osTy26dscS9nEQ06vrcmdwnAMNCTPm8X7WblpoXsABGmcPLYkMzZw4z9wPubpyQFCxMSLiFdaf
xnFPjsscUy/28fveZoA1nIzuh20az1i97uL1SfHs8BJFMmiE89ihwzkqkAn4WIGrSM6ArRrnu6GD
SRSmB21KlpO1PDp28zqPacTj3d5mUFVsJkLQmEC82K3zaLeAA1LYfhS7+oafJH5ff3qOxumOyvaB
bs0jobqF8ejjYXeS8o8rOCDolXe438AuQUf2eCc1Q43vc5yvk1MH/VuGxOu0dLPawlHkJxeN5d4x
f3dTQ/VUJd2Wky48JiPDvCkMn1paQBTHXXvHRBR/Mi1L5wUh2r2Nn9calbc+5nnDKbgO5mxVRYfs
uUmBjZVx/MA5QfAJpG1IMZccU4CoBSejiLrT0ALC7TLwD70iRTyqsPMVwIcMSTiG3YRHiDl5EIlE
bZnYOfAGjcNQuObJ9LoDiiDGBYX3keRedjIFRYyCE8BK5NImHtMEFDcDEZOYyIFSt4e8HX7AOv9p
8iMGAQFD1hVDBzie/fM0Np8loEmSVHMbWI9ZQ3M005+lQMIC/gq1AELuE2CnVTFChF5JZ43ROMZx
/lhhRKPjgYIPx8o3yf3CvbXnfix3fgammWxL8mQX+9WfnDkQw5cJ9LMTFuAvggFzWMulL9z7NOXF
62H/HEWh0k3UEJbMwjbo5iHICBRGh/g7rEKDTVt0cuklt60kxcSv/rSgR999EuDqrjhZXZx9+seG
FIM1sCEPJqd0Dovt/vZr0K0pqdEb6PxM78NLEpMSCtzWA05Rn2xya/Z8AxHRDwzInDUi0SMPlAVo
Bt2A3AFnRWCEjnzlIdg6CwOhuKst+iOEAXAr3XUzH/oFZuk8Cqz+0RyR7hgtGX5kJ3QJKLV16kye
h03Buq5Tfkkf4LfJbyZATUsSzce89zhww4FRowkA1IBLxnN/8kHasSES+NrmKWLS9NQivD8hwZq3
KBm62yEd7yPVHYC9Ak4RX4zvXRKhVUErde0XATYQ8ASAf8Z1Q8fQPc/vBA22W0gJuC06ckClgVfB
bqWVfi+GU50T10lkB5eeTo+J76NJMqv6GILSDhkMcVpRpWATyJerh/ePBNVxrxZgNBpbgkN2oNG2
cHMcVFu2g2zMcqpd1YblzvVgj/SugiBhq9/jddnrhPlfW4RwuRwQBZVMWZYvO703WaAdwtT5tNpn
G6f5aZjQKCQ6JVpT4fY2UH8AFyIpQTDkAlC34q4eEFd4B5XlLQtlJAyFF2SOwXWUkSsMCMt3Fxz2
laaNH1g69vPEvhFKV1Y6Fw2bC2IIxtPkmCoIlNKs3pWGXYYQd8MpqJqRBUkCOSJjjcvMgkPDWIn1
XVb8JPoRjO/6hbm1D7GbcGqrDJ0g6YCLJ7H15TEPbsyL4QIGiOLsOa8bcZkr/CmNQX83ZoAIDIpk
rjmFZAY5GKx4GW/TtB2I4G4e6fK4pE1A8DWsY+GQzJEM8wkeLySjDkqjMW1ighy3yVI8YMGAWZCM
P1XrPi19Cw0qHHZ1DX7gDqMxaCCbtRFzx23uE0TQYq7HOg/Mx9rL2cyCfih9lDLWIQ0ntocgfXPH
7g7Ib9l1iunRaCOfVG6AKZl7ZjGaY7evj6ljiGMoypOrzXqLzjLbRcoi76kTv1j92iQrKnvXpQWD
GEvfkwZQ7PQjHU57dhMimkMrOZBx/9kkZO9UYdMz9NLvsrpGPuQ5VTs/czjCO29SJvEPvM8LQEqI
fwAP9gC50hwERCogPLXF3uOPHIgYeGxLwsOrRCNDWv+WSZrOoSERuQEise2rXDEKghdl1A+yKO8h
LPln9jdy54Tzn8qMdWCX8mp7PiE4A+sIetWdbcVcvBmYcyuK77IJBjfZTMGAPK/Ixxuwt1B7nBFa
HE9r3dTTzjQqFs3sLXbRwv3LIAX+KignI/porYeyL5eXlTbBE+VMlNaTZYlDkkLG6BR3kVsQBjCr
yYSATOBMyHaAnbjeF4uFaVi+l/k8bJFKI3TRSKNTmnsQRqAwIEwCueNp6BRbeJw0LoDudiJF1DTT
50GKN4/1UeH0zFeQiXqiinnPveToEA9INGjTeT4Qkdndgx3DcGFNdZ0QHmJ/lSCmLXHxZPgW+1W4
G3p1SCOdXKSDmr5wiVxmik9kJcKYYQWRUP8vZIMsgo0RQQUV5wPBReiy7ps6vwuV7g5C8Nh4Thsi
7muMQ1Mk56Kd4tu2nj/SWz04v+yct+tcly81qMqNOfqfieNbh9hvNgWBYsjg4EVybF7yhdaiHHve
E6jBRvAJWGwjO93XzaVnFZ9Y3Ms+qzDq+eQ1dGVK4WFF2zxizmm6uORA+h2Upobm7MPU8e3fbsxh
JApAvnhK9SdzrdzVWl1/f/jrt4rGSc6O3LkJNh9jbsj0xqs2FQXhV397xcU6Yvj7t9+/+uf/VjDF
2PQ0noufO7vYY3Abrr73MTXV1tT0mZi8xMFrvScoM9usCmfURv0xbDPcdWk/nb9/Ff/Pr75/+5/+
2/en/P0n/tOnOI6mWSCUYwejJ+OkAWSRdm18F/uEuRMBobcm8L8tHttlZ3SMZ+KFAJa4fYGh/RUN
UXuXpAkMXpmByWm8C3wtpiPSJH4NOfJW8lkO6PVNbycbaiU0RPXZs0YGgjNr1wFubT6N6Q1P3pEj
1jromZpk8GN9N62837hwdiAITWxVIEI6xhzgObibhuRCKAHZIeiO0bFshyVg2BZ+fopM+Fcn/8OZ
qTGPc8xBBHH3WNiPruNPGwuadUqwzBx20a6cmCKJlFMSyM9ET8jwXYCMtj7gablkRuxKbX/WVng/
R6GCsMqMiiW2MUw/rVqKS5iQudizBJWKudA8zbw8d62f2swMYb2P5NxuLOnhKKOilKHxOhR/THz5
T5P46MX8m+FqvMNP9hI1RNFlgIHsrq8JdCFde9DoapbWIivKO2b14BzCic5+0tXXMqdXaheuQbN7
RQ/NXHrhKJi9/JZyYe/REWH/UNk+EcNjAV5xNB5REdk7vqmXqZVHunSSmoTZbi0r+dUxoIBfmugD
Fo8isFrvuTRiwhmmad4JUAFb+uU7eyk+vGF60gQAbOBtU/HArkHTQ0C0E0UXLx7sY7Is7tm2G/c8
rsZJh4RwHCIDNS8dnS5IL2dcpHfAcL2DbtvbfBiMc+NDgg4HObEY/mpc3rh9w19YrVbPClj4aX6I
mMA2CvZApe8sdtUbDs2hBbtnJbukIFZ+rmBVxrp4WObhCTZTx3rdGnftqOCGC63OsiDCwpuLZt+5
pXNKWbdkCePUySf+l1OQr45ZelHMR58oP9/3rZMX+/ll9gkvJIkzcNYeD5IpiNERSlQECmvvk5QD
uL2wLo5a3mgUN0uP/yfypzioQ4DONdjiBSLh9/cv2jtbKkYo2rxlW84kc5Z03sWbyrJ7V9v36YTu
LX51QlRAAMkJSmW9iA7ffRxS6h2L8dP3X+S7NzbAawY1jJxjCZuKmcEYtzJAtzFv8oVZrK9EhJrP
CzHMWMdC+1PQxOMYgJo/2q45s7QiCbioLhkkSzu/TUsQgMXAvzsy08dUGym5NdzwrBqDB4d6GI0r
3X8GkjkcP9qYXtBR8Dy9CeRwTfmWZxrgz9VzxVuvXTjYfvijq8WNncpjn6uPpczfdTuiadRVAN/q
ww5jWIAiHZ4IftqYCxyqIS7oaliZObaD5DlvGBWF7wKg60HZa15TMn9kNVksdcY8asQXtg9TuCee
GZtPldv8NgsFoTVLHzFigRBt5Bp7dJyITHkswU9BNMtflaf8q5FTr9M+wJolh3p2vRQmXhqYRhgT
qODE17QnJUqXiUmGJlOXybmptG8EQ9KycWz9lQXlovGOSdIWtDM/pJVnN+Xyo0RfNDfqUTPKidg4
1og6Dt0cP+RrFzWpCnPigm7BY/PA3jHdsVB7/o5Ogxqrtt26dYCX+5PI8zURi2gI4YHWt9bHr3cZ
1fsdL3tULt2W9fIltrAXR5idYBHrchtSZxzDsruNI8neqk7f0rqGTDyloJBZv54XBbGbeztaOP3g
goOWARUYoQMeJFuHWe9zzCtb7Gk+LY0bcfxzy8bj9DH6MGHsQU9/ffDrhYm/xdygTiBzi3E8CjYR
no0oKG9OZb6k57C3TNYI9cMo3FO/LjS+PwykVDMzWWMAvfBVZ1pu8B3AJnGTYW+P+qswK7VykF8j
IFQXSqYqW2+QrN85VvRcFhSKOCfII2NgfZar89tZPyzVyIiwZ7P4jXwRVvK61Hxu0Y3catIaLla5
Nj3tF0lHJcNV/gwKABqr9UyT0E8B+vTbKXFeHdBvCY9G4Dc2O08IfR76po+6ZoNXIzQrQ/3Wrhvs
yiM8w5yyL+RS8Wn0avNu7FC/q8FhGJgYr+gViyVM7hEZ91u9JpOZKnMOUyc7bk3NHsAECVt7RMow
josvi/FnZl5PJ+HAy03knd+z0i4X0f726j2scncEezcB8rfs92lgUWyaiLHcyUvuMqe5YX6eH1Fk
lNRlw7Xgqwe3XD2Gyv2pO/spcuLlw6iqi68m/buwk6t/P7lL/NEW7LQxviVscGrUyV6KazyqXq14
3qYL7OwxZYI/Yxn4Doz0rTp5twb/w57c9mvu3lRMaGhpknDrSLqlCV5maf8JFWLUtIqMTdp66R7r
PL1hiWDLxouyE3EUM/MOf2eLg466X7ar8W8TAQa/zgqJaCsW/0mtEnBgWt6nmE593d33pvsom2TY
uW2UnTo4BV7RvDCjYnGVr26BYjmgjPvhpveAeuPnshWM0YnaSVjq887gZFNN+sPK2+jihqgp+x5E
O1V2fXIjRCVr1FqFRq4OzQ59cWfSzjaPE7JR4OjjL68Ht+ex732u4xreQcu7qHyU89DfhGLZN7OA
cJSIEK0Awq65qSMcMAJTFD9HSQbpiWDTm9Gaf/t2flNG6RGQvfPHauKT1yL5pnmXh2TihfIH270b
PCFOHIVEsaGweMLzRZ+Lp+m3GwXQKGtyb1k+qWgZLlHs4pgZxH3rItXWLWtFJeWNNVRHEveaKyFN
y/0gh/iYWYDPNeO2qyfNhx65NPLlrrxGTcZ2NWWYOramx5k+iI/OAtFDBKo6q3VN8f2hoCc8Z29T
3NfXMkvra9Emcu/VTFf/+i2D/GPXO4QEUqvMsAfuvT5+j2c8XoXHhmeorcfUC4nj8Ef0VA2BjbnR
rDYRgnmyGDim4SrOO53tXd2DSyCa7dSr7l2pJbuJ3PU1r5ncOJlwbprMeHEHy98zByj3ffxHKLle
kfMr66CRHhUqMTlWAwL4djuErJsoWWtYuhki13wBeeWGgGajg51P5ySes3vvaZIZEiK3LMlZHBBI
+DoH8i/23YQcE/MGJbHlMEuqMc1UHMaBAVp274Uw1//F5/jf3K9/5Xy5K8brLxzY6ev//z+KUuG4
+BktbIOWwjyIbfFfDYNDHOZJ3SdpIK0OE8/SWdexN8+J1fsPvFyHgdnUOXMIFt4wt9lLZ+64xdn8
LyWmFEopxOz5nBDh6KWvY4eJuipy65xkiREgXykIcJUFyKXa/m8rlJ3H1rZqydyNwCFKnaTnmRJ+
5dHL5z73O7wfg7jYQJwvBGCZDBJM+Ns92haLGIi8tKdr5zfpyRrsuzqEGPv3B68ouyCPhudINOy1
HOqkEQUcSc4EvCxDV+9rUzwOCkrwP7+Mjvt/X0bPFuurqTybl9L53y/jFGOIWKw+CvpJfdVjJD4G
4P6E5aXeBtONZMIxJu/Le03cAzapHNak0PYjakeAi3leEVyZ24/sX7s75ZA/jIDgIJ0C+wvD7ife
uJhxBvVszlCrM7/doC+J7nWWyh2vfbevpPyVi7Y7Iw6OHyxsiEgu4s+cLN4jzO3iVSSaQJ2KxFmO
aHD0sgtvlRhOnp6bC5LQ+97Cp+d0zaln70x91gmSFNif//PrZGO7/ffHzbc9SkBAxNJRavWv/os/
tbTBEMboAoLBIkgMOibkre5YTxXfbmrNlJJuukVx1F9GEylrPB5SnoHjZA/JifHwbVj65g3xbns1
523wbWBL3b4J3Mj194RuRtsvty6iO2/f6GV+KXRyq82CwMcMLSOJuR9Gmo5PxuRc0PD88/fGv/sf
vznJNyiRCwvn35B55YyLtRwXZO8yz0/ISxmfHqbKJniz7rBARlXDW4kfBNsr52A3nYZGmRg/SYDl
7qoogtu8DpzUzQkhZdnK/pSomXkwXwj4mXaqLRh181gBUKkQr7CxvYtsRQT2//wqc+NbZdn97TwQ
W2pYWf+LCAycWHP5Bn2W2Owj4h9NpCBiyaXqyl0UmeojrItT4bCNI1z21ezTjwRo+QvVzbBmjUCN
gSb3mCME36BFQog5zRKJuvHG1Ec+YZXINkQSkMdCz7GtYIoDjraRbOfyJO0dpEJxseL71rMWQrqE
98SlBz6BDcHU5PFN7cv4lmaWAyHES9mmOrx0Tfk2dnL8PbLsAtLwWQ3zjMYdKajlPvYjOoZMudA3
3d55Ao3AeLrQ5dmjod4ZAiNp0SDnU8Mo3xtd3Yl2cX9ztAZMP8OLlICKZRKCXx286DkNnRyMvCtv
sdnhuDCKANNlwj3BDDI+cG+3h8XAojIduqXuPrC9IRzvTrx38e9OPqmoxNCQAsV1NLX1e6kk+CVE
CmixnHMau0XQ2+18dHukmGNqKZRVvb3PKTPisBIf//wU2v/3JHKVEq6yfcs0lfj3dxgLnoSwZy8P
yMVuAxPpss1o86rGt3y07hPy1JFEtnLPMNG65AKsSZxkUYCEno7fm3ryu9k5Jqb1s3CZ8zrs7o7K
ZE9uEiM2FvO8W3zsHVaHUwC+NL5FkNeq74ptMTOD7FpI7pXP/D6MPxC2/Rd7Z7LcOLJl218pqznS
AEfjwKAmYN9IpHqFJjBJEYEecPTN19eCMt/LuPHuu9dqXoNUUkFRFEnA4eecvddGtEF3dGXl843e
8pOZO9h7yFP/5uRb7PW/LSyoKXC9OSZwTEM3fltYNLvSyI2S0X6W5QWUlbiIJZnOybT4FgL0KS9E
vi/C4rEUHjJ58g0eqWgu2tBRYNZNd20sPJa9XLIr7fBGCzJnaVaayGTwLKse9XeY9ygHFyHkPL4b
uP98U8MBGCbJEyeRgrrtE3nd3DpmdBSEutKOTrfZGDCflpW9zgTpUpUNrjqm5GWc9W/eAsP5fz96
iASW7Tn4Peg+GnAGfl1cZa8rHMFVtO+F6i9TFro3XW0yLxOvjmzbuzl0omMVxp/SQrthxepliIN1
LcORBCGdhlxO8HqWXtreeMjAld3IXJiPuQzBpkOXdLmInOyq7l+8mBA127v2Q/9Rjbq+F9WEz42E
+GczIT2W1AxbaxL8KmD8WzNAvs8YOyqz54LB2wWgxosWtvEqDtIEVlrdPQDWD4JCPXZ0hNZVPhIM
1ZXXTOnDhcSZ8TyG05urNz0y03zbqAl1uO08N1NiX1phWRfWy9fMivW1I8g56tu4vUc/ZJ5hDdyK
qrMpDXPsIYN20+EqWs2hZZMGNqtLw6hm3U7i5ktbwpp9IHUJiaA+Qr6cqvle2ca926ny1FX1vWm2
7pkYdTTDFIPKm1Eco5fcMWslu0HhOWkJJ3M7GzfF7O662Tu1SyLZPOggTib3zja6dKc5rb6K2hBo
nYYgFZtiqCwU6FK5Z2E3GqIl5C8j0rIt/Y/vEpDLBjc1eTduVayGLguuWW5c6Dhku6TP6o1yURI3
BaymmPKdbPu8WkPVQnxnaOk2JqrkqscdMR4a8r2YujyYaXbbRpj6czQkJzTdYP81muZ25AYbozLE
DvowS8Ezmyv2fxkdPS3C+Nx82Iai8zVPSLnm/psuzWY3R4hQcEay9+swOKoCkkKfUDfUc/SzysQV
3eaNgWTrMpBWRdIBAlKEOX5F2XWts450F0mS2TjRcIknI2W0XqAFlKgtplh/xGde3mXRGK8Gh0dG
gcNefXafUYr5pqTuQ2HqnPNuYsCjAu3pXy+ohviNhMumzpFCWo7hWobleIB1/+G0igyNxlAvtR3T
1HG1mAgvmQSMjaKbtMPZ+t5TRN8XKgnWk9FkGyUtMDmR8dYXMoSeQONOS+BKEKQ5Xsk0ig5gfMZV
HnmPtufG+xpkwbaXg7E3TeelLfTVqKb8xi7t5tJOGtK9qm+IgMnaWy/QVp7tlhR41zFKo+sy7rtj
Q4q3wiA2Li5Q/RIqT8tKJCQ3ti2ROD2PC2mnQDrPuAqZ6Y0D43vV2wM5s1ilb2zCYUjMIJ8g98p3
xuZ0qt3yposiYuAMjsfYNuStyNpqZTpxs40G0O2TgXU7n9oXwvXkdUjjjYnbbPHpbfPoSMBx8ymn
5hAT7YfQ8irEB+2Lfq+VTMvLZDuziSBwAzyAaIZhDzwE/YlDvAEL8mboeZZQODZzqWDem054bYsE
yQ0lGKO56QD3wl5/+eBteTId2npZoOZ9TseGkN3Be8ZGe0OyD3QK666Y0Vyx8TYh3XnYAVtZ7bHP
gwQKPSDx2LCJ6yjMS1qwNUeYdEaHuTLIgFlkrsc6QxkzYE06OUWob5GxL6K2RQmBuBq9i/2Y4Lyh
8+Xm6z5Ai5mk5bz33LS6jdGDzGArgAdhxkMlmYRJ/umlCAO8RPhGHYiTkHgVv47Y/+Vy/zsuNzUs
W+7/P+bnEsX/SOT+8wF/wX1c/Q/UP56uC2AQC4qH2mX40bT/9Z9kCf4BOkFwr2O7y9ae3cVfRG7L
+AOngGDTT9nP/2zzP//j/xC53T9oZuosG6ZwDGm4/yMit8Uv+ocdjvQ8wxW2LSEJGcg7fysxg0EL
e5pQ9gH+81q61nQJvBFegE2bPA/tD7OjleZ+uL1xrzzoEpkHVISK/LXy3GJrWxa4zCEMNrVFLGqI
aLHmfs9M5i3x69espOlgDGNwLGmC7AssnbZX3ymDDEHVu1DvB0Asc8Cw3mTMEeL8O8zJbdmKdEUm
IHZt/Rv5G9FGFi4VwmNBTOE0R3vo3uGKrsLRaDqx+eXTu/7Zpfi1eSH+yVsidN5z3hUYT87vmz4s
N3VgDJ51mDWJO1LgdA4z7Ra77LQrNW3nFISjosFhAzKb6NlpIczpm8bOao2PfY0Id963ihWq8wpe
TXj2lI4BK/F8AaBgy2SL7rfnvNI/UId//bcbfHy/faAubBeXK4pNRrBLrsdv15UgIorY6bAzB2Hw
mhMFslImU/jRQX/aenTVZuNSDC9FDFxhUhUpzLIijbF2X8pEG3ZGjeh4DDNMDQNyD1kiyhimPTAT
HMgJYRvSXgsMSH5e4X2A4WYKZppLrEkZRiO2mow4UzRqOcQXQ8x3sVE1kAPrHzmyMh8sy6nKyKZG
B3Oa+vDFEjNmY1SK0ei+ij58kqoFoI1dmggmpiXOwUgT5vruNYzIRG9URzKPlz7NZ2yHM54Mccg1
AgxwBDL6wUxt4bM18eoxKFvps/VBPEvlRw4uTRCylUtMF49bDdHF1Yx607B38Q0HBJDTfhdEDa6Q
tRG5G0yHMAubTcT2PrOcl2oY+bmmQoHLmNPRnhXDz1UvtM+2S7nKydamK9cRLyenFcoAhuUBFwDa
WOcKPQUpkggybF0eGM4/FoKmcT1CxGr5JUS5MlTprDuuWp+Y4hJfDP1OJog7MTq/p9Pj2CPWS0fr
3SXv2WXshDjlijEVxaKyGLd2AaSq5pTm7jbMkm/zjL06yGjx1RZ4YYvpWpw3N5U1m1s9MnPfnsVO
FsX7nE6QDtB3MIqt1l1fvyq75rMcYkXY3zgCbxGdb7nrto5OORjlFZwYdFQJihvkf+aF3j9xiDgY
AuMcTlV3l2oPLnqnxdyyYRZPTLVBxkQ/HnPZfgTkgdkRfU1499sIYprm5OxXaG2tAzgb27mc70KX
NtGE4iLvn+oem3lWFc9qst5QQ37IjJQO4sulyy66b4vvTRLfiYghjBHHlzpl+xt3/QvQjW+zvdLQ
0JC9i9J5JoE7RBdOkNFJzUzORt16lfGiuhQ3lT7X7BxInJzITUxrlPDKoDZVgHB0VPJ0Hly84Baw
n6ja4qf205YqqO92kWjPS1BQy1XbHYdDk9afUtzRHD52Xv7U0DDYhPr4rhn2ZokBoWu3Waq+0iWq
tpwnf4QUjf6IxJhJQg+kd6lF3cEGUUgtH60IbHhxU/mY0Sq1tPmcqEhnXIxsKUpCfY+PfNXlaC/j
8j5xmnf8S9+irN+BVtjanEl+EXVvrYuCiIT6UpJNyya6MQwQNKhtCQJM1nQsWVidx7mkfJfZB1OJ
n+gm32pmd4VlvoNKVivRsqDLBvvh6F3j3n5N+DyNBOlREJ/AE+7aunqi33es+vAqbfsTpR5xBta7
NQ0YvxFoYLK+d+m3J56GdDlMSh+3X2bVm5bcap+dc0S4FWqzOe930El+FJx5votgm1lZ9gSrZMuY
C1Oes+Qe6oSQirmsfRMsb9ygm2tkeS/xDxspQKiZqEFWDTbtKjMvAKBocJIqm/d3k3Sv8ZjeJc50
65naXklvTYQNiE2kVRtczCzXeF3JoJ/i1PRhQFmwf8WhCbpDUkeNnwUfws7PuJofvIn2vjONTypz
xHoOKMyCQb/++bxpO5OPVG7bPtyzQX7PUrlezu+pIRey5lSq8/gQZMGGYPGNMaFMssJvfVVO/tyP
P4g3WjzrCLk1U21a40rA291yR+LJ13RgKjB6H6IN7kMnWzdDbfpx0KxM133DtHMOXRhhB9l4y3yi
f50Pkz4FfmUgUUJbXGbzuIk9qsSKHuygkVanI4cuBc0E6RBsGUd2te2c6DEYEOsncXcQ5GlQVDJq
bYgNN4CH6F59KFrjxbQ3VlJn61TKW0eWL6FXL3P51zZjCXNni+nVuy4JbaootOeYjhEMhU3RIUcl
fGstycv0VYdxn37IY1P3isqRZLZpTg4E7jLt4vK2AtSHmtt8NmM8qJkBQbsQw5aGzSVT9XMQjVdH
YiIPC/lsIJdO0uZ7FBM7zBTquwlUp2zpMBTcQDu7eC/7+usuEpPvlcWWnLzkSbmUM5H5JsbQB4EN
bq8O1yTEw72waOeO6Pyox/AKp/h0nLn/OZrdnRN7qzHMPxyEEcexTqg1mFp5CF3xZo71tjR7tRWT
fVlGi1DwcsTK3eOokWiJUoH1hWvPZPCaU+Mzp/nhmwGdRbx4vjTtbyTmkjcdiHelBS911N2YATJQ
0B7FdsRAYVoOGcb6TS5RhQthaz4xyzAsSBHyvMm6UQJj3eQ+JPa41lz5mjP4I/gLpMBbouL3KcfF
RoTMu81GJGmjba2RGh9YSBVV3BabtJbE8wrql45DUbXOdQZog7c5dFbUHSgE030Ut/XVionnJROJ
7O+A6aIyW/xBBJa7dHxuHGQIJwYK32dXf6xGRIe8BpQnHPBaQzyRRAPb6eUaqFa2HpzyR0yfyc8g
mPmTiSVvSnah4TGBJ/sgX7o9rv0IgS3ECXKQoAUR7sqrbqF/9Kzh+xzjzqjERKy9eIowf8IcYJxk
EALXSfk4EGCYhu5RtD2de99iBuqUtglthb+WdSuY2/fMAbBic0jcbDEl3AxB9zK71tJXzZn1Cww+
1sNSIEqClL8tb10bULMtnwes2tew6r7PGidxHumvcFEQaaHUYljxEhr5Qw6akQOdUVxpvMpaqK20
Yh+4zve+6GFBsNtGMkM+r8fcJNOulKtv2KSXFHF08kHx5BQT/gyoZ35Vlc8uSgh64beRUx26ybnX
xHBJFMafOH1k+3nUupGYFEQytoXyMQByYnh+w6NI47Wfvl4dl8cVOA0/z+h6LU9rOihKU+/BTZwf
TTJyzI/yWcn4rucVOlazQZCyd4Nbh3Jc82r+cBAXEaS/APJFizQEJZaXXbv+Y+6Rc4Zp1+xIAsdV
Zm4cRRCYjXMANoE8tKNjrvohvzOXNAmWemMSm6pQT0M7fZtx5B07uhbIDkbY2JOgNz+VeCbwI7Q1
/a5yrjBdwIfTHHY+HhpSheyTLC70qypvTxjgr4AQxUYrEdpXBTwkJUxAuRGhL/kC5+vVObWyRwOu
DiEAVDBMIpmQJ8ZpyEef9tywgxn2RLYFewUtztaR5T4CbwGBTWRbx+h5FaT6A7atooiLTWAnO7x6
nP7M+tmXdHuv8H7EYR1sChhqK0r72YeoE58nMYt12jAI5jzE/I3zemQQc18U4EyMMIZ4lWq71MPS
qgprsUB1zQoIjJ81hzFk2KNlDRiA2gQfCpFoFIzudZXwIQ76oZLaKbPsFngJobxFaK2dLMjptuLT
jmRK2yxDNRJFpw6Qxq6xOT20Ku9Z0hxUEEGU7VuA/uhEpzhflw3R8y2DhyPYL+ypS6LH399+3TIm
B7cWVuuvOweNZHutKKr1151/PsC8ZoQ/sjPSf/0VX/dN+txvZa9dq85CPTjo3nqqCKcT5i4K58Vk
Lg2ILzHEhkiVyUoDi8NemQPm68tXssfXL/r6Vo3iWjCD21ZLkMbYLzDpr5upHlBfBIpUR/fbuICl
i8gMVoVNF1DidANYYhzymnwmU8pqxzzTOjCgtnwKuPDI5eNh8ZZ1yRQ8WrbibVl+/fJrvm59PQWz
J57t6x+RAzAusoxxDdym8oE7V2BLUcT4Rq7zeVXDOW5CCfIQHHMe1r6C+HBAvKcTw92FPmOx+RaP
NRWTaasdMIm9G1vziUMGjaZmRBfopcZWm6RkHWiKzSLkX2H5TW6jIMw24yBqkF+ex1k5Pwy0Plcj
eqZ7GcKYrZMOH66ds5vDNgTLYkLu4pRqzUDJvrMFEDeRg2AJrUqs0H0hos8NcxMjFsjLSbspA7di
347Iv0mTRcSnbZy+fGM/gtE49OJzHNXPba6N7BKLDQ3a7UTHmPkMAg6M3VuDOTpRjpO31Qxlb1OD
529sIhmH3v5Gf+Fzruf0kGOb4PIQkPexzZgqErGFAcDSlHWP7O7oTR26IXuOz07D+lAoLhVtDigL
PUT2NnNBchOTeZDq61O1rLOW25ubKqzvcsuqT8Ko4YwM9YMF3OZmmBcNXz41WywHxsmh1RE5dXgx
RsS/orAP1PjWoemD5I4gW4cUc1LwADZ89O2Z8bt3LC0uYA0qilNhsBPD/QIXcCIlNCIjGQvPEpga
9RkCkPAO9J2kAZCMZJf24eMwFz/NivV7aNSKjNP24A0BQAREa1UKClEOcr7hEMFqBuOYYjwMEVP0
7DGlewLKIE89nW47uQd4QvMkK17pwlDuKW+6WE5/RY4LcbcLP+yynQ6qxL4wyiV7FcjWCOZ1vcgz
blswqbeaOSDBD5ecVeEcp7maHvGCwSEselbLTNzbQKoeQ60pDlpPRPOS/0dVTxLjtACzUjX3NOYX
62HiirNavvS6dZ0GGz8fzOaNPbfiKZbONcV3sI+78aaZNHX1vOB2SIxs75ptcwrH4QkeAnp2zB/z
LK/uuii65L7GdHqOYauQDulHlCb30wQlJaltzFnKeo0BHPAhpiRi2qZ7iMYQZqcTik0BrQs15WvA
boR5GiSuxsaTnpG+aOW1ulUErvtWHloHJ8PuaJtX6Bv6XltoByTK4P9oAD0Mj0ZD42G2HPrbUXgR
gqFGmIlyB0niGFtFsY3y4HuLhfneGPV1UvRyN0UWMxDD5g0z5m99PaZ7wss0XD6HriDrstdBwHDk
wkDcgnJ9glZzjCLbPKBva7YyKl6C2UjvJfo6ks6a04CRsNJzcH6SA6Inb5PtXHgK6cpIrHGIWFso
jrf2SL/EdcY7xh1EZ9nILSsrtff6TB1v2AowWCNMX2iRdgqsU9u7BA/XKgSJ2v3AfBJdutH9FuTm
c++xkxnnGg3FVN/VHLkRYLajESK362bYxhGerz7Ct7xgYtlLCPoQ8RtW8P4eHfRGa9NjnRfhHROK
28BEkEEOXEEBAgJqxq1YaCflTgs+KU821vw84w/cenhzdnGSAeQXtF5aOdJQQFg3tScLztnJJ3Ww
vrPj/BqzpTFWAbahnTNBc3I7UxEVXegnUNsX9tPJlswq9xAAD04774LasOdanWmbUKL2SGdx/LKh
6rnwdnHrObe2g7jKqosJZWKAMtMpnpjqvzKz1G/ql6rW4keIKWua/901+ApoZcOIkf5eD00U1GFm
bQrL2FSQfVPJ7ryty5pN9pCuc5N592IUXwM4+A5BedrNQ1edyHRfSxtRjoIGTq90q0KX1ppjPU1e
3u57GzpCRwduzBJvr/B+rOq2ONfpUy0S5u4BYMV2CI6Tt3JbdcoBnxznrDkJYNR39Cx9F+vfYhEf
TKqCyvMQRfPl61Ycn1XFJVmrYNj49XJzrM9fIC+8owu+OtkPE7L6BMHBJtDpJWk18LtVphXdakJP
u8oZZByzqPpJLse0aXSNwAv6xb6hQ2FiUI5dxOhKE8XWcjNWo0lHocrwax/cYtCDi8hQK83u1LL/
4Fzr2mQ7jOl8tDwK+DZP8k1my+kISG0dyS6hyh2AByz/9PUFCuvz2NHqSNtyQNy25CQxZu//upmW
VXzQ+8WBZJMRu3z5uiVsZEs+zpy/vm+nLF7rEKjwyi7YjSWB5etWQR3ODt9ixuOMhKnTr8KgzI90
cbhwbbDkAcJSx8pZsnoSBz9lCe3k69+Cr63L33c7XPs3YZO+scw7Kzv15C+P/foFX1/+fsBv32KX
yjHx1IlY1SE16N8PqST7WUC48++/0HCXUKCvH/zzpoFvj+4bOIK/H/3LD339o6s5qBYarLG/v4Kv
u3/7+zzXUJTAUb0QwdQxqgKHpGWyYv5+gt8e8c9+y98/YoycuXGr4yXleGQhhDNhjdkmKGMTI7oD
zwnQJR6q5e7KwtIsBo8XmdT3cQjNxSkhhHx9kUteIc1T6Bhf37vLPSMYMHgWWbnBbkDx5uR5v3b6
jqvopD1khfvo4CxYieUI4Lz69Gj5bOxyKvUNhzhJd8uh8GeITFCPYNZE9uC1M+z1sdotBKPplDVI
7EcGC7QAsF8llv42FvOh7ofvUV7i9sRaFAY3nVDkJEiIEj1ctmiyBUsGTiOOIvyx7NPt/slKcZDW
qXqIY/kzKtXFs6t1aHrX0gjfnTIFmNint3Rif2LQbPr4Wo0oJscOGLty4gNl9yvm4txnVLAycvPD
abRxafi0vl5r791iE4PQgEaaDMlq/Ezz3KT3McLN0DprJUOXZ2+nG+B2PwOHDbBnPBSD9ZSkw2NU
Qe7shAvijwlCEcR0eLPhE0n1OiypjByhXmrrhzvSybXd/pLr/V7kh37RDOn1kKyjqP1hgdyMTOJA
o/SUa+FOGOGbWF4zI3/VmOCz3JMkgIwNYsSzDeuW/V/S4fbpcK0SD/GAbfY0jB7chdxPISEXtnUR
dveMj96MaKZn1TO2kXu7bFK/tKxdG2vfG9fSsSLEoMtHArnmp7Tsx71hFSSQe+W5rZu90mognN46
TYP0CBIoJOx6ulcL17wPAAAhF0srmInRQIEcQKttHPOmCs1sHTuLDikzLV8GuCytmVwLRNWulz2N
pgtdbZi37qlmswUcE1qwRx/Cq2aTGALCBK2E7T/usPu2eprSafgpKE0ZpKWu+TZpwxYw88HogtvK
HvZe7920RcUyaS7b81vdTR4BRhLADsALp1Iy3VQ29Jm2v6lcGxLPtPbat35oLNqb2ufgVee0Rw9R
htYzaHYlkpcxwPEbBrihXJWcmLLnG2+AHUYTgdgMRJWuoz5KM+dPRlfSs5DszMSUqwmy7XaoHBt+
DpkRg6hgkwXeRORCoi0jr1WnGEJA/iehQdn4WXH4pK5rbC3iyuHPUcg4JQ7OKv9ea8O4mkUPMXtv
ZkjqI61g5JA2QGwS3kA1FPSfJmpBKvWj25Pxce9pZNOp2f0uu+xiSatdiTEA1lnlHIzBnagD5cMk
CFe0FB9d1NUbQh+e4lLuCmxoFGUHagnHz3s+O0v3IDKRRAJIIFgrJKN+UM8n/Jc/SvJeo/ShzLyf
aGKqDZaqo4d8xTdnKHqBJ94a3XTg4ozA2bG2WXRUVwI7w7zAURPdwj5G/168lBmu+zIH/N1goF7b
jdP5+ogklSUlhfUJCpH5EyYIF/ZedcJ5g3wuTF/R6hw6pCo0iiDd8haogrifsXjLuMhtxXKuKSen
aDkiLLpd/gswx8FY5WyZyKxPW66v2LsfOeBZaZyIQ6tugcSToVGXtOyqjC5DPXNxLAsiCusRB++C
0ooTZ1UCraHFUK4RoIPRnoGD1IBkc0YFXM2kZIcQntGKTA4YSH3SxCYLuXJnQ0Gj+FtDu+fUlGm0
nV0Tm/pYj+sybTzGtyBJ3PQVosC8MfMaN3pdPQQZQLzayi5pM9NuAns/SgZUA+eVI2nYAXgvEVpX
yxsJXZ/5l53fUq0w1Qoeemt6a2zvs6YfwqdhvLm7sMaqD3bBT+bxR8scsk7T+xiDnBwKdxU44dMy
kGbahW2rjSAYOtmuXpAcX+Y7mcIkGSoXuWjAlt5I5xHHT56spiE5mG4Ur7HfgWxsl5ffynjtVuzU
axNstSd3WRVQMVvUg6Pp8IQ2eiZbv8LBHDa9U31in2h26JPDTaWTnkYAVJZzCAqLmZ/1swewkcMl
sXvtMi4Ne7yNyarosCmRQ0WGiMPqi83J0z5FlJzTrPysl366IF6B6Uddnm5AleMfgLwBWQM0irP3
xlYdAjF9VpxBNW1nzTCee0id6BNR340/R6yZ5DxilC9r0ImMdzVa3ykHnU7rVHd+prQMtkoxOqAj
s2oz4Oj2XMB/wpiZU8wsKSPlBHgY2JFFD9bvYvtbbDA1TlIc1CLb2NlMRzBRcuVB3p5r9zNlDVWa
/SRT45TPnA2gHS9a3uOXNKz3tiEuhfO7XmHjvx0y0GwFKMlVAI4qSfMOEhXASoCUa8523n0HnhBb
hKT6+iisRwZrYK+9OmehmjggAr3e5p5273JaAqKBEd8ujv8i8Haj6RGGgMVA+1GDCKFvwGSns7WR
iyiysHysntPskiFEXcOVE34drkxTiZuuq0Z/VJKUSzg/RbVRHSh0wio8HcerlbBJQvBJoCGEjq+B
//+qcv6NKscwETh8vVV/htGv39v3//jxFdt1+57/+K//3L8P73H8a+jWXw/5S5dj2KhvdMdA4mGZ
Es3rX6IcJK5/CEwEhoXCxpaocv6vKEeIPwR6HEGmlrQsR7hIL/4S5RjuH57ukcSFVkga3GP8TxK3
DHNR3fztn7E8puSYaIjbcnTXtSx30eT+YmhAnYIVEV/XA91dDscJaYGWUZInhXGTxika+WKmuBuK
k9F21pOLD9UXHoKxNFferjfmZxCOxjoLimGDfhWu8myNx1bP1wvc4KTrUHOc0Kh3vdcEq7E18o1q
28PQIQ8osDPfDy7hXGbaPMbK3erkhHBthceXgtwiOAIiocNpA2N9IwVBC7hJtX3Q6wsht9lPxui8
ufA1meaQ2Jp5avRdl4BTdvdqST6WDKWDYuP1zXydRxZy3QGsV0Zjimiou6uoP1esN2LbDVnqt03i
3rTMaOfGeaqKaC285qEqx73lBGoza5CDwtTeUA3u58REJBfSoSmkT81ZngwrybYcS/WKKCPM+zSG
13CqgAlbJLc0/fBJKgTeNGXtsJB1u1wNZO1pzkdrTy9uYbHghPIOaKG69Aw5MCWVm4EG3d0Esvrg
NhKjTUK7uFwcz4NK1uTJtC+NG/ysFLUFmFJSX00HDbeVqU3cOasqZwsJyGMvPBYJcrSK/Zggc+6H
7ta2wpscsvYhkdXaANNK/MD4syyH9DJ02iubnWtTivk+t+H2dmkTPhQxiFLJFTmqLHXT16HhY67F
K17oPwdeI7Qh/TNZOhx4o6J1MCYKc2vb7qt5ZipHDaDaqNipUlbXPGRj+8s590+0VM4ikP/tQHYc
vMk6CjgqQndx7vxyIOezZSVa0DgP7FdXNOO7vW12NjKGjMaCzSgP4W8LYBLcY5a86TbyEsU10M0s
chkj0YCWokMNwESunaHEFN0bd7JgCtfMvXmt/NLxwkejVHCMJjc8StXfxaneIx5Opk02dniekE4P
nXGLKUEdFApVT2tzVNMjsN1K7tyazCmj4tINhWU+996AxqnY6Mwob8u82UWTNm6crIvh/GWfUqXv
sp+blwaLgjfL5z7rMFwoYwOd9k3Q8UIbx6HqMSolLqS8JMZ035BKtTK7csLxOIjHOkPyUZgQ7pw2
9x7+9Rsu9EWO/w/vuIU6mkXIdXXdsuzfdcUMhlwucYrBRQWLC/cilsRoQvwamTcm0lEvsF+KkE5m
dh5T1Z+SSbuOqn9rdfjJJIWN62oy2W139afdFZBvsr5g257XZziUlKriBjdYsqXLy1hq+RKi/V8Z
4TRvGjWQdjoONrwyosG6xLwaCS3PqHGP8fgRFlZ6pDP/Qhabu08yqtYo1YnLkAAl3Py51gJ/gOLy
JFRJWk5ZFWeNcZDbhfKYEb9ghtV4tXFfhyB4d3VVxEdHGQPbFez8BI4Z/izVt0FvzgS3FLu8m7Ud
QP5GzczEyrrdVN6YEEWkvsV6414d8A6e4+a0R83vhdOdh1oYe8nixvw53uW9Ua2qIimfp3CAe2Ou
UUpJNCtauzZJMuvcUW2jZRuDjgO1Tkji5zTl5NbopK5FpelneYRTh/kS16HbjLQnht+2h4vYRjs0
HHIGmkaPILAm5gnYr/cq7e4TIsw5ZUR1VtZT3pTxg42wMoUFx2YeH1popruojO5bV3MJhOnFShsS
IjIA8lKpdlCQCowSRX2mvqmx6Wu3fcT4KcUNDTrGYI48w0AYqq3epON6GkGnZE08bL3IpUcdN0zT
I3AcPUAthFGES8VUCEpV+wre121HHNCSB6BFyJLbnlN67tV0qqDIsg2ide8oAElhd7BQ+gT4fhhZ
6+OWyaR7BIAe47qkgphty35w3W6vevgA0xTe9L2d7zjRv7cE7wDC6ulvC48tnpt+FlHT7HMUZbiH
CNVo9RuOq5Vrp6RZYKut7Bo9lK5OxLcf4B3Doh6mgtGTgQImDBkIzullnEAI5dY16GjjFQGJT6SZ
bDqCG3aOJ9EqLF8ksiVVgVqdeGXMeVIFWwPKpmeT6A2uEqCE+2aKGFJbB1/bUM6ekyDdd0W+9ia7
2WkBcwkABeM+0U0PmiIRcybJAIMIzZ01Ww2bRsnlKQ3P0cDVUbjq2jrNZ1dHw5/bwj/3Ov9k3TXM
f1x4bV13hecYumkyHiEe1FtErr8svIIIwiDEXnBPVJqN/tAA7opNBsZGQlKRPR9mz6rv0soFnzBQ
BMqOioxsJk1C8C9r7B6pB1Qtnpl9FJxeedE/h/Uyq+LyfujD8fsc6vZDnB+pQVBljufGDvzMrrDL
ac5OqxWuaaXao9YyJYgwD1aueh0X9XA1j92BYgjLCsOyFVN/cfbCjJJL7qKL3lJRirBe8ZEb5zKm
91sCe9nkwgBtbRY/HDKkThGYCj8SpEGVKuhPsxAORWkxIQU6V9EIm7OGsWRFOO4GzMAbrKNrsj48
EXwATaGro1v5qaa53JUw+U3PPepoBm6grBXYZ3pgZ6Y9nRVP79vASDYTJ9bZVAYNJz2I/aQjtgny
GH0lTebrbmzzLRaIxRWn2f/N3nktxw1kW/aLcAMJl8BrobyjJ0W9IEhJhPdAwnz9XSh1X3UrZnpm
3udBFSgjsogqpDln77VP9aS/qjz6Dhv809FCb4ccz0cIEZ5yQc9XhVAL7ck+tXJYtFUY/73a3UjL
NnwvLoZj08IjqxI2XVzAJ8dDQIrUX23jAKRULDoLDpYJMWvKdRiUE+syUq1OccjH243JsHboGTAA
LCFbfKJGPOxbjwwyNuJsMUvKEiWdrrMbpj9LKZxdPT3GmhdtLWlrvr4kGBiJ3p+z2nkmYiCwyvws
CndX1lV+7ikb3t9u9qPqv/7z5OX8pbzmS4sI3sUU5jiGbcOx+vcv7VCLVoNRFjy2ATEguOy9U+BU
gNU6o90Tm/iKE22vQd97VPaPZPamC4luQjMIUY/n+kMPTPipWUo8YsYq2Bhh9hklhK7UGM/5kAKr
n6EitwmMcmCXaeM+aHY2vbtF24Hu0KNHYshg2BF7ubOojsQ1dTCaUYq6C7s3j8gYABH5eKnLJdNA
NvN2JqvobISos3JnCHa8jU8nHsSpsyGQju286VrzosaHIpBYvAKif4i1kSuts/RHO1j2tDBLOqfR
X70oWM9yFvvBJF+LlaBDWhJgALO7J4EQRQaVkZ20CfeKaY3/5xP/t9F8OfG4FnATLBZjaSx2g38d
LfCytA1gC4l1HAIxOu/xCgIi3H6z+jm4L0Zv3ukWPOHSxXqM/cfTIlhHcX+m1GT5k6Ulj3l5LSJb
29RdNm2RUGJ0TKtXPdDtE0gpAiIt5V010jmYVwAYusK+Fo2OCyjKTsRepIegDDPfZcjw6WHJfYkz
aF3aqjplk5k+C92+y1L3vQGJc5yRsfiFERRnJ3WJUtXbJ4CjLViqLIR1rx+Ipg1+x1z/74dU7y8j
9u0kSUsKQY/XM6y/T9IAL6KZrcF+ZI3IjJmkxl0sHtoZIksTKZ1Q+eCbg0ved9TYH/V+HtmuYNev
lbAOOVhnX/OgWKZt37H2HUkADHKWtUT40det6k2RemK9qJAcciovOpHnqALzhnG7oK1b0SNOu/gC
BeSt7HV48u05ApSqy6rEuxiJw2BgqHDDfttRCtyB3PkEymLvGRXnZ+nhF6W8cSBL9jTTGzwrrIbo
X0Fn6Jg1KlaMa8PF0y7cZLpmWJVXYN9hRuKZ0vSJHY5XAjgGPXOGdBOvELj0hyUChoLlNcG48Q2d
s70v4jel9c0Zwet26tPoIh0zBMESWc+6oLRkprNzylvwPiwkGEiOYRgrP4lz9ldGig1ADcPOGLcW
vQq/xuLlewgKVl1tf3NwO+4G9jqbEXoIWQzgQKyyDfdDjhYqKWCblYSC6DdzhbbXWDTdI1iNN6jV
mrXWZfkFTqaPyh8saumcS0ITHuOZINsuQE7T1Q7e9UCuk1iPzp4df+vNlmGjRYVWpp/GOHYfLhGY
cediOLcDd5+zJhxYit8HyvypWn8aYUt2Ez7xIrds+p+NtbvNQFZU3JMBVJ/BWl/jSrvLBuHeNbWG
ai2iI2WhIS6y9mrZw6HWNee4mN1LWQpoPH5pa0tvSMKbjxywf034aoI4hPMXTw9xHR0bB8EtiPq3
vHPFCz0RfGxNCwVOo9oKFBPoR4wxQhXIXDS3IERF3nfVS27kyR0iomtpIAE18LCRwcnIE5JhZCjz
1I6Ei9SqPw0WWtc0G35BdpC0OZ1wCz0JlSZqoWczPkaxFp1rN6QsSFF7dbsLwHon8+SHWeblYRpZ
xXFJse0lY0O5iJFdIu8IWUJUSe7Yahy6J9Oc8m00kXIiu9BDfBjqF06uu/rPIx2D2b/tj1gYeSZ2
LExPtn0r2Py1I3WhC/ek5dWPtsPiYMy9BPllL48tFZUrk9Lj7DD0201h3Un8DEZETq1RA/nISHgg
W6teYgUgNtrs7kbTJiYAT8ImDtA4FQ+WkRTPNnhfLB4PmCUBh5lobyMrMl4AvFk+vl5z5dIMQ3Vd
PXeJa+/0lnn7Ns6aDVraOEMnCaCeTyLshzs3DX4qVz3qIK6eaXxtSz7mq0oDfCIiaba4xhufOdPd
2BXIToNMDFLwbH1NdQaBXymybTu0aL40J9gHSzrjGIEt8bSAIM1Bov2d3BP5T+41qIlW7PMa6bxT
k+xLUOad3ZsnbSIEGu0A/eMi7N9lNR+SJJ2fHYGKjHgrQn5H4jeK6kEVoHIQwUYv5lyTjBTzezNt
TJ7z4Mnxllfrs0ZymJsdPKvNDn3sGWjdGd10BFKKdswl8PR5nevmOQlQUQxuQ+XDNt9aR2S0So30
7NSs81Vk0eCZ9GTj9fJHTsTiI1Ybx2+jODxJk/ZuVe4LzxxOYlnOhIkFYW7yaI4q6vw2S6bHDnVh
Rw1h11ITx4rKzBVTWzdTNnSjmFnNx1q9zTBUFCz2VrnMAyzfpP1oOgbSSE9oFUQNPp9OK67tSIqA
OWivsSoVnK1K3zWTYIxzlsAQFh1ladinwnjWMZGQPq9soK397NMls1GJEPVmRjUuhcFBE71o94vY
zVExNXx16roDUtRjqvHCAlx38ob9A8gv7Zl11lP5LhAgQnvx2MO2wVnhb3jgPNBbSn8Mdiae6H6n
O7s0UStVRXsHRIRGYUcXbajzH8K6Y8YNPrSypWnXcUVC2M0OKU13CooBMqE8vcZufES+nr1kwl6c
2uJSL/e62jthAX6s68xEleEYz1mBTSwUlrV14tccU/Jdq7cmghlahVWTwhSB74ByHeitAgZPa1Gi
lynZflvpF9TnT6d2nYfk1TC1EOkHHdNx3yVm+UDzNu4IFOqaxj1FmU2vVBbmblK2uxZ66b5Yc5bv
qCLWGy3Jyl06sO/CY/eqwXBfRx1zZRqaDlYUfW1GzL9ECUz4SPL4GYUxRqyxSA6hXbxU9LB3vV7o
x0p/ViZOgBLSCvLEfF83EK3D8oyE2t12ZfdTgOE5TbkBqrVDx0LO1TYUUXzVKVM/DGF3sDXlbEPS
bBleq+k1DfjasTiiAT5/q0c8KkSVF+vcFrC6GcXPeVake6t4r8Zc+pYj5d5I7DOWtvJeInteaWrM
7iureeo7N9yCSdEQeXnZBZ2+WnkB5UkVj6zJtHY6hn2Cx8+wNy5rKL93PTLREN7wbVFgog0RfcuF
JKJ5UPIexDI1h+YndQoD1BihLGOMzaaAm7r1ZAYwX1mt38VggcPOfcZ6ZJuPrFYONGjF2bWilyTo
iEAOQSYTPVjTHKMMZucnh4QKeBdkIfVoxPY5ITdbDIbN2kyEehTVFgVVudG7NlpnRbSYCpvgfrQp
nFqqyA55qLp1b5kIstK84UTF4UqKIcbREaMYHwe17urhKQR1dDHcadyZaiLKBgLjbdk82R8dNhEo
1cHTHJDhOE1eAmZuMq5xTObAtKv65EcGbHGrZ+DNjFpfwd5y14MMInxfxHQ6U3DWhnq+DoQEg18h
jUVZFotZ/Ln7WZjvspB70bbviJWNPVLS8YAcj2Snjr5pGsvhKpL6+0yxeKMv3XPlDo/0EDxOmnfP
xdIcE70fsJYuETeg57KaXijRIdObNRV3YRMZtM1rxjQrbR5TyOye9yq8tvjmUjtfd5mN6CPqAV6x
dv89U/7/ztL/obMEs2wplvwHv3eafURl/vGvvaV//Kd/9JY8678sU9DTZEvlYcf1aO/8s72km/+l
6w7kCWnoWL8Xv/U/PN+mXJ6BrQNnhaaPdKjs/tPzbf4XnSoWHw6/aPm//0+eb9a8f5mEecBkC4P1
m7chzMVD/m/7vUalQI2YwI9aLKm0YrIYJkRXklwAnACvQ0OC60gYTpWOxrrXnlJXmH7ZI2yPUjpE
mDaBzDLhFizi/HFKyWZi6UKGjHUAJqEddatvj5Z1ZLXamKiFDtFQxCfkJZVup75JmIs/NN3nWBMx
TdbSsMpBsJvuvLYmQTKbR+/YoSYzm7l3xLei1kmEXMYoHXmsHPu1QsXuN62H4G5ZLqsWsOzt6M+N
ZvmjAfxz0pkKJRDU21MGWnkUj8t/qodS0i4L2y1pXa8e0wA0h/AfN2FbGSCrEW2mMJFgyHMXkRSp
tZjO/T8vvj1xu4mXl9yObj/ldjQVCITY8m3EGCbrvPlapjSS84ijZ6ean243hBNRiZoD4DaEyjoT
kEKPmfP4+6gr13kqIx8DmkLoD/h7WTck85yd3NzD/eh52kNfx3JbBmfw9aTTtA4ieDMsTn9uGG3p
X7BXJhMiSIjbxMe5Jr++w1tjVKfYic9YDingX3PHHth3gfkoWAMgrsvvjcH94VToXBTGmI2jZ9+y
GdlhFFffXZdUAm+SD8GQNGs9coheTdhitBgvaY4TF+lq771LrdNU2VbVWuoLb5z3pZOf6YCywGvY
UlhUoS9hZ4jLOEys1NIOPyIdFH2bNNBtYRseNJfFlNGGoM16EZ216cssRHFRHno53s1loIvWS+vU
JGZP8nq/STrjkwhKBa7WwXkInuECykn5oumCtclq6FI19jKjDi4rbvU00WUaqXienRFwTGODJwk1
O7oYquHb2c3ZdgAiuB/IwiKfN78S1dWQeNConTmEqFBEqnA3N8O0s2ptN1o4vF09gqSdD+cCGChk
R0qVqLtP7ljaZz2LnZ1059fbc141cPZIYsgDQ6Fk4AVO4rgHo9F2gj/9QuC5eRHLu2aqfCWgcNo2
cUTli+fm5caJ87vJsCVJnPOLEya4kq2OILi0mM8k8kznwYk5H3a28/Csy7kLt/OEBmQQc7Kzp/7i
9ORG+e0ickwQdm1bp/23x4bmHUTxNe7CmeSPKD9phqfvJ3awRhF2R+RzHUhKfc4WJV13vD3452aJ
0wQ/ma0YAKltLXlbwuI3JyTd3u4ZIyajlDg0ROfSBbcESUJbth3Nw2yHL5ShcR1OlnHCQvs7smHk
YqlN5z4LxdrU6SPE5OFu01Bdb1GJvT1XyHIaMq9rcPsrB3U2WML7FNf2kYoC8c1u/v0WzjcYk9qX
HtqyzkB8VQ4iP/4+rKS1bmCZ7fWgymb/R+aS9WT143A0lhuymdixN2vXw3tYGMhN8xalacOipQUl
s7895DUI9YSw1KYxAQ4wJBQshljox+jn8T2ih9PLMN80dUpJGesPAQYG+X5w4H6ko1KbyDTqY7Lc
0H/7x9HtsdEl5jHNQH8JIqbaAPU4obn7vHNiOivevLEq2jky8D7MxmMXGFKMv72lOQ8/RNyIze8z
2eP+KN1R82/5f0SdsRsZhz3bpXpt2HTVmMaajVfAIh/5YiO9ArWpE15BQ640fKkpxgai/arjLckQ
MhWAvoA8HiTZLPf1Iyv4fE/261YH/xoX9Q42U7TNNWeCz9uxVwQpXrvuuDXK4tkJOOmxWkyf2tD6
OiQOX5v0Audkz8fYmd56wPKxMiZaLLIFq07Fv1V1tLXZJBSm8mB4+aIvbOJMMMYuhi0nH5gqboe3
kMB2sWndjpB2rUw3Jr2z1PRo51FoxYvGF2C6ebyWo7YsHzu9Jw9G5MUxXqIPHDtmuvKWAISgXyYv
2F5EmScgU9gJrOOEvAOtIfmAECBqeBmKt7Azp6OhjB8GgOaN3QeQGuf24aa5r4fWBEy2mtp3u/0V
CtLRMIdNGYtRZlHpGzZXauFBOBpFZPqR63zFbtKw0eKVGfF86xE0y+9Xpw5BFETqtqsg6TeUYKo9
qaoxu9Nu20yHuphcHFUD6mOGw42LFJqQJOvNyB4HPLqHv/72210VA38meTW8TC2Jn7fTAELSN3QA
HLd7txttOR326BDTPX0OS6bdnDjm0VJmQWmCPnG5ZNcZdD3xSUU+pYBjmy5f0JTYzpnOGH0/vANB
DVMqWlLA5usozXKPtm9LR7Onr9SchyUDE/siZlqaHJveS8Q6EABIbmmQDdsD3N/HRDTjkbw1NJwx
BglWAbqKnvSOAaJf0hUJdqYNM8p+r9tq/ScZlFIKA1hZ6Gh47QxUvk/+XXWIFFZILo4jTBMs5nGw
zxzmgqqpMJaid3MWtfefm9tj7dw/6GHTbW/D2+3GXIa9P3cRQlbHPKZIE4aSHmYZMrf21f529Ye6
YDS4Hd5uXM/2sIuiNrGt7gzwCX2oTvqPMwYDBgVuOoHf1qDqfRuD8pkhPeoiwhU9arWGutMqwlDo
Ony//d7beHt7L3/dnQNd2xVOTsokCnvp+SLo8NGklcMFVFMGnt3srbVxltxMFLebViMTpM05I6Ue
Wme2lfXO6OyvnPXXZoxoFRiWRoWzGqlFP2vEbgC2XL6ZEUF6paG4lm7XptdGC0ZyARG4oPaAw+Oz
HIIak6a9ShTGR2MI37M6hQISbmK3Bp0pDQbm2kxPPULv3TjNRBQsNo18nvhZt0OAd3g2l2f+PC3y
fdv3JlvDfz53e+ntBZA7q4NU34l7WXwIiU3iN2Pdcs9dTkqCK4f0lH/e/X1kOunBJIOyr5FVkVnL
s2XKxnR1O4+V7ZQoLepyZxWSLAP+4sIoxiPiJP2ckPdwtnvvoCoNeaIkvj1uil8xAoSj0ExxrKty
3grPgyCBOeGW1ng7SpbcRgRAMAduh7cH/7zmf/UYMYIkomshe+HlZ/25IYe62VPQW/956K//f3vC
WQJnbkf9WGu+piHLvV16VZWT+nY7rBunEBBRgCwbJVLZkQGdYJBtjZFojyaLYfF/ptA/d29Harag
5tyevt2/TbN/7ubkL+VIE47d2FAEEPq4uU05xjL5gIuhsnW7PyzXEcqYtcrbAeyc8Jrj7cbVR4QU
bte7e1UP/mBWqD6Wm1HKcj0xI5ONHeMXF0jWAkNCB6H+odAo9OoY0B1o9zGl190EGqiv99bE2XCI
lka/vxwSRcJUSHhIefz7qX95FR3tQd/QK6h+v6ogh6isDrNk9NkUtylnmbRuR7ebPicS6fczVerM
zen2KLsWzMW3w3m5UETklDn0bw4nc+Rybf/npxi4KPxKjio7hSXS77JmL4CDZHFJ//7h//rInx8Z
xGQX337i7bGxNdxDL/3bw3+9Kpoid/r9zO/D22///UZuL73dj2vJq273f//GPz9KT6C3ImnoipOU
pOL+9fP/vIvfb/vP039++v/FY2V+QlqnN2rLRuhAUWhq2Y8uOauGs64RMKEf1Afk1wXm4hmgPUDt
+molFKW7oWDQm4vXJHbVuvSq17QyFYvZ2d4WjW7tRCDvEdVU39gKf7FE/+hkVG/myEhQPFADLA1e
Lkry+HJc2H7cRi9EjujrPkmDo0N53Yp68BGBjfi6xamQxV631BmfzTJmpnFblDPMKCtHqWekKMO6
r/U3mIsAlcjjlEqewgLvRhQ3pJMXtGyWP9OC5TYNfbvNNCY+B7b6MKWbmvUpqs+EjO6ua9dJS1Km
aqpsVxXdL1A88QI0IudEV+9GNyLMcL65SUeMfZWkm0kq32qa7TSK75TaoRRsVYk30qgRXs+Ohou1
J1Gay2WftukRF0eBxsg6wSfuGfri98jtimsU/RymT1IhCfgiRFElmtqGRfTW0RuBgRIdrJoNaVGO
BGeZO7Or7kQVdnxUNeHEYf/Toc1WIcndGQEVicQptmHDzo3QqTdNOj9tbd04SwEjn5hb+a+rPp0e
0zHYmunWbgBftFVOeGfmbKLM/MQY9uBRmnhV+SdWS+QZtbib+uwjRwOlk2O+NtFe1pOcMKGaNC0m
iUBlKNhxWD1wAef77Lk64gCvPZQpcBI9Iy8yMSnrscvejQ1a9NzRaFpIkPyYW3ae233oM4XPkYYe
aKXklGJp8imcdOuK7eOGdJKdZqUEoOaIWxsr28ZVRLS26X4kfNOPCTO1D35vBuoVPxPY8xKgxWVF
opGzxAI0Z7VKNKTYjV1wHHRimyMUsfshFE/uQGfSBA8f5bX1GFvuk1tl18EjsAjNEopbERKaCtmJ
Eiv5SxpyxraCaRSQ4uh4OwqiBNbm/Zlg9OCnptoz/2ofY0XuQyRa0M8McGRztdgAGCbjGmpGXa6T
EiacbeHvnfU7jxbiIQ275qjL5KyrabqjLYPjQctwZhP00PJ9FSIofatydqpGD1uCpLcG2uguFuTt
aGA/673h3kgs1HcWUb1d94lqjGlal+NhqN40y2VYxVCUmWR+JoQ+2di9WRN19sWdywVNRtvF8NLk
ZNHy3NVKPpIBlEw0JzOyMAo7/VabtDxa+9FCbvmtasu3iiHKnxTCRbfuddRFc7MzCDG/6PolbkmP
kCO7SMsoG16FPzHDtIJj8FpCynfwxw2peHDKvr2fii80gYR2tPhjDIJ/xoix71mea53WSFOV8BRH
iwKW9nPGpVHEwTaLor1XwctyErf189DpiGnvYvb5bewXqv0JxcNeB5b3ZMu63denPmnpQVvk94Aa
IDO9H4HradkCpgm43OzjTFWLZZ6L6GnhiKjg3OJtBznT/2KRm6ys0RzWAYNTmStICxmRnD1+nLz1
jjmILvoPybUORLdxwvR7merMAcD32ghli0l+/VrWLEI76j5GVTSYqII3kpgSQlSRSdjZPhr0p0pq
wTHryMaW0Pa72jqluqwftBH0TSKGlEjN9ufQEeEQMEb5+pTTbkWRXlkju+iuvRbJcI8+yoFctRtI
7xp6hFge+eSgE/SfsWOc7MlEyjjEH/OQ+ZYb6X5AeOIKGlqA9kpdAqN5NRsbDw9I++2kONHGq1LZ
VxUjnnS9BjkKzHxb4+tbfVCm4G9SWGCIn3v3gnEPQeVZRHip8Tn97EtU1eUcQVG2aC1Glgn/x3Ep
3RMDLkQPnObcmrmzI6/4URG8AnHDAdocdiS6VnG59Sb4Lgmy6EjMaMbHjz4cvo9u7Xvz8NKF2ZH6
FU3zFgNqrF6AgaSr3IDq0EYnxMp3heF8gtMjvgpMnwSZoSDw1DjESonQb1x04ZW+Jsr2yxXFPkW5
QlFOqi3975OMUVJTypyvADbZPbgRrHG6jdHodTTtrWCjiRxTX4papDKJqfVYH63xnX5Ww8ZFsrtJ
eoVKm44pYGtACWw9kf6vsx1Rn5eMfv7GBCVPtLlV+3ohfk5FWJHA9c2yaqTfJRHoZas++xZXju5V
XBfkpMWRaDG54nn6riRskqBK5Z46VFVC1XR66xq28eJBAy43Te4KV5rT4czxcieF/Re9W/Zlpns7
Vi7l64GEVSvo3y0zJbabSLdmsE+94zhXUUSXRi8L2JyW2mL2vlJvdrdJ3hE7GmJt6ykPI7SoHjDL
7ZmF643XWdtExubGSOY3zMkEeyadg7fLKFBeT/1qwCm4iof0wYmBSLTU2M1o/LAIsEWwsizRslcA
lSNrRuOXUd6HUNh9q5yG9WhNDIWvyGFP7UcVJTQ4tY/Oi+vjGPSNL2aVHtiuXoEWgl4IoztTiYsV
iWJnV3d5Ie7duenWhZfUW4WAffa60g+7UACgZDCO8KX1ynwhjBIhc8S8TAHh0dLMFxkwQKIC1x+q
sOh3TYHW1gy1R6sENZQjc1MKXkTf5Sj2S0utxmRcGZEH4hi1TUoAlSHhJY39fI71/H4sdYrVfGS5
BH0Zkv4cWJAScIWcNDToh5Lg373VZOR+okuHEc/KD92DlC9V2pz6IrqXaPBOpbI+F5OuqEiJtWII
70hGob9TC4xIfHR6omACoRcYTIIfIhqf+5nzqCWk32YByCzmscXh26LTrVnBKuNR2ObRDpMrgruV
oZl054AMbKqWLHLQhmu6j59ZOZRbu0Z3HiVqRfEXRpvtEmatUP4bLAFNr73TJyQAYwXOypS7xIWq
Y5fhL/YcVPFJUvPeGq149KpQrYQVT5SEK5DpxHviZChkBjggZvmEZGWTGua26odHdrlM1Fx1DXHV
uBVcyp4RF7sV6piip2c2e0+QHtPzEIvNgNwm14gHcyzvEi3bkDl/JP8KKJ+uEHKl82UyqweBAeik
IWrBNHpqMYPAiK56X5ckbED+rB481VBrdsVmDnEnz2GFwbMuT5TEcfWnrG4lez7sJ5jwMEmiN0kh
h/ll6m6pNhX3YezJO0j9Y1d63xmOCEFlMb/FWedtsn4UV9Wkp0bXj/DBWvIdQ6LRVYG5L4vpwAwb
OUE+KY3psbKm8R5zQ479QhCmkTix38cV/soldMJykmQr+r0BkD4sSAGc2vQLgkaMxXARJvXFjzKx
fiLbQOwh0UhCtKFqjAD9biCyLB2eC5aEO6OsnMXQcagGZPtlISCBMzQwIHr6w9CN5MDUxt3s2geo
Yms3G7wNyyQNH2WKiy9g7rPba2pFDXsvLM+lokCJfBxeo45rgIwABGRWcxhEk+xMp8nwSFZ4L8e1
gzfc74zYQcLjYU8Vn72Tg0LPGJVjA7iXjXwjwfDLQiv6itsLZq9tzvzKMjLY23n1aDpPkiD056AR
6wGn1dZz5SKpW9t1/d4qCud9Z7xaBot7T5oP4Jvf4COtKeA9CPKS2PcVKB/EHK7H1guQciFMMTSF
CAqgjM4ZnyKIRSIIISlW/T4bT6pPEUBLopKs8RGcCSnx4DbIwjzKPsLnnBv3HY1ORNHjD7twpzUN
bmzHPQ9pAXYOvZlfXbnsCwJjA4kEazGWckgE7XccCzECRLwZstJZwtAXAyWQ9ziPi4nZZuiy5ylv
Rpwd+U+zkGKdQ9FjP0ZOpog1fVXWxrGufwFa7wjACEasbf0xnrx92UBibiQl3xR0wl4EEC0SWaHg
8pINuxzgQT2oeDO/ZA6/OSvtyvdawASDeafjs2XVlW7gZSTYYeC5g8H83jP2Y+GJ512UOu9Nl/QM
eC5sCviAgoh7Z+yeAc08WGTujPVMjUE0kR/Mm6YVKIWn8WMqcv46w3tTOVQ6XSI1qGqHbEegh0mE
9k30w4ZC2okkKAT12IpXLQWg3EXO12jLX4kI3E7uSLqWaE2HNlfH8qTi+NOGrAQAEkaPbbwOyfCF
SHWb2KO9dUL1y5rma54uHyCwaT4ztm0WgXx5M20Hr3wh+oG0gdx7S2exq6T61efjixGFB+AAO5b1
H0EawUL2WCwXnvOok7cWaeNzmgQrQlA60s76XVHa07qYt3aqAxeGw7cqiWlbK3O8IDQnmjaAYiM/
jBkSTDWE3mauIEjFsI5fweG0gBlLce51ZDiOU4+nzrrSGgrXzpyid5rzFz0NOE8kD/GRmespm+7Y
u1AJsjX4kgis71gpjCu9619nEJlXdikGmCvijDhl1RQAvm0Qo0bdD/q2X1EPraqdKTyGQJFsx3ph
lPhZ0zzbVrm5EyqsuTDQXXQeo3aAvoj5GeikpphEQ3ed0FlfhR2tBc9WG0+rX51QV9t1ooXuI1fP
YFcpu5SAAHWXhl4W/9TnaF7J3H7HFt0S7OAXaSvXXvwpG5uiH9/JVkLnGGlXr2IlqY/MMXFDFBPb
pvwCX536UTRBoJk+RdEZyIkJUg+WN6DjzBJR068a4DS19q0PRzhP8FhZI7yZnfmEk+YeR8IDGSt3
XsKnlCchpdQcXAeK7rpjfmIjX/cm/Ks4egklYOCK0CwzTN0j1rEFdR2xQ47Ce88oxS7KSQxjF8oK
gJS9DZzrghU4JEsyH7HcGP6Ip95EWQN4k9V7PxackIAp0tK79VDahEmG9G6iCduRPpEVHAPLO6dU
GGJbSxm1hw/yq4js1fwczAA9MtjF2ZC8AsLG7PEe5ljbu9aGL0yI9xZSeKxEe0X/JjONRsnoXAzM
vqclQBOIQrBCTgEbRz9RfYIrTUoMUC80uArgl9X3L/FkB5dmOGYumAZlGJ9lbzVAEVRPniqlvJQZ
earkVnS6vlFp+uU19Ke1Wj8Gsgi3rRmFm0gi0kVqiNh2Ajabd4JK4iQRPpbltrcfx1J76YcvL6Lq
7YiXwa57IOPu98XvLh1mOVPlrPnkPsjYLdInwuvOCCBDfn+TJbFP8+sQVfJqV3rtz2UozgWR0rJn
pVonFisH3JNjWeHBA6iAbFr6udveRxpNwTq1GB6Sey/C9dnrnyIMmh1cthqoJCMf7zky3XJT0zMX
LEcbT78se1SIocFKBPjfHIc/adTHt75vgN+SCJlohoEy1Wb57aCGqoAqdzoa6yFbo1ysNoRfvmAm
+Ory8mvRlNh5fKeKUqzYqQR8xm0dv0bQONZG7KKQylida9/A+wKoBTl5kfEPK8vv7Xy2D1jmQYew
7gR4hlivNi96q72AzaVL7AAiV4G+Eq85VsORrQCD8VyQlBP90FQYb+sUg0pUw4epEL+Li1nNDzLk
65lvzOVzAivv+YMy+RsBbPuqNgAxh3xbSOVdYYIyNmFUsTbzHs1BvJfJwidD/mI6hwr1L/Aa+UQY
NcZm65LaSAywWh/jMLqnHgf7dUhBYdM+RWZRt8OzMyXPsZofxzF+COPpEHfVtWvzLWnSdmq8l/wJ
ARYhWf+oYOiHg3bfQgZrTe08LhSfYpbbZWM649rmwmVBG4o7Mw0/jMB8ge0m4JCgWkzqrySSDTCs
+qhQCW9t7cX1pn1l6xdkpWLVxAvoIODPtWsHvqx6MPi0zMDCPO0THvfkLqZga0z24p2mArSGlC8k
iNdEYW/K+cY0VlHivWvW3extYr35Pkv5HVIGJQRx0UX+hSD1u9n3n0XxObTI6gsaHDlh4bSRHmqt
9nOn+DJ4s9lcfYUgVTK7fC4UgCcqliDDCvnp8X3etWn/XrDAXs0xQ1JST+mK8NWPLGkOTSNxPdMi
sjIKBeMBodw6M6on204wdOlvUrRPg0RLjtsBv0rw4I4AY9FxfKVu+uCFr4PV3xmtdo665NDr2Y9K
p6vULPBUrd8iGSHQPiRIr1F1DrMWdqAh6jctvq/m+B1Pwa88vP43e+exJLmxbdlfaes5aNBwmPXr
QSiESJ0lOYGVhNYaX9/LPesyqpK85Hs9vgOCCISoyIByP2fvta2OAKy6JtocPeRtBfStGuL70ECw
oFnA2ZzvjkHoXGTLYpVpkUOHRYkeGlUkRtoQjUCFEDT83rI7sIYf2jnSTkW/PGohU0EPtmaePK1J
oFRq/xH0/ZOgD+Xx3wr6Hr6VZbfk46cy+VXU9/LGH6I+z/4Npx0zKW5J1Cl+FvWpjBcG3jxtyqwW
A8/BD1GfDTPCxUWMwOiHFvAq6vN/I1EPOZ+BeM53pRTw//6fX+xI3avHP6eWkBMp3XFX5zf9LM+2
LcszdFOalNzXUS45pMG1qPXlOOf1MwPBFe5N+kz+A15c+j+d6x8ijfAPWu8HUycQQJh2dyiEvu3K
3Dn6jZc/1QxSOznU6icbg3tPNmtCs7VwQZ96M1cAlziHm8rrHicfSGOBoWs3x6BDceNsUTCProC1
zuC1GPjPAgUZWfPTPNH/8433ZYgOLkxg2FWcGnwWVCBhaYRAxf3ZvmtyJ3yoPqftmJxa2Fwbp6Ph
PPm4KIgG31OsjzF72+mua7J6ZwMvChZSseDRRu/JJTYoozjAo32mxe3kphfKSG/T+ClJ2zpY/DHg
jB+Pkel9jKmhBEaPZaeLvpNqHXQW5y7Dkm2+1P4NxY6U5vusbbQ8P+drTFFXgo4L3Mzg7azu0KFI
2uhliE84Kc1tDusNvLmBR5j5wVbXZiD8ZvsZlPL3GGzurrK0t5DqaQel+rgZFviyYy4whcWIXVzz
Fog2KGtCoE6JTcSUdTvNtFsyeghljHTPKv0JVtE6o4b2xGnOQMl5/tCcVlMHouRnyd0SA/pPITxW
7nhLQ6u/GO7nLqZSYI32raVZ3q3rgd+c025gElRnAZAk+IhuY+7G2csOElMJUQOr79LIZJgc1heR
mNtRt2FjydqnlSbvbdPBkzDjTqmiFNlFHXe7CuMCpKvujbvWl7GdQHDU4hhDl8KlvdG1/ktoEACG
GAN1l3s/+F5x79gM9z2XcZJGvwWyT3+75rl2Am1071SMhrwkNu98aKVzZaOuLvr7MKpvELrUFw3n
GnVH4wg6FXQ8iXhWpS1vCCInHxmHP5Q6rPir4wGqb0/kFdKyHMK3sz8VW5ccIloTcbFfKMwfgJJy
t8/iCSYW6kARNd0uc+3xWAhzPg55xd3Om5ygib+Cbdi1ieSJEc0eGNxhnFL7xgir22bzKllAPBVF
Ftb8Qzxp3ildSbQzU9okHXkW4QQuQHdzg+Rnap9+z3HCiG9CP9UPmACjh2FE+z3N5nBa65F2xej9
3lMJOurktgE0dqN91/QoR3sdG3VSbxmvii3ayVuq5V+nMuQtc/fsuxWZkl34O/Ip7rzl8xobHHFl
cmsLSntTwT05y9y9bur6zhitD36bP+Nh7HZo7tbd0HGHDUk5bfO6C6rFva0+JSvRYuOMH2wxn4nO
K45ROT36GmAYozkOrmnuuqWIgjwJ3zB2+SYSnySVGQC25Swng2wVUBTPi0s3tOh1CTQvvxfAMteO
Dk68hhbHC0M5gp+FEbU3Du3BjQD7ix+N6xaKuQtf1nrkV/6cpMwny8TYEgY47HPT+9x4VUA9pbm3
fP9Na7Q3XYsgCg11ugPo2F/67K2fIRwK8WfWiIywWxePEsU5fs1ohW7wokOHcAVNK8yoU42DBKXZ
LEsE0PLXNf0QNgZeEkCKNLbKtT4QRjgzWQhp6NmXUMA9pkJsbOYsgxzR2J8tl3huA0FaOY8NhkUG
FCHOmoNj+m9K5LPM0BJaxpnBoM5OiLSgBJuRW5g0Bs3gJEI4lY8HvXIeWws5Yz3HxRFuqUYJ0Qum
NTl2DYEpS0Ct1S/f5mbnn6qioYJ7yYYmiKnBajrXB8cHfmGax9ZcdwmiXzLMmw+OmLrdlFtNUJEf
2OjW+ypnFNMvQ0JBeIml+Rhso+G0x2GmG5qM4W7qEib7NFn2Y3damhJ/VO9071byZ/Spf9M7Lglh
k5DJ7pLbU8T4fY1w61pSkmo/eqNJWvG0bOuI3kKVLoSmQEsDHimePqw5sO4MSfN+Fadl7OlkeA7k
OfxqM8PUxdIziqZnS+pkSh/xk3Wepoy67dJTExii6jZzE3fXO18g7zIjJo7ZXyCc+4X3BbMteqMi
DDQTr8/Y6uaedHfSUDJCH1wUeq40XDtf7cJ40umXbYYw1fYthSbXJZ2nqZLPaw88F2bE+37fU5zS
Ug/AXWSkO6Scuz5EohsePeZV+pg0+96KA7R0qEdq4xhVkNh8omO0mFKAkzIpMOGGRNb3xi3fZQ4X
jKVlSG611MYM4HwkvxqgxnSK8zh6wjV7MquFQ6E3/W3YWs+AJ24JMCqYxTbAoACIbhiIBKNOskUC
dgZqZgqbeTk4BFAtliz24bWu0clX1WKhh77rx/CxaRFmFoRiWD4HEY1VnKYfG7p1dI+W+BDF0BY0
czz1iCDOEq+wd1CTT7l41iujp4xvUubpZbVCH0+YBs2DVZNRS1GfGcxOsL5NSn7jyK2CJmPg4YbR
Y2usp9KM96RuPEI9PlUph9xSDjj6wuT3EZnXbYT4OR0y/hSYMzTIpT5xJj/Lt+4Kv4TJnWEPMHDU
rb7Hbu7FtPGn6YuQCJJWBGYafoIl+dZffPScDfVhp0D0x0wpa5Yv0GaiXW9FCbtnCgzf3vUR3jjf
O1GABcjkvE8W8cWJATMN7btOaDSwemkdfh8hNtqlTXevpdiF53BreESvulTh+IJ9CeLSHm41m5qB
pjCgmXtKcm6y3tjvS64F2wE4Bve2Zd+HYO0YbQR5HZ6S8eS0mD4jqQMWS/eZaWSRAFnOSNKlEH9j
1A3DETs6DCbxcUVPktE4vssW0hqSWaCV5+DqLQskPyDOFLHKVk/NU1RV79HTM4/n6kZymxckRvfW
99uQCmT21ZwbcZg1674ux7drSl8kNTJj6zuUZmbPvEQ98GvEayKOYAzXNft9YLxCgnad508l9aGy
aWj3u4esKGf0rm4Q+cSL5OINKDM6roUXhPqyd8l+JVeUow/T0iGZNzVjq9pq2w00FU4nl4wJuihn
XZRvI6HDBePOTj1OKp/UYuqdYjOAQtxnWAFqqsXUSSnikmg3zee2Rjh3XahtSgGptnEAMOR0x4wL
ODI9bIo/Fkq61+qcslp0UAq21EHsnngO7RX1mJMzP1G/x/VcdOdQ01s4Ay4i0xr/QphUyymtn4ts
sEmloBiipNRKVK0WmZR+XzXWTj25O/WHaEpVriSySjGsNOdLX56kQCJQ24VUFqs1tVCv6IbmC4aQ
bn/dpNbUZ7x85vXjjDrkLlkvEK7S5rPS3Vbjc5To/smlyxPUWoavr4Q/WYSJfVYv8NZFDxJBmA4k
ugynMPJdsZasvvwT8nE4pBRXuGdt4dCWSOwQwbaFDPtWq2rjdfFqm/rEV9tCxHVFZ7XHV9uvD0UI
oidNQdeTu5MBCybLpMYDd27lIsrIA6ldshG26jHIknd5vfj76Q85o9qtSruYU8dFGil3cz5Le4Pa
ze48vSsy4rdKtU33ourY2aSPyE9QL1Zrrz6wzWhbuB4RMkpheF3oUnuoBIhqW9I5JEB6Oag+qc5U
H5WpY0x94MsqaWfvZRTkXulNlRBdrWVKtJr3JGH21gBSABmgn8cG5KGJs9UtKQ4rYbpb5aeI1A9n
46WQo192WxTRrPuxrn771JXsHAfDi17O/BJKw6zUyWrtqlie+tushoVrrraU8kth8stq1JC3koso
cLDu8Gf179VppBael7IXanlGlQ6qd5EwqTFqKPHovFu8AJxEGC45ieRDtabLh/aYNrq0YrYoE4go
NnVoGKTbH626+qj5YrjIfAxihd0jspb2gc3bTqvbN+Q9lC2XErMH8tqEQbbAgTG6G3tpcRInTuC0
4Yc2bPOzp0F9aBhKQ4dv2kPthSmKEdqudk2CqEX2iCgeIegAR0UyB09r4XY5wCPieslkDmDyvlrl
yMOkYGk7yEqRMRGFJfL02K3uF9Mw0uM4uDsLydPGWD2ayal+1wy5QV3fEltA4OnJmBlFRJkGJRB6
HIaa7DLJyq4xhsWdaVbcIYne2fUeU+sa/TA1ZQqbTlTf6w7dQkc3L8M8fhzNMjnYNTCUGP7SPs1N
0uOjJTu7U/mdM/yNzY3+1CIQ32haEh8HXc8PBQ2rHSSzuKQtDzxMNhXd6LRopIP5Ag4SdwW85GNy
Z1qMCI0WPe2kBKSZ2eNEB5bLiILDr5BXZfKtEJUquahavW589Rr1rC9Vo9fXVR0Ns1bU29byb9Vz
gIWQn6rVdRTDoSK8J5TJPqtAvGXIhXr4smBaguEu4z4/gJlPmc7gQFrxmMTEUtUzFUp/8HeKLY9r
4GGWuULqg5Ci1S8f2UpkfCaTiNz54fpcKNOKRg34rdrWqCwjQo3UGwf57utHXB+WlKlxn5CRhAmZ
W1kmk5OkIFjFA9QqN0CtXhe5SLtgcqdTmmOisR3wurM6/gX+jiUvGzkFJR5Ibrs+cX0IBwBJQYtU
JhhK7+Ul6tkoWz6ZHTGC19fWXW1vDcZ5OOX+lU8ApC4JkLXTF5FWDtRGN4iUxYHYNqxOcuGKRKqI
5M6OispftmrVlPcl3XLeGxYdIlyTxGbIxTKQ7GDSFUI0uort6HvhDnBEtWlBlp4nQNdHwcDJkb4I
xuXVWa35Nbv41TYb0DvCLJMIuMoOd5FUapfy9utP6k9GBdIQp5Huw/WxKpLkpEHrrhMGkdNya5ZI
qE3s8djNWBtltEauTcdImqVody6BM5pHJq7RvuXU2DDJoaqtvsGqLogUbn98wXayTWn8iHfqX5/d
xTlUtXVntRp2klzrTmL8fUmn4TwN2MZr3QxCeYM0XfibthCPlvxb0Shxf0xRNV7U4znHtU9eFy2+
dI4Ae6A/rOnsoGC3MQWdRPatl1YktUCXYRfHQfoU9EIj9CVKl4r4tPxMJiLJ73LR9SjbWo+f25DG
BfU+9cTgpLJ/pu4fqVoOWbvs4oJj66dXyc+4/ovq31Jv/7fbhLJkXD9Bran3XbddH14/5vr1rtvS
hpOVUGJA2176Lrx+snqxpzxaL9/9+p44FzE+e3N/3fTyEs30qJo4oKgGVNjnVQr0Aau5BzATZItI
+8XiJfuBWy9TfE5l/C/VmeJVXB1tqRFVGysQTeCsQJ+lqXtcJ1ow0uBQRTCmbfx6G10dMurIVQfy
dTF74o5QSfPQrmmt76fH1MK1J6RbIBHc/qcVR8FaFjJ/stLoWsr7cJ163EyIAUH6L7+E3o7Pk4l2
WZDEEyXY5Ah2wvJVkqssBJ0fUZDKxZ8AvbI/WwWhJrHdph7QxzA9FSaWQ6J+Hoy895Mtt2yUu1ix
1WdwF8fLNK1OH7RGfq7zeCTppvje9khe/9NYUCTpf2gsWIZtYJz/96SAZ/Iu4v+1+5RV/S+NhR9v
/BctwP0NwjPp4PhEHcd2pRn/D1qA/RsTeOBstBs8UyGv/9VYcH7zbVsHrStMWvqeREhTmOrj//rf
9BwgRtNYcC0fnLUBKPtVI+FvGwuW9xp85vMZlAPpKdDi0B3jFZbPR/XRI+LQLimeXPr/YJeJYx+2
xIV127nLTl0UhzLV84NwQll+CKHAdh/WQnvIl9BDAYguWHrubNLLDuZINIbB4I4SrE19NUK9O+xy
AK4ol7n1twKjgx6SAlquO/gC+YHcLbSwqQhmn3sv5lFECsUT0s8PeCiDSKe40g5YCuYyaBrxYFjk
oyBuck5WS0oUKZHb3PA/6jQOfSQvmOfvJnv+Imo08RQu8AQuF7tczgIlr5+VN2SyDsR4erf4wa2t
bmZP0J0/W+lK8fVY1sxGG717yhypHcR5D+yd3kfvVNs2zalJzs4NFVdGRslOFKg4Rq38Huc5AL35
grq3rFGSdMPDMOfkwRHsOM6iJS8DWS4vTvKk3vS2jWTA3iFkfqd5kbWhFQq0hXYqXJtHJADUNTCa
wc83v6yGvV9A+VDpMJ+AtJ6F6zyTbzRDZGUklzI2Eq32e++Mb+qm/EQC5NgzdFkYn6ZtuzUt5gxZ
te61uX1r6G6/0wlbWREtQWFJt7AMt0Pk3mqe13Pdeqen4+1YEYOuTcWtU/DnZvwKDM8JYyjHByzY
1baGy0eQbHzMCOVJ66e+nBkOUKs2huwGqvm8FRjqKDMln5qFLgF8KSqtAhhl/pBFzj3BlM/2EB1c
PuOQDTWFuSRpd5Op70wLkXo0RszuNY0cLwwHiTN/bovshkwz9BB5nhz89Yn2ae1+0ZGDTHWON5If
YSFx/mmZy2OKdn/vfxZZcmFWQXrIEL4hgeUhZl+bTPODSZZndGwQYm68k2FTI9EyhGMGzYo4j98O
1kR3o5VzJrO+oJl6Q62PvDIY7cbqZIfRo4bgdDSJ2Jm4jlEvLanxvshn6tIWjtdIgLGqGmp+7RYR
O7SmMj86XXyHhrcGKxm623gsSe2tP5A6skAveGd72fuaeJBtNiK6NT3jXVaWXxZMB355C4ftIDJB
ycymrGi4HlbiGfll9VxN7tMKbKkihGKz1JBFI33XuWQmWFH44CJkNMs7T4sQ4iXOE3esedtUR2el
COBY7bDX+3UD/O7Sz5OxRVCU3V4XHY3BXVVKCaqISJfNspITelo+wDnrcLzvQ9F/GzILwBPMtc2a
N9Rzm+JtXbOLzNHd91GEjtn+2JCYDrBnlNB2KS/Kyw2KgMe8H+1jpGuUvHTrazO26Q7dC7El8Sl0
+vLQSmu5JU3m4HrWl7XrNq0xsCyQx8MwSS0GiTZQawpyIC/G+9kWH348KYdPjRq7D/Z1XVvJzCsG
BEwvz/30cQQOguZB1lSb9nCGYEfNF4m6epS1/Ex7KNnLzjIrIBuAP9k7iKDxEPT+1u7i8SyG5Iun
QzOsBwxGxy6iKbvk8bHAi8XA3D/GKfA2ijHUlVBn9+do5Xav1rAsPixLZhyum9T2tIVsNMMCub4+
kW9SL1u4l+xWh9bsNUAVu1tQrB4wbTWVeRWqql5XRqFzivRAPbi+U0WvMmdgAkRlrOTiZlDQY0jz
8klUy3lGbRiT9ClCYXygpUPe9Vg9d4MTHrIysd9MhQYzm5DBLP1USxEXfMAhEtbHqXobroMBDyER
QSPh9EbHwBF5rn0pxjEYmj69IK5/My1LS6JWbB5do7xT9tShb6INxcDklHaYYkz06dH6aY7Hp4TG
AMxo7AdafWA0tXHmhl5CAZ5jXsY3mLGrfQmRexN6q7Yz11ycW89sUBxXbykL06uz9Butrod9z5QK
g14Kn7W/DOuH2aDlRSU3xCX6obWQvjnax9USEijVrsE8U3+vsu6UmXp1rtfuU9MZHlV8qzsWS/UZ
lw2RgU4TH+NuFG8TAm4K18uOhFa5e1zBBQCU6GOzDN/KeOieXD2sHkz6ShaKc9k/fLOWQ3Jeq/Jh
CGmDoEat3rtzRoh2/FSkcXjQOrfd1zHYws7TP4x9vAZZBPs587nhdgac+K9DjZ3AjB9bjq7DVEjL
z9J0Z6Nc0h3F+mYXRj1tGTSKNIenzRgV0YnuYxy4ZnhRPmpVPIvbrimP6rEA7Cl5DPNEGt1RVbPU
Ak3P/UgELqRWpp6zmpNiQ0SvIOwBSdnoEE1NfkW28bzROOUpDne/WF9qkCu5Nztn9pkPy9mbWoRy
bJ9i4/qxUT1e5CStZrYWz0QmoA1k0K0WPRdganYcoe3Z7RYcFYgMXU0rT6rOqEqMPxUbf609emv9
DsW9tld1P1XyW0ru7vQzJgRR4MCN3As3iYYYUj0LvC3dJibz56KXQXau0W3qcklO19K0g6ePmoYs
Vb+U15hxu+4o9osEfjiMCkwMCSejAbSyykUiwQ/Xh0ZMYzuMsGUWwh3R60lsxMuqcj2rx9oEgiTN
6i92tHbY0pmSpNR0OSIlbCREFIL2wVuOtNO3fQxEAReKQJIwOlu1X1fSHamDyWIqCQ1Ao1GTqL0c
p+uOX7g+jnJ2ed3Lr0gb6ol8yb45i17tr6ANVfFXB8K1AaDW1oY43p7u58t+VxVNtVAIDlV1htbM
6CVsIZIWbkMwJgeEbaxM8tWqoSZvkdZ9oDru7AFv1Cc9+ayK9KEe2jsIl2Az1M8qfzKF2+g9K9sP
MlhJPVQL9XtHaWcEztwfVWfgutB0ahbXh2pNbVvdj02V9idBIDbFV/mbqsNNrcGzcykdCbFVx9t1
cT0GrweiR6CHzokVjJqMdYxycZ+VMAGEnKyqhYICgBukfKseT4mUuyfNN1V1ftl3L+eoqomrVRJZ
ubRlaPb/2HFepOFd/Kt9aA0+I3iIGWrfvCBBXs7cl3Unrb+Qp00VTDYKrrtI7bFX2zwsd1BkShBe
co+ps/WlGK32nXqsnoHzgaIu1t8ZckL/cvK2Hb+AetypyTSK6eLEsI8mKIlNG3XKqFNJMXLU2nWb
ERmB15l2oMg3XWgxji63DlSEoCMVmvxPyj3quZcXyG1VBNlshBC783Wuh7oWM0H/Y+3VNq0F5qxJ
og5FIebfCTOHg5fDLZxjjPs+BoKXXoGqWsnWQenH+G789ne1Cw1ZyLru0cIOuaapx+TFu8cu1V5O
QXVKVl0c6/soMrhSOpnYD9kYHVtDppG/XGfv/KlJX05JywVjNq1pSC2dihPh2czBOhgn6jT9CZBT
W8ZjmRbtQe3o8qVUK7E46pQNVZ2wlVmf2YCCRbWK/GsD6afHnXA1GsNIxhZVbLu2G1QL4qUlQfAe
HHba3y9NB3mNvlJJ1JpaqF2vXhJiowvJMTheL5d5uNb8SBLN8bLK538s/Qh/StbZB1XfVOVMd8kg
JAj1J8wKkfDyHIYivG2y9jkbjI+OalU9pQqk14cRmjwA0q72eaxpCn4O+6wIIln5Gw0OZLV2XfzV
tlLTuIpeXxMVsjHzVx9BQE25L9b4u/qYXL0PY87Fcawk+Oltf/XeV9vAeLq7tbM4HOV3Vc+SdvAJ
YdNE1YlN1UxuZyej4FuwppO8HZWGLKJG3IDUYuy4O123TVSyMbnp2kFvTS+Yp5wYz6HA8CT3hXpH
tEDkAtLBx6g3/9XHqCd+eg8oub2TWgjc+ePj1npvxKZAdsK//fJxL68d6xkDrODXMKwxC9TzaoEo
iH9NPTtSDdMLDhSN3gm2NVnOR/SOH5EC2HTqKA/vRzT07ZEozB81syQmp4ZacoBpnEaEXMzq5l5b
MoG3r4zsvD5XckSgpTQiG9WSpG3CLgyLD0AgHFTolIUxm4QHUU83jawIh7VZbNoiAVe/aKhBuMj8
XIZVD4W68qoqZ+oXqIniNNklqkOtFuqyrR7XKBn445f+EUt6f5hoFBZ23e5VDVyX1w9Vw1QPbXVH
SMu3wiPYC8ZShbWRGsuoRyU/W4ibkr9FbVJ/kFpEKZkQONeD3nfm+tjJGxcQi5ZeObdG4ddEUsrm
uCrWa9wYmOrJeyAxytkWy8cCoSrh2hfLUcoib6xqreuL+EzPDEdud3Zy/aMzrfZ+aJz23MmFWjPg
MdlJNxx7eemd5UvVWuvaW3p/6xHJD19EFviBiXMIGvKKrR5PNq7cBeOZ3Tt6Rco8B40nLwrQNmyu
kiFh3usEflEOFq8l4RUoGYwKhHHWauxT+XcKCWFTa9j9/EMKSyltCKPam7ehbOqqP1wt3CEeiBVx
aOBF0NUKkpiZ9cgBRcVcHq2o7F6LAYxkKuUBU6wdYiqAAZ6/CAqYPPUWLXponGo+qAPHlx0X8hRl
F16JApR4wA5vGkDLJwVB0alnLVu1OsgOXWnqS1AOKZmpzHVVOV+tsY+4L1w3gsDS0LdAo8vkH3Fd
FCL1ArR4wPP+tZ0sTRl2jM+n73A81rbTohzRHtWnjbJRrtaui0gepL3RvR+KSOzVBxEhwL1Lrbpz
wQ9vY/m32tE59jaTsQuGh+EYQ/Rx5BhcLRp1qDkxeGDweXqmsYPVE1plMTnom0+h3DXqaANojBtV
PXagrHG40TJn51qfoKxdSsVPUwefWiTUCHFultF3in3N3qTMyUebPtk21NQbKSkhjBLJkG7T0b0+
LqJmOma4Q0OJc0tTuBqVGGEUoe/DY6S2JsDg9sIpv9BOhBLkL+M5Clmoh3/aBnNF8wHbwYWks1vd
N2Mx3Q0hThf0t4xrKBSNycbHan9AVptse1d7HsWakn4UeofYdF2SSqoy8FC27eu1aA4LFIl9q4v1
wSieMAt5NDjqXV43z3W3iks6V29WOwyPXQI2u7fcj/iI45sJBltLl/thGIzqhlzKOhS3DLfT22HR
rQvYm42RepwQUbyfjKXHt2tvc2E9YCnX34mEwI5shALQwcxIsTxShcG6NOreecooVM7pGB5bunZZ
uCTHBqXnpZ7GGygN4ZH8PGoQkwNNWicw19VuB4/px9KlzRGJRUR3w0J8PHfwubr8rgTwRoZDVwY2
gJCN27jDqR8GgpRwgUSN49xFALRwaWqUgpf3E3lI28mb8NF5k7UxNKTnpqMbp96c7qlsNRcgoc1F
raG7/AaKYcTn3dU3gMHlILewtpk2xwQI49Raa2PZNkM7bktF4YuQJ2pkwQKvsJM7tF4UPpmNH+Bc
rTKzWLfsimizODqWmHvW0bvncja9wToqDouJNAwFGdyIUp+CKJ+Ke0QMJPS0sgwSdTtUBHBUvPlA
AttwQ5yHvh3rAas5uQLgDpJqpwlxa5VtefAaAywDtRk7xc0p6ken1t7kkCgDQd/L6CmkFtbwxUmq
i+Wb055SazBAr92QNIAauY+LnTX7ezscv2LOKgm23op1qndNaL1xZMZNWCfp0XaWtzNq0n2TlqTY
DsIhhWIVaPWG3yt7Jhy1BMwvLTlLqn9G4vC1KsevdYSWsUZBsceNuyKV31rucFt2NsEx1kTLDFnn
zZqnT41rtIHVxP0h7Ag0Kp1Zf+xsbpZTmRPmAl+iWLrmILhTYHBEddtDYMh9B0dYFW3nZkH0QTiT
rZnDzkM5samQPiJPq9abaEFW4TL0PxAsMZ3q1aSpTab8OiVfx/zYg2u1GMLerFr6TTdgXQyM87Yw
9bxNJ3XkXlHdWpaWUmriH64dHNL5YsR3s4Ya20U2RjEapXU/0MwARfetd+R4E9nbhlhGspm41RLQ
yM0e5PBm7sEamDPJGhbRi1FpBKEDDcSqchM7BLy4poO5zgGK5Fncw8e/+JqbEarRH/W8Lk5Z1nyu
Z5ollWH1u/907/5b3TtXOWT+fffufdJ9QQWdlD+Dvq2Xd/1o3QlXZsia6KFN0qoExOs/Wne++Zug
qQdj27YkzJsm3B+eIEDfwjLp+fGM+afWHQZiuFWubeoCr9H/rHX3iyPIFr7veI6lm7bFxxmuxXf4
OdbJNPQ4G5zYJaYBgIIX9vO93T+RN9AeHQIIDqIa4zunJC7aWK0T+hIyYFBwMtDTg8Gebn9qfv5V
KN2vfcSXr0MXU/dtwyHjy6Bl+fPXoQxg0jIpnIvlmIKOTFwfUvPLuHhInspPmADqrSMKUrrG+l7q
P/4hwelX6PmPf952+XV930KbLL/eT5F4fuqunW9KSvQcfuQ2Pjw7gBXcvisvE6G2+8mlMzbWPUl2
MD7+4W+XP/XVnKX+cQ4VjhXHcXH326/+9pbEv2jIDOBGxeR8qogjCNzF2hQL+YopRfM3Whpd1oJe
nLcyu0i/ukV+zqoUYB3XzcDqwLpFMcSKYiIY/R++nIwTfv3lVAOa0FBYP8ar44Qb8ghmqrUvedi1
+7RrPjp5Ux8ayE6HoktIY+xgWUc2tQ0oDzstKYJ8iMCMjOZzjvfmJM0E0ywOf/+9VFbpq+/F2UDT
GU4ZuaWvHW3M8rrCmxP7EkOMD9A3gpbqgReR1f2dDl301taBbJi5tksJ5tp1+eic86ZwzuglkiCj
XmKbR6sb4ZQ0C7fY3iPLCrPt5EXpvW6cfZ/pxjy0zxYwCcBBuLjcKDEukzt/dePWfRyqjy6DF9rC
9jGBmA31PKp+d3v/rZaa9pOW1Q+cZNmtD8VJ71PIXnoKMMmsz4O/PA5R+L0jQ/gxrCAMJ52wTnHq
fdRc872O3/Xm738tQyYX/fprubqMztMFGQKebb6C+qcGtrY8QuaVVJV+IA/NRiFj9LuMn3HT5SR6
rfQ7tgkJThtgul9QjwNh+v/8IjL+AMejbXBCvTrRotTSc/BH9gUrz3Qe9PgWC7D1tA5zUJv9Myx7
KEVLd7FD+9T3xakXICX+/seQf+vr30KmKzjASYjldmQK1E/nOgbrVoOyZl9GWCqaebS9ct3Ow3Ky
ff/BJr+WffRPl7df0wvlKY7YwjUhsfJ/bgmvTnF9TG2vN0F4WLpznNvK2Wmd+VxF4qEKC+2QEm10
kTwXszeYGK3eLZnQm7YxrHdt6/zDqWP++Xrj6haNYNNFPPLnhAcRWsa4aoZ1qbL+psom68by+1sB
LZd5uv+ki+WL42nJDvArwJZkQjQ5lreUsdZTt5akIRNqfIvcRECtcpzzJJZ877v5k6WXzqla0mED
FTGkuF3dFG23HDLCpxwDlAGn2/AiMPrF6/qzt9X885Xb1W3uY1hBWMHX9uveDE3DDMEG25cJ8NAF
E1Z437boIhy8UcGc6oRI+ULm3mi4OSiW550DSXpxf7equnnq1hVjlz6hiMyQWiHX3VoTSMeqjsfT
MFmX0TG1u7wjHlyP/Z1bkIaug4vca0vkHXKPNGRyaZeNg6YjSP2u/YfL76++3ZfjBueub/vycPX0
V6dLlvtMkLOa4yZzmiMDzGKr63zdqRyqSzNKrEe1//vTQzqS/3R+uC4ZC4bHMMR8fX7MtWir1mus
S0Lw2xO+xeWBULcHjCdUHpzWP/jg/QLQmDJuiYUwCST6mjVl8Q83ZePXew83elRMvu4hZkLH9Ocz
tSacKW+aWjv3YaYdEkN/tnM/DzyAgtt4TubAnFJQ3kK42Ctx15sdo+qoa62jMLsh8PNoF0Vt9Awv
s/2Hm7bz6xVVfjdoO57OoI9T2rbkGO7nq0idrcSxMGM7Nz7WUS339oZDclY2yvy9yKd1MqTFlu+G
B9PsLgZOzroIxb28r0RTTsWoAfQDm1C7TI500c2Q2MfIOhh+c8mYAwRtJeU9peMd6ZLufUZlgHE6
fw/dEgjT4thIjUNm44NzMzd5dMvs27gTidscl14wZ7DDRz0SlJ+Ev6fJde7bGi5JKvRgjnUQlXLc
R1wD3uWMHOa2KvYMj7LdsibmLk2rvYFm+mhHtf4wHROjqi5/f5yxC3890hyGvh73cE5cX7cs/PGv
jm7MkmAQC8sm6ZGpYue4byUQ51AlrnZwy+IeuBUAFlCau1QjsmLlu28rF8TGS6HlWnhpdIrCiUAN
qVfNci7wNJ1SxFg5MLhz0k/pgWHX74VdnNY0g9rGfEkhT8+L5ND7nvs4T3oS5BkCAPKpAaRR9c4y
0zuXAtgp+uy7JiJim9Qpk52NDhMH1rJtAftvV+WMUMLNtCBPc6vkm+rxnOYAe32vBHaFYg3OsgCS
v8K/XOv4pOVEOEy1VV2SWDo1ktY/T/MxHKblriTfLMz/H3tnsty21mXpd6k5MtA3gxoUwVYk1cuW
NUHIloz2oDvAQfP0+QG+mbr/zazIqHlNYBIEaYkiT7P3Wt8i/QWseQkZzO3IE0fWihzi3DWjFRJp
f2TcSB/cztIOjZUFdLm+F3WO9y4pHwljfWRcS47Lsqgt1NsEbx0JiXxKTNxmKsHxSEbYGNauG92h
V3OpiNv3HWPo3aCRLEOgS7Jz9ZrtsQEOKEskcZc+kCYn9na5hYrVm2Rw6eKWnXVAMUo6JtDyEkFd
Q7Uj9EYKQIiVS2KuDVR+5qunk7qMhRVeuhrfJZPwU1G8ZWX2ajnHAlnZziA5eeupdLxIe6hCynLf
KxXHp95w3vuuLxYIH0RDDUJvBf31IL2i3I4e3txOKOtmX5VQZ2z4kSdH3aa95V4loV7zCF+9bGWI
EtZ7GuI52FRkULCB7g4B2To30zy9ZGU6XMbMwk2rJydduJ8lGRp7mQTNrvAkbJUqxWph9GBLky6+
V7CFFgUwlVWZvOXldGf7JamfqXr0MGHIwWIh3/WPbq7yS1QQeRM7UUmpBGFfXiXPdt54D4kRQVmO
WXgI0R6G0e1OlAvI2CiL33hC4kdNRb8j3Yx2g5MTvJ6QXDx2HYtZp5ivZfwtr6mtI8nfpvAQb7to
za3z/dehhm6XldeGtuw5Suz6wEK1Dym+DdQRlUU+4tQ+gzLaBeAPei1CLSKnR18khAEm463muKEl
UgIba72GtSdQGOCUDjtPwwNYE3Y4lzu9cOYjnzVrW7U96xmDvw1h2fkmMUmELkgFxYvS138+4W2p
7zoR8UkNuGU00e8gbeW5mqsPqtdkToKuuR/86paRzERGOgeH2Fo4sFKfboKeEFcpf2p8NV4i6weM
40e4BuZlHlhZWOykD3ViI/op1VXrieNppuZJWvEhBrZ13yFczGAUMnzg4gzcz7T08a4K6FZSSzA5
5qoiTm4+SxhTG9Teyd6ds/hhypp3G0rzsQX0ggareI9khlzPDW7JeWvu+QVxZ2etd4rM6N0Ooum8
gI00Ww3XuMevHVXYfRAadhu77dPn2OETVqY3UN+mb3YEgCvlU9H33kd3cUgthrcn9U3ts/C2Pau9
k2VOARQEb6GXVug2v4PB0K6FI99l0TV3tqcAacw/Y51U8LKf5M7JLdIN0/aVkOOiaLzvsmrfUiMi
0dZJ7iDAL62o2N5OfpDTrYBxP3i4kyT/4Vh5IuwahsC5oQCQ98Vtb7d4PjX+WjoWeoBikHFLbzG7
Ntq3lu3wwRkICWxxLjAQVL8ESwrqWzhFDKO+r/MY9SpiRlGl0dVMMPWYc/kExzjau4F1Utr8loDe
3cHvAZOnecWpUfY2atRbC1avF/IQlBIxO8aRuNtkQ8hb6l5Snz6OjK4ZFeAHK9iXETZjt1N9SBsC
9sdQyV0rO7ahlWk8U+6OsVA997QCN04hXlo7Gy+akUffGtv+pMI80UCfcrbR/CSq7FEW1mjNiOsO
vvVBXt1amPO3aAnUtkx0Z8NkDUjUg0DdFjMUrOb7yAoN832Ma7HvSQRWwTOokJTvmzpYIwmaCyNt
tIW/bUaJ7rZ0puf4gkOa1bWNoduL9du0CvI32HLhYGTxHhiothGjc5KSdAvVGfdN1PB0GxCXlP5V
m68tJMX9ujkr2RnvTVwKGwS7lCYxSFUH9M5eOCBRY734NEuQzWTzNKeA0YmSO61K+JqG8J3zlM8E
DWIca81S7YVI252egepwfXjxYoF/5cFbJNzqUcwBzssOn787DEDzzNH6rmxD7euMGA+NwQk2ADOE
KT9nnMzbcrDUqYxQymjshjYDYDN47YeBPQO2TRsPnZuPfEjMByQ4U+g67CUCM0r46uaocdzO3tVl
8Qz7rrhY8oK/TDsG1Ny3G1nHE6q6mt1iPd5LP9qgx4rDREbOpTa1l6A17E1EGiYgrNg5jH3NNj5f
SK1gnECOLhHcrR/SsaKlr3vWnQmReJN7cm82Q/DayOlVFWl7HIXdH8yg+aE1LLNj0LghHlvYGHEu
MALp0TGfgczWy+bCtwf5MdEOYYBM9TOSaXTJI1WjxoZmAQlu62uOdaGF9dC5jbjzpbEY1esRL55P
2HbXPrAOn/nvAgJoImdPMmVyhovf4HpqqxsN/qA3ljdawv7FmnaODuPcrRKNHrqVSDA5mEyAy2B8
GtldUga2Aw1Lx2zo+zGvQ3DZJAJ343hBKYsuMSMgyB16ompHwoCQe8T0rPyWmrJ244wjoW/KpHI/
qwGD5kEH5U7U5+SxH1fDliDVLZJ5966tYOiqCmJlZifdaXIN/Wyq4hbf90djWtNbGi8LMASkyUSy
r7R3dp71t5LwXnJ5cpLUCH3PGhSF2VxXh7EkKWuJ39iSHuYy+ZvZnujVdptPDIuxyv1jVIlxp0QF
TlqaxHYHGLMyS0R7YaXZFceAAX2/0Zzd+j+SJAS72E0JK3d+EAU2kBscAGXnw7WdTcJTk5luGjOv
eYE7bwmIgV05OackKaF39m5+HddUApcc3bFFrtmSEcTMCFt3Dj5BVPxOKoVawLffVOl+1HXGdtfW
ifjNui3A2J+5FqVsSQRRXpq6h7rm7APinpLEDLAiWe0uaueLbqnb0u3ZqNjdD1MLTt1IqjKfb2HU
n7ZDjEJg8u3C/7GJxuxgjClzh/2rqgegCUq89lWeHFWeMkxX8UYa7uMoRjrGvkNoRZm8ue55KYaN
CQQKNNwTu5TfYwn9QJnip+/138kCPqE1JpV3DLZ4J2IWcc6eVghC2Vk+jXxlEYaWaTjUb9KHDSSg
xO4W3EDcjN2J5OFoD/pt2049SsME0jQGw1Bl8qqZPp3acl/2Rrf3n9UAMLUdrW8+/04Gf7YBt64z
5u4+TTC8OUhzC9zC/K2rd+JS33uctP1k/KKlYzTgPvXiSU0DOmo/g+pf20fRftP6FIJ0HgSI/aUV
ts6HWTgL9aktdpnRzLAC8s3IH6OyV1q72Wyq2iw3xD/dTiqpwgGHLAvj3AmtWtJmAvMRtc0cDlMF
tCouH5TegEonNpD2yi6yNAOUBfkZIKpwd22SNs3BPDaXZoQgnoP/Q04St1sEZ6x+3W0l+2pb6JA/
hrS6hUEMLUTtCd4EhTV2T30NUqVooGpALcI/o9uku0tDxht7KO7jbklGnMejQeDjZlY1e4/Y2SVO
zWankygakA2rqKQo7kClJd6DbTAp6XMNG8vIOpjEI3bAlB4pmz7kZgNr2SIJsyAlKmS+a/Jbzcp/
9Ln+JhLhk6s5umEHYNNyyjvNaw99RG9KBQzo7NS2rBEh1cu034JBg+GefrLjPQLf7natHcFcbO1v
TAz3rEU/bLD3jEnM3DEMENadw9bWvAdfS9ODifIKon4DVb55LMhqXHzzDerAZM8KnYYYSQ8VmpR+
ZJTz9GOtNZ+TwxYDu8GBYfN7GyGiCyglOeTm4hXQjA3E1ic9YbQQoqdz71VnO4OyJ6z8iV3FzTzI
aueRYBLygx7K2JoYx9xj0NcgmSUgFyatYFP0njhE+YefOJ/DSNhlYgEewg9zmEbvOY2aaZc3CRNB
Fu2ESLBsxPFFN6xmb3UkGhHFDjxTRA+iJg2RNN+aRTCypw7Fnxb8UhpDpWop09P2ifcBaG5f+zU2
WMWV82QNhLXoQ/QytNaHVYOwtnoK5wKEftukJJGZ+zHIIT64BqBPdOhxxfQjOxe9Qf/TKu/nAjzk
EGjONvd2seaGw0zKQe5YpIQq4guq6mehTQuaJJbH3PzI1SB3aPIcrKFgHLVmZ4BTulQ+XOzOwFru
tLDyi0vMQjAktuRYegTJ2U7tMdKOyff50DXy1o9IkI6GIA4LWz6YJq+pRaiA+EFOTsRvIXUXm5PC
AsbLYb/O0SORJFqwW/ceSgUizLVAeuj4EB33h9MaOiSfarwjdzHKTCA4GXk4BHyhwvF4j/no+rz/
+a2JyBzfDdtxm2LVzhb2jc9ugqHiZ/pWjeAh7XF8L1Iy7TU8JDC7mF16C05QiO+ddb5DW15v7Z6o
Do8dV/wI3ZTkt9zqN9GEoEfG7iVrmV2F4ZCk4X23sOSMzUHFrbGwgzaeq95b57Uwuw8tyFmeEKHI
FGaOUw9kyz5LK4W1nUKDrEjCTluyWRO965CA5jf2kBw9EX8r9fq3ETM89yNRB0PAdhiYVOcXtzGz
XGQKFM6Be691E6YEJFQz5emj5+I2M/XgcSD7p5ClulACHZ4AMRsYS6YZCQtVImuGdeP4ZcXsg0XJ
IGALSk4O3meCGhTYb1Q89Zs2sggCMv1om6i+OBoLEC1Xo77vtVLb4tDLw6bxpr03pOZhrJpPJ/CN
q+tWF8UwfANsuyLowdvrCs2yqcOt8GGE3vI62e16qxjLDL6IuLemZD59nQe3NGy0eTIYdaqUHZXu
Awbme7HeXQ9sSmqdt5kZt7ZkFuK+WaItVHdQRZPc1pZF0EpXkevdRMOpW85hr+Dc1CUfSSmSYwW/
+XYwNbxCUr/xmiS+XQ/Of95yLTRMYzy1RIf6L9bgvtqFpQCXjRSdCjkEJ4g3JKQud72hueQ1LAVi
oerAoE9AfCgw8KJ+w4dY9ygDtILYrVQRFpKRNlF6yg97LY9CU+hv7IrHLVngwz6oYTK7/AkNoupE
/SER1ZKgkXX4wdWDPxwDABnM1na+rzV4iAGWuzwB1D9J5m9yom/4lVQpQQjnsLM0eW2dYZ+oLiOh
eSK3i8Xr1nO1D8dpL8SmLRht6mMO00zu9E9ZFt/1RQL0rEr2vOwdRZk4TGd2c4GBeWJDlzbfpxkS
KILTnmVjvU+pBFljZL/7eQlMtRu+QEuNMcEopTUJvG2q1CElUQrprdfCr5mTR99QF2layT2okdxI
k+tgl4cxXVQq0lWXZaTEomMxc8csa8vMOmvx4FAQkfrJwcwGPFCKkKKHfx7rvrv4cglh78s7Oafz
bR0X1YFJakQ4wZcnylLt0emNow0yAOJkY56kPjrnQswfk1UlT3Qvrp7ZJRffb0h8BnuzGacouHN7
tCWyfdBzLzi2LC02szC8J8NhMoliQ201Yq3PoFvupAOysECac8zEJI55PqHpwXaE3goL5lTzFU2a
+EZPjew04uzQNFBMskMEomSSHlpTVfc6pTL4JVXoiUBeomzeeebwXSRavKW94VxkWT65TXMHmTm/
VIDwZOMtTkXsjitxpIxN/8C8ORzc5r7UpbeDIWk8OMkjSIlmN0Rp/F1JcevXRvKzqvedP1J0Q5Oy
rRvH2mpmp3Z8W34Q9FMcRYGHrxgJMPCmoj1W3kvmdQzv5BZdeXuK3Kj27cg8EPdp+1Rkp8K0q7OT
VL9aAlzu7KJKj7PywRZMzK6mM74Fyvs2m+ZIA8gQZ3715FALU+3gLMBvsm5YqAKX9G2XHYrtnsdy
ESv529wO4usw3ZuzBUEuHsAZFlGwwVvfk4UGMI6O4LCRZHM91izvO6S8Z5yu381K6KQ4Ayglnly7
AKx/CqZ8H2gVwiCX+b/rCnGpBPWTWLHxGYP4e1tH75pvpjfAEB+nwW4vCC5ejMIxzsYI49mlRocN
S3vRp6R6NCzrxHbbB5mGxm3dfJpVE5865V6pFEFmxN+8EXhCEPjEzQFBqX6tdaVfCzszrlIvKtBA
drCXUgf5sp5crxlKR139J4J1NprtyofE1pMn+HVyj6+L+vvEEiAcElYmJKo/qMDuTkyFJJCOC9++
r2znUkWjBX0V/nUg7FKBYaQTYPUD1ZEyPnj+s1Fr+BYyyhgzfPkKIdeuYftzHAb3OYis4Ni0Ytp6
VbtxKYtitYM75pv0wPnR6WuZgw7Qmu1zEZkh7h5v+Rw/JrPxqo+vGTFQW6tIZWhb+UXquuJvQGLM
VJMWrMHv31oQt1MGLJ196A7Cl5XybeSnZZAzCTsjo+xY++lxyIjiEVXykVqYMr1pa9rllXa+vWlS
p9wL8Et9ewcuD+bYOBULuDz5ZbmLM0LTppssdcM+cYOjvwSj22bvnvT4W61IfV4PfI8eZzv7ZWs+
Iym2XYZdSi0r1WUFt6y3CCXAHlMvJpWSusEm6+LqrLPp3wYW3GWAQ2jgpMO7UviUNJOZpEpVaCGr
sZvZkOlZqaUpx75/IOq7r7St8o2NMyiDXtBIHoUqMzYY1E986+KWfDd0hmY91sZ9kBgnYSXQJ4Oi
OMmWTYg5uU/T4P6Si6Iwc9fx1XgmhNc54AJ+GNqJXA6G693ojHdpFlOTUuj9JG+zReh6BZWQ7STj
l7QGdv99dpNYkjWeRSRC0n8S7DaePFueQd7Rq2KpvnWFg5CManQTV7+dNsfObwZHqnB4jnt7Oub+
Adi42kyuNSAohqPk18ELzMz0IcXS5jvxZ283LsawBdHoaNlOdYyObMlIu2vjq+GW6KBFUIeZlrHK
KjPImBV0T3axMfb+TcPICbwlgizYjDbbquJKoSnHZYwplaQQUvPy4JulNPM8FNrT2OpLBWSDP9nd
BR7FfZ8EI/pkwZ2eU6AKivZNsZc8ZSmFdaNgiFJ8uLMpgneKsnx0ABlJPd+DkuP9zlCYDnmDqIUy
2GRON2w7N/aUzfeWcdJIZj9Q5T/Erv1Y09IKnblvdlqPsAToutOlRAtmOskhtpschEYfw6ntbcaa
RJ+0IjS8mcKmZv1I4TYftKK9dnaLL2k0tjRvo0NCtiItBSijgvQZc/xFaU5jt0ZJz2UZSn3Ri9nv
+HPzoVMkEoVHCbdZSj6jIAesfvdA/gI4eIBFbB/nXL83EJwfUM5I2sT+bSrsJUIngcNDoDDi2h58
Wksb28h2tdnGO4ohBJgBLUpmndgQt+d38xNWdWD/y9r9bGzR74lMeSA9PWDjg6hUWzykCL9jzJ6+
YR8jJ/pBcA1SUgMaMcWBeCPy2dlUjEvoZAlxGD0YRuyreTGaKbmJtruuHghMjfZG/VNSDD+6wXCs
kmCBpz7Gtiq2nRl9tK726cRWsVMRLnYWfm8pep6NFrC4tgtaaQ0EL2LAvBu9qYnyoMqbGOJJN1fW
X/RjEO4ML9cv92NLlWCQ6Bpyhn3iq+jTdMI7FrpFgrn1LYrjH0FLyFFtTTUQWcCQ05QaxHmmjArs
VpO0Yk6MaKZa0RY7hkIpQ9A0llWaE5Z5603Zty6x6Hjk7WPW9r/wV/NR/D2krBYa2k5mOtTnCIAL
I8XezyiKpFAU9de5TSnhp2DEihz/Ru1P+zlQ6Q5L9daLRX5mAw+a7ldQLyUOOtLbwc7DrG0E1uuY
ZXpKGLV+oCPMjFfAEm6M6WJQotgjI3txRgSzgyy+OS6p1CkrK2CLLJqDusEZhzlymxfuw6zZb5Ou
XMYD37ypUgz7ro0Z07TakLoz+NrIZrCwlo+39tvJJn3btk2xcycbBLLdU/Iwzo0dWQear0uYSfOB
RIyvhy8/9EgSlgooYNNlpE0QSrDPDYpAA/tx+FB6SGKZPOn+vhnmF01UDwHcZjwK3VF2g37T1MCx
1/wnpZ+zZSFJ8atlekjpkVLVphFHBuYhNrKnkS38eai2Ftq57cTS+8YKMtakbpCHKGtwKw8uIm23
saFNkb9kN/MPL+5AgaeJc+cm6q5XQfxAVvYxIKjhuQh9GquA49zLgMSXwnKdHUyNfvKgs4gX9qTO
A2s7E1LgvhcnhJb1RTaHMnBewKC8uwUhQ/7kHZu88+5qUk0C6vT7OW2xtRVsLASA5ACz3V06q7Po
rfGJZDoixcrueY616JzYpX+x+4T1FcwPi0jUuSchtPZYKNXQ2Ck5WeyDkYCTXm7yWWx2lXRp50/k
KdE34PPXGy8FhGnI1vm2zKEdKTt+Ihrrs8egs2XTXF5FNd46vT8cJtNqdnotfpWzYouRSXm0NP8d
yRYJQ7WlfzPjOQoxK29MkmqONXlrfe43NNzHe5LBaYuXVF7s4Hu1NDsIUnyzxuq7GFr4696AkcBI
fpkVv02lIHv7QtAymuG0dNBzd1WHS6ByjXs9rvVD6QlAojXLlbTW9obaFUmekshIvDiwavwadRAG
lJoIFq50WsF0ibBLgAKMy4/K63/ZjZ4fusi4OpXrX6xUHXPUJCdoc3VYWUVYJJV1MI1i2FkOMzQ9
JJ9sytpjNVGj0OfpwLD9Iiz7GM+A7ktqVj0W0cb6ST8aCnrWPPiMxQcL9F84uQ3xk7JFf1gSjZO5
060oNIJ2sbHvWqqXqVPT4Rrth9gQB9diJyqaHNdICwqN0a23WfxMkWC1ZTfkiwRw1uvJOPRp8Ni3
DqEyMXjAePTdHcLUUDbiWjpDfAD1AIegiXdK8wSUsp62JP1wIxEmyWhMulEyeXtQGD8ixV8uQRwB
haZGZ5CfdEbO0E9pilLQzZ2uOAFpDjYRsZTkuEmDNTQVwa3M5BHAT3Jj7TCz6QX9TEwdybe6hx+m
sxSp6NyEOrpUpPc59QJPTUw1rnVyyphcdr3tQzUjjwpmtz4HCWm2XncqVfvaegKr2dIbtPWBANYo
+z2lU7OpB+vn6OT6sfdnaGgkPo9NDKZXTocmbopLC/weAotN6DDw/5Om5dpT1Bz8nGiv1KNjaKMd
cT1ieMtPD6BzPNb2pepGd4tEhYxXDf2n65hk0u9L/kp3pBBvDatl8kY9Ey7xbVrvpXTPBoqtZLxN
dNY6SYxt4tZ8QpOOZaFMswVfj74C8jDSnHInsa8g++9PWc6GSmNbFJu0xDV0SiG1cTYIIEL3qWDz
GXv2zmzz4ManYHyPiOpZR5VGfLB5Wwy2tvc7VnCZCcjSIDTMfcUeQKISa5WLTX9dG7Mf7LJ9ZtdA
30et87uBorLLfCSDRnoUqQBql6TLtCFRUgcDcYbkjBTdwWZbeueAkaBbLy9mC+SncGMktH19UW57
VU3U7a0K5JGqittmNth/zga+S5O8tg4t+aadRrV11diwKJEJk9dkbCPVvHgTXxVfK15qva/3SQQe
2NDlmRBjc1uhy9g6yplve9459DTkOXj817VU5OoEPmynKaaplvYndDHH2OyOIKhNdriaEVKQaGk9
sHfN2rzbeDbWqiBGdrUArzYABi7kLMZhZoAEnjJvuh8cnUVnJP2d3zcXVAvglu35XnNLubPYhYWm
WSNs8EjqDfCT3La4eA5qcmvsGB5BcRkhSaPlRze5+gbkSOrmnQekbTtGutx7IwqSRHnwxRtrb9qU
3aeRTk6t6Jn4Qj3GSAWfRGCe85b3rTEyqB96ENZjv5OaAiYNfVknIQkLDEz+ODgPY/DizNlPo08w
v7U9U2/298N6Tv3rA+s5rdAbZgQYOj5uuB1mze/j4r5LF6detmJl15vryfXQeH4WSumCbWrL9lAh
0Vw9cqudUYM0/pdn7uukt3g5G+augpU2N9crJTmdOOposgOtYf8NL6vdRAtScH2iKOdzVDFN5qsv
df2fk/XHWW/qohQnvAdMIAuh8T8PjZqw4n7d9ybWoamb/fpy086O/tgOU7O3ncqB3C4PX8bU1W6r
L97zzqyBrC5uwfWnNVakxXpzPaxuVa/HbtakGct6rJcrK08sb/vA178Q+XRcbbK0VZ+a3CLMYbE8
BjnaPdelFLrcW08NvlXtZWw/2QKGfu7AniIiuzqlVFg7ivCzOFTEfBxVRJu1EfG7Ozsf69NX62Nt
+ySNlM/Stqie4JPD/YfkYVXZ/f9kn+ep/vzf/+v9QzAUprJr01/d3804hr5Iy//vDp7/U7zL/F/I
e3+e8Zd7xzCDfws803eJybR0+2/gPaYImHy6oeM8wAsauAiS/+Lueca/WQD5dNuDsWc5C1zvP7h7
Dg85mFt8y7IQvZsg+f4fuHvoTP9Vo8vPY5iGY1Nf8PlF/X+6d3zmWDpduv05y+53O04x3WyHMnpf
FGCwjPk9zcAwGF320ZS9uaFcYj20mYTsBjfnUBHEPibD+BAnat71PW31wHGqp7ZV8oGO6oa9Vv20
HuK+c0j0E84hiaf6KWaTde0d/97zjKwOO0UapyRR9ubPxZrP3tkekWrOMfNBXVAThdh8nSnQyqK6
fh28WlVXP+loWk0pCyU5NGL79fB6a71mvQUSSEP+8udF1tOlGX1j/dDvbUj5LNwa47XwjFunaftP
Ix/Pk9H3P6Z2pC05Ou5tQWTeTa5bMBnYsD/Zupo3jUdl0pvR5pV61V6FGTVXG6g8OoPo5evUen49
fJ0D97zDmR4wdvAkLXXlZegfNAthYYg7ZjyXy4HsofG83uWTVhyDVvyX876ZUzOq6gLy6XL1evhz
vyI1pNmsL0Qz8UQkT3/01uudP88qyxG8Nv0q6h9q01ZSPlA6jUOssFiBClucNdU7CF3RJJ/zidyF
/3IzSoU427VWnILQ8vJdW/rD1V0snust9HVo22G2Zefl0fWBrqniA6gyEl4yjYZ+3jY/UiJcWQYo
tAPkYL7WeRhT6yH+vI5pGhkheUQjFQrkiQOGrh+GkQYhwZvy7Ge9/c0gAM0b6ubHCO70iPQt3q+X
DWTTVpVtPXoZ+tuvpzexskPNiqkte73jbUsNECpV/fs/d6M0t2/dSGs2InLVwS3BEoNcucOAFfEF
QQ/E8kVDUBX4d55RBXfOcghcg2UQHqyv831SRjeeGT+sp9ZDP88Bde9cbVMx/PUaCQJG+s+j2NPH
GS79clC6oy4zmVA7beTz9Y8H1ku+zslUgNJL6FDXcNPpG9rJwZDN9/VeP9sdBbPlgX/eR//DQ33R
eWfMxvDjetJtvq4sW2EmrLvMv565PkI69i5qmKgIM+ge14POwhBtlHcryr577GujO7dl+tCIIPtA
5Xo76Yl4t+qULVwdxC+TJGg1rTzzzkSmeXBHiplRRmHDSwlvdqqgP8d6rQ0vRIdHaFxMod0mUqfM
3UwGuYtTev/nAOTnUhbGzd9OLQ9qfuOETk4U7NcDqQrS+w9zHJO/nrtcKDIZ7bISrXFGH2DTdA3e
YyN4VvxCj+vBNvk7925i777OpdF8CTK8AqQJd4+tXfQX3df+PCmilnoiUpiie2Xal6CfywsUl/UO
VSeKrH+7mUzSvkykWe1iqq5/HhmWp2WgieD/JRGCa8vwNi2I9VufFS5WFPua9Yx78CeQ6y7nHbaD
xIP5bGjKKbcPf67r5+ivx4XUPyxhQFhPuoPW2fojau7p0duut/8cBrM+xJJoe1ZqBjmzXDR7jI7U
cxFrcmqMRXnpvPz160ld0jrhP14U5fZydRWruybGHRQjqLj3i45VvtkTO8O9P6fyXu5RFqtwvVsY
srwPJlN8Xft13kFTsBcaQdIW3+kbgX1oM9squg4UmNGfOeKXj3NdK+afOto4muMiv+In4gLnr1nh
f76APCfC4uP/wVkE4OUfk2ygBxYVGyC6rmNb5j8nWQopRtXJ2fl0A+hWHW/shcW+cQEVTdKJVzig
zkT3omHzAwprE+7bpXN1wCdjPPa+tp1G07lDP6E/GsqpqAaXbKCWB9dzSWywnwEigzolda6GgNps
tzmRCVn2s5idJGTJfajn+D03+YQWqhkfapI+13vrYVCnwu3F8587dXrRkzm975JBe3Y6ekWYXfvL
+mCNLigswQ7AdOO1dAoS0q2oLGd+eVcUjnZjzZO2I9gt+z4XzX2ciOyDGNjXPKd8VLmptS/T3NtP
hn8RiXLDGuPNfYqpjag4i7xKqRB+ibneuZFevhhlXW8SOeaHqUAulPVmfmNS7dskSuGM7DlgPaLM
BaTtNGEC4S7KQTHHl/XeepkP2gdUBf/1JD0bPutyGV6AdFGYW+K+8iWwLjfT0ASl3gtmvzu3jdXP
KM6JBTWD+R4FxHwmeZb0ITFWP6PbwTPYlwoilueiZvlD0Nrt3xaR939chP9iR/unH42PAnmmjmc7
KOwsH8jyv/qCAJ2NopLkRg+ebmwL8u0fVWzMD1a8yzNTUR9RSH/mrrl3faK9p0h2OysbxTNlt+7i
UW7aDHE2nq0GpRaZUdGZ8UQ7sxalNCOQnzWVimjd/McD66313Hrdevcf576e+48H/ruLv86xwjRp
KnqnAvAROgfbudZ2rp0MxydhA9jsvdAa2ha2Zr9OXv8Ev8H+3Q70cdDe/+oTYbTlJracC9pUdOae
JKCr1fGQrPfRhJDq6i1n/9xcz7qdIw9mkl7+XL48cT0fmAOwWMA9F/qF2bExdXmqI1ETXU3On8it
4NWvurvJqKLPVCsPhmrqkwhcoBrBoN8WJjFiQ6ZkKJXgbidmc7PeHIvmLqtJ2FivW09NEdo15EFM
c7knmBqcnyNK6AsQGfE8VyIhBU5ZuyjT84c456DXnc45VgWtXdEmITfiwbexH+bpopBfzq3X2RrK
A+GDl1jvrocBNcJNn02vX6fsUYmrh+ne4i3fmu1ggkvOlzJ2br3kbR2KEVXnerCtBplQYbRoTVgh
fD2w3lrPodej+frfPdy3ubkZTdA//3heZ+Kh27jSegdG1F7c4N8JO68dt5FtDT8RAeZwq5ylljr6
hnAa5pz59OdjabZl98zZGzAKrCi5JZFVa/3B+6mTrjr1dmO8WrEz9zDMelZGr7v5ZP6T0JCuuSxl
h9zR0O2tfeUbOW+sm2z1zRoTA2iKF287KOowXtvvYoAaxT9zw6hujhEUGPXq8PgkTcKkysaMr1O+
OfiBzjXV6c5mZOcHnj7jQnTEay+N1t6oJvMUcYN55o7eMUJp8ziYaoZQiq9uu0r1TmyN/RsRrUuQ
+fKxIDt3UzLJ2YRWiwXe1CmKViovA7izo6g9RhQ4T9/ErF9riBHEKNz7GnXo4ZqoJiqQChgxQHhc
GyzSdIk+r72TEEv74xKHkW6Q1hZWL8vCaKRXt/XxVZR1Y6P5tvQKSy5lq8rTQPSaoIUly5ZufpRK
1y5p1uDkpdcW/Mf/YDOqfzLxdEvmQWfAb4ZkCXabc+2fdy3Xx2hdiuL0Z6Q67SVTW6y1Qrf6lkf+
viW248+ikxIkcDNarz0QI1NfbEAIuzrELDm2R8S2tR7KSx5nK/F0s6NY2+EbF+8CLL5Ryqo7sloW
WXYzQg71v991tT/JmLx9QzPhqxqTw62lGZ9Z5ZLiSVYGG/e7B53SLLMY2mMQtZsI9ZvZve4Evn+p
Cr1Cf6jONvdGu7DzYz+WS6seInvmg5K+jDIJ8WHgTium1BH4E9SQ9Dm/xPBM/hIySKki3yxh9iba
RGFC1V1XgUzGfOowpsJC4WWNQpM7dP9jczIJ//9O0uUD0/h/6g4sfZvHjP2JOkmesyCe3rs/SEYd
IVVlr/2QclC3tXfkcppt2nk20EpNfw9lzuhtW3CEIkTwXGSQIN1cf9dsLdgEcJSWouo22Y9Yq8qL
ZqPmhWLO7T47T62VXgPkEWsXTvZU4QQfNLu0+xL0Y4UpTI4LJ38RAt7T5b1eW39fwVvOCaFNnP46
a6QlitAtIeEsbM++0wCq8E34PkRkXb3Z4gpLTLgH7L8PYsu6F/gF4A8g6l2IYe6YgwttEwneyPS8
111QdIQj33UFtGavZv3WyfLyxl3jhxhQcj+bwRK0r+MYw9YCVrWqQIh+xGAt9cCJvlaVH62inpu6
ganiy+jI8iqtcm1JQvT3qj4gjxBq0i2xdO8oUpHiShQ+4nEzG++D1aeOYPT+FzPanPQCftMwmD5+
Tvka5guQkGEgf9ITUDRvkJ0+NDECs0vzZAQNsHki+H0in3EXGK4w+imgViNLoforY6qKjliqUe4y
h/swr+pcII4xekgdguIKzLHZ5CD3hNC5+xSVvrOXm+S1nczSca93nwYFCoDhAVNv48wCQgvVBzBj
CPt9miEGjp73xiPK2IsZot2E78KqoiH1dFusKmpihlg1QdERfMh/VvGHUkNfGDKVGBegIld4ZOG0
wtghyxjp8/vlVBdXougAb+86kxPPTFw2SBBDvjU2DSL0q/9+21GEbMOfHwOhPl1xNJ0IjkbA8M/b
pgpTM8oDQ/2BI245ByEenZMyvjp2gNNY7kVnUbSDEp3DQIO3nNv5SrSJseKqrC1t2SkOtozTjEdH
X3T1tvWH90/tQ19Gp7y7fWqOpldXvfBQZ4O/fywjhlVSSM421qT7q4u2e4FK5rJqalJWv97v3zPS
caPWCT+dPzuwLI4w5fz77YrOx4tJSr4mGSXtH+2BXic73y7jNY5D2PGQP9mNdQTQ9F7/fCkGuOaE
RP18+ds0H1kWkPCfF5vqtZRLCzOXJuBYbx1NObaP4gqOo6o3/dEIm1vQezfNw0+zyLBdsLsmWxl+
PWCgkPmki6cek8DrQVQHInKrugtw0ghJwDmS371UqvI2Qo24EnPrT1YGJ9+SRvkjBtg5V9pIOYye
nT7nsboX7YQPQA3Udr5J/ED5UM3roJIDNYnLQbEupYUY9S+rKmkxLv77F1c1//n4cKCUoQiDFAkh
bHH0/U0DJczQK+2gAP0gzMMnbLo9VJlGtY9RV65qiPV7UctC1ZcXvoqbBzHmei4af+vpwg08t+Io
mupBDuQFYHKHTTeSO4/B/eg59zFVHiWHISSbiCDNWu64b6lRg7leX5+ARttPjmmz47MsgCGp8ySa
MOKudqTaJm087LTAUdtP+WiWCOtJyUK0iXFRje8MOkvNWrR1sbdP2IFs7TI19qnSGXtx9ShEmwnf
a8UtmozyNM5CObS8X/7bvN+6jagbNpLD8T1AV+fT+p+q/7ZUUfFIHExwM/98Z05dW7uYv9F+lHvp
kFmpdBBXQVC9thH4sE/t/TTs0Yajaok9hD5txoicP+Z/Gtch7zAvwcQsPnVkWQFUTixYASNY2Lxb
YGO/GsWKuLAoG4fIod8Y2F1HHQYM5BjQT9x7MLCqlVTTLjptLJsxeZ0woGLcYwbxxicXb9j1o+kx
7T5WXwfujXi2fLB5L0vS7t1rrRofuPk2PyPS+jWRla9mG4I1M/xi7RKrvfRevCxNu/hiD2SY46Hk
TNUU1sGv0OeTdNf8cAhNiUCHGZPglyZ+WQ8bdGMVYb1JQ2h7ceGeVZRlc9vKX/Ew8s55XH8kbla8
hl6UHxqylkSZqTYg0LZJVKoofkxjkwbeYzOGy2jq7cqtZB2SIANCkDbdRevDcjvIJphbQwpuXUYQ
P7Vi64fsfIR2j1RBAZXRlYLxahejvW1DfI/KSJue6M14zXXcQswQTqxoM8JqvAyBfZ8gmkhvNADW
IMx6XjhexUogSJ6cPPOPYkTbZ/wHCeotcV3r5iZq/oi9l1DX7nc8oKXtzHKJew1KQfCC+6EoRO/j
zvjoiHi2GCqR+EcTHCoWedxQH6/0aBOjsXb/e3l3o2zFcxtRAJ7jNZ5LM/Fcv9enh/uAEDdgL/f4
aHo8/iFj/WM3IMY9NgeflnvM5U+Av4yo60rn/4/NgvaPI9akNWVO/1QcuGxxS/7tlqvBlMf6M6q+
66W3VZE8P+D3rK6aIvwJNHGU70Kj90vPeatzyUKexJW/gwN7Buphvio+qE+3N5x95VjVkQ2uvkhK
CDgltLS9BUF+psKsOI695jybiQqvUrbfIdilm9bS4aFbvvNe683X3K3MS5x58ZPneB+E9Z/++/Nl
yoH+uT01bGWyJUOWTUH36nPkFLEIW+1VOf1uhj3qzGFvXl2o52PkmxdRk2VbXadELsCS4huPpUkG
MorDmOhNOhPjCTUBV+BY+ipCfgTxihGxm6FwEcfhKte6cyuPBKKmGhlPs8QzgUtRGAO8snGQdx2y
GyQlTHdXSG25r6NaXrcAzc5+0PPIJQrxDFfEmzdOrs+ARfgwyW2J1zUC7+CZFERSpb24Em0jcqvb
xnJBA9P5aZgY2yC1X+FyTrdUTmsFQXtCorx4YRNmrCw7SFdYZ0uv9QB6Ailk3CWmqq4pbxLG9GdR
k1UUA8b61ellGJXF+FRJafg/xKWUz2lkzs0OX0i2BzJ7W6xpPwUrXUmR+7w0pG+BZCAEkkpftLhN
0XKmcA3I92kcXnib8Ps4/cvHQE6h5JrpU2CE6VPZeKjUws9zpMKF/O565gV6Xhu0uOQ2zVejk9yz
WAvRkZSQ2IR21cvT4zUQPtr3NhsusZ5ol4LyxUMyr47U8anJvYaP33X2jQtBA8uMcRW7pnqNQwBV
KJN1Xyd3pSTO9L/sGGh6bNpf1c7EP91wPIRnx3rVKqm7h91TL9uytBdQy06PdJA+QupsNCX6PUVU
mlfUM7WDSBENTtocY6X410lBU2OAHTDBmiaIdSW7b47Tq9R+jKpRPqAW9ngFQyougdGBMi6y+pok
RXMsg/IURHJ9FU38KKBp+Mipi6rSOtmKMApQ8UUxWOZBd8ufwDhRS9EC5wmk0q3jV/VemtW4anqe
filUiXe478e2dUDEJn58LjsbyvPU3iZgsXXAWqgzDBhRR3GwIHIHaHOIEdLopOOj8GXkl0W1rPsX
N2qJsSMf1GqQA/5TqK6u7ePGQCHEhfS4jY14IdrEkKFOtL1f+co6kjk5l2HWvKnfS6vV3uS6GI5J
IZO4nqqShBpCqQ3w0MtAeyt5QM66NvVOf8/JvEK/IsVrrhHLLE62VqA4zX/je2UeRzmXvwTAyjtT
AtdTNtnNHDjsy2H6BRngyWxW0ndWVw8vgB82qEamXwBgKkvIz8kWtkTwHgJDEOMTX7H4deY6Gyym
OwaesJL+kcJQ3hDIbe7onP9XvU4B4v85dsWvzjJE1Aq7RvuehfrtuWB4qPXgI5Z9g9+Gk1pum2dl
KhBg6ud1gmikaOsaMH+zUlY3pT0JUv8a59t5t3djdOA7rd7bhEJmjdUra29onLfW65Zhq45fcQ6A
gy7b3kFHYHSnDenWk9TykhomD6TU3AJOrC6iqdZDZ90alTJ7tIkOYzT5Acft0XWZWZQOHPgkU1aG
rHI0gmvd70kXdHvFt3USz+BIRNXz8rAgCjd0+/ulaDXNCtjobwPEZZ6T8wnDHudDFqqn4j56mg12
epyFbmTuWx1HPx2m8Q29+GBTRTaxviGVrx7KNLMUdN/cAAy4CqvMP4jCZeBhyFMY2gFqBY82cWVP
vf9vmxahuuWaz49RYig5smFuyy00yLySSUE21lKSCjmEmGChAGK6KhBYDivudJQx83pVuQoQlalp
sOLsLCUjLClqoqlq03hHYgIrDtUNL6rV8djnWKZl1fBRlMiw6x5U8yY3hw8/8Pcq26lnN4500n4a
tN5pGB+MMUvxLzx1qatdYeRfRTtomG5ZDpa3FVWVE044Jh9GiITjBEoPMfILDbz52sH3n+upaJVl
D7rndm/xQWp7UAt2vlkaOAwl+d436r3aNyUfAYWk89nEfhfChzLLW+V7kItDRLJEL1IboBvkIces
TDEWQ+gFJ2Aq5a6Czrau06i5qqMMndI23W9IMsyDWnd/mmbxRkq6fOuqzljI0yRcEypEEMxJSRXR
qxkoWg5K4tJKOTPdC0jJKJBNdU123XUelj3IVb/QFvg92GShnA1yG5G8zj3UaW0p2YjcTgq9hPSB
N6xF4geoYrcFALOzQeW8sYmIYV058dH17fFGQPMEI0T58NzUWEa11C/0EUY0dpHWxddr56AYUOCn
WpFn1kVc2XI2dyBJn+w4ICth9yuEJFw4h9ON1w7gvNdq8CHuuwY6tn93iHqC6/o45Or+0/05MLRr
B59ploRBzjMK5X/fybonKwuzhQet5iV2SPTiRuN/6Jn5w4rk/HufDbvWTlxv5nRPUjS2oPipIKTk
nkRhF2aCXApyN1ZraPcOSTLcU5Yq78GokcwWHVLjqKe8aBFrcuSDO4wUdqIcRNWu4xEA+lQvkTPb
FFZ+uY+bmu69os7PQ75PEeP4il3EUv3EiyjjbKH4KH6ModzeRKEQmgf2dTUzMlBuiGJaZ0blWvR5
sAuOudK+iFrjpu2tKMNvBnznOeav6SrHh/YsCqcIq4UNDGX5aGvMSDp3rrPykso8PNqtCFazZLU/
eSXprMoFJzDu5ckcxR1lJRrFYDltw20ZpqfIyuotQJD4fYBoWRsJuS9CrFgqhN9Ecxjo0TpK6mYl
qi1fdHD1fnA2EbV6dmoJ4jGza9vCCCTGnhDNkPg96lEsG6KgW9mKx7HPzJQvmQQVIsu5EaR4vV/y
FPdC4onlVzciDQ98x3sC+wRsQetc3m/braCtBACapXovigih2Hz2qPfSCGi+w66qncYkotsL82Yf
mWq9V3LUuppYlZZFKKUXy5GSeVVKwY96RPav7r+T4+0R2giac4a3CZnVhmcYEgqvSNM8iZGBKr8i
d2C/GMowrKTYjXeOL39ay7NhOUVmfrG6Ed3lWLEKdAi41PtIA4A+XfZ6sMZ00dvKSKrvzfZ7Y/HJ
VI7Zbi3PLF6KBJFjM+4A4ZLmeZHdoIYkjeQM29byJRsQ0rJ9iJOi10nghY2uISObQa9ll9gXmyn+
AlO1Sril6UovoSdE1W/l9IAPLseOqZrygVmxDnNtLHwCVa3/03FAZ7kdYi6yS+jCtq0voYtvSqDY
KbpclbQ0XMXlt9Ei8WRjC4HJgNrMFXxzTwUK6MvOydRnPa2VWW3lw9eqlvdNqUlfIlVHskfzns3K
ty8jilBkyDC0zKTowzWr5KgCjH7O5KBdGo3uwfzV0y0p2GGfoQIKd/0gCoV83/1KVBvFSg7dVDyG
SC4mpFDhCQXV3rBS0nApA+/ci4I4cL3XfajKs9o2Se8ktrSWkNRAaKLzz6LInCTYtmn99dEkrrC+
RPkhyJSNlCT1ItDRi0pU2PiGHj2jolXsRbs3tYcyFI1ouPVtqe07IDuL0kNTwYeffSK8mp3ElWyV
2Sluh797h6kq2kSvEwOF6RBcetch+czVQTZOmtlXx5IEENYwVfENjTGoimbygTsE0oBqgtVvXqi3
XPO+qiM7YOCiG9+pyxMSx+VJXKlEvxYcss05kSM+J8mmW/TYZkhyyzNKbse0PTrE5KGCgKpZmKOK
DtF2X8FQg5vFFm2tq9XB4TEGQjc4h11OzrqwtXsVtZruXoVoAcFcyg8dwvW7bCwRIYTHTXzEii5j
jl6Xrsq8dY7LM7Ppm0tVW5DGlMAgQRpqkNSMgggdmrXln1WpNLsVYhL5Ifnq2hlf4iLRnmU1Cz5a
TcexMgVRrNexueqLWt9nsVztnWZAQ9WW8yfgGkiUFibh4MDP1vxy4zMc9tc0SOWtNtVEE7Ir8Tm2
GngWCCmuUoNUOH8WuhM/KpY2wu/zviyOdm76V6Vr0ZxBEGgFpLn58NHAT0azeVaw+TvkEO3nalK0
H7UVS7iRBP0xUM3xVqv6Eb3i5gNDnWTV4+y5EdPB7yCblIZPBT4eInFPgMLeiby9KCw/de5V0ZGJ
tP5jDKR4f4HvC2zIRr+perhq47Z+i/l97hPgVnMXUbS3EAL2Cmsn+97LR6mg6NBZB9Erp5jQaon9
rNeFe0kLcH3wKo+Z7MLMjTP3QpIyPGYm2dypJppEkaYfQ29qZ/xa3MsoOfkWGcKLjG/uolCTbAsR
o3pVExSC66REAXSqQvv6Wg+dcRK11FU3slyEV1GzpaVn9c0NxaoArdZioSELe6ggSx6mjFU7K6ZL
URdF0PUuEg9VvHwMFB2fqo2VaWDD8t/Weyzyaey/rVkXZATlrvHZh8TGuVG9YKOViFcFBFaiJUpf
9jxA6GkpR2/wRcwfdcvPStfQLjOK6lwEsfRROQhYjJrmXbvp29p2Mmr/cU4cGhfDlTLIERwuor69
kiZ7lLUA8XAX+eIZ4bn0pPxZtAc+EkyiHU+bs8E+6aq2X+sk8C9FT9gtz/vyGya9JyvsvVfDrdis
p5zBqsEeXkviD2KAZMbT3V+HtI/r98Ecm5zfh1d9S41JFERpviSSqS/L0M52ih93V7MPkRic1rZx
ffDUJL/13mR9hCnSquI7/jFm7VwM0EpUXPt6zEnN6RbiOICq02lmF+sbPwu6GYm+cCaFYMEFIFwU
Av8toOLi6tHxadynqhhcBH40t83eWzyWElef1nu8BgZVuM6rIyxkE+69kQ39piqG+sPGUrJtoi8V
gvVrO+ZjChU7+kKQZ9661kAsVBtBNBSQW6dhSVYfHIIoz1hnB4guSfIsqIdy33dWuQ/kqNo/qu3U
FtkS6jyiW9TvA39NebRhBI9SVlS6i38b7MNC2ZQG1lKoYc+CSONboDrKc1OF3/3cSI/6VCsH25hH
HeK4tYSLqBTwyPJnGVTzuQgo8ecxEHsJ3N9CTnYf7IvA9O9BJtsh8hZWwds9gvSYcK+HkrevpsEy
8rwwmg0fTi88rNhr8BvCz/h+NbVJelj8pWv5HEiAc8Dok2PJVIjqo8g8gO+18vPR8mnUqPfGfKwh
y07HxbzMqms0YeMGsETA+epmJ6pKLelsLiNn4XRp+myWNhrEuvQRdgByCm1EpS+LlaOkRDIKrU76
ERflzo9c8wcCa6+a6XWvqWcaS72s1H2YWPKxCQoZ744BUGSeSDsV0ayt5aKHlGqmdDb19u+i13V7
1nFqWZtK7F1ERy119VluVqIyhDrWY9ZQdiuCdjuEodEB81Al8eTop4J5uu/Ef7WB/zOQbfI3UsSp
wB/Ho09qaleOXbIe7S6/Ak305yMP6G8x1H8xiT3Spc4d812u9HDhoPB6bkyA5FqvI8dVQoZ0qgVm
f/U31CUE4jkoUNnqkyI4mROqT4GWM6Bd9qRLcTdD/kT9Vo/S2a8j90WpA31tyDr710gpX3TbvVap
mX/pLeNllJPsakVtepUtm41CoSGNP1VFh1TiHw4n4ySaYAeTyyYtVmtvnJZBASj5DyWq3srEhexi
VfA+Ha/fyWM0njka9vMw6NPvyP3YY1T8SGCGIlCiRE+xKxVb3jr6vKSPn/0aUTsxpBrMtVYr3QdU
DnPhIctwGB3VxkyusxZNO9YfRptsxOsSEOeLyh71mhuluaxStzv15vh3kQF22iO0Dp3iP+2O3cOk
bUMQ/gXHpvlj8GPM0JEuwKrMnTWR8RS4uL8ImjJbPXmBVXSyuVftyob7zX9CVEclRNjWjcedqCKh
jI5fJTt7gmn+q1GT7S+UqDyK3qB23wlIWydupcErx+BT3lvN5b4QaWdsz6OrmKhoGMV3dfLUDEis
i4d3Auisi5AqFA9t0dZ0ITnE0jw+mkQ7ILmuIJpcm96WA19YX+F/+mvgml+VugU+Wgxxsc3i8TvA
4XHTyFVyRoxVBhqskYocFPS2osr5MZByVQckPfntVaeGSPKXIEUdU8Y/++q600EQzciD6XbpHsmF
cJ0raf1EVF3GZCJCTGxEF850B5AtBVjr3DHCqyicJt7K4IJO91pQEac1pa05xtF9AHq341oL0WW2
6gyRaxUN26g/isJVa9TjxeXgvLdjuBorz33NXMvfdxWkMj0anddAHZyVmlr+Sp2qTudiaV8rzlb0
llr8I091+ySmGjGqLmgnPhP4yK9ajPHdNMe0c/WQa9E4E9XMM+NNis8jojLYeehsTcZJ/qnLBkdZ
Dfmkp8PdCcXBylY4FQbVQQ4zWGmiK0NdbybGa+IjSIYc/ZY4UeHio4WlNHa7Q4rhSdQyw6vPf7bL
ajcY7P0Yq8YxfpGM1Xy1ug8Ds/rbGqJdNPXB0B0IVb1kcrIUhyGyWOqybcgoW2oSvPVjfG9P5F5d
mgi7bNGLDd7+HC/a2zLLnkvMXaHmu/umbUCRT1eIDEp7NYarI0UEy/tBGjdZMXJj+rXpNLCRQWy9
2IsmG7ezi/jKlu6uJsO3LfJCKkmvdG//7/ZOdKi18TOvFJ990R/7ycdWsIk6hdgznp2V+U7QpPsg
Ao4UpBE6S2uq+kF3Jj7KRigO1aNXkeoR7WjT8MUuR55tKE4+t+zzkSNFLk17kfC4gOSGmrKUyNJH
pEpfSrc10A/X0Ol0Sg4CU7uJZRsC2mlOQMtpl2rWmrtOdtwdXz0C3b94G5VioR4RDZj1TdQO9hvS
xUVXVtQE9yMP5XKFgHG/EG2JZaDMETbVUinaJdAM9VL2pXHDCyBfGE5ZrPnzGjeC5vK+MDVIxLmk
38SQXxN6wI0clUMAi46cPPcIVY0q6ktoJcP/KLknZkn4HErdOKsqa9fCNMY7pO7dU2IlLjSj5NIb
EMPJ+u/SOK73LeLM7B/q4zCB00ShTgcvrCDe3a6ttqIpnA5o/lSYBLXm4B8jEjSk8KTRRVBf8gZn
kWaNskMl63ivivihHuXHIDfVnaiVo8oN1bYLOGDumk2QexMFAMc3rTcLaAWOexsjZCjYvFuoyVLF
ydY56Ln0RUc6BQk65PXYXQ0XMTYLHOw4x0a6r6YFU9zZCg24pIV009RWvY3f+042cVQdMpy79KDd
ocYzKTA7Jr6Yrylolb9kF66KY9TvHpofCwsVZzPAGUsNE47XQVSTxNDNE0JJ1VM5eXUpWPqKpjRt
OY9PI+q+tk6iUwybmmxX2cHtyDecAAGUQQe2DxZy3eUiUIKbXOJAzIYGSSvMxemZuu8jC2UcF72m
oan2mCkGGZ73I+pQ5sXUJbiWlfaU6PrwPsoc9QkfoVo1VeELfIm5eV2qYLyPUmpianYN7DzgoDgV
7Gn4Mo4tMNpfbamX4nkRkbPA0F6X0PgYcWsF6dqHbEs75M3c3vRxi6UqChw2U9JKaNsVWc5WWDQq
seT7K3EZgUgx5+JSzKxX5DfzTV3hTRP7bXX1kNGFDWe1PwAKcaG232T8beccn6tzjc0DRso8nlyM
V16qVvpCaqL9gZrGzo2UpySW5V3iJY23blqDFHpAtt9OS/9IrI4NVdug29UhRqWWqfbSwmBIYkO+
GKmsvfTUoqkm+joYN6JPnkZOfXkZKfe+f84TfcqECP41T3disNV+5KM4nVdzrU/JqA1uswVz3a15
DOS3TEOLNpvAPaaErDMxwdCsl00S6N86UEKzoUnUizSW2R4FMkx3QLB/Kdib5SNCM970kcvEMto2
iE6ALtW56FA0f24qHIXKjh9NWfnaLjAmGXnEV3ArZe047M69JwWvPl5f+CQp2Uap0UgE0oPzs6cb
u3Ayw6smWzxx1ZvZxpXQpUWGb4LBTEMeveLqMQ1LEdwgUDo/sV2f9YVmvnuWOqzzKOrXvRO77z1G
5X6qJ195TNVLVUmincnt+Zk/08XkxodhoRvPinBsn93SB6oVNfLKGaQWs8OoJ3JepXPR28oVfETC
EVqKSSUxsGreNVp0NaDXPsOTJxAs6+P+sVJlgd7OpoUZj2i7Vu5LN2oOCc6PkwykNM9FtbL48Kei
tU10e8XlfeDUGEnhq8I3aS3aH0Uxek9gz6Da5+Urt/3qr3KKOcBs+MGWFxHGwImfc9PygJOiqlL1
GAIg2otFr9SfotLqn1orGZ76uGRLBFBANInCmLQJ/ao5ixoR7P7p3ism+CU7hBY57scapcPtOy76
3WONQLcHJHbKV9GUcCs5KXkHSGiiAgPXtvbIwFj7eioe1UTy3gIZV0RPMIpFByh3HOT1iT0s6qKo
IjeCrFSgMsYCn1f9rR4G3rVQdRtCupFsFCC1SO9I8iuWp/XSrJV27Xq18oquewH0pjd2aM3E22EK
rnsqSCU/DbJVnPqIuVnOuI4bDGB8M43x6UHYFftFTEc6OX5B99xHT1ErZ/eqD0tJdbIXUSsksKxO
UdbzT9bOoioKKbBJkYjLkFyWfR9ZTfqiYY2OU5A36O9IzbPrIFKdeHX3EqCHtCt7G9HKqRqaRrxP
1dSYFXLSv2T+ACpIR1Za9Fq9hMFDj7JJbBrdS4dF1RFJie/pVEsJd5zCcHgVfXURa2cnyC9iYuS5
2mXwcIGYRuInbTwVlrQSfVmeW1fXQ2lg6nNSnnh1+lN09bofvSjcjbwwGOZhhGh3oj+LcenQzFAU
HG/ita0OhcKwx42jqdBoaMz0xe0G5IFJVYKdz15Gv36TM6c6iT47BBSrhn10EJ38zJN54pThTvRK
Fu7TuBJkG1HNWuIEaY+INDqi5P1ze5/iGH3Ew/X3YsAiTe6Ug2gemzInQq2Pf48IFfhTSDgsGi9Q
q4UYI4cSY8Z6HDexWj79XRUTRb+YHSLFuMLyCAPsHH2G3OzkHdsBYk48soH0GDFuh43do1GKv3yN
Ciof1dTYYVsAClMMQhRrocsjwUVsVI6PYuw9+aiG2EWA8NsqU010inbkgJsBHriD4iSiyxhq0p0q
sNhnj0HEz4NlVTbThkb6q81Bt5HyBbfaKZgO9mZ8EIXvAZNu72wlUdpNjZDt1J8U6TVAZhM9jl9j
xKUkhcnB4o+dWUN/jiyUudTAy3eFHlavQcHTvXcMj3gM1VItrihFhhdR0xsctbV2uLF74aiRHSKv
QKqhLLKFq5IgD0ZJm+5Y+pNfRMNqQGBqETohptZsdVLk67MMXXe+c/PEItPuyeTN7nWldM44C4wY
Y6j6k1jHznmApxp69ayHe0h9MgYXADYvIZqgH427Iar/Ek339jFGs8RH3VC8CdHW2hm03tZrln6L
TLHidHhCTKeoaPSqszfCFkWM8FhPB65yKkS7hASFr8jaUQxFxhoBVP5S97bHMDHr11jRnthDgc46
33s8A4Yv7uS6oGTyex9Y9aZvnBoXk+7e7rnm+G6XY70x5KJZOTo6i2xU/IOOH9e8Lgp93SRtex2s
pLv6ysa3a/1JtLBDUTfEOaWZNTpuPA9TfPok26i2kme1V/xN9IvC+f/eCyAIKk7gO3Mx2U+iny3A
2oXZDNFr0xfbPk3UJw0HDIiFJjQObhRKEtgv/lfRWAV2cytbi+QLE9KecEVm1vgOMMFkv392pOFN
9HmEa4+qWqWzpg7Uq90ar95Y/lDdrH0OC8+85SZeWrVTz1nuRXJc6ahPfWaMnpEdZfVGDG1tbVwj
VlJxs6A3GV3n8GsddajEOmHEfrULoA5XinrWppNRMZ2W8lS7KWGnHUXNk2tiQUhKIpLJYQnvjPI0
jRedyL4bNxTVPo8nftstRaerjSV6nfrZSnxASzESoqPd2zszR+I773L9ykNKx/aI+3o4ONm2Ln3j
miqqdx5ylEqnTjHMV3p9gU5vvHrMMrpbBnXrScxRc61Zj9FgYKbwn0m9Ul5tVw3RseSVXCmzkdPl
hfVpxKcXFlUvDA9RGbyYZqucS6OsFnLku6/Ipfz1f5yd15LjupKun4gRdKC5lfcqla++YbSl955P
Px+hXl1r+uwzMTE3DCIBQlKVRAKZv0GxdPoZGM+5YiQwr2Eea44+fTRouoNWMQAf8ZjZlJWY8CXy
SKwpbIJyEJII947Nsrcd8eoVKcbzHfIPQ/pUz4fK72FgKCBksjxJn1yHhYQeipNsyRF2WdsLDM6b
vbzK7dLoVI3uN9u0BcLVds6WOS5bkFp2v4cNjMpuHMSXzhn0fWp3VxARqC5W8hh6yH9r6occcQ9B
RMTjYb6ipMoEMk49anNIxq2JzUkWlcNKzdvumhv480VJXH5MtVGtSlUbDwiyem+oQTqpXnxMWHjv
+q5p1yKMS3KQCRSRGNlJtP3VZekWxWM+H0yvURfBFBR7GTM0jYQv26DW8bFz9vJHjyQs6I68W8g+
OapA6AGaQnkWfWdcjfkg0PZe9riBbmSs1mLjipiEcbUD+8bGRT98hkr0lS+hdtNr1gULeXkBVJwf
PNL3aQzB5MdkxeIkD4rjkuqSp3lXcprjQon4fl0vPwfVAzLgskm9F0X5P01MxvcDldm96UXfuW/8
RA6diucwTSfNQ5qwxvjyCcIvUtSO6n3NLHuLIwNir527UXy1/DbOFm9pk4qnMcC/aVJsLDKMWjuE
6CnNsGr/huTCIRI+OC2xwjvP/ggSjGW0SAxYF9FUKN6hkiTeHMOz91GHA0IeU2TPAyQpkglFaJEo
xhvSlS8Q7sSDjn3EM/rdGxmuY9QjlSAblrLpG567SrvU/B8vMoo4Q7IZtdeB5PSsi28FAo/BpjH4
NYz+1c8QO2+M4p195QembNNDZwrxiHztSYYrDSbxWFX1ug2T8j2LrQH/oN6iwDyEr1Ri7lcPuk4a
0U7bh8TBW4xizAepGBQ8wAnh6DX6H1hgPHg9mDyF2+iVND6Cv3MctRtchQZ9Tm76wUc5bfpIFO9B
plksNKZoFeRofqJ6hMB3mp9UjwRKx47x3Gl6uFTm6nY1KwKPnRGdQc7GzzxejrLMXYUB7s1OI7ay
OA7ba9lT5XltQL0fx6LyMYmimG7AhYEFVmVXEyWP2ziKdzltmWPthgQSUKb5VVo0Fb3yo07Qo7Kt
JlrLyjrCoh9Utntyn3XNHRUVdDnpVKC1LEAH7Ovxm+jUaFxoxvgUxYGxK6hN5ttAd4JdBgPoNAnq
CHHbuFu1CUxoDU3XXJoOCsMQ9UeSq5rGN0/G8vDcoJKczy1hdh3WG0W8V6xROVZFjo5Wn7rPYTkq
V+EmJ9mKDXN6njVP5i6n69tjnqezjGkEtwbCGk4L1OlDtPwfPc1U+XblwXvquN+LTig/PK9eUqwI
A8xG8o3TV+N3eMfYdIe9eEU7JpwBRiXQ3AE713ConiYFn60K2t692cHTfXDVYDVqWkN62wCtmUFY
WAeG510K3emefKBV3Mgfw6Gn0adoMhuIHMg+JSiGc2CWUBbpDOqYEbH2I8bp4BRDKdjwuhS1YgPF
2I79xVSm5rVoVe0OAkNY8Femjin6ARTVbBa4GHkADtO6YZOx6X/TqrrYGaYA8zYY1keVk3Kt66/8
igc0dyFXc2v9hTcfKplOifIjBjgYnOI6kEW45SraYB/kAfoGgEx5ykBO8xGnknI+/N3/r6Gf1xtN
2/2+Xgbl5ffuqiFfUGb6zWnJGw2Y3H61VWAhNhKTi/jilGhLANQOrqGrBF91P8MHrjPd56qE/wwS
Rr2SHtcQoG1iFNgqlO+jOlgYqpUcqlR4NySnum3gBqyYh8a7yVjfZsqS77Kx6TKVxHDS8T1M0N/J
iqnctkCe38fK+uqgsPRQQWF4ylJjG3CDYLeK1U88WSCRue9ZqM2TJALFgIGjXvfOeSyAMbhBvxIj
BcgM7MdjA0hipwZ6vgN3ozwGPb+hgnXTixHjFKYZdUptzavepgI7D90S8VnMTcVVFqWThy9I/gAx
7exHGW6ywd3HBcZzHmuFN57xHqB8bG1kr+OKX5BU3YvslCHZbPL+aMJ/fxmGftq5feyszb7VPsiI
ndvOE096pvlnO6if48GxFzme9jPIgRfX8cJp8Vxa63MTjB1umB7upbIXYoJyUDwq4QhchS9GWPgX
LSCvr4iPLA/eVDGK57rO9A1YsXxd8wd4NrwZSWtXwbKrFfHsUJy4mEX0kvR48elNP2yUyji1wm6f
sD/rnjIEagD4RvFxnEGiqEn5+ylRY9AD9MpxURMuKxaAN9nqRx11BBSYcX9yb4CEC1zvGushAArA
97YevmttyfYiS794ZhSsWduzvNEd9dIWQl/KEQWqckoefW/IWi1rh3q8N4HqsCtbX00usk11i9C7
Ml2sMjx5VZ2925EWgBaL24MwvPS9Nx2UbdlxtVhJXfoioIbAH+K9S4S3ZiWqb41qrBaBT34E0S9/
MWlAXPIuWCfIMX8NdYQpbNNQLhHIzsNQ8Jjh9y+edR+fCqMsipuZBNEuNRTlLL1j5UFNykeBJgem
E//EG5CXiTng4Zj1OgyEYfhQpvzagnH+5aXxqrLU5DsGAfNmHrATHMR407XsE9VB7Y/WbDOp6qn1
2BS6t9ARbvlmF/om0sX4y/C9w0g25kut59VSHX33JETkL5S4arF06KvXEOefA9I841I2q8CytmBW
qNLNvXqMPkWQ4okJPq16pXCbr2y84nfj3GvpJIwssyyPspfFECzehv+EQnICIxoN/bMivsmZCuSq
rbzun4HpjM9YAs2IN17A0LOdV+TWtcUvDEBX+8tz9qba1D8pBqeLIdaKFyw40O8dMSZJNZL7IkC3
eiTPe1OBSy7HQORfY6fawdFrfqWl2PckWr7gDoMAdVhNt1gPoTgrKQZhRTCeTTXOkbto9RdjLtU6
UDd/YnTD+q/5xS3gBwrw6muTJDZgAjfnGwdDHD9fbzugY/AgMAxZ6pG9ETV/R2D83UHJngGNauG+
tJvqiFoNth3TaEeUSLA+PcqD7PpsWnoIqMpBt+xf12QJrAqtdJUdj4/8Us2HGszJSqv6boVSZX4h
vwSETXZrtRP/qydkT8eKnTGyF1bLi8tOohn2ucOz+H4Quc/qqG82ZY9vsIz1pQcwI6v1DwSzvH0r
m9iUOqgQAlidr1UFjg/kHjuKL1p4pCJeYSwwn46+Np9OWb3Nve5y7yk7L8SQxSuDjTz91/jAuY5k
UW6uic8O2ZG3STWyMzVFIGVzM2wwxzMMbg6a1/lvaotHBEmTaSd7eVJjG5LjsCN7Kaqj3KWoT2Is
y6d5yqHRlFc5ZdhODU6GNOWUPdWvlWz6LG/uU8omWglbYZb2jt+gepB2Bz50LETK1HDxGZNnve1N
B9FXQ3rvkcG/xvynGAuWXe02Zyo8JtT6lwYjlofB6JyH1redBwcuV2Ll0+kzbg6DvkgTMBNyBPtb
5yGZUYkNmVgqVP9cinsIGhEWfmdyHP7vBkVZ7s/xtg9a51zNZ5oT/T6TMbZKv3v/GvefegElOPf5
8sQ/e6i5xrFuH5oBPiFKRDBkHdc0zaU8NU3Mwe7R+wA5lmKevgicrr5fKmOVvF6e/usiyiX2oUDb
fzUGdgpRQKkw1gGom2Jh8zClvg9nQ2NZWQHTKTOX4uOfjjG2/Qtk8qUc9hl3YzRmuV8AtydV7Sxk
d2PqZ1DF/fFznBLhSFWH4/sghL1vMKrd2PiXHfTYHQ6dQNB+IduTk4yHUM09c/3ZbxYZ/XKoDN7H
39u66evgAgGBovq0iNRr5mTTVz+3qrWKy8QhCMP+Sdeadxn3qmIhxnGoMXzKWOYluu/fUuyKHzIH
BTW+7M2qqi1M6crAqHeUHlXU6gZEZ6eysY6gLO+j5SUsLt1rXDzLBrU/ruqFsnEpcZ1lTB4MFNMX
QHi5q6iBt+icek6ezizZRV9nJkme2OWXlSmHro+hpvojFvBYYhWqXmLXHb+aRTG+oyCAOuGmDAr1
pXmpPLt7wUvP4FyPu+5FYp1/n1sGwpP4vV+haTvYK+X6pjewVvU7ZJOALP2sjNY+6WEyPGPaWPDA
ZvcURt7wzFLX37WswFeyV6nz5FxP7jfZmZSGxhLpCC4hwbVsqjaa4V+NsQPRaJbuWR7SliL3Qngj
HoaKG2HgPrc/++WZXbY71Uz0Q4tDY7ttFAxmiozsqhsV3VF05CoWnqe0R9m256A8+yvmJDriV2Qm
WYgZCGroJngfxwhPTWdjAOj0vw/CRi54iKZy81cHhAFUn0pnNsf45wrye/4Vt7HozPdl+VdczukF
+RMGjNzJ51cYLL0/VR6J5JkbJNk+k9bnezw+4Wr9Q/uRccEmDSraJ5GIMXuDcZ+h+5kDe+hzOhmT
c/4ZK0N/za4H/lGzynpnDhP+DFqIdIXw2p0bp1EBE6EdKdP1eT6b1s+ntOVZhlLqAp+zkx4U3H1s
z7ggaGVeTH3yUdQZV1qnFBdr9BAi1sJMW2FwlQG6n3tN1g995+KhwBcFrPLs/jKGbyNuMbsM8+a1
bGaewKI1ApEGbjjCZjT6qc/QJtkZi0d+JfYLY7wHCowPpaaEb2AZ3YPVIWcoB/lDWXG7wiJWNvlZ
42xjOvVRDh4C71xRjr45lkU9je+EDNepqJCltcL7m9JN9nLKlzv0ocg+ytiKHySkgTVKfSMCgyd5
+EQ6gEH/K5JrH1HcxQ+Ahes7XuL/P8/9dWrx/jlHP0AWg658aLMRTAGJ5uBYqd6Ik22gAA2bDzAb
m1U2JdwnsqKFrqi00SmFsHqSZ40MTpPF5hyrR3Zu8yDZH9Z683v8fZS8IE6pqCP8BTT3r0lk9/2i
yA7iE54M7IiOsdvW2651n0nwKrjzYIJ1lqdhn/kwrAiO/CC5aUBqAO1n466qQHTkexB6ZEMiTzmG
ZEewarkM7o/G8aLVnEbEO3QuOspK5H8uSsouAAHlUY5UDNyS+yo7mO6AXAgE1VKf0aQV+/Oz1CO7
t/9012qv9Jc/zSFEp3ohlco01IDqVRIPy74U8XHAOdrfyinkocGyT75AJKiyXP407zOg5zMgHpNi
EMUm6aZ9WEIYN3nAvqw9R2YA3D7g7oXXr7IP7Srlf9cat6xOzFtc+jBGFCygPmMu9+BVHdsUXuep
ZEduV95i1KkwfsZU1Xp346k5yplknPvqqgY/Do2IKw0tjx4Uu7q/ngxhPZlRnm0f5TWRDeG2a/Q9
LjID5P1iOBkN96vOcztWqGW0yBDsaHnhPuKoVoJi1zxg9PwVTlDDwZ8vLOQgeer5FB61yKnXnwux
al7ZfTb/Fwu2/3lIHdd4DAJ/2QwdG58JfAP+rdXVA86M2vB8sPoHfxTDoeUxLwCmEStz+5UMrLmX
LTuuqmtmaOXVdssfA9br+8+QHIETVAKSBD+WUSBFHHeFckZlFVOpoBvfkgk65dB6zeOAwdo6KRTv
7DYd7qt4WR10BJxPtTP5WyNvqgfFFP0qwpbmZZpKNs2dcF6TduiOSot90IICiQNMk4OfDumpKI9a
Fron3fPpbDvzd6ccoetjdDL1YKGyMVYTET3kc2ExCiP74ljdWrbkQeEucEiM5kc3+nEEDDXst4Vb
YhRoedaqthLzUPuQzf0wULbmODnPnVKxac30Y4PFr01J+8ENL7YQMWKIHGKexrcG6d7UsZurbN3j
vntgL6icKEDgy5xn9RfPCsVBjlCTJLk5iC8vKF2LnWn7qr+EoAEkocZv6HN2NUUItM8onH/G8jpR
1pORpCs5jZywLdtxS1mdTzS/KTEfhixu9kWA+eb9LbiqwdrA0p7Nehr9pYUyxTlouu3ne24tDMNz
0qf//dPhr4mATApofn7bcjg67PdP9xn68wk/30FkOpREIt/a3V8yY7sBUIXlw+drRjbenkZGBe7z
VbtQ8dZQ4X5/QjlhFWa/P+H9rxUGDlK/86e7z60Ln/UOn06OlvPLT1gjI/b5Jvv5E6bN/f93/7P0
BSTwePj96eTVqi0Oiu+Aipr/EPJqzGK/RHolDp/T25QdF0OFBxAwvPIJ3NHMd1WLc2G1ziOlsqda
t90PyDcozuEEe8g0r3zLtWxZWEp6yXXXXLsTVgKNnV+5MYmnTBpuTx53mTCm6pmY+knRjK+yUx5K
wBiGcMf7+KqDNN+QAN3IemgfBe3JKeIfn+Ndjfwhz3wWnI66ag2FtV45y7Snw+zg5WiPgZ/rjyhK
nZyhUc7R3BpLuz8EEX9a2SmHWR6S9ay2A1QhGeI1AXIUDpLH8xzyoDfFsE47u/hXzMO31rXs+np/
lTGqyfl7+kK+jLyqMUNcQawiPcjmoI31BXDzvSWvGhrkjEqrRJzzz/sN9B70geY8yFCE4MMOMYl8
+fl+0Qz/latJfZQjEgwGcXmu7+9UhtB2Jw86xAHVPj6QjBkfsd+19z8JYP9iq0YpMH7jy+CeDS/L
LrWiQWAd/fAqz0SSQp3qq2Inm7ZIUHIvdRAIoYnp9l+j3Vgd9hVsx88J5Ah54BW8bPz9Cp9hKy4i
yPj/vMJnR1K2v18lh4QyG3BZS7VDI1kNsBzSFVLbLDo2ulAMKPV+vGc5j5j15A5Hqs4O5faqvLgu
VgmDGjQ3A3TBinqO9awEjr/sjGx4F3UfLLTBGL9FeXOunM775eJVrGXBwJoQK0+k0lElTxyd9Yka
fLdN7Wdj+8p7kLoOellt9qLD68EOyjVvUJfYmhqGeuHtalssFe2jrXTO3s2caj8ofHON3JY2LKy8
NO87P67xBFSraBe1PGos+RujS/eyZzDcmXGUUUte6F06nu5R23AXAw+CNYgKDPdWDf/lDK/ohny/
oiWbVmN5siyzuZyt3fAqNB9L9Ie2YV3sw0oLyZm6/lV1wYOAL1aQY+ySZaynzXmqLfUxUusXGXf8
GOexqWoO3N01OJXGCv9O5QM8q7Zxdc+ikMzlQ3/O9RYJ2t4M9vw0tLUMs0M8YturPkc3MQUONDAr
aZBCdeFZblgmkoSk4ptgAmYmx7ouGjjK8+mko1rhCO3Qa35OfjFYhU5XrCe8oF9ci/JZO2CO4NgW
fmsKtgpWDr5DNrsWylWUq79ka1IaB4V09yyvRPNFPKKSvkQpmGfxfHCyHcgSvCbnRh8XW5Tbm5u8
No2mF9MP1Yts8UnQ5fWC6CSHJj0gwJZU/Z70gfKcsv/c81Mo1IVZ1CG5eg7GoIVL1c4MXCnD37Ep
hc+FwnUNUFiQ9pMDo0H/p3seaLVTcfDGHKjxn3gh5kRDp8bcSKfXGLcVYNVl8tYpo478P09+2cRh
GR+byPQPPiCtN9YAr6ooowfo6tNrK1ZykJa5ydUoOr7HzODoEXwmS2MlMF+SOIJyvuKBEph7R42b
Y29Pzln2TtS/wSH5LyPoqpswmkuFwfibqTnhcWrCinQ8F+XdlGNO3FsbeZEoMGQc25DNAw4rR9T7
vY0fQ8OUh0j68rizD08yW/bIoAGWkOwoUjCTX1VPEWmtMW71WxsbFdrDYbzO+QtvZGc/Ot6VsuO9
JUNV2/vLLBn5Cc2Xu5S0j1ojqHgNBQVIZEFflNaP2CYwE4lgdx9BLgDB/EsT9TeUHYD9hDNN3LSL
h9gsxdbyppkzN6DSp/DIdlurnpnV7gJp7+JrbUOf0uYyutZiFgV06bvllcUiTnP1pQgsSi2mrpPI
Nt1dj0LU3lWmGU9ShGuUVfOXOmFrxpey/05+bXWfqczifdF35le8HjGlbVXzqW3IejVJmJ4NNady
Fw/+LsTE8hrYRr5ytDh9Cy3lB6504mcy3O7zYHp1U7Ba+WhF3wC+6pSbi+rDypsmXJqG5GXC1uo5
xA/iuatxgopt+HNzKKrNaQFrA2T13Fm2abnJSaevZS/3xvjUmT0Q0bm3QF34uTl+zkU9bs5qxc1J
9ttumq5bmy+Z8pG5bfc8dumqRM74DS8tDfgFjqqyaRTC3lhBWyJk3dRv7MSwcooH6BPzYCP1NhQ+
uifNS6tHqFX38GClwTHLZ3T0PCrJ+c1BHxm2o9qKY69g32cKpT/P+hQrtQ76pWlNw1nG5AEownBO
5sMUNdYKSyeGzFf0CNniWj/3yLauIlj62S1jshc5ONBTmXVUa9xQ237yLrXl2+cmt3G/NCbnKym4
gz9402sxYeCQe7jkwskM331zwlsicb4qEJpXmT6Zp7DTooeM8g20Xt3+mkXjm4b5BKbwOIh4WQ+u
sQ8fPg92451rFjpHyIyls4gdN95PioXH4DwuCe3fg/0QDWJTzc4xvrzewiJVtyhFU/P7l212F5sy
5c+D8fz4UCNodph6oDySHYA/4fdqQllJMgcaWkB6AtScYBWMbvhdtdrwItkBc18zj/w/XCdnMcWw
d7QqvKoTVAGlphDvidh9DETvPjo18BHHQp6PyKiS9EEmp1nJPhmznGYzuM10la1ExPGu7lEuCzCB
y5aWVz8gWjuco3my3NOdzYSLVKgL6zHAYwXR+5SNidFYj3o+ObfEBuZCn4zUllDWHnz2VZLXqDZG
cbQ2IICcNVDZTlVFyyiKq1ctx+1enskYNKv2aRzwfifZ/MXtfxlWXr3bhZXtbQhuaxn2/PDo2q1J
sZe7FdYxSBmkffglmtTvUPa7WxC3+WU0Rnshx9eZgVREbvcX11DTm6ebP2VcuIXHOqC0kK3hd+Y6
5UnGubc2aGem2LOK1H+PTIrz89tReiXZJkiwbWWTdyf+vLu+d4Z1Pr8LFGaOZWv/fncdS6llr3ub
GimVqOzzn6WtXcnI5u9TlIuVFQ/q2Wvc8lhipL3p+zB+mTogCqRR8p+wwZdxM5jX1tDTVWsaHlKX
PiYg89nnIW2VcWt18cm12n/H5VhTNV990wleus48aomlv3tDiQ5ZFgfnUmuhx6tevtZTz34b9OTq
hY72IzLyR1Bx6Zvh87H6KleOkTH1Z9QpYI6aQf0BVn7vs/b+oXnFF6y5zBe1UrKNU5B8N8JGvfT+
FM6imd6XWPHXcihySDg6uUX9nMP+3nRm6+PEHlpX1KOGpa6N/IhHs0OKe/RAtU2mvTcid8cGI5Zi
QW9TVjX4oY/JF1GE3/C09r6RSbjkCHT8LPVprXLbDxZud0b0JI8WrYX8DYyRBdSPjZmn1U83UB8w
U2u/GV34c+oCsVMst9+oOI88eYD38uIJuYj8qatKNqCjp21krJvM6gpxbJflfX4fgVyhv3QTkzQG
DnNjHj4GWeRei1CAYp7PYOLXqzbJw3XjICeyDlAY4z/gHiudojSPV/aNoowf772NBy8pwst3HduI
F1Hubpnnn0vuMf6q90vk/IGW4+M7hM0mcTplESmYE3tOrx/xHsc+yM+rr130Cv7Y/pZUrbdEels7
8w+zziayw8tq7mjH7yk85K+R1Udrv2IfYI1AVAq1R14tjuxvk1nAyGiD96KPu03oROpeKYT66EQB
llHziKGzng04mC9hZuLZXQkH8J5VvbSp9iQHIEmULhD1A3JW1xWG6KHOn4B6EVBM4HX1uw0me6ck
abGpMIKx2zh4Rf9e3yem26+dQRVfLAzaQzsb37xqMHeOjm+IjFfqt2YIk48WO7dtC/xoq7mh9SVJ
U/HFcMgoDIlqb8u2Tz7G5Jvsi+E4b9hWGzssW6a30ahXMq4JNqpRnerkvIbglYTyTr4E+R17FWIC
bViJsqxEgNUZe4mjPCvm5mdMduAI/f8M6U3XhE/Rmqu/rh1A2h9QdcfREok/eagicMplWBj/imVp
n195E9GWSgFeRH8GJ3MHav0OqtPix19xvYFyG/jN+a+45+fZuQXx38XWuKxhLS/7vn/LRF3dypm5
6KDhc/wTgvVe3zCnuYeoslUkkWDFKmxrAxNL5wJHvZufC2PdmAOCJ53rbgrDLM4uO70drNjhqDb8
PymLe3vfcotjmgfdrkbl8yw8FHWauKCCoeDiF6OF/BBENZoAXuU/pVqHQmzEYjTS1QswgPxaWYa6
sbTOW2SZ8NhY3/8W6rhDI4GdqWVlVxmTZ17iigPMoItsGW7kI2WUBuW5piAVJn12vceiKsVCMFWT
VTCO6hNkcP/QTBUAVs8cS/Z6wRIAdH+TvSJpypUdYg8qm0bs9KdizL/lVao+1WbVXhBbPCW+h2qv
HoVUdEW8k03T1PpFVkTevTfsp63pxt4j1VP/udHblRzlTKxfKpN1vApbEeAXWjOjmKgT9l50Ciqz
eQ3NahmPBnLMNpnCyezatWy2TfwDbvz4gL10fMvYe4omASTq4hpcWGWD7iUXpbhV5VRMdmqOv6tt
ifqxcsgCm0l4blUMEeNGhOeOh7/skwe/b6p1qwfV2rK0KQEI3T6YwlK3PgiSfYZz/VUeNLOMV2pp
YWhn5Nk9FjZTClvJD3ABtYAzzoNlTJ7B4Kx2akuB8zPmKYG3Qu1FW4A8LKZ1lwzURmYNntRt00ME
qWmb0H7gOuTsurblBuW+uLrh/QqTAw8M52dUer/0dlBf00qZgCXVwbXJa2eHPnqI1qJlXnoN/m5h
FOWrFhUh9Y2y+wmWVxiG+8uooufoOatUkyfUaN0PTWqjUNeltzLOsTT97/Fu7vwrRm4D/5F2kYjg
Vyn8Wr+44JmhZKjT2gRYcM4nQwMbGf3EkmhE1WUcj/Ls82ALLd1qcQuLGhc3dz4ErENgPc6nkVE9
dzoV4k+jNxnXFXj6MnYf/Gec7P0cPFRauU5U09spsNG2mK2OoI2s8E3XFAXtQFXso9oP34I4/Rpa
bn3lwR2+mXMVPKlffc8eSA2nT/KSqaz1AyXDfikHJexgQX7B9iALyzNl5LEx9TCLxGAbL1Zkaqs0
HutrounJTlPLFPyCYZ3KKEk2QTVojzYksWUPneSjn+xHkuwzkJ/lF0WrhQeTPfRYhgSmUS2hOzaP
Zs0TJC019aShVXvIHMXfTaU6XYsgG1cjRqavfc8uuXjnnpOeTFFQAojqfkGCS41XwFuTkz/TpNwW
KuRCtuUBSF4EwqGd8GiM/+mRc8jhcsz9GtnWFRRb++5jrM30FszS19rQ56chK68yFM0hEAjiHPXN
VobkoTf19kquYCGv+YzLM33WxL7HGHEf+md+pMG29wnVlDxdGtdXJ8jykxyvTqGy8cRUA8Qy3K0g
sXWcyqg8NHnvkoJvg7NTG8YGfFv8gJOVs2LjMj7lo2goGBvl/MwtsCoy/JXTwjszY1M7otiCiEE6
q4VoVRNvZDDSMge/9bnf8VFo9simjUd11IGgaeync7+tn7o+AQlueiSrUzXdqm2PMOJQmPsxrcp9
NmcmIxQZN5NbJQ+FIlPZuv9sqnm6tNS6fMdHOEAnlNRihzApbM6MpfK49eZN1AJg4brrS6TGvNze
2s64EDPgoyuV8MAGHL+3uWkHrbeAL6GcoiTtXv8Ma23Qhc4AYyYPjN/DvNryMC1jmMtsMi5ns+Zh
4Fr+PYxViAVOYEpOcdNUWyVxKO7Ho/4UWlZ1C7iDW00gyqWnQwroUCQ4VG6iP9lWpu9yX8Dknwc7
WL08ZVB75qFmkeZLDazbTg7V1CY5tApwbdk07QbDS7fUd71NSQjZIPUpDVDWFK6IXwufXU876dZ7
E7EY5t+vfY0npCSCRvuhZB1rrgShbXIVC4c0V7Twqy3bDExXwdOs6zgtb4pSm8u6hWpeRR0aTW1K
6pAiwFdI5Oc8aMlbRM7Or3LnF/W5F2+Iyo8iFcXSVkrz0QAlt2nQUT1bUWzs2zE1dpimdRc5I1I/
GaJcHqrZ3RB8rXJWpzy75tzxfcYyBb0zz2h2brEcZ5FCE1jUXu5x/tMu6K8YFbHyEKSktiexCyAp
Rrk5ZPjNjOk6RX8IlW7FKNJb2BT5S9mWL3lv6JfR67IX3mUOuFGQkZk7JyVH6s4xqoPstds6Qr9T
dDvZS9WjRN3Js/Dn5FrSsGJTk+se6vYChqYE/24kH06onsTsQWLZbE98z33PTGuWGw3bixvVADM7
zWN73kAIi8tuURt283PaeL5S/KySZAAggiSWWvQfUDvck6dUvw9NW4/rJE+MxV8dfzWtqma3BTlS
xqcwRzvExUIwnUz3FDSkoRFfZ9MaCXb4ZTj8YEWGIPPQ/0L58BVD8eDdTdEJhlfUX6NkELsaXg5c
F6e4phSEV8hsW1vLHN0ljzf+7POhhWBwtDQHHbnBwF5cBnNcUTGWHmMq08Lj+TWFi9D0zVNf196z
5/fzD0VvMGakmXZuta5ageXFPBiXAGs7GSZyG3MzaF10nDFDvk9lF257CZT2RV46sSt+RPBoac9D
rabtlyx9wk3CfgJepD/FqyJh45kbymC8tSm3n3rFvmEIFkCSB5wfQkQHxKqIx/6nWmhPGVXGr15n
1QvdttxX/LzGJZ676ZPaquEa4emjm9roBAYjmq3RlO8HkDgon2hKvmyq7sBSwwHPTq9mm8lWEU6y
ymMve0rnw0hlgUrDTUZUzz+59rRX6ToHgeWedS0XE77d0KdVy0tX/8XaeTW5rStb+Bexijm8KseR
Jtt+YdneY+ac+evvR8g2Z09tn1DnvqCARgPUaCSR6F69FhChTl6J+XIgIpy18BVXjXsOicsvC723
F6kvP0UW1Vdmxf99IP20Md20XApmIUEcFE4FsHWWT9LxwFrlsUIRMVZfLJ0/z47UixjJhNBBXj+h
qVpdFTiHD2WWlisvtYzPQ5v9ZSVGcp87lXQHPTRJb6Pje4TOwxSNvCebXH1L/OYvg/fsMzeXBu1L
YAGh1gRLGJuvqM13dxlFTOvAtkESOxaSmUpX7UuPcmsXvskB7RzkduTxxLflizLyA4kOCPpvdett
TAeEJXxvwV8O/xitlJRdpITSjgDgt6GE2DzRISAv4EP/WcsCQ2Sq5tYrOqLuFqmTdGsWeXPvm/k5
dgcVUS6No3+ZfJdrmF0IOvtXKyzuO8kP930fmEdIvGGEnBojvnj516zwa2/hddSLZkH7o1M3siZv
+6BwPvmZ261rTS6PNgeIi8dLXIYND1kaDA4bVLf1Szk23rIjFkm1UBHCFO340aJuIouyT/miKc34
VZkkViFPSReuled8ooZNJtuvPly732w7gFmlo+CMG0q4NUuYUVzZ6F4dE7hWqfvtd88YtqVXkLhr
tKc21R2q9KR7z0x3tQ7ZwmBBOjJE6rKuEZnuEt/eRnCSH7O+6nemLR3cMUvXyuAcx7hqFzJBDwIx
Tb9pA83cZG7zybfSGoV3O1hU6RB8g5fpahuF9Zbz5YHKGQ1YaNA3jlTXB6hfDw71zXc4TGLmVCjc
pQO49AgYSO/54b1oIChTjlIEK/1kiiQJWrHENtbkdpRzZw3KWe7yT72dXwszJRqflU+Uj8cXiJ3l
50xSXmAptO7UMK/Og1FeuxAoT56E4TFw3kK5SU8ypBNO2A97z4IBBXh/pp+kO7ehUtE3k88dqIwt
2HSomaahNJiXKbL1YKptd9eYNYXrEqA2XQqDVSk3/lF1mrNSNzac9RPicAIm+g49HhH+inIfjNQA
fYGwi4ZiLPD0wkWMHb/6wkN/Cov28NyjLXQp4vC5VrLqjkAr36SxI8PXVe2LbKfhgiKLZFsG7V82
mZB7ZIK1c99blDbqfrDkaSM70bsXk5DGd/foIgBXHqNvhPXx6BRj2DtBlC9u40C1+sVQqTGgurRd
571dvBRa2KwRhcy3YmhqJrcfR4Ff1hupf3PyYdnVlIESZdPS461rcWo9ujqVfssJVHGMPP2BVLC0
9DtECH3nkFbDtRhC42InoFq7eq072l+c64qFHNbfOt1or2OdkHbKoPksg89jyfcwlNTl0ITVj05/
7GwLlp/Id04FaaYFLFTtqo8onmlCpMgDqXF3CMURcOLrfE1g8rymU4809DVR44IiTkxiss0olOo6
fivFUFb15E5Sym8RqJ4M3a+nMpJb7kHQQomhFXjjebAJlnGfewLz2T0kTbakDMJ8yjM5WQTABEic
9++11cZpGEcad13f/PpP0mrCQ0w43B722sDVfyu4WTBlD0H8o3Bz+9AXcD/aDfo2VN0ku0Cnwor6
TCqTS7jJOHIPGy3XistolxbFlnJDDMe7OnWR7TIe1Y+pTV7O5+u/4x5Cci6DSgHCw/ECKXO2doNA
fmjGyEJlqJOf8vi+LHkAneR679s2DHetjiJ86Dn1ZQim5IsTl59VNz3LBd/0KO5RWwfORJRLW5oW
kutaY+i7xh3lHVhplMwzNV4rhlXsFZPdAHdPt4yuIDPNcylVy2tVLs03O08elQGZoCqTZWRrpHVn
hPkPTnl3Pr+Fn72WV9j5UQZFU9DsyqG+s/kqbSPV7ra9YQ9X2bK9FRzQ6qtMglI1k/BHap7JZAEd
58t8Nfva+mz58JwWrVI9kGBqNkVcZ2BdSrDRhLF45qquWaU3y7Syom9F1i/9rIzfZL9EBCEN4mcT
aOCmhfrkOI4aLC0GWF7f6RRy+sNZrXX7yXYchZ/sDVGu4mvgG5R32nJxcPXOAk/YvSlexA+lbQHF
NyoTIHwTHqEiDtdEboa7xDHzRWsY30Il954oRRx2CsSpW0hPnWfO6FBFpt53aCwAEKbJ8DAkekfZ
TylvyrRtXuFFPQiPwKxBjBfE59SuyrZNX+1ky4v3cEKYe4X8w4n/ZUTqrzYvUE84qwAi/3XTE3Qf
1GA4pYR9F33guE+GrhMOKvvDhD3pNBiCix60YF/H5wCgHhU1Zb0uDWSqPd7LlYn+5Z6bi/TShKO/
sFub9Pc0WzU2ijOG/iTLkI+SeOChqOZGWgKp0PS22zcN0evRVtLPTmy9dSBNr4UT6tdM8/9CrD2l
ANpZ5OCol9TxwbDgyOYeEalh27dR+uCpU+Q6a6rvJuRZSdAob5xy3go5sJ4LqJ/WihJ9tocyX5H3
dK7J1IBZhkmV3NHONSVVgt+jUlZjCWbJd0vnKhwdxwSaH5LEnm251JtEf/lhmXYRbjFxpat92/u2
WWwirtNc+rYj2Cx5/trO8vQseRUCBGMM8VOrxSdQF18sAJPnQDPWmV89QkEdLNVRPY2Vc9QT4riW
YyvnHFH35Tj4ysqo637nxJW6R4dkuORTE+zSgZALKINgl3tOsNLNRn01B/j0y77/QTHc6Hec2KG1
ei6Jty+q2snWHQRJ/FzG3nggg7D0dclAKCrXdvIAiC0uTIVYjWft3EhKl3zk+b4q8SffUaGBsRGB
0eR8OI0Uqy4TjXR0aGr9qjMiIvTyYFFS1zTtIqqbR8iCkp2wzQ1VYb9cKlvt1p3VaQueRs46qYJX
u+oIw1h68DKxUa7axNCukeM7G5/ibDcxtmSkxhMFRunOM1C86dQCxp+gPnelljzCqMBzNSp7YK/0
fi9sSgL0BXZZ4KCSfeUoYL0pKmGocZIjsx88jadk1Ca+ypI0HHw9Gw/gsXl3XDIYAUX9pwbsEQ+C
0SepIu3QUYS7biFg3iVFb9/LyHvKltpy6EFpnrpXYqUBZxw/aJaxlwQnMMPpPhgJWNjAPFaFNaor
zXdcyF26B49ouGOYpPDHUDLPNQhFl3q1eynzsnuepadqZ2QjRpOnJg/07rOJEABy5D4PeXFdPqPy
RRA90p/4/JhgdJYwvKdXu5l0hZtni2LkK5HP5NYU5KVXBQxh62HyEhNhUbl3df5dDBA6ldckTKOV
ZZXjFYYpZ6EpdU+WRRuvN5tsmFs1tnXwr7iICU4L+sUAIjlZ8i6MlrKBgHstNeWpd6zi1DTxz14M
1QIM3dAwQnoNSFn43Lr8EvG5iuV2E3MnPJcG6r6SbOTbRHFcqipp+Bg4+6a2iN+n49koTW4ASXhf
F1LE15+fRZ5gLRRhYehG2IQSktKw7oWttjMCjRW0paGtckyqXJJ0RHVB/W1HOU1XWTHcNdABXWWY
DZaa63v3Pq96S2guJlvYwZrvjVcbMNGJL13VKSt4BXVu065+dHI12dah/rn12+jst38RBC/v4mbI
N47twhYToEBUuZBuih6cytDkiO7c1NZdX/QDoVPkR3pTNhGasOCrluLPLhwnXwzkLRaGLtUv/N4r
yzp0vcfCLlFqC0v3Ysp8KIII0p4gOpoN2rxqY3BrmYai6SD1oArSyfpsIabUnrh12q2kLlavWvUQ
CHIm2YyR5+ENvnE3yYTj9lSFkb4YKSrh1KtOoT4E3ATBkmgKX+GxwDebjeLJ2o3AqawbxEh7FX6h
icJJ+HXoWsEXbZ6iDB6BPPTiVWMp+qEOqNd3AHM9Kb5ZPXCcXsh9kj3B/LgGJindTw/qblMpr1rs
FKcyCdzb0MiTZBkOXbiBwAWNlbTtpTXipdI2Bqb7UOnZd0onwIilXXfguxYsOjJV90YWgZdz4nFr
OC6Aq1J68dG2euiGZKk3ZfXkDUP5lCX2NYdM+C73pPLJ0Tpj2Q5Dwy8sQ9tW3C0pinDl1u6dkeXd
uc0H9y5FbB1+zvDVS8JyH8h+TuGGF72aEbFJ4pDBTsxG1FGDkSdVJmZdCeGqNJIeZVuXH7h/7IS5
t9r0FPsZyCYOmgAkRx/yBjKYhlbFK+ohzGcjjiDwVuEOp6LKfE4qYt8AzeSVPQ2NQVa2ecbtXYos
4zmhSglIqBKvxVrVab0tDN/N+ra2ATnM3V6D4RdnnvCqTTa6HjxpbBW1fQBpO/VfYqgiUrmGmV/e
COe0A5OuQzt6m5W9KCV04+fb29q+d1cQ/shb4axRTLEqfdu9zcZm1awsyux3wlkOOkBP7ZSGFdcd
fWmp13W0BTe6MyynvbTeYG2SYMxPdnTMiNA9ofbVKnL3NFXSPCVl/0J+zjlnMAvsYHiAXV/ru0tT
x3tK2p2jpUmwsQhbrXwtRiqzbqZW66I7HaSCK+dqAHVpqh/JjhzsDrVp4Z+WQbzi/BwgX466iZV2
POIF5InlMEa2jtxFovTf09xov+a5r6JqqxkX6tLDXQBvVE067NoY0XMjIxVmOql6IGbeLkOn915L
QscbDZ6DjZhVKmQ/6iJGXWSazXQgfVXWXr3A1l6ar1WReDvVzyAt7wjbhYlZriqpKLcgl7lv2d44
HBxkKox1aFi/uvHU1ZWkUJfvHN519UTJN9FU7eUZD+7QeS8mfx5Fy8NKggboRePTdu/GCBFNI8no
9EvoDQ9iFI5pdleAzhMjMFbGSUOhZxH0hf8ylpA82X0P3/m0KwKd2mZi11qFpqRdBlf+2ejS3pIo
CJzNPPDnh9gFTDk5zfZYh3PRHwJz+WEi80J5UbjJsJ2dhQvxCM46Jlzzvy/nthwYjVJRnhEm2FDf
PXy2R9NdjbXTnQYllc+ySrirUQEOhpyR/QGyiWBSFBJNMckKiV6sGRMPBsKwo4WikLApv3txNiWZ
W+RpP0wIZzELay+iH9POYhmavx48ChBZrEdA1LddK2LLwJ5ISjULkMyraBjTQ1YFPxtqA9MDke/0
IHrzxOw3T3zw+w9c5u2Bm0F4L/af14nh7DNf6T9w+bDVvPaPr/KPV5tfwezyYfvKk369/D9ead5m
dvmwzezy370ff9zmX19JLBPvh9IO6Dv6wYMwzS9jHv7xEn90mSc+vOX//Vbzn/Fhq396pR9c/ulq
H2z/j6/0j1v961dqe37J06GWIdo78GgXTF9D0fyL8bupqPJZlZIjvK26jRs9yt6PbwveLfvHKwij
2Oq2y7/zn686v2q5Q4VmPc+83+nf7ffvrs9hhqN3p4c8nc9XvO368X14b/1fr3u74vu/RFy9Hsar
UXTtZv5r51f1wTYPP77QPy4RE+9e+ryFmImnf/kHm5j4D2z/gct/v5XtlFDnltrXQTKCYyO1E0Mi
YLNj/LsRM9EwFAdVuwqzsIheJRbMvqZbhkcxXZJA2jsxsmxa5z1kWqMvvcqgtqo2pPssiCFQq/sn
TsEQ2U6jOKeSsAXfMs2LNWOgmwey7z/EvLC70EZtxhJGLGETTdXDlmHqgMBqyPZP0EVfIPWIL4Ut
xfvOdhB87qjztc3o1sBQGZ/zFAbSyUuLIpTkxGxgScDZPPl0s4lpNdLfkKMjIGI1UMuIrXK/p845
V+X1zdGFVXJVGYENT7JBfUk2IrHDyR4cJmKqGz9Cy9WG78agfr4rLjpBA/L2IdU903AIrOJSKHFx
UZRG23p6AXRdrG61ati5BciGd6ut3gGYnDafIRdkR7GwMnNkiYz6ft5LbO13WkVQ0zve9guSojmF
aQwt769LCre07/qzyoPFzU0fOaJZ6s6Ry54iZvSCvEmh/iZWDz0yJervhOsbmfqrcei2Bv+3I6Bc
7+RXk5a9ELwXRrF8ni7AiTiSox+SrgFVYecFRacpTB+Ztc8Ly78NHCVwQMNM9hw4LgRXBK9uK4Rx
XiZZY7Qk6VGv3625eVZDue7iJD1+XDgqg79vQun+w15iaGTmmUi3sVcqA636GKG1Ue68u6BJvDvR
A+zlodtaelsXyCx5bWbnCeHXOWN0HqksnVznlbeNtPbBtqOYuGmgH0QzEjo7oIysH0QPwbRhn0jJ
Qkwmv93E0NV1L6XghBUZxdGIzUqL1pGBl6E25kM81hTqXStJyp2wtojJrcHUaksxcZud3EWvG2VC
3qp3Er6zBxkncyPlUHqA1/jpO89Giv+IyJBKwPZvk9qY6Ttdtb/OdhM8oQqfVpqR5XHlrZiZL+ag
YQiqroPCZHrVv1/XbZhSqkepob0WL8KwPJV3pExg2LLdg2iMLEOx/tbO1i4ysWbUhBAtnHwTkC0I
Xw8o341xJ73bQC9yAgZxF0u3DW+L3m1Y9nC9SjA0rFSY0Y/61IRh3hzFUPTm5oONOj1oYzmILeeJ
/2qDedntGmrvbDKo7VIOPmV/SjgiooCsJldf9tNraKScrkIEJcQE8bYIDWpEajM40uGltQ+UAozp
QozBnv40Wob/hNCCvBF20GPOYV4x+5ZC2FJsI9bOPh+GuddTjeHU+1GOPktNSiYjN2By08PoMQCg
trctggYyn7DXotV2woMCLoczt+NfrQnGnmZU1+VmXAKpsqDwn+Ak7QQnaQZAPfmYm6Qep64w1tOM
6M0+YknVb6we+abZVZj/aRgIiMq8UyyPd25bD/ejY1z1OumeCg7ch1xXy/VQxulXTzdIKQGwInQ2
QPI2paDkyP1UGABXowL6tbCu3YVUD3sBNhYoZNHUle0uDcNJ1rNNwJZTqurWCfitpZi4wZNdxw23
ms1H/x3o2avbaA/z4rebY0MVdxXAmIvAlXtwCsc5cHLV04XoigYudgMIQYWm/c1aUqbdF6qx0WZP
yE5dZDgnH/JGyMROjVhuF3UAwJKwQG5WPYyhKYTq8ujVyOYE1V2Zw/sseqLJh4Rq21QH1eFWPyei
373YA+QAk7O+Fc6ypiEHHflwotZWdenT+CV0HQvy4RjIqRQP6Ib8soWksi5iwp96f7InffoS/94j
ap8IW+an2smjM9z/0bkprVXlEPqE1OunSUyORTeCJ6mUfA8J7Uke7aFbCJ+qA0FN3hNl+NSJqA+c
9kraugq2ohs3xpsdqNn2nU1cKvyRwwt+En2JkGnfawlEd7pzSKamNxUYKeex6KETjC6JWe0+2qXW
OfyTrTd89yAh+oSm++Rz21VYxVisEU07UHqyFDNFMcg7ssqtYSpXXffzl5p4sy8DZDdjX38m6lGb
Tf7ieamMgnoHrl/OXhQk5C9GZz6KFWFux+cy56Ex14nWmg0/NDol10c/9d2j6CVd/mXwbHMjRt1Q
uEevApLMzf2XS/i7N9s6YKao4bioT0yz88RtsdhH7PjhcjXVOqu0TiZO/L+tm51/rg1kVCisYCP7
QbYtRt27l+QSFvrCiT8Rvfts9LryA3Ftx9BJ/dpe+BhbUf3ZaSNSOmHrP/ihzW+mEUpHszbj44d9
Gki/jn5XwnfDh/ikyJW176Sc+BO0A4sa8ZxTgLzEcG5gBdy0IdBLsAhm+RpGkrOOYetaWATKSZgm
0RresebUTA3JuvfNbBMuiqyso9KW9rNdLJiHwk3Y0lwzd2PkoNX2ty2NfHx/hXm9FpKOqJPk6hoG
hVAx4g4WrORbMYzlPLlzkvgOgG2UL5sUNQvPR23L12p4vnoUuBQt6BeQanUkzv/WZOj1ovdqwO29
EFNhp8BjLbq5l6ACWxBWe2d0i8xca10Iys2pmk2gRMpUcuA/iqbRIZBA6/5ejLwCApzZo5vcOjwC
a/zlwVMT+EcFeW+lSKsVaUfvXAqSpKKOeWx3s34tjFBn+udBECLFk5Mw/tlnXjP7VBPtkpgIQ83b
yWD1YBDKtWe4QiJXyZ/bCiW6X4NfM4VUSJuU6iiKYabfPc3L1iFUDkvxMzj/KmYDzLj+NDHbbr+j
04Q+uATSp59V0cxbzRPzsnmr2TlDsIl4bZLyu16Pj9T69wubjPthjNCLURPLI9dKSVFsuU2xrOAq
8Rv1oZ8mIcawl40CMlv49pJpHINq0rvNtLYgrRIc7VINLmI2yPmPpAk05mJokZm/071+EhKSH8th
3VIfU4GkA7IwyZ3bmbZyG9PfpwhdnBILFi7ORHm0El2IxYdqYWcgOylDLTf1kPbVotDkn663+Xmp
6HXBxMEwcFYRQ6LsVDP1gPAiKXuwqTa+c2tNeRpIei61yNL3oKaUJ7+0bNjuPRfF6RyqMFnvluaU
fTWQfN0bWvG9GGWb4+pkA9PoAQJryv045WFFo3uKvg/q+rsYNVPOVvgGlO78o++057xc9MS+SiaV
e1i64mMfdQX16zxPKbwPF70EMCNsrUK1Zu24znYsMukup053PdQtanO9ly/7KlEOo2jiCoBTNskJ
LoTh3dQ0n8H1cfCS9mdPuLzz1qLgU5rJ5Q70TnlQZYglf6sNCslBMcyC7EhaxD8KUy1UCauE1Jkp
pxMF/y99QuFcmlTOSb0K9BjJwncreiU/GqblHW8biJl5lzGF7nr1+2UMbUWifPTipRHkb6RS80cy
UMWjJMVfyPW3J30aKbLR74BMImU1eeSFWjxmQbOC+ny8Cn+lGBEi7imREpOSYVb3ak3oflouFrlu
rAA4Quv7dgE7Ts5JalDbr+X5siNUsjAjJzsKZ1AE414dqBQS10chQt4PNmlJiKutVnttqlI7WxLw
WDG0PEiVx5qqHDEsHKtayHpknVNPkl9/rmlbRTtLCTzjbuFor/MaHmLDq6qi9ufDaRlY8bcEDM4l
mxpSmMrFVxNj3U/qpbNNTCR6hk5ChMqPGIpGuPh68NiDTjzMJtGjZrQ3Cc7M+5A7tA9uCuXv78vd
PFVqzd3eAes6vQTR9JYOg3rqbztXqo8GZ88ctgG1Pqp9uTM7b9jZSl1DT4spVk2NqhUxFl1hva0R
y82KJCJQ3KJa+yP456bO/mFBJlPzGQXSTmk4Qogmbj0X1NU0rmRJvRkpd/k5PTt+sI3TisZsnJ+L
xbSuxepWAZf/cWsjduwEbc+/bZtT+rLTBvgb4QWJVxGKM5+Uxum40+qIdJpe9kmxnyFFtl4gOivP
VYhkoNXH6afUHfK17VFezhEboudSXliZrKycCZmPFHR6NCbkpugJ2wgQHVjxNCOa7HdPDKFJY9ox
Ymh5uunGm3V7mWfmE7zUzVXxk/aqKoa76joUb2abKRfeucrdrTB1FF3CMjtRumqD3e+FUTQhxBBb
E0DHxHPdXOfGfAxrN7uCzrQ4KhoUcWZV6QC454JFaMrnxADNRonpKoRec5eTrX5pKt6hKjSQHJ6U
mKn/pbrabeqjPg27GgQrFcLuScyatv+1G5zhTiwFAXtJSrW4ijlbz7eNbsYPYi6Q6gUInPhJcRTn
uUN+GIYXx5SeApjyrgA2q2PmgkidRgnUBrde48SIEChttRcTveGVV6e0mx1MWjyPTM7zRONLe1nR
GwQvcBO+4Ni8TeMBTJl9xe6IyBWR799W3+b8EjiGpClryfPcjdP58BDEXnYRjWwgDTXWCOiKIYLG
PyeqvIKaRpa9zeycTrNITnQrP8qhnvu9S9Qr2cXzVWfdNTkCQb8nxAqjI2oXShZkTLq0MWHa3nMd
c58qqMZM5JSyExWIy9LLBa3lPJ6nES6E8FKMh7oudpVO8bIfjduM/D8sT157dTWVz9vU06JziAbg
hZzyT0voZt0U9eEfJBymiTavSyoYAJMSLV67UkydfujAEwgB7b5zaus6TA1VuagAl0THYiWwrn5i
WFdDca1t3UfWYrbpiqScqHA6CpNYKnyhsVnUqeqDUWQ3Mal4XnC7zGybL+O0VBy3cNMcHd9q9xRm
U5we5+OrySP3KtEb4pHT0IaNirJ9/b5vpeox0q2tJ6sjWJPWO8YgTJeBGOpWtI4br9qJ2aDov4bu
lKoHnfNc8OkVXnCrQHzPgRDRCrYuKiXdQMsRbMVwDAtQlIrvnMVQKUF8SulrqvnNHXeq+LYIfRaY
h2FqWAuvXDOkRVmC5xfD1IKwU0VwWy/42Jp5htICdED7KrfSLT+62iPJBn7JIRL4KzCh34YQ/xsc
gf3SQur78sFXhycALRZ80xiVdx4fVxTvOqtaHrVjOzWiJ5oAKaqjVfhuAQc6MxJwq0WrRTWEmwyj
snrQnDp87aLaCZ/ytKlfc7l5U5pgY1tFcZ93svpEWTrwyLLiSTHwtacetMfKMzp3K2YDnfM+qiUa
AAycB5S/j5ELTCqanEtiiFdKwA9iUqwPi++xzWlIWPw8/OyVEgzXk7eUQ+w/QiwvG4a8ivmqPYiG
4ivZ8B86o80fKOYciSXJkF2ObhQv7ZjjaqrrEKP+9q/bbKv5hnGnWuqbmyBI1ndKfOkyfil5nIQd
HzTipZkaMdGnqbn3+uS5NotfpmlBmtr5uTTD5c2/Mb1D6I/nRlCU1kglit7c1P9gGxLj3/nNy8KQ
z38m1f1Kj70IrLQL486gUzE81ZSqla/CGEQjem1OnmQhxh+mwYIGOz9wT8J+20Es+eA329755HB1
bPg+vClyofKQwYXfXWleInofX02qExvqeaxb/NFR7DjvLfw0XzLWBb8qMHWjEbDsbFil+dRG+caY
uKXFGGqTAPAwgMbZ1vUaGkbvxtPCRhjFmrkpbSs85Hkn3QMcNB7bKv0uZUZ3EiNCruqGs5mxavnc
PCIcsguirD+lja2gkkOlxmCGKvqmqXoRNtG0qQHJpa1mazHMpRHsbtGOe2K2fP6b0n8BDR1QoaY0
aAVm6UZ3huYcRZVDnUrgHaSJ+ZVNCVwDEPLH0gOD7vkX0TNU7jaZ0sCO/PcJVMaIHrvGq7CbYxJC
QzG5KPGPqiORJPZIMtuHHKJX+ZmTTBRkqQ29bSx8y4GEgfs9RpjkmNRxdrT68D7QjWQb/jYJe2GW
fr742O2paMfKG31bLebfOf3eTdj+vGXuOr92r3NvC8jJXiudk56rOGghWqDSIKfGZBGYrf+WAvOk
iOgH/5lPGtxYr6OS1StXseNLlsEkCLmfuhvMQrmYPKOtzLbJl5TuOyQf6vHk68CzN6VPKZFVWf3q
nVF0RaN5ANTbWnOBa4HZBtutjqd5eoDivlk0Lm8Tuslf54kAeliU2NC8lJPsgbstP8fQkYoRlRL6
scrGz2Ikmi7Xpw9NV67VasgehE0OIIIpR5svNyYX0WxStcFazOmTCfoTdTtKWrOcbUlS24uhBaw+
b9RH31wF7fLbrpSDHSiTCxdiD2FLHbhl3bgPN8LGw1GwLNSg3sEzcsnyAYkPZJYeWsfsz/BmnsNp
RJl88TDAwr+BNG1ciaFoiOG/AZQPiU7iFleGc3HJeItFwlRTbb2F2aBdlhBDUyfcDyDJXKQZ+1y9
xKDj9XwM7uppJOyqb+pHnh0OYmTLow5KUR2KrYXk1kIYb00lqxdXRSpMa2CaEza/k7U7fQgXVVKG
a9ORirsgN8jOQs27iy1Fu+PvtgE8W8pza5JAkVvd/2vIlWUCGQrF3K1+SPUg++oXFK7asFJBdiRJ
62gsrJMOQ8nBqWR9axEUubbUQ66gYJFfjSz4Roar/GGFW8Q1vA2/M+XWonru2jiqucwKD5vZNM4i
49n81NTOQcyaUgTjfTzwEUdr1NzJYCH3MRI3K00tzRNl829QKvgUUChIek+muZltJhztu0xuqDfH
Q9ilfshbuKx/LaN283/Z7p+uKmzTK+Tcpa49kPLllL6sp6aZMq+iodhoFQL4Pc0m4eGpg7JpVJl/
6OQrbGK9GFII+gDe3diL0bwvVTIpXCDbjHKpQwOsfJJZTp6KNqZY1PoClb1zqciwDVVa7DJVDu7S
rqb619DMe6JBKE85LuRK6JAukMUwvvRG89hFfIKlvloaHTlOTvnHG7/qO6pV0R2cRF2XhU6pzMSs
qmoGjehNjXAZJ3bWZopaB2PyY1Tz4cIvGjTXvd9+o1jlUFBW+epBbrSlvrzdFYEbImMjfzP4jO1S
24J+J7Oyl54CpK1jj8NaDKu+btcINaVbMXTHLlzJhhbuxdBRJ/IrhC6OAz+VLx5MVpQbQb1VyLJ0
Rv8ZXHMK/Voh2+pzr6Q/h+UUbxVDJ3JcqMjan7NimFxzfT148ls7jg7Mr6aM6lCsg/Wt0wh0dMcJ
xlRQLOGPWSVSK5/FSDSJn0xEFupb2Glpsu6tvWoS6CdsoFEOI2u33vSwTmFM0ZEEotBMTOhIOdxm
+arplChN3nFpqOtc7eCe/T3tFIaWr8SOt22prF0MqSuta6Rilm3cZgcjStAJRC52NYI//yYbkDCo
zhdp7Iz1qPjBoSnt9FGLtG+IeCbb3PPA6TRedhaN7fb1qbMvYjBURdGs5klN8pSlUSKx1DdFt4PQ
8MVNC4oJnVJdOKol3dWTnAfZAO+SxrAtGYr2zp4XqacvOhvyyaBuiBvgJlbBQNvuxxalS9IX4edG
haPSNOyvdedxo4tyeOJb6jKarm7hjMicr9AEfVXytnzUtSE68KikrKF47r5GPB7HmvNVJ1JHpjaX
wcKqyoM+2m9iHecAbt+Undz3VDySj2h07ruBcaMkk/tHXTGVL1SUot0JRGQvjo6iSTgK+VbObWo6
TYomKCj7lOsCgfDUsmEazkfrnDvmShxC7XCSa0u9peLW8qWKQvmSVe7nMvCUvRiJRkyGkbvoqI07
z3ZNVfVTk2tjgVSlXDkv5qiNZ9MNhkUrIyo4QjK3dtTe3ophIhnPqDovUWNFE2OirdGV0OddU/2T
6EWjn1QL0fU8O6oW85Rs1xxaSgVkOEveOf7sIvu30GvTgc1x7E/h1PwfYeex5EaydOlXuXbXkzap
xW9zZwFkQRdKF6u4SWNRpJaR+unnywCbIPvvmelFdIaHAAgUQrgfPyfEC1P4jTG8OaXdbWUD6lsB
0idx+ck2CzIOqyYSfNcD6CH5GC20O8kiarFsOKdLsTD5XOqXTh0hNw2tLwixFsy0REUL+Nw0rp+R
g8YovNQKrmL0XGd91y7aPQK4PLt6YuzaXNdf1D742Qr1XXKYBpThOCe4K3Lpwo/ZSbdNYpo/YNjf
i6TDyQdJA9fHYG8Lp7yXjvxMr+eVGhbRUVZDLYpuahVqMjd1XsQ4o4+Uzp/twK02WTvifPSc5m2x
l7U+fSZlFlpW/oQJ76xrEFKHUh3jN9NNITP2xHM3wQKZx/13aXbzIdpWxriy8p3NHe0AczdMzcuT
+Wd1UsZhkS+k+fJ46R4BtzJrNs7rmL/Nc+mtIS9QrK5zhp7z4JAHsW0KZzgpYTkgeI+UlTVodx1a
5iZivthka6qOw0kWZVM8K2PobFOR2MGttEENAoZGr5qVHAHIJMY9vcxaF3O604j/VIi/ovVNTlKV
DZv0VzIXX6Azr2SrFSfvpVC73dxqOlkNy4g4aokEVXZMlt6vjjILDEof+2S1X7jGpinUlj0HmopD
SNMSxNgqTWpvKvjMYLvWNdUPw/ZHVeHKV7IanUDyXsis+EvsnX8rsu/d8LNBCsBfbAtDxt8a3MIh
+fU6jewtVeIvwvF/zv9P01xtF/n4XyMKC2YVfru8m3h5N/EiDy17X9+rFemPoVkYK00RtY+PobxH
Yay4d5Yn8AUkMNl30iKLOUJFrhls57euXtZO3Id2lyG/ZhjrKWcZC7obOVJObbpqf57wZUmTmfcR
iheWiRs5jpLNnFiht9LYV28rd7jRZFWOy6usJJypmhs1JG2cNL++O8UgQq/vTL46+b4OC/7cb68N
Xtv1R4HT8fI2THURAVN8hJydhxy3U+fhKNWt2n3IhGfegns5yDZ1MZWDA1GHMXE6Wqqyoa264abR
PM/XE87ha25wwUrQvqhBO5c+fKl3NuQ9JzkLq0L3gJrNtR3sX7uH1eXWcdOdG3fWubXKjP01JwSq
CRWIDswG52Q2rbN8csPG2Idt+3TpJ4eEQ/atCIp5l/OfgeObEQ4/iV0rjHhlL7PKftepFlzo5FTl
4fKSGlwZMVlZ/rBEG4e+C0nBq6qdrKJ1jhCwRSqSrLo5VB9N94RggHtEX8K5FH+rygZp670k3lRT
lMA8CPbPSIZshb5N84DGXPMQJ8S8zEon42uYGj5mCvJMfrfJzuyCrZ8NsHXIquwnx7YJZw8TB/Nl
7N/mEyJqt5UgF1tD9fxolv3Pwuuc48ChgRR4mJZIpvqrYZEsrxFCgI7TSkTZbOAuh3MCmsFaq0Nf
zvDbo5xW9pYtAQwi/NCQRppVxKMQ30QSs8rRhG8T70TKNE62wUItvRpy1b/UyUJ1T5dekxfCYGFH
H7+1WHJQuYyH9ZzrN3mCHMMzzitmEyjHmaxCzlcUVlopyDAT9YPQR9cO6VjFp5g8V9jnjUOSZ5sQ
H+cucUirmqvaOhCztXehOTwqxkCWNazIK2Pu2w0XqOlziheB/NPpTQ/hROAvpN00WX+xF3YzX+xD
rv9ml/1n4CSX/mbWKbeoKkLJMkKfNNT1uVnUdbOU63FbTfFhXrR3BwdpAQ0BvY1YxHYNLi47flGR
L1tDqFlPgZ2yQS1j62Ky71Ul3nVLX6QP3IMbBq9QmM4Pwu6NlWhg7YELbgVjt/HF0DrkMcI+hs7c
JMVVF/oqS7z03MdV9oTi0l0Nm/g7MKtiY4dCgWDNq949MpnxH1Uk+6HRTsAf1cT8lhTN5hbqagSE
akSABre5mEI7gqCISH5zqzUKvrQceLbsLPvIBlmVReWQxx6EKPKE0cL5cu0on5SF0rkcvl6nl2Y5
ydU2RPHnznnPxnLeNIYItU092yQtKlzXfIRI6zXrqOAYtTRZSVqfxs5gFc+9JNvgQMpX/20UWKrk
YHiGf5lEznfpZKb9J00xml1iJPH5WtglKOphWl8t0CPFZ3gs0UqYY+sZl2S4l7ZrF/kkKndeB5qm
+NcGbXIZhtc03Fp9Tt7h8mIXo3wsG5AdsDf5Rmb+/i4MB1dcV3Vf3CYdDmEw9QdPdX4W0iarsuFa
/a1LUivZ6rf6r2mUOTDXAbJaa9l6Hfx/nctZXlhpq2iHZvMeao95G49OtGoWCq0WZn+oANzKrxTP
OBaRB/WWpNpKIY26TYnvrCcrxtkbNJOKyiVj1JIvZZr1o+wC/UAMsxICTGFYWbsxcxxOj43yPgza
nsw52LjVaCT4tXCXL/Z6rr8bKUwdcRLp56o1DyLqNoPSHxJhlR9R7gp2SUN5iROz9kehDPe2asVb
B26No4v0xLrLpgppOx3y+7b9kgsneTEqxbkvSSQuoHt7CYjHPJfhQTbJAuoHIM2qQDeQ3pwrHoQw
V2jufq3RCn5OEbdFuUJZy5qFmNGzM/Ijc9POnzhr+46xspU4fQqjrn9Kxzzx3Txot1lu909qWSa3
rICvslEWYxh8djktnmQNOg5nK0xyNxMVt9CaydxlMs+Jfk42i6zb4gi+nbqWgN9ccoZZSHx6GLLB
nCxVmE9unFbf1hlsQHGsDGzCfynxSGEcLRMQO1vgS68Ntai+IPPiQLGMF0DJI6JMY3ovkVagDO/q
Nk/vJQhraRNLTbaFSXIn1ExdTS2nDsdqK8KFqboCq189OqVZPnKWJlmimIutrMoGoyRPOEmcszQJ
q29Oeus8X/ovg0JlkUsNufRkU59k68FsPxIv7I6yC5EM966d7fV1gKa2a5VF8iQ0c5U6HILTKu4t
qIKzYO/lyl3ShAqXJYCfZyTL+nM+COL/akbSSgCV59ZwyFlAo6jZBoFm8CEGYl1bESGyZTPN9BRu
4wTZn6UmC9lYLj2u3f7ftqlHhW8UJPemyk1pu7ATcqd2oRu5mZLcPY5jVN+hUVKvUWnNv/7/e+TM
Mf45R6fVaJIYZbir06x9EpPyFvAeT+VSa4ou2s3DqK0VxRRPRjm2T2n2pptZ+igtFhojKBlaw0a2
xZPnnM0RnqRQtA9ZogNrrs0zd1OUufO+/xjYsiNLSd5axzM2wjPifZmq9rljMbAHNzg2bHMN6bo8
jrOn3LgVAEhU313oMGfEluZWf5mgXrpU9d7WX7o+cH6rXltl538aW+D728F5m896e5KFp8J8wKZb
QuX4l00+qR2MF7iCA6IgxQLwnHJkdVWYJf2LsVvQpEnn7HLbmA9zBTu2JGXvUEBiT3Kee21WdlPf
AdUv9PhdrY01pJ/RB8BJ4GCx+6I7CRKJFRictIfY1YjP1qDo5xQGGZKb+Jmc8rC6uTTaSevs7VD9
FJHSQKgneC0FS4Rnz922R8DGL73ZeK4jUxwJf/QrWdUhB7+PRYpIT6N0a8P4pOlV9yTbGggWUqWO
zrKmVVO1ds9zzFJ+DweOe5xSJV0DAEBeZLKn276ejTVyS9GHYzgbTkrWp76tYBXRYciyJyV6rRZB
sKWDHJkuwiTNCKOTHMnROv6Ya2tTTI71aRiGatunN1EI9fcMYrj5FtfoHE6tprza/fDRWE16J2uq
/iq6Vn0BUtc9EFy7zbIS5e8uIJKpZ+FaVvViyLdAge0bcHpvOfnx+7qxixmUvTLvKlDXeoZrSF0K
KxrhnPr1NOYwZXAZGDayQRZaldmXfg6EH0dIw9bX8ZkgiIL8USdggAiijVOgojW6HTfjZkrPXqfq
rJiZ9ghT87BOK+Hyoc/hSjiNCR2XMa4rNyyPdlfX7uUxD6ryqLkWLmingpFR+doZsHPjcCuRGhqB
gU/sUqUxIIvTtcOTHiya4bmZfM2CYI3rsfuRJ/29CRnV+zzxgzGNurpvvbTa9YONj1DL9bOR1Kof
aQTs4ez+IgdN7r6Chei7Yw35KlKL5qXoEVpvnKBfNSEK4MQHexhF+c2JyWx2bWp3z/gkFq0xsO2y
tSmjkCCP+VU2OmXoPfHByCZZIHf+in63dytrhi3cteEOIM6WqaEu/se5ZGOtzO6fc8UInpiG5t2a
y2A5V6I/h1lu+tLt1ltdhrpR3P701/1W70fFXecdjENiOVu3OtwfM3wwO7girOdMS5xN3RfpTbuc
tfukgfpWYQXul6o6GvMZrzVxX2qKVulPY/ogB8rJHKvao+AxsOfRjkBQTbZW7h3lXKox/vMrhS9V
GLP1GGFwKUK9tYCORmm86XrRrWSL19c/m2X10kfNhbYH57G/Dk4qbhYh/EErbTJYRhswbkfdRtsM
GCuxwIz1dTEFC+25GmlTjCwTj5feeQy4VtGSwwxFnupq75YaATNuu2AzhOX02ZjhnvrL3NUw7Uqz
6vyj+Y/ecpJi8en90VuaoyT55pVwG4+q2++4OVnbFDb6Z3MKv/Z2M32FJORRgYDo1dQTi+QqSyVz
s+H6083zSvaAZnEz9B7ZnEFUAWjvPhmJNq4NIvC3nCZhXlWVtryV9Q7c+LDwQnnDV47WyHaV5o8i
rM7oyrjvg96gdlTj1Xbwp24beHYOjuiUU997+s1cDuIZYvMBXjkxfi0bY1l4zB84hrawDq+6wpuf
e4At8JOoYLyWT81qgHv8gx0NtdvWrNTn0IULdrCsn/1jhKKu/a/2pX+/9A8c+sv55Qf6Z//r64bM
87f+8v382f8f5pfvv1nevzOVNyMBlGfDs75HRjd87WCBntMMfRh3RSZdDOG/VexwGehf0U//Niam
c4DktufAaVk72IOSTeAG02f42qBia5RPjg7ncb3YES+ePsPIszZ/2QsS7S72pf/smv0O70m7yhFc
OQozbZpVliv2sR4MBwGPXvdliyxkw7UqnxphMORvzWXSHbpoHHdX+6QNFp6ySH1C1hlepjzV36te
vLhEVX/At5srDnxj3TzsRjRq1iM0LJus8hqo/SjQ02pOsiqfZKEMhMtDsxUwobAlKaRoVXN7K4u0
8trbeClkNbBGaw3FS+tfbY3Z4ceW9VCZk41hhvNKjpNDZMNUwSpLTmcDvb+jvvezgdRbE76UrhWf
+sHRLvYpgeJkzGzkNFUUSbgbmOd+gP4lzfJD7XSoqGegubZegXA33O3KCUcveXMOqcizsfDfFfPT
GHO98UquW870hDrI/OSiXUBKaY/44mIj7WZC2JUDR2yT5mfr9yS3TU/t6EGBCywD5mOvqdfh6JJR
kOln2WrHS54VKLEbzYjmpw4iruU2zGGyXRuq4b0l0fRJg5fwR5beOzAZhivbBh8xL3mC0OrfdBnn
Fr0EdtCr3WedDLdhi/JcdIYCarliGgNSvjBxjTvViUAGaBC7qXV1kLUR18idfKrvRF+Pl2eFPda3
9IzPbAQIRA4/WUN5SOp5TWbibVNUY7lt+okjM4R6a4KT461F2lYBFxRMP0b/EYhyPVaTCd9tpdyE
ah4fUm2YH4WVQDkLsdxuVC3vxm0jsXFHFGM1JRxf23QhfGyLaK8n3fg6uYm24gJYoMNA61yn7CgI
4Jl5PKJSUrNj/CoQgfxZ5X6UHBSvho8eLqAzaVD9i3C6NWcRoiaJxrKRhmjiLFXy7CG96ws/GQ3+
SYazsGuWYIlxwd/YldDfKmXREBepd0fArTmaoEvQhlJ68iWjaMPk7apuyY4oXFd/kAWH+ztD1aAy
DOEuu9ihHTCV6l6A3H4oMxJTYn2GdvuvIWZcD/gNo7eraYakc6caOLSv0xAnRdiGnfEyVEBMuc7m
rvC1ACHkBjDObTrrxieo+OtQbT+Vlh6eXcg8V9KspjoKGqb9psFqSbzf3SDBDm4qxaHoK/oCV1aL
fZM2nuJ3ScMdqSzMzdxr+Z2bhsWlyJE6QRgaCmwbKMq5BFm5VQ102CzRTXd52Ntk32jOZyiaN5UZ
lt/LoX0rG218NR11uFH0RJxQeBtOZVvW/qB37XNf54FPiDzeCS2eX/EvAKMJG5IvBm16jdzuswLW
hDRBampocb7JhyezaM1nFewUX+/8WqDMcx/N3qPsVC9/MuQ8aCsnhmlZL7qtoo7ppjbh7yP3ZXwx
eu+ksO9+sV14MI0RcE4cozpJSia8dOPQfqknUuhKJ3MfRpjFjoMGDmACqf2lxvlmeE71Ceb9bBc6
YbwVrdW+LyEj2QGVXjhwp6I/NL2uP+lx/drhd92G+AJ2zUL82nqa9rwgjjZp48QHRH9JgoTMao3Y
l/4xKj9qXZm+AShl9SNf/DHynHhnVLGxc0WgPrQh3N4Qj83fwA9BoKV8bUI3A3cj9PvQQbZa9A6S
s0AdilIkR29hkJZFMM3qCexPvpkWaMXVdnlyIZl2W/6gLi3W0jHS+Igdw8To/JqHz8ZGCBV5tboq
xkM4O7gW//4o67LQTXM8qKSR/PdOaquohJ3DYTxYSc0sABgjMEJQJaiAzIxY689hE1sPVTP294n3
JTENZNWzPCpO4RQ8yjbHa62HqOrVXVOASR1IKUjWqRWZN31pa8SwlnoIy+yapbmE9o3ungnHY+Vu
8xqWv6nStd3cEJImmd3hHKwR8REz+G8ELPvuXogY2L86nGUNwtvuvrJdPMxFqt9ImywWPgW0CrQz
QiZMJW1toL/lmtIeLj2sNz0PD3goZrhEe3K3SrAWaMcs+Mdadx6I3id3meohMhO5D7lROw9FbrUH
NLXjlayGzqjfoaaIC6935y9CGw6jDtJF8dJ51yqmueHQob4DQIT+VNmLUXnA89Q/jE6dHlxL91Zh
EP4wq3Q58i0a1taTXXM2aYmbrUYYlF/0NMl8EdSC188QAgAleOsIDiyOQ8q6mjfusYtUQcS27O+C
Ra4AitjpqetACU6mkr+FIbLNjgNRnW3DLkCe90MViPQDFb9w1ecmwh4DlGqpK3TEIBKgGU6fP0MX
ixZWlzgPHY6/m2kEfkjauLZpa0E2BsCDnV3oxrHn0LsPez5GV13WCNVud+Y8pLekf7MU2WN6h9Qi
2yK3gIdpETOpw2p+Qt5MxT2CINvouBbcK6P2hn5CSsYhP2oHIts2cupvpjrtq2Ih4Q8sMoa7GYmD
PJpWdq85L7ONPG7cNVyqw4YMaT31PRE2byCQUIYwSsiHDad5q7IVd6HwbVLt8gSVSLaWvTKHnG8j
c5EdWQZB+eK7WQEtqi76syWCht+03SCFWiuvbuSRFOnhnSj1/skKlbU6nSLr3GdVjGbNWBx0JJS+
GlXxzVKt5F3VgC/GiYuurGYTd82yGaCsDdVFHjZnKdejQ9rv2G5dGSt1EP2du6SRyUxamXELFrOH
Dr9/dJd0XGka0hB2lqzXD56bVU8zuYsHRKb7Vd2k/W4EE7dBHkm9S9s4hr9CO8saSFmAKUsBc2G7
TeEnZocMzeSmNgZ9pVS5/Qgdi76aRjv43Hf1HSoQbrhiq7UXQlte9TYuUjJH6iLeFEbJTjkYqQI4
KkPTVU8cEjNa5xY3lTH7IQlXnBO706Va94G+aS0ImVzC0nwNSbJxU01VD2oq0NmCZnSV6UF9K4t8
Cd40fPLjxZgWO9hrzJNsVHMT9hF8ZDe1hZhH5oIKac0wOWdGvrEVqO8ncGD8jEvzPuk94z4q+/pM
giGsrn+ZxPLUwjAZjJNzvNrHVDHXtuirjRanITzRCHbuLtOxIoLdmazLVHJiJEe7k2iGH5qY4dYf
o/J7fhaD235XUqtbmW49PbnN7PEvNYcDN1vPH9rygxOAjYoGIeReLSIiYaTYyeq14VIleJV6orj9
m300O9VP4NX2ZbdrUZa4MMziXlpMN69cf5y0bq2bXnEzBgdVD/tHWUQuH22g9+peVmEq12D8hYln
FP2jwl/hIzSXxTZ0XdTll1HSBpsm2eta4h1kv6El8SWdg81lwNKt1KNiI+Zg8uWooTH7x6ZRX5Ek
LU/SNLpozfYiOctBYPdK1EaiXUWE4qwNOOImDeVKoxlwxkLLz+qpvythHm5M2wgPuJW1R22G3lX2
GB3xgXdLfRKq2+wbSwyboEUrWC2TvSgry0DkRQ/OdUu+f+dZJ1hJoHBFS8C3zIWkCmlCHxrYZo/f
0n2z2VziyjFfo1hLTgMYtHUV2O6bEQmWQrVJuGWX1qsVIH+Su9G6LUHMa5qb7kVuaCfwafE2SZLh
rmzb6ga2UfURb729NoVIXus61uCXyeGlt6fPCoIQX0Wf7KvUMNjb3GkbB3NAXglFF7E4e8Wkc7vB
G28HEOtn03tgZe66nb35WKe98xJn9k1UzdjhX9lqM7ypVmGM74WOV7qH1jXAE4EKuUEIZBk+lcDC
omqs7rpqbh6CaPgih1eubvu5BS27TvQ6jfNbnM3G3vOAmnfV2J8NxyluItR2n61as0hhLeIvwkY9
Wl55mmEf94P9A5KDF8tOy/e4LOu1KjT9sRincCNnHLh6XGZ04G09K/mA+NRol8/1OFpA+7X4ixX1
t3qqc4lixgJUxTeNiNf0ddGeMfTIfbdjg+9jsI2TkUfmUzQAwxgy530wgLIosA/sTVikn9Qw4xYJ
QcFcqQWCXsUFRRcWZndk5ejWEkUHqrVbT8VH4NYxAlSBu260Rt+FHtWhzyBLGgZUk/HXgKFuzW2s
IBEuW8eUG1oEJHstW42apHaH1EK0/ayj4umuD2dx+JFFN2z+2kfdaS2iXbl6smKR3U2KWSypauPz
gjCrSn3fCHt64a5fHUI9iW4ksOxPe7zYJRDtT3vFeeGf7LK/MlYNEcnc2qlZEm5yT4uQoDeSl6g3
lG2Xwn/gBEn6MuhKdbB1xC9la6llCveOiR1pafU8HTX1MbudtSWI04oPCfcwlT47DAM0BVf0h7QR
7yQc/wv9oYxmdpA2CRCRDcIiLiAAhzoGRMceCm237mwQRlYS/b12WdmFbiN5Ur23KF6/NguBPk5A
GM6Wrtl3K910JahG6Skwp848yyd9eYLQ/25U5uwgTVd7Wdjtdvg1SjYQEP85NGit30bp0fytmYW5
0zUtuevy1PFL0n18q4JlXdpkEZLasNMrD1UrknjuRNN3HHDJ/SPPy1z3c9rzL/w1BHWwrVd37vHS
T84VBCRNtkviym9GRQ1s35nBO3SWiBW/N8tm10B0u8o8ESG4ubxCyivIueU8l9HLK5hV7/h5oOF3
MjrvwZ41Mu20sfnmGd+rMhk/rKow1nwM+R2hZesQIRC20ZHbvYu01EIjTTg3Su5xs9T64tVWe7Jz
ar3bjUu1sBqol1O3OchWyBx6oEzRcJrUuHi1uvyzlwz2mZzu4tVMuMrzqzq0EX82asarilmt3sHw
QW8Umck5Ubz8icyhO2m33LIEoUHS8Iyi0rszVP7k2cUrsu/msRrin8ODHIqxGBb1s2Fn/zg8BNTy
bs/lZTgk7OYxdDx97eQGaAwjDtaph7cnNSbuAm6XfBLdmwep0UvbCOU+zAik527yqTMi94CLp0XT
pko/jdxaN6ojQEvxnaw8xRZbfQpQmDOa6Dy2qLOP8EPvxIREkhJOvd9GlfU6x/aPKkOdos4eSE3m
iL0kYZCvsUrs8uwa5niSSrtSj3cx8feOHIf1l0TvL1NTo1k45EkAhLXp9k1WPyawU6tbcgLa36po
x3R7pKIe604tz1HakGEYeLlvmCYMiEuR593nDLqU/dTXCAdObZLfaTCOrxPH6TayKvupS0M+6QQR
G6O4TNCMje8ZGSi83piexwAvQmKINxQIayLkk+WDRlocChBuw8md3Y5saq9Wm61SK23fTMNWD8Ho
Kms5Kgz1bp1byETLVvVtgt7vDUdLfMozlNTI8W45vSe5P4mgOohYtX3cmtGmz9jB4RjobfIYuYE5
5uWxhKhbAMg9gR/CS9IT/U8jke+NhSbH5+ztrtqhYX+Ho2yN9zF5cdsUZBZaqd9zAVIvsL8lwBBw
Gzvzk1EgQzuOZng0LfLZoIqIbxSHnHurKdErmnE3E02HH9H6GFiFCQ2GUFsim7Adg8rZk7ttn0Xs
1b43Zfpbo1t38oXMONql5EIiDcdGWqkzUIMySO7kky3qb4oSOQQC/7DXTeshYI+6eI7rczcqXDh7
1epPvS2Gk3zqiuTnkzNYylGNgYrT4Wr+W1fU0YdLa9cvvCp2hWMyJWyWdlG+85CyuoTNBr6g21pP
3mRjtcBFyng1ZW72LINfjmJ+4ahU3Mom9AMKX0ffYisbOYJkl7nq2FMO+Ug4OUr18B4RO8tHqAlo
U0w2u7QFyxN+9xtF1QkXo1J4sdeBLnY90duV7HEdkMVQS3nOWIPS/GuSOOetuDEkP8vLSLsclfau
6XspcuSy4bfZeUHzLk7U6oGrRPciCvc2nnqQIEvN1fIXRY29s6w5ovwW5Asnx5T3Lw6K7mhNVvPJ
WqoVeOZVbboD0AlGqpDWrPXQ6w+dmPuXtI+mdY5O3l6OxeONtGRizjs5dlRZsKchMreX96DBMBL0
qCbIsS5Brk1nqNlGtg5pYAF9XPT1aiQ4m9xGQrEfqtfATnazqjufbVOx/QzwA8lDUfVM/uD9xQ4r
h59ynz+pY9E+uqb+RdrlPPEkYOf02vneLsi97tvZ/Tx2psZq2zZ3UZx6Z1u3bNwQGhyCbT76YkRW
snaj4Z4szOFeWdLzG7bJWfWAnP2yW7oV+QQuLU5o9JANoaUhVlHAwLKYwkpVPIhdp7sCsZKjtOVm
mqxYMS2/3rcJ4G+NU/xN7enTPiWw+TyU80PbDOgEtfgCJ0f0z7ZDMiIKAadhqV1MEWwmDZyzspaQ
r4aWeTYcZXUKkuImzKJpE6RgEN2uszeFzNxRo6BbVcsj4vEbs+mj5QiDrVuyezRwvZXfJhEgnAWH
q83pNvfmQ1E5ynvLkmrlnMi5Wu8gGeWvC0Tke5t7O0TUyhc2CXGEIXZR2MUOR9DXCdUbVXuyhqKM
/Ok+qmvtGHPMPhrkybgdHnKdRXtlDWPzWCiFt4umZNyOSTY95/r4Fde//TWxWUfgS/hUVma2cUFe
HHCmx/dQ4EInY6f2V7d4tNWx+2h1JH6dwM7OngYoQAhQr4qTm0e4EcQq4NzDMkdVFkE6mMfFMQPc
fzH+9uhJq9HV+Yb4MJyPS3traenaW66aHO/XCBIEJ/zXpusPjhr7saI4fpe3zhkF7447T8KvJarq
XW8YDvgaGkJLABjtrZEkRRbrnTQS0XIvzVYUkWzi2f1qhKnL7zT4TlTDnh/RzrW2i7AUEl5Tm7Ma
j98Rd2mQaUjmx9DjwgnJylnW5ACih6o/LldVVam6nINtt64z0dzLLgF72H4uNXtlwAb8aC1FqEO+
ERapt5dVow+zc6TuyHi+J+Uet37zasG+EK5InH9UecvvUZimyCXF5ZNK7sqNmiMxUMHKsneCOdpz
WwrPmRejh4Tv5SkKa2XFD7/93NfZzxl1YiB/zSjgzdp6c6HeIBWq70wthdOiaYI3iJi/N7bR3Edk
EiD36L1K82SouFfy2du6S6/KMbaWHmvP3LZnRN91i+8aew8/rj+C5T6gTCXeityX/4+z0zDaBlde
0umcsiIXOxt/r6JuqawIQtnrfJoRWhrM5pQoJJxupuWxX6SAZCG02kE7hD4VBCjtShqvfQyYe7dW
lavruMDtKJWBNX3aFS2BqoTf5MoCo/kyOZlOHGgmDzgsw5uhad3X1l7+gspPCIt553CIf1xqgDZ3
gtOeH5ld+Wmq85alNSj2YaDEvhsE/UapwV3rHkpdec9OFQz9lj/Z8q2A9KRbHLcmKTB+WqXIf0JE
+2CFTrpC2mz+0oEkZQfLswc9TTPCpyHZir+oGuWTJFy8sDJeWrhoc8oNNtd+fTLk69jOjXWBNt/Q
FcP9tBRZ7eJHD6vvXQ4HiKxJuxHGZJHWE2dR+Jcv3bysqe8q6032uprbiQOOpZf57tpQVziwEgcA
o5xNvp5Qew28q1GkX6ohvDFZGs6ZGNG56qb4sQDLs9ZtUKhTA4BhiMr6s6a1r4hext8Lg2io3rHq
etq26LSKK6AZHnRXICqlWN+NKTLevHqK8ODk47M+pKNfVLV530MBs9FFIm47nYwSfTCXhM6h9694
+T4au7VbeaToETAjwjJE4lY2C/JBUYYZvgsuiNsadzBUPGWKTFz5MHc2OjoaMK5CqfC9pzribwhN
8m3H7aEDj/dGZp7snuBn2ae9iNaNGModqxS0iyIx/WhZcGXRtkkVXeqp1RTNyhBkkv/7X//zf/+v
r+N/hd/Le1wpYVn8q+jy+zIuWvGff9vuv/9VXcz7b//5t+lonDaJD3uG6umOpZkq7V+/PMaADv/z
b+1/uJyMhwBF249M43QzFqxPsrBcqBV1RezDshlvFcswB18rtfFWK5Oz8Ip2f+0r7Wqlv/CHiu/e
DfherFol8Wx0ntFEyXYEkDNfVjvN+j+cndeO3EbXrq+IADOLp51zTw46ISRLZs6ZV78fVuvzSOMf
MrB9UKjItrqHZNVab9CPFeY7fOWMgkzwroYXnWSrrz3nCdo7eKPbqMHOEsnLqxzI9QFqVZmjayYQ
6jK7ZN02RvHmi1DsxZQ0K9lEazBbViKNToNZFG/tCkR1+hYbJIOSSUuWcpIad93KJRS6N7PwORPZ
ZWqG6k4zvWLn+nm30Iwc+rjszEoBXS3wTrJFSLW6qzRlXGe1G69EmVZ3udN9/fPvIr/3z7+LQOZT
CFPThePov/8uY4EaCqHZ5luDcg6Yuvy+GKvuvlfyZ2kKb2RgirLJsjfSYj7q1Bc5i9NEwmGaE4Gv
ZT+KmTMjC6vTWjx94h9A86p7fnL6o7g9/DPLmiMl/3Spvm2iyqu2y8KPhpcE3YrJI10gW2CDIaOE
L0GTtA/ZJCDzMsdXvPoSWSZRkbv/+DKMz3+khqGrmulqqmFq8PDM37+MofLSxu8d6+vgeWtjVsPW
5oLzU8vmjZqFRJEHwuB/naUYglVFkuOXPjm7Jcd/jHPFhDM+r5ZtWQsGxIHVKSWEOBkIRDXthhhG
wkbAji9VkCS3ohuyCNVz2QE5VlWRU2CWbPuVCzbc745yjey/TSER/IwqiY8uQq2pi9zKYCUY2JX+
+Xuync/fE2c1oeuuITRdE4Y63+y/3Mw64NCp40j9barqZqOZbbox2UPvCfcmz1GfX4UZqV8zkZKI
aq2QuH8QXQM3URZyoBDmMxrE3iO07OjQpe64jocSO8KqecSkFWvPKQkeuiZK9rdmMKdYZJ5FJXC9
bZUIg54gaeGq/jMiczEjuvdxj6XbR2ZG1nTFcM4fa+Wqj4v+Mpn18nPljI9+bwD2i8QizwUgL8ci
G/2jAyM/v7UDA7tPvq2tHLXnKR/zEBIMbitcueJjOInSzF72hu7/x9NW1+fH6e+3tWs4mmHpzhxk
EIb9+y9Uq1qN7jsk+E4Jy02fqi4uS+gkCRfiKeEYzu9YyF0ir+pOReMiZtDlzZtT6+HRSLrsPrSi
7F5LcElNetfcy75b0cGQ8YMC49Z5nuxDBDglxtO1W9lsRzu77wtdEGxOms0oP9zzCpLfedmtoc54
yIVA545NI2sWQ6WgX23EVEuYB4SSRb2MHa04uUkBX+iXaoMw8y6avDtPrWEFRBnfeJ9YO55h9mka
yng79EZ4zaNEXwOv7e8jnhwrDCvjJ78jlEc0w3tRih4q3jAp70kQfFNUQPqKLk7ock9PcNYeKlNr
dhMAMsLBbXynExO+kzU4Rd+5AAqW/3TlDWKQUZO+mO40iNuCovRhsKbgZz/WNx30S49wZajw1Mpn
YbzJzsv4K+EnCNwOYlS+WjpL0+rxQ9Yt6NFzLXYmJO1ltZ5C99YpmwDyzUPztxWTI/eXYNrjOWya
rN0mAOotCz/emWJU9iSBY5S+ldpYaiLAKgGxgRNWAd4pUZruSFweoQBast/2K84av1QBf69RrZ8O
H3Nyl83tSrZt3f4WmX699fJmH6pF8ByobbGyyFGc8skUF5c8+tKYkwJtOhtvJtYbr+J8Q5bV3GNc
Th7Za8nrVvZ4ozNIBsPg+VgZCiivM+Fh7Fzi0TWwLDkISDm69hW6CJY3FUuzSsfFqEbYhM2TjcYl
HZ2FXxzDaU6T26sXUKU/iyzDqIeYgLPlPD/pi7pL1UukAV9E3n4j59naD3VsgqvTxOI8ZljYD54d
fHF72DHxaHEs62rrzhnQu3NzI/xSdTkELU8k4IhM5ZF03MXsPO+Z2FW3cKMDubTxoniV6q87PDZJ
/wK3c8viaijwK5DuxWI8ncqj7MvAvKIJqhVXIjrPfYHGRsVJ3V9zFCYABgZ2NyLm7K8Li82tkoEf
kevkEllzgwjCUcK/5uNak0A4P+FmWSdBwhcbgcFbm5MXrByOFWut0dnhoK5/gQ2SHy2vsq+1o9vX
MQJ1+Oc3h9xO/PZcMmzHcIVlC1fTTSG3ib+8Oawywt1YsYuvihllS4eo0DYvC7xFATK9dxYKduja
veRCtEfiyegXzP0iQilRLazpmkyKd+db5ve+sEd8ajm/sJ2oD5Y+qK9RWSxkf+AZ4Y5oaLGRTS3D
IhQExxNRO+NkBkN1u2ypFWzIGzW9TFaQbhJd6zFeSMKNLnzBMyV2XnvkjeIZFPupP/WXZtHmX/wx
FuseY6B9gu7ia6jmN4BxhFbprR838/Y1IZ4sgb6f5mf0S8CwGyoROg7HsBL545yXXBVZaG5kUxmb
/AordRcT7yoQXtZheAddvo/avHjEIJsMS1P/GEdFW//51xL/es/zDnFIhFn8XpZOGuP3t0hV1oYg
ixl87YIWJ2gtf53s2ruP0tK59HnVLxqr7d+HNgA/4Ls2bGWhPaORs8ESu3+3uiHZilYPt5aZNus6
AOligC85anMhyKwdZVPWZF9g6eRqHOcQ6XF2x3scSReVDVeJF/IdYoHYxQ7cNH2pFidPG/tTgVnG
czNa16CKpiuiRPmzq1s/yHc0Z9kK5iBlUwT1UTbTNuyXlev0+2peWfoc1fzJcLZyNAQ3vjbSqt74
rp4eghlyBgayPXUzn8ietePbZVP39QnUHlBL2SPHPmaVvY6MuOC0kNUoTbVR/52HmT3n91LdJj9G
bPOB53Oxi6OaYEqiEsKIVaYacTdPrRt/53iQM2t3dM4OUm7TwjJz55xX5qXKrXFfzgNyVPZrje38
xw8vf9hfb1OdGKWlqY6hmhzWtM8bvB4p6q53fePLqPvVKrcLELWW0t+KmD941Ejcl7yK7A1Hiuhs
l8K+TyeEdx0EFmWLPHhytToTOChH4NlUqlvnnhkushpczdgjZSYLtKKyi3B4pvmNqbDJwnNcoDpF
qGW4dGz19n/+ozY/b/J1y1D5czZUmLCGYWiftkaxaZXC0CLti6N5rzWk5nPDU+aXYuhR54PvqLFB
mZxFirj0GdRIvzIzz70rUz3fxBzvMVJCg9TKcu9QitA+qEBodl0yTWevG6pNgTXzHfSzftEbY3Ms
Qo1YvFnUO0DXoISSaS281Nub4PcOslaoUXerZf/U/q/Rj76PeSTW4v94VP/r5tct19aFZgrDcufD
+6fDEBuTiTP7WH2J0vRHll0Jz3vnIYrsSzhjeSQ+x9LTeIXikbX66JO1uBX6ScNg67agRKNmIavR
NIOIjXLcyAvIyXIAJZs5+uEdR5LW40+od4fCQBmMAVoroj/f4N+yqg71LNU0JuueGCi4AwijOoAe
uGF6fXWkjsnc54Stdr5NAfV1axrzFB/NlQVasyMysHV2V9Xpky4s8yDNhnAizu581Wp2FiK6ELBo
ykLOzdP4NjcF7y8WVhm0O18ZNn2k19B9Rast2qE8g5QXXwI1wZ5eAMYjQuJwiLXezMZ3v9i90yxh
LqAuovXirkoQY9XnAcSGCAfnQXYFWeNfi8lDdHMeyEb2Lo03YgZuBfm5HdQ5PMRANBWvJoDIP98m
jrwPfnsG2JyGXYCtjiMAIRqfIwNIViYaWrZf7AHkeFmHBL9wF1hHSu+8lKbXr6y6tnfB3FR6MNyq
0WRnOcqrG/deosJjYVlPGVsn2T3aYKd4uX1DDdR5aTXwHyI31aUcdHVsWDxuFYp5VOT3Qd8/4U5U
XqzScs6WH+rLFmXlb8DcYVQZ49tUF6D+cE3ZZ6FfPFVK9SondEpWL+x2bO6Re4yPgT8l68QblK9N
uJATcj1zV4UbjEevyFx84j1e/fOl8dN7Yn9rP7GLMXaDoeBGJomXIrUJ+/k9vy8yR1tVi+r7cS6g
//zsqzKzupcFUim/9snJH2uVqKtv8z769AilJPYUv13r8/VLB1QQxySd7Pmj46iXAE7Ie2JgLxSX
Q7bPa8V56yN042vnvWvg0CWdWqHW5NnvTokdOJRFNqYduBIMRhA5ox96JdSEOrPvumxA8zqBGuq6
5b4rSPwhFJJwmxg+dtHQ/SPoc9XYH9l49MGLmzePQgf7ouf1iwtB4DyZjXgEzmasexdxtxA34sfR
rzps7vA9ipCuWLJxAWE+tFc5d5hw8EoqxYO1ylxfIxlW5VOykKO3Im+WphtN9wkHopM1aMZW/0co
ReqdfJI/+RBZwUh72mLFfPfRJRd8Wv+p+elyLYy+VWnp9kKulTIrH9dLsRw7qAWWRrnTrLs+N+6s
QmtIcPCxxlwb5j45qhaufqv9eV6OZvjGVcmxeTPG3ZZwd1n1c+/ZaG3zNkBsWju5EiEvR8U8W9aK
wQecwryYHNFkQIKY2IuBolaje1nkXoOYgRemyxlNc+trLHPaO9kMF57ntXOhNi38lli/fiyNnFa5
6FO77KNRX6Nu9GwKd7x31Klean1Xb2VTFkOmtYu+E+m+a4rpXvZpKfBgBdKTbMn+YnT3uSjG80dX
a0Xo57fRXWZYzZ2V/fA0UsV1gqMRodbxDVuvH+Qb/TtX0cyHQQsuzegMb1ZpG6BpUG/CIeXXWX3M
kwZq5WVMC3D5MAaX0Wik5TLxLx7SZg+uqgyPtR9xiiZluPW7aXjUy9E4zfxD4XZZSXwSDyhwLiAF
mdvlioCMwstJix913hHo8o/3HAOLR3VI27Wt9fpaNkc3Du+zsVzK1m3GWGpL09eVLYxlQmc+Z2SE
vZxqY3imcQz1jt1fn+2wiXR2lmn39V4OyCLpgX1uXMuYtaz6aiFny5HGUc9BUpQPmot4dtlY/Tl2
hHbxWgBJgEjLbwkCZCmyjq95mmbbDD3FnaXmxTPWX/dywpdQ951D4NRKiBodvA63Mc+DEAMxlXG4
QoFNL5ABFrcZGjuZoxKbp48ZcppfZLio2Q3IZFMVbJYrwek4wJp8sIb5O0uqo+YjIh+kNBO78fZZ
1htr1BpKlDUJVDiDl34zENApY3v4jlERwGIsNR+6yUceJ23snRepI89e4dymJNxzru38ZZNUluyK
uyxLxz3v4xTFitcWphcmfQMCgHX+s3Dn5kdfkZr8jDPRcgPCzV0E5HLfsOpbSuWAtHLQ3VMBYkZl
7lwDldeyVAyYxuTBSUv9VPR8y1PRo/iMauOXScyUJU0ZLqlKqMrETEQ3OaSC/F4WjVZ+gTcE+ihw
c7g0bfsONddOsvLLBMh/69VTsZXNRD8Ugwc8bBjL3TSa9UYuRhJymcNze+0VBXknLx7Xsj+ow10T
adZzMandIelNayUvo1XORU0Ig3lZj3RAi+5kYtkmbEFveDexMV6UjjQomsZ7jNy/yH7NB7sNvlsa
Gwxv8XAM5ul6o6g7F8O+tZxVqNbVrG1SviCgz4ZdKCh29sP7aDVIAJSLGL+1ZR8L69lWW2cxNPX0
1vh1jNtTOH61Ih/eeqV/N6JsR5rEB4Sp/J3DjYwIVFxLTuzBgjT3ps/T6kfsp/fK0Bn3kx9mMKat
4S4DNr+EMOFt4liftX2V1tuNepOz1xuCeu1FyaJCP/HqWkrmLQwNhmDFV7qJMx+V/OhdD1SXE1ZZ
KWev15Tz4KADFuvlUXZ99Mua2ns9/yg2nJ8GzMBQ1hMftq0GG4euKb6KJES2x1S85zEzEhDNrnLn
5oV/zwlHLAwoHGRi6bP9PrtYenBPivIUqUZ/NAbNvKqNb13xC4lnWba17JJFCtAGm5ahPZCKJDLb
smVwVS147mMAt0BfYlAkbfiMUodzjbuS5xWDthcPj77xIy/D8LlQ9WolxhTPI3dozsNcFHqEvENW
7VQva86qcCjmmhyU00rTKJYWJL617Ps0r0wGbC/tJ0g72qnS1enYu2mJgU4dPU0DaXAf8MWPEN+M
xvR+dFYQLjykp8i3+tPaBzF2WwSBr9xEibawgEofHR3hWA1GWodgpdHtFLO5uzVRlTdPY406zMJZ
m/DtnpsMA4Oq4DaJrLR6LiEKrjEGC7bCt8vnzEDOkqe6g1sMTb00MRIVOaKXczN0HGcXoCW9lE3R
duWBDWZ0a6Ko6B7hJYI/mienk62e9cL/nuhPXjypX4GC/xUB0Xwf6tJb+JXlPCWVXq9yYQf3sP/y
TdQP6nlQyoHg9agekpEfKbELJFbw81naqt7ewbCNdyr/7W1tbC6Q8qyVX40ah+zuu6YF/d/cGkqV
JH9H7OwWMdYIL2U4BuuqACL8t8j0dBXbCXeAGtnuqS/1HTaL3ACFab9kZWYcCm8c7+ZW2RR8U36Q
PYMCThaKZkyImKrps+ObQKJ9pTrIUVfL0FxE1x5IPKN6N/So3LnTRjbJGkfbnoDeehqz9Bk9KnOR
tkp8cvM6uOq69jcPw+41DNJ8V8CzWdsIU776uasR9itUVFkYdbvgpAdN/tBkPEEsH2GbudspzeoI
m1k+ULvXBr3bdTHU6laO8seCyn1SJeCzuGTfrypgSi8mMnpXpzd/+VxIgelarjHaYaNjz2irXf2A
41gONLnEsiu2w4uP1OJKVGn9ilz6K8wk/j6jfknG2/0mJg+g1rzIgnuyHQILq/B5USBAahnYGr9O
QXJbZIt+KapCfPP7FIEKJ6of/PmTUj349ZMAwdWvWeW/2oqv/EjL7pdPgtW7mxR7wbPUAiU6J+Nl
il4WVdps/uOQN8c6cpmsv2XlSQ/ppmoTOAOA9O84T5t5RaCo8CmcKDAQ/mzjo15l+kuqR++TH9VX
hP/0l8CIQbDW1dNQsvXpR28lJ8HFxtYYqPVtSdCMh8gEVSSbM2ByiwqdwQ/HJcSg9Cu0SYydvCIS
kaAsipjk0zw6htE1xoLmTuNUfiD6E17y3Mt2QYLPArs1hD+sKTz5bpIvgogjZR4OsEvTAWesxH6S
M/zhFc237lGOB9iO8NnNRbZCjVdROqrJYXSDF1G7NoIpBqdx1d56laHMQEJxglsKPWhu1koW7eI4
isAb0XSTckBe03V2smk2NszQotGPgRgfeRC/6MLOHpy4yx5ijhwgMYnQdwX3wtKPuHnDLD3KURAj
7fnPv6Bm/CucRYbPdVWLWI0NS8j6FM6KHJ4mZS16TnjDuCVAOBlkJScejF6KOFaDmXZ0bi3VPNpV
xh8V/1aIdh4JVHu07rzsm66K6KGo8vihxMR6L2KrIT0WQSx30RJVESbe1mqorMe86N7UjhdzmxrN
1a8FaivFtE8UvXubun7aTRYwzgBxuLfSQHljIgR2sU0ccsCH35ZDD2n2oubW6eerFS0MWVfY5bnH
nuRlBJ4tl9fFlB8KssMYcDGtnOEUmZlWpxT06av4+ZmuW8dH4WbmUs7yLQT9NJ6OR3kNNJFI1o0r
RUTDciASeKejMHdXYL7g83i7fHS5FpgYY0C0TfbJwsOKZ2OirntbipyzdjJL+1XFRPfk46+4y40U
vbe59tH3f9X+PM+J3J/Xc/+pfbpKHLrWFug0OUT1vu4UbxsFYbjkgDbNp7TpXkuDZGO1Xb766PO1
dlp1rWas5TI50Jl6uTRTp9t+9DmWQDBt1MuN1U/fwYEjj1lrFneer+4tgzDWZPUoVdeheED/PV/a
WdC+6531BH4sAISjrOmAwKSK8mKUXf3lz3/f/0pkGwZnBAAZNix0wrZy/JeEUWZzyAn1JnhHqCaM
D7azq43sCYJX88MW7dYaa+2L6gtrGeiOcS3R1N9XwWRvIfvnpxz1+0UOcHABwoo/8rlQkPVf2TFI
UNnU6+by5/9l43PWxHBcyzEIbtqGMIVpfQqc2ZrqhwFZqS/TOKwid6qBPlCYSYHns+M0O47J8aJX
vZ996uBg8Y2f3UJPze7dyeoj1D7g5hoUK9IIkKfStH/3wesvUitVzz2aYY/KmF7tVO3fi4ofSMdS
ZpcGK2jThZ/p57GpCG0OJv7aecJL3naFhm0iI7ImCzmRDHyPb1WY/wcEwRCfHkz8w4VjI6JsOyZ4
GhAqvyePYNGDMMhm+wGbB6aVlPmJ/Iw/G3lTdeYi1f385BVwzglg7z/1y6ac8TFX9iVWjlZrYuL1
N1/k07yP5sfa3IW4A6spQhPW7B8MxM2PgeW+QxwgBlKbIwYNjm9thFkzOk+BCbocYM7fyS7QWsOe
J+mENi2D8iK9io1TLUJzhxzd8KAWZY+Yxp0V5VxS6fjb9KsW1ZZ5gbyI4pXBAliAf5QXgWE2XmKs
4+SgVbfx2it6UyZKjgkxQracpOfjuZC1pjbzBTLL7frTQJai1b6QE21ulaWuISRbtYWDnF48LQMj
7J6cxB4vfCEPbdqh7jUX5fAOYyp+vI3bhEbZJNcnOQY4Q8+y5pQneN7YZYOWqx9oeDYY6inRyp81
2SeLeB79NFn2ydG6MZ295aNO009+cVTdluDDmNxbWlEQF/9fIQcngeD9JjfH4ijbH8NqhKQxSYOB
JK2L364yKRtjfvNqc6GCy4i0Nr2I+T0MPCQ+T0127W+vYUDyG8xaW/Lv8+js5oMEZ0YmEbSAvEhX
puq91W7kmJwVplO1R3V1ZKMyv8v/r0/VunEfeubPT43SQV2KwQKKkE4TCroYNCZI7r3XIFlgpRXu
FeKmuMpmr4/Ku94TxTcQYDh1g55d06z5ir+wcUFV3rzImu2ZnABxybDLwuSYOAEukQMR53xsJOpy
LZsfhVxRoev60aWSfFi0WoxMStMrZwAuiLHpmdgEqq2cZd9HEdh+sPSLMDkQPY6PaHjhADjXZFEr
3pgvZJWsVbJBG/UatUFyivwMBSxRZGvBz7CqoqJap8hsoCqBHjRBrgHiW/u3X+boZ/Rd9lg3xK37
UVfXt2bdtvcutkG6YXr50soqQi9l0eFHx+TA7dtLFk0ngj/J2SeHh+ypJRZeYxqvw6Db69aqp61s
5pgDLsxpjK9lUPsvFTsWzU3M12QaOwjLv62yu7sUkgzbzSYiLqDX37ibDyOgtVfPzqtt3nP8yfOg
QNEyfJATUHobF07g2XdD6HZHq8iREB7c4hto0PkColDEKgMQdERYSL9rR3NayAEgUPdESprnzvML
1GUQlI0z0Ouh0A9yglWiSa0QdOkEfqrFMk49s3vqXQ6tHhptnJyrzUzC+TqsEE4EPBRDYGPLbOy8
UDdfzBrI0TwciRg0t815Je0rey0CazjM4GJ4X0jPKYFyLKXi3KCuMgfxLEnM8It4H9RFCi/XbY5D
7v8kbOhD9518QnGPB9p4qcqS9BQQzPfanNZa2ChX9BbGh9ElrlSAId3FmT486Kgs3rfmSY7Jnkpz
ClA3gb2UTWIX96Zp2gc8FYN9HRrGJla1/G3M6o38Luyh7ZZBM9WXNClJ4Y2Wdft6EWJeZVmevWsG
NzWuPOp+CIby0cLwSa7MtBgJtMKCk1ADwFFM3127wxh8gatx+yF0D5G9XqDRaeDVcVWTMlvaFcII
SofkZWaibVqX8OQgt5burTLKCk5Ct8o/Q6P6/zPn3x/BdbK6reZtwcdHKL5u/cdrWf/3WxlnKkMF
vGk6hu1+fitblt+4qd0Oz6Y5iWuctFfsO8p3rcUfs0OjZSubGbIddqUTMKvIDC77lhDk2K+83Fe6
mK/HKZYZgniQBJUISPz/aorpuOwyxmgra7fR0v6P1CQyJb8fW+edFWlJ28EgFwiR8fnMw9mhLgsw
1E9m1SO8iequWhnazjER45S1jz73/+iT89z8imvoYlRSslJoxiT7kOD0oZtKIo+J6x06vdiP2RQZ
W23wnM3Y8ua5tXGn2aBnjCbKkLx3bZOsjLpyDqWLoKhVP0aOkrArs7N9GIQpj2ea0dh9x31Ru4PK
ZED6C7/LWUQA0rUhcDKTzcp7coC0vBbABTddLSr7kgxZidZcWLzqLfuPOmjwf5ybYZGvfMOrnvx0
Mu+5/9jzzQCd0cF5KXdx3Aw46YnYS7YBSk7XnizvyfGGjWyNceteZa1qhYrKGH56sYP89EJ2Knb6
joKWt/+YLNcTpdqo89LbXLk2aXkby85uwHU89A1Ysobmbf1QLdmr9MUrIWAHJECRHOS/JHLdBzKX
JsHbsHvumowIL/8iG7+CJZzyAcWtzLHeizT8GkRT+lc4Re9mlZts+wePP1ABshFzyKd5Qsh74jm0
Sh51vQvYet4u3apyD6WPMb+sNrb10jT4n/jYWFVaW3jLj60UCqV4LsCO206tmW5EOJV79uPiiTTx
vWGExtfC8mIUE33jYhhBcfHLmpfQPNAG06Xgxnp21czfO2HVbcqeB04d/SXHST0H6ynBkt5s1Nmb
wevXBtv/S5Kwr+g1t/iqu9ErLK8OWT/dOpDIVVayn299GWEP/DZrqW771qm3TuEqbwHiNXJCgn/U
Wu+N6oC+evSUhQRo5guqvlktxTiJM+xh41oXHSmZeaD1SPiiZKXc617tHac0LVd2arl3UQ/DBV3S
l7rKa+TLCv/Z4mxQ+Nr42jlOcRorE/2kMRtfoXmEmyY0MhD5jIYFwqoK1k8XOVrBeXLM7BWVpeFS
YZvAkYRZcThN29FXEENqw+m1idp4qWJ/c5SLHNdft0i3PSl1r9w5GU6y8oPhvewdN+hWchGmi8mq
8YS9R9KsPlcR2izTOAHsqOdTUxgZzx9NfKJ+NsvCq46Eln5tytGwIuQg1zazu1JY+oR0U3KPrkni
3wq8Q+h31s8qr75u9qcuvYMGjVtZ/2tMrlA8a23EtgomZB9nnme9lUNdIdmB4BwATEL2MQmaTrf3
ST5L03mFiq+UEx2L0bMe40k83PoT1ybqBkJWNIN3z276h+yv2ZIs0xpBAEhLyV3aFM0imKEmyohd
SxoI82pPZX8B/4kfRISsbtcCrEGcd+1kjXO4VfGrcQ6y7ZGM2WK7iUYOL1nEcMxzNiJjWZdY9dz6
ytI+h+qkHH4B18x9vnY/AtX2eFiwfQXl1kXht6r3H5zIC390fbnFqTgPFkX6LcUgPFoU7ZWTsRUs
8jhC0cKfftSjd7Ur0X/Dfef7VOXauz6ZA6pgCNwNhL0XqMQjs+s5DpKCCScICGwu7yHVQ0+zEwS5
5qqcJGu10eAVJUS6lH1KBWVmoQRcI5XXIIMQbtHv/FsOf6wTPdZjQTDl685Lh4WLzDlc09hfK3Zp
XjjjqrBZNW2fuVF7BreFTJwV1I9KwF5ZTFX3BaW4q+eDVlwoKz/ruhu7KZxJTZLZJFlMvp9qx2AC
+TPzn5oRawrbSPNFVw0OADQKgn3QHwo861w/YiMCmVXn8ncoqHUHP6jftNmfTRbuzCRu/fSMQbxy
lF1yqh0gCumhc7r6mOsEOA9qVrBLospa6froX/W0mXCvskec6RLz3ERqt9bdPHvCF0uHe2v434wB
CEzNHnrRxcUqRtbnr3yIZwU+zXx2Q8QP5ZUqX/t5pXw2aDVsRd/aSmWdCW3lVhicxdxI2Iae035K
EHbry3BTO8rsi8CIk5gRPET8OZcgIYmaRM2OSnoa5lqklenJL6pml+NAeKsF//R9Gs39ul+rUPlB
B6gHl9gorJK5GtiqelAsCtmUhWWIzF7fJqFsaOkYbTBVxLa2zLUivOuQ3kyEkbwC+dEPwmzrlW5D
dUYvA2WwgOgAdLX0TiQGPqzzAHpoxap3W3Eo/cB9qZJ2mdjmgEcK0P+s78aNbIL72uMkZz3h7ROR
LoYAlqC+3eLnylfN7jsPa+8Lpu3hMs1ngTLFqDZZEmYnZHnBMiO7uy0nv7vX3GlcBgHsdTUh+WDM
ESZ/jjU1fWjuRVa9fnTJmih7cxXOboYqhj9anIoTjuSCQz+8OZTmrKU+N2WfLKaCncsCziEWkQJx
PhSD7isCYEuNfBhCugVSCrI9ze2h9kExyTZv8f+1/bR6NdUMza9MfVPBD6eVmv3NARHRzszivATQ
IIhN+wGssL0JRBEebSf1z62YE05KUz23eYb6Bcq+P9pvSRLnf2c6GNKq0sWzwmMP4EDSnP2+0g+5
k8bbpGzLB06dSHykZfKtw3BTrtK64uqPPK0A7nlLHq3bP0f+dOt32g1ZQtN1dJWwsGtZhsqf0+8x
L2KUQSfUwvvLymf5g8nwjymxPrgdf+u1X39L42n9ZrXIXEcYrC/j8DzqWONpNbRixdLCa6sPe5yQ
sPwrPYMdWX4Jo6ret+7KcIpwmxZ58BBkD0ncXHPDNw+qYhkHogUYuuRFsgy7FgSMCdmAU5O5ytUR
1a8hUXl0cDkYtGh8btpXzVTMVTOi30bcrtlCqyCcbFRQRZoAWwvtYM/gG0eFFYSg9JuuIa6VGW/R
D5Czxt2UP2NG54L0QcFYJ7+Jc5TITqrmadu0ap8Vd8KoyCeBCdfe2pFNTZcQK5WjEz0S9EDVW+/r
qzXixOV10GxCVKSPiuqQckchdZHh07pJQaaueg9/KhEkS8/S8g0ULnXTe4mxmay/WlPP9h2hlrVD
fHxpIWS6IQI+LJ2qYO9ttXtvCpMdXFywMhO4odj6f5Sd127lWJamX6WR96zhpifQ1Rc0x8qGFApz
Qyhk6L3n089HKqsUoYzOmgEEgvaQIrdd6zelg0QvhE481KSYR25LcjypjoZzXjuTHC93I6LRiYR7
4xzR50PvRVNESU0fHJPkA7yrdrNqKU4ajaTu0672ZATZcH5AS0Yalce0RLJvMIraL8KgcCSpzr08
VKpPCWhAIAXKJSLWymUHxykVcY8jQ+SicDOdABzbZxwMET5vIUiRM4zuUkiTbjYphBzxdQOEWDdH
dPg89DBJ5ifdcUHHHrGGyjEmIgbJ0j/lcq1eAJ/5EUbq3owYMxl1mRROMMz1iWh42IX5Ra5qD1Ni
qKewk00v1ZHvZdQSuomwO7wjjZYcyz2zuvwCMn9+UdNIzxGirz2MjCYJqrtIq+51vctPekyqOtDO
hK+vkcUyvtL2HiMLc3d8x62ouCxVI/nSSNlemOOIqVXcuiXpyFsNMN3QaE4WmaAfqggDOBz0YMom
zjAM3WVvnBZgEP6q5rnD1Peyz6zlMioBqEgmWXGoWRdVgMusDCNrZ06afqrq5KHMg/EymAnKpmhm
WKIJDv2s3FrMRx2aZOuIbCmi0Mp0J5Kmv9oWioly4lQXWPBFDaCrWlbP6twClVPNi4ps7PUIEsWb
jQj5fhMbWsC27hgsTidfhrWlP0A/dKwoOtdEsU9SLk3H2R6+5fDHLzVlAhut8hlVAK6uomIszIwe
cCP4SW9oEEgIFkvZT4xkvVwx3VhSn+Sx9pVYoXuZp+lSLvKbDk4e7vTgayHJI48xq52XFj1G6Hnk
E7Cw91lolh4iyp4xhY+Gog7/oVkTv063adV0oZs6dE+iBljAfEQCo0RWmHZjF8/AjpQv5QyeCu8Y
c5Ag5HSmxKQL0jIaUn4VJFDrB716xTfD3Ef0aPikpNinp+kpJcvex8MMa5i6/R9a3l8T2TyiqREN
AK4sFDIRpvaBqSJkJWvyukpeJpyhkPTGc3CUy9s6EyWetfN4UExcVCriQG7F3HGXidZRR5BWm4xw
taDKkcyIiqvZThVGuyPhwrQl7vLbUi5sX14iZbesbW2RjrFrG5nqa7mOB1AZfelm+T+98V+jNNsb
B3gtdOD3kEL+Qt8klmmXKcy25xxBsxOai8YZxI6Hj3yCKVOGHhZmLYFTwHd1CNcGOJ9nWJorFsxD
3XL//uXa4pdwy/Y0+LIjkWvbgmTzR+7+BMhfGWhQnm1mIeie9A0G3uXLYEUraWnuvEWzU8dIUGqx
JutVldKnvuumi360l2OpWftaNpmzEDY8MDacToEUATjrYnMnohpd+QU1yX6IvoIBk6/aJbpKW1MA
7hjiy7xXsn2PE4fub+EPrCq/SGUcOEqV3Md9fUcvZvthNeY4mmX6vpHVL3GG0WOiodqmGSmqcWuC
IentnteFCFFfG7IvwuGY563iRro8uHMoGry6TGhE62ZjGJnfjuY5hPqF70Pu5BNukAh1vtpdHO31
uPumFAvSilX5qbQ0+6SE4jTG0h3aYMlDSq11hGX/yEvEAtW5l8/gcrRDEdKBlFKW7PVAac7UlGbF
Nff9qz5r17QHsOCazJ9H9GObIO0vFLnrwNTamDbI1bmr++4yy7FjNsKyd9ErTp1UtmLiROIG8wSJ
/E2MU2k7L69///3FX0Y1lERSeDo1X1NM0/owqilRSjVrPSyeC1OebobGrrDXCrTRJa9z10YK06KK
qLqyls6qLqNbnbbg759B+UsZXHO/YFQoiCop1Y95YCGZ7QSddXkWZfaEq1t3AXojQ10uD0GpohSz
JaeVtLkE6LFnBhYeo1lMPiFt4M9jae1iXfmBMUF/OWGWizTMLJ0zNAWSuZC9cRyUi2XEFvTvH1t8
CFVuDRM2A5ptKcJec6Ef4BkiZToJrsl8jhsKn5zqj3Y/Kh7Gg4iEBGF9LEwDiMzSPeiRT/D+iHi6
+r20piNdN2RVfAgZhFTjlTRUDtFX+9Sac+YkFt4EmBm4gm/GUNgS93EtZH+OygP6ULLXteFZWGhP
BFgYGm3u4Z9iHKdwaT0ip9Z+tIj1jV2GzkqOXyjmTKvMd/YlkKZiZ46oMUfkqs818FG/DgKUWMJ4
uDCNmXwOaWSouFiS9mXSOnUy/yg0cpsRjEg3leben8PJ3JW6FTEPLQevTYYaNuRs78Je3UWl3tyq
Y5fDnc9Mf8K3axdoWsKIxGa0qocj0b2lg++m1l6jhZ0bVAxc7eQRYmDU1j8kTdMvadl1T5Kw7xUW
xqE1NHXHTOKZWFhwD1XOPo5a/Noz7oO1tI2dp/mIBG91qNoONDFRlz0jBnFCQzdGNPhJVrH1RSBE
bQZ8tcouOhprrk1juo37ZYzDZKQd2zGc/BEJM7oAvbizUWU/2EP/oiOlmDOoUcRBQIi7qVpGqtcA
kJjfyeBmT8F8YStVeojqUTjzoMUL0ZLC1evMnbE+v1FNCVvZGi3LUbajwiFzId3GxddCA8CAE4XI
z/htMjYshBeOr4iN53dtqRkHbWgXtyMELeviBoH71eYINmG5dO1/6AY+EILeirKG7INJ+N1Gdu8D
IayXA5t6aQbPRhNHjKaGwklNyd6lIJB2Qo57ks7DcGUY+nClhQJ/zyQ8lxnUdgYPu0kb7obVcBDm
4n3OR/n7mvbXBoIRgK3bAA6EoZh/EZhRlXFZ0mlMX8a4vwY2LO6EDdy9AWHsBrTb3tw32U2HGho4
icEVygwjTVjC7XSGMJKKq3fbivL7ZPUgaFNTBQSZDHfmeG+X1o85nKv7kJz/fwKL2B/7VsYqqkIm
RlUtW6Pm/TpjNETc5i2WBS9SiPDNgqTiWJqfuyyh40K+dGdMyuREUlAe4eyQHgIWe4fa8I2Z2adC
GPpxm0wNsnoptRN4veKojLhllT3zHYE/hROCrjS7sb1URXVMCBzuhRWuQhwQa1BMs0/NuMiOGrR7
rIGeZpBi39TUArjSNZdJHjR7YsPpfT40hM1ofbp++vL3X+4Dgm0rV5bG5M2SdQWsq/0BL7PkPYoA
U5q8WLnS+nZqhPQnAbTv1rpV4yo9G5MwfLhSL7OEUVQ/naS51c/51PiwlxAgHqNLdZKbCz2PKvSt
xVcT4/ob1ZKOOBYOUqc9QPbFDRKyhgd6MXbqNhtcgipoeiRhfbUUwfde7mnUAiZV8Fw/B/B6zk2P
Fvnf/6+Un798b/A/dKGKRSE1hPGhEjVjrrdWWBQvma7LHkja8Qo2sI3R9hCax5hBz3Uepx44meLS
XsI7rYteg3pR3FRW9F2m2eHltihtQrso9yBioIOshG6V9H16S1MVHCur/YYF83QhEe61utyPpeYK
Q+UJAQbCo7AbrzSe7UZDcCimbB1sLcTTPpO0m4l031VafIvNI5YaGW6W+Digh1PYqqNXFnRXWf1c
G70fkKNXU02cMSUHy98NMkq7uIT14GYK6PGVSV9C3OsQhEnk9piGOG1YrMkPpljLJz0vnFkzJExN
ciRAIOhcI2dQXHSr6lGY2zUW9giCg6XhwfReepDmrPZIUVyDXyyvlOm+65b4wJQzJE5vQOrOiwqX
4SFzAYIr7qJ+ZoACxLMdX3qjP9t1g5cPrTVi4A5JxfQ6Y1DnLABa/QTHEydfdfgNvcGquC6uGEHa
Z8so4zNJrNLpUk0/iCiYTrM1v05xr5B1KMQpWB1dA6V4ifoaCQfimA6mAdNFhUtHUONL2aHtN9EU
7nSGKVDkCHjIiNasoVBNXyNww2A6WM+cp6FBVCzJHgytwdNydeBVLGJuYIbgxohzG83tpTa8kqDv
rjNGDw7yGEe03sa9FjTpA0D/U9AQIy7nH1YmhRdMeurdFKLq3QCtc5IZ1SFi4/JZXxcwpB0cWquL
MKh+oL3z0sADP4hSv0LYWfuk9f10MFFTHdGlvVZiIJWTnj8VfXOpGajSd1Z4M+KzdYNYqtuK/BPO
EeWrGdIXGlfE9s0vhVgMZyb1cC5k5WrShXI3i2g/W1V6MzLjQfNs7g40S8S3x2jEQiiCSQte72DE
hP6RJ6UzrnLbT+jKzyDe58uwJ1S1WHZ7E+J/9h/Gl+ZfxrimIXRVZ/5o2gK84Yd2eMCZklKn9S8G
9jFuGs0Me3J4WZbd04YyZLi2rJoC2e4UvNwrJwkR8jBE6EUYM+6NeHnKp1jfZymC84mO8Ph3oh6m
g0yWfUyTNULFOJ7+7wKHSMggSOHRxIWXcDOc1ChG3F8Cw1FUaNLhOFueCGfk+/NxvpDb72lWHFRA
n5+QCCgxECz6S9Sr9F1SitdNDQbWyB7vEvWoT+SAkC9Lv+XtkHlQx+hF+oiJOfca81jfwYlR9pAH
4IaGcXkeEdVKV7/Pom36uz5RhLsM9zmZL3TXpsSXC6SBoqV4mSyQRsY0dPswIKGUrkU4aOKrIRnm
y9jQb7qlat5m9f/nF9W4dlOReyqRFQMM1n3Y/J/7Mufvv9dr/n3Or1f8z2X8REayfO3+9qz9S3n1
mL+0H0/65Ze5+59P5z12j79s+EUXd/Nt/9LMn17aPuv+pX63nvn/evC/XrZfuZ+rl3/+8ficx4UX
t10TP3V//HloxeUrAjz+Tx3Leoc/D6//wj//uCwBghVIvb393E/XvDy23T//kISs/YPZEjl0mZKw
qjj88V8oBW6HhPEPxoLog6oIna2h6j/+qyibLkKlz/4HBBMwIQr6CPAKLSpBi2/pekj7B0Bc3TZV
RUYNxNDEH//6//9U/3v7cL9XA2Te9mtMCRsYQzaEyp+qW8oKk/113APAO1WCYI6ujbm9DUSDD0xa
FoeiJiidS/JxKUoTIpB6znsmk9kQf2c40J1UhCbJHkaMnKNzLxfDjjETk/ri1arQi0cZ85tidZ+0
qkkIUGmtOw+6gp1b5poIAx362nzAdfw2H/VrOyJlmZYY99ync/djgSNemskKasJhB0zYtyidnkg0
7A3US66zdJZvI1S2ixZraglYWxb0NFkGqa9Mm/yh01RnRONKZYi7LA+Snn9RZynel6/hWIJza/aN
hcWA6LViF4HLxNkb6Udcu/YhlzkiMnRIpOHXDMUPNzbn50kjjMHbg1OihYdlsBxZa5nx2vMpHB4n
DDBu8670exsPL+yokwsIm2dpiLRDvwSKk/Vz6C0jmNHYjp/r3jrD9ywhjspMVDyhwKbBfHBfYgfo
xnbv51qbupwx7ZUqQIkrRdEiIlmKQvLgMHD1dIv/XJuITiQYooQoAhqrRHhY5ZbXj5jvkfPwEgU9
34xk1aRf12irMufRV6Mai7y5fYeVCn1uI990Q1k7vVR0LlavJUIqdy1lwJcEsEWMrL+KBnPzWske
BZ23o0Kk24GCH5liGgtEWmunJu03G5kvB+G70i96+UTucryocIEEmE2XDiQ9R5Nnh4kRSFzeQAb1
f/Qn8zu6ZZ+AV2JNlSDCWmiEh60B2Oy8LJFbWvM19L7mHFswrVJspaccIW1tPkZYo6+W0aNPquvB
rNawkJnbXpQpj2GpTwdVH/wpiYZjlkYFpnRlcMj0ev2w05UENN5NltGbYpgXaiHjtoyu9D42GRpA
J0O19ocIk560gvm9ALjqAq7XHcTlUZq9impc/0a8gfNOSzypK3xJxkymFk3qoUFj7Cb1QlUMzB6r
0bGbBNfkrI7dTHm15ag6Rnn/VY4RHGkmbAgZ4PlTmcSe2mCf3RnhGTZtWz6lEjH9pFAI5EVlsdfW
cLUsm5EbR8ot0cjCi7Am/BRFDwFKfmetRoCjixl7SuSMyBcAMG3F5NSTk0zxp6l1ZYPwYK09gc3B
wqr35ObalMZiF4oKXXriCzn12xQe5KTESQVov0ZLjzP6tuhoAhpAMZoOC/1/G1sq8GSPeRM8I2Is
u/IiUIaalV2MVEA7I42lzfqLWUyXKv2V0yVMlPK6xy8yRmxVDGnhEiQr3CpOwEtCbxnsqjpI9Uov
QdMWrYhGqKdIJF9rncCLWTEhbwiKTH3Rec1QE9POLb+JGUcFUdn4S5H3RFwPfLXcQaQr3MuAJRzL
kr/HceeVJmNbS93RAkNB0Z9544WTdYo4p+NN15XHBkdp9MZNhHlDnLUL7ThRZpvwoAYGXhFyiUNA
PD5mhrJD9mw66H3MwJIgDlRByD19nKcuBn8jc7/oa2VHV3JpNV5kmQMqfhS5OAVSomU9YvPF4tkl
rL4sKf2ZmNBO1oppX9lA1AEC7bB/bp0y+xqWghJWTOq+7oPrWmbGmfh9087HSThqpmmukIdup2jS
o6Xmn+D0PuoFaYkcWzUJfTlnDNoOa7P5Nunny+hzHJNxFbMnwC65k0y4JOz2RKDKnYzD6F6JGL/O
EHUbbXbHavKk/tjD6LuOEiU9dUZnO0U/9BkRzXnAI2sZgTcRNjpldtSeRr3J9nYon993bWcg5i0r
9entmrdj64U/baNW0XjzwhQgsaThlOIdfNrWxEhaUzKe1XRl16hir2RydRJTU50YplenbXNbpI2R
+3qovXbDMi4uacRpP7f2NQGJjHkC4oiY01EXrDHE56M9GgrskyEYbbeOtIuFhhoaHBMUpofSVRR1
UP0IOceg+Vxb5MXJ6hQrdbbVbdFWTeouvAY0HPT8tC2KUeQnbACLt81tn+gm4RVYd7gSTKZbQTc6
mmGLrzgtYbI0n1DlPlU5YtChstyXKPmrKAOjfLYcII1nh1kDCSqpgowyC9Bsygky9rFvc2NfNCI9
1To0hCo9RboBZTn80gX5bTtBJA/FxDQuvLQ6yyaDLBNEbaoQc0nsCDuxfjld1LumC+8wPypkd9vX
1uvXREzkOHaf82zCP68AnN/OhzCPD+ACQqworMcu5qUmyKRmo/5azjOS+iSd94lJ/ngJMHdvu/KU
hkp5kk0QT7DRNCRbygPkhepkKk/MR4IDlsm70Aix3uuY6IWoI6BGy8KW5OYE8oEH3lZFR/PYhGWH
NxzCC5Bt/bozYJlMNh04LlZOpZW0uKHEF8ICEby7VEMfIIt80m5NfbrTZGZgeQnaxETK2YgyLK3l
izA1yNuZw3dZyOUu74xjPCIiL2fikMOPcfMRiZFcC4E4BCmp9q0EqHI/EV8fYldk1p932m63LT7s
U8K+8dpR6Z2cuKoMMI03krcQ3xY8cNztLTVxVfl5XL9s7+Z9sZgD5Xt9Xz8tkhykOQjqQWv607ZY
OtKiM9BGClMpza5Ww+RJGsE7GY2p2uf2iCc7XyMGLPK2UINY902BFnU6ZVtxWCSqbwiP3K9l5VWZ
lTX3AjetCIhHz3H0I8qiJ2T2rdmt1/c7rUXeigNckf+9mcPgyA/bkcmcmsXfDmHrCM5wGZBpcMw5
RQ58O2M71kjajjBplLjtrB3ef2koBlDOCq7O27nqWv22tbefebvF+gTvP/V2m22bbOxna6wpp/8+
ZVvbfubtvPdbvZ+z7StJZ2mzZIX7PDG/fzj4v25uBz785tuj/vRYbzu2d/bTv/HT6vYrgdUvjEAm
YkTI75Q/vazt8E+n//Y/+f3x3576u4fGOAEDVwvh44yBOVzR6DxpSYQUqZjCXS0LWLlLc9gOBLMg
gbOt5iHe8c4qx3HetvX8M5WEKh/pd2ab1btwmbqTlVnk2H+/Cq8UqEadKC6q1rBc0SP31KlTM8cs
je4kKZkpu9ul2/a2EFExHJpAAEccRHOoMqvzqnYihVCfi3H9JzRAGJgzy55MN0r6e7Br2P2In9Co
n+ZiwrkHS9DGC+PqGqmQU5RQoMu1DbfWIrdtTjEpUud9e9sprSV/W/twSTlm+Gt3DIvwlTlti2YI
y7c1ECKTpyWMA+x8yrEFW+8GIhyB1XV1CKIA8ZD19vm2d1v9ae9oqV8LnQGJ0YIbmcH6+laJw5QA
UOOsYMAe24NjN+B/4yaWLflTCnJ2iB5DxWAetFbUbdGtawmDYUcP7MRX5uwH9n4nO8GxUl6mc6pV
BC/t/hCtLYaYlFM32G5lVZ0X4XgQrO9G7Z7zUUJAaP0tJqY8/roWtF5nwSkz4vF5GVdNvoC01Pov
BalxF+AYvyu2BmHbt70G2l7zyHXvz6esPeaAFwl8hn+9xSo3GZ+nllqccivXvUBHJKNRppLOwsY6
QobODjT0z1MArZenRs2+VpPQfbnJSMXMaxuIQlBNrMs8zoH6aWqSPUOCyetivCOSbMKxHtUopa+L
xY1FCJvKVFBOXD+WnXZXjZpChlkfYXuuwIjhHirXC0xNRm/q7duJ//602yb4kKdEnWNMssvUmcsE
3t92l37toYb1flIb8a9t2+kysyryQ4XSXqY67UhGPDcKF82WYrzsZVM7ZMDhT9Y69iGfUp8oC69V
lOdv33f7Eu32079+mNhSX7DEYjxuN0BqUnyHa1Mlt45aN7OsoPYQvPErXtn2ZbZiHcqDCt3Li4IS
Mvj6f23HtgWsn583t6NvBXr92L/b3C7bTvn7n+qKYWLscblVua2sbQ+zbeZlRg//vr2tve1c8AlE
i8TM3r5XKPXGQV6ATa91erstc01q8rY6bVXtbXWr39vDMfL7VwVMtxu9P3JYFZY7MU6U7P5eW/v9
ZK0bhOglZAXWVcImUJTCWfteNkW1BxgPE72NItnfTn9bDda3FoOa6xlTwPUuT1tJ3dbeF+/75iXX
drNAY0PE7oc2aPvHugEfAlSm+R/tbXSyrb49fbVM13qC81kHKYb1FusTslZ2zuA4a8ujof2wtgfR
EMEgx3/cXra9Vrlt7f3dv+8jZsnMPNQl5/3k7Zbvm+/Xbmvvn/H9wPvvfbg2Lj73KZYT27vYGs7e
jJrisG1vNY83nnbnbfvt4ZdKEEiRRtnbfmv7ptt32xb28hhKUgFAb33x5EhnqhKrUd8zlNkK4u9X
t6vfmqqpnNuDVWVetg7eknWxtSXb5ra27Xvf3PYZ6yj4/+u87eQxeBoFucK3p1/r3LAV0Pc6E1hr
MX4rzNteG+P6xX+/YFt7O2tb/bi9XfT2qz+d9fEGH6+S8AN0O+NeLHLibs3M1o1sa9u1v9v3fsp2
VNlGgdvq+2L7Hu+b29p23f/6qxVqG6nzfsl24odb/W7fh1/9cKdwbfAnsjJ91DNHX4f2RBJwllz2
W11/XyyWWi0AZ+lP3ndua+/7YO9QxbftulNZfTtza263H38/9acj22oAssEBPUKTvNZr3K7BcL1X
lJ+231a3evXT3m17O3+rZ39eacPzivE+SRdBSI/Bcf0kt76hyNpNtqQGk6dupwPkRvCb4Js9fk4n
jDKRtJI/05xAvJgq85a4MPJdS19j9NIetVqVHcwM52+FVhyMGpMehbz1zaCUwGGDAahsFe8gWgDT
S1JspkB0InmDE+/qVKwGBPXarLpYZoLxZtglx1zLL4AEE24kTuKSWAtda8jr/WgSrRsmYydtbdzH
f/itOVmK2enXSdWCIRwJGl7a1r1uHev7AuPSf/W2P3W52+rvTv+wb+u6t31vd/jddW93GFP7AmdO
WUZaYBvSrQtrq7vv2/Y67psInRMW2/rNdXtcG6i3nb89/uFyQ+9mD0pm5Ujd2qhtl2POWCTX25lD
WpMam+rb7cC8VcHfr8ZhFrp6Vj6JuDFcgZQPMTyI8iOwHFSXgSKP0ZNZXPRSxYcuH8ZEMw9AYTCh
QhG9bQ4E7MzTCF7HZR51wqZKewCqfSMa4N2TfaUWw2OMZPx3C6qZAgL9m97rn4JJfqqUAP4WzbMf
M/Q/jMIq8Wg1ce+Ni5HMLdioXqBICiuz9WoMB9xazzMvT2B+1sQZ950ECPo7gEt9pyDH4dSS1XEL
TFTl8BCMXepncwmgfek6Dw+pZRdn6D0HrewKPT0L+tkDXfzX1MBFPi7BMktS8GCg/heC33Oh+Cke
OrykfhHCBipLFIxAOI6DawQ+mFfvR4OKMU1QsIP5aohCohSGClNZzks8/ci6ByuCsGJNx25OC8dl
H2LE7WhtkPmFVj5Lwr4G/I9EHZk8tPpegSyDe5UQeK3wvIsz/QGKCvx2AnPYaJk32CI9RvMQHkwE
dYgQ+Jh3fumN+hbjI89KYjQ0Dd7qkGH++EO1i+4K2d3FtbFl0hN9Z8L/87O8eCbze9RXDFsZTRMY
WzQyZzTe61K2r5n3PZl2JJ3k0rQOZlm6i0L8WoyQ5bIhWg0NiPOS36/R/GgXI9kpQZG7IOVaIjeZ
z7SNyHkbOTWmx4cMZwzkM4wdagwNuoHoHcokEWwry3d4d0HQMZ1isKR9GhK2EFrjqYAScFNQ78ay
ts76DHPCLJBIq9vP2KWonmlCIUed9C6ZuhkgRhvjbdt/jaJkn+aThGBwXTuAmu8lJMNccMqAxZny
nHsRXBZLU+z6EPHgSh3dOYrlc4E4g18MQnf7Udtbdv0453rpVUuqeBUgRweKSnthinaERlV8662r
YoZYq2SoNpCSIFAuzM/5LB6ZfTKr1MDwFUiPT0GDt1qJaV1QEGYCoevmYvhhjDio21p5GjLJuKjV
cQcaLkV+dHAiJFAJvHSUuMLNCpyZ56y4QExtH+FacOxGvN/UI9lFLEqRt9OmcNqlBFjrvjnk14hP
j8xzyVXYovm2qO1zbuutnwnjXoP+sLTFs1mJ6Mesyj+SairumiFNToVedp5RCo8iJ1bZVhw14QxB
5D7bS4x8cCYusBZPnUADLTuGF1NTtIdRp18pybD1Shnu5/4lhClyk47psyXGQ9xaFUABdBgKhMnn
JnIVY7xTevnHYqB4Q0uREkHoR4du6Fs6zT3oYZp/tAy+Zomu+fGqlwp/lclhctRnClvaR49LZ1QO
5r8nu8wSvwm0rxhHl0jHpkaLfjephGT+Go7mjHuXcmGMynfJ6m2/xGnbsQdfblG/fipqPbpN5Bwz
wKqYdmHbEGyKJHdQm+bCtBoAvsb4TTENCgkx4jnGWNKWzCfEEo3dIOXptYF6T4zboW/CSXNRtb8H
ypF7olVK9PSnzEW9ybVbWgxFpswmsnCGNZeYQWtxq8p+xjDiNZ/GPfp/y0UWFQg5pGfCsZNvmsfU
YK4psi82Xr8EqqGMUfykRrqzQu5hN4dSIe5Z6PpeU9NbxcoMh6Q/3Z+hpw2aJPj+8h39ub4r5UZ5
CgunGsovIy5mnmZF8HWywG2ROkRlMDuPyTC5DbfzwvlB0ZH/G3Npl82zPyk0/gwwb9A3Oo/gF3xV
WkpHq/LoYCG45oiaWttrqspD6w+DXsqnOviC74mngyFV8/YBtBIQZKwdnGBRzhZEOYIgASTn2C+b
AGfIHkbkuFSYwq1BchkiHXTTS6uPD1pTTVfaJAUe2BN6iJl+KQ9r1MSmZr5gPOPUQ/OqrXDLeoiQ
rY3dJais/aCm2BoKjTjtUhy7ponpX/viWGvMCA3cM0loUsvDUkDwU+Zxj/zFbq5HaCpVVzsWSeZd
RdImtvGtj/spcpIenBAtPzWwh/WTEdjdNSW624uJ2lA9aVj82d+qjpyp0pAKCuXwVQq7p3AZQIGq
t8Oomke1hHClNQqQS+w4oynn+0Xhpboon3VkioDBp+m5l9STOj/WbSVdZbCMsirKLlGT7VEISwYc
Pwmo6ChHT4kGn47GkqbBMfMhcIchj52uwcEjNHWnJ97/hfbxbNigvkIYUX6BEmSv0lgpQqp81Uw/
EV32uryM9zJvzEuRXd2rKSqzorxKrFI4aTuibY/yt0Ms/1KRhpulS852Q/OGRvkPZsx7iFG5Z8eX
JMUVV0+MGU4qvZEUhJeKoVRuX1tXgSzFeDAukdMPgmyVMd3qsR7tq0zj3yqXg1oU9vkkKnLBE9Xx
LEufM8HbDQnTO3aAIK4af5HbEaecRwDuky8tPRI3CQPrOOwP8fwwyEblwp2vszQ+KbpxO83qnsRc
GoXqjuARlFYFqO9IFcc8EDD+mr2Z+u9kt6mgAT9Uarl0CMBX67n4nM5RdxviS+oopbLHQfjYgyDy
ChqXxp6Ss5DBHEmB31RoJ7f2J3xnsS7RVlzc4isGhH1zQqQ9x1A3sMcDmsinlIxyVigAlPSb2YgH
mnE19eihTkpud+6YMR4fdAA/Slyi2JJPfhALmr4lvuuVuXbm3GA0XSN8Pxf27AipDX1FMhik1fXn
QNyYS3aVjgPwiu+qvaTurCIt3im1r0bL5MsGjul6pOvkokBJ6TF8rHqS1qRlf9YHRXbBc2rS13lM
zX2ojtT6TGrcIW6/LUif1I263E+zdBO3kOew4BkdConi0XftC6XKndHSv80gNaYcfSgpE36GN7ij
Tng/IsOKtmMEALtYHZSbyTXMdKGTOwZmjZaQFfVH25g9HduOvRxHaBFLNxEiUIhD0k6GHgDZ5VMC
GL2DmiZpzhLKV6YUTFfBCPwc8ycfEcjUaeZHIm0IfOrRc1UsF5NqBj75Wt4ErqXRsTTDhQ80XC8Y
DVfqHSgJy0HyUPImqH/0mI0Tpg0DzGo50SuRCe5rqiD8cwQbv4L1D7xQr75Z+nC0e1M4cmt5th29
5nP6DaSJ7MjEJS4a/KyBMNu7SB/0wxRaPyJsKfQ8SH0AMXjemFa3a7OJYZLQ7yLzS878h3S0VXpN
Vhk+/OaLHO619N0MI4j6PeFgGBHSqm84rrmqWTJ2bcm4BQdGV9CalkUafYoxDzDLBXQouE6YkJ2P
mKoKVOP/sncey41DaZZ+lXkBVMBdmC0J0IukKJ8bhJRSwrt74Z9+PmbVVHT3xMTM7HuTm5ShSODi
N+d8py2C2XDZ+o5oq9GHFeXVtKxsP479qzd7f2SLq7opSdj1h5Yn1PwwIAPIJd5Jx+sAV5JQnyzI
F/K+2aeQkk0HaLnDs9gz5d50ewBaWa+tCN7Zm8oXJ5oLegZCtkRENlms7wqyJDbaezWaFOq1Xx/x
0a2q0tvzNLSfUk4H19tzogPwBRHAmOqoy2s+6f6mKMffQD/+RBVhBykSIDy32brEFI8ONFiaYZch
fd60GRLSXuMWxnCyH6PorCv4gng43PuuEKRCuKT9uK2yVgZ6AsYV8Wgaltb9BOLws9R47afp4FMH
UVUV20XhneKN5Lr3R4rwXN9qYI9WVqfvpqy0SdQJEL2wCE12vpZ8VLM8KxHLc1cB45kSqV2K2ICX
VG2cpGnOHQ204enVOU8nRJr31mRsId17v8oS4rOy8m7dOF7L1e+9JE4bzFQAU4RB1Z23tWFv7QEj
QW9NDcNYlQWFM56KCjwza8kgc+C0tsa3u8RYxUVGs+BGxaYRVrkuymxL2/Dekoe36tEcFIThrLV8
RMM48vg0lnbnV3I79SgJwFlNvP4DIQIvI6KFQ5Vde926V+gOMIWq/KxKSDUpAyABfWntz6gsekMM
5FrUOEfjfdFzFY5mt5z9onyaeu+38MT4Xnv+WysLuVJW8Z1mRMJHMM9WlLu7yeL6KshPyoX5Wkj3
DcDKigWpEXaxUxyWygxg01ZrrVMAbsiKX0dtvDOq7LXpbJwW3SiCEl3otCB2ylLtpcpmEAZ6B39i
LkNojRa92vLmJLIN9anAxc5n6YiMK6dWd5DzEkZTn2wQoaJcqRvw27BEamZ3RhIMmnUeLVIJwSc0
22YeBvw4axdz53o0C2Mbk/O+cxbAq9CAVtLpSzzTFDrmNIEpFroXuDLTUMg/mjxvNpo7socpeOTm
aL4gh8JdTxCrGKtlMeNNLch1T8m/WU1wY9G2DpQciZuHJJQdCp7+OALmHYpsmN1dQ9R8x/C58E65
jscn7TvxVtIugXvT1zWqtLWQEoc2ErZlaBHB6F25s1KhryRrsUmOMGUyNWCERj1GHXzpMnyqBc0H
J1mRq4NwZ7FJyiKiTYQsLJcRhywEz5Vj0yUPntqWKadmWc67WWWPpePWIXr5PTd1HcIZ4aV07qWC
ybHxJktbO46+dhs5kFJWczYg3kpcm82JRJ2GbT8L6M654bgCN5iwK+Q/wjgkPmzBaC5egQxyzPPQ
GhNH2/puwnbEAwMj69s0qlcvvSV295p1dbXu4xy7k7cZqszZ82nIWDmrKFtrfsyHZ3tLkKsJgVXf
ckO71sqq9WLtgYVIGpVgkeofDTN2tijKqq1rtythED/RS9xcxmIYF8ME55mRm74ypGkSHxfObvKn
4L1ct9rsb5s0/0lH54v9/fb+EveZ0/8STLngqhcvEnSCniGxhsK/9csMs1VUyWDs36H+3EFfpxQ3
lrD6ICco4vinbbX8EEUxf4Hr3UxaEFJfsgZsX0l1hA9KLHykjRg29BWrOFbJua9duPnTAI6th5tS
SQIpzP5lMfv30ojNc827d+kWeYYodt8I1C5TkEqFWASqjS+tp8y772AdNw6M7j6DmC99W8uNMiw9
IAUeU5oFSNnts+LoGd0/nRj/rS3+v2iLcVDe/Z3/zu7+37TFT3fB7/9Yf8oaoMh/khj/61v/JTF2
vX8IfpTrcEMZwjHFvxXGnvUP6Gyeg6fH9xD3Ghh6/qUwtsQ/0A9jQebZz/3LV/1bYWyZ/9Axb2E0
FxyCmDzt/z+FsfmfnVUCEgcqY5TP/FDH4pr5L65VolzzCkBUTd4L94ARDe4pbfvn0iaY1p3eJBTe
20BRu5YTGd1MPMQpm4/DAmW3F463ZVfv1xsbyuXZbR8jKsEALNCyreFjWHXMjh2sUMgcbpa0b4Pu
/87QMwJZzO8n3L0TQdOwSqlkVyhkgLWdvbLInvxcZ1VcWS+4Lb2g5MhCwtxHwUSolZhza9shIwhE
7HnwOjzMFrKpV8oYllAHirISFWxysy78TTP5G5cl2ZGsJQ5LkjZMwwgNXugKtXcd+tQF+zpKD940
TYGELEBvFPvbqknDfLZ96tyYuILROSvyNZRqiifC++SqHCz63HzZpTyAAiKdIbbSZFhE4ezLdBao
96YXPwGBU0ETOmli209eemyAcK7B0KkPzYI1qaS1jbPM36ARts9RxwkEU8E/OGP1LfMZzEfNQHmo
TWOrcopgQqEwrN19THaq3imXTvOgJa8d1ocsS/FRp60Fs9/fm1xVGE9dg3gT60sCwlpjTaj2xp28
ZsClbpUd1inGWlPam+ovM2gCBRGZ8cGwB8yAYVlP8+cygLqwXgSewiMkSYNnCexfcmR3S8EZ7EDU
eYAdFQ9uGvhOeYsQu+JuVfZlnO1yr0DFUf9GhL/GLq6aXjvmzkwket6l5+zutdL95mVwkm5j9XMb
kCImTkVT3ylTIQVMdIqUBC0bIda1knEj7+FhS228IWJrT7p0Xzkw8caLvMeXq7u3MSezZWCoh7Fo
3js11g5oqRl+8XsJ3TEzTSPxGvVoes3I2psyvtlzauGMhQLYNknYltVVj5zoaDkMVycTl9mcOMtx
zu8P6k48StfKb7yhBNk7u2VU43Oj+cVa+XoXakXCjGDIHMrhkbo9r0fqO3reWH7DXPdXjLDcq43T
BYEO5D6j+ZzhXpyID6seEaWXK5tieS3NwXlLUrEjPYrY5oaJFZnAF9cp7hHgTcx17zCFaueHMgEO
ooZnJ8b7zgzjRsJFSPXxZPuEETPjA2sak6ttOCcfWseB3azYoTVge0TGYmOW8d6o4l1vt/KUUifx
DLatfbIY+ww8UIh7CrQ71oyVK3p1pMR5hIma7xZC4I6A0LV6OVCCKi6g8olw0LNZpPNjHUff+BGQ
tbu6zueK2FjFPXr+1o9WGY3zykitVdZS9HjgPwKtqcYdZg3jaEZHg1Zr9p/bVBJyFLFVaMWWDyoZ
ey+YyR9AijuGtaHwZvbKP+Qyf9FLGyyQ758Yvlz0u0bPs/oLjtDiUm3js+s6x9phTDDhdQS8qKMC
yMxDD3wg9DU1IA9oxo2gyiS/vN8CWElCNZnyMi7T2u9oaq0qeZbma3UfeJHyFFS6QR5G7BrrzDcB
YGvuNaqdZ44g90on9ydRFvivKlLrFElRCPPKOcE85MxorNAH0bdOdNvZ0gBVoCcpkgynPZOV7J7q
zo+2hQcIZU4hwfVdD4fY629l06LBRSsZkDVZrUcc4qGWtbg1SWHi/THxUdE0FG3ub/Wk/1ZOvmGB
ZG61uMh3ABfo32354/ZEQWIjNIJO15JwzLzyGsxD7h1H+JBFFiEWv7c/AJTSoMJ1uwJjwnAg1q5L
AvmD1LAhTCzvj+1Hr9JKynVjVBYbf1LU6reZQJ3z7MUoafHC87on3CMNiLm5vLXVT1l0/YvsMaZM
dpDZGL10O+uJpYEDwYRwAs3V4SVG922WTKyQ2I9Cn4JhoF9jOo9ym7bLnX/IIkwZdKEdlUaybDrV
vmEly6E6SSfQ+RpSl94lPfOKvNR63drTC0QGVOwTFBol4OAxFV6PevV78dpDXxtdoFXjb6oxXHZ5
t+9lNoTujBCyLooQz47CI2FsgacwWLeQ4lF1objoYkYixFXNuOnzRH9tZtT8Nd4zFluouWJ2xhte
+m7ycYF7uXuybW26ekaircZlP0lHP/Qu2L9q4eCg8ZLhRCIKx/xkrxe7nEOlvdlp/DKrKQ1F41sw
cwjFmscvMZVMbSxv2vqo3ffW0n6Y8fIFAip6lHLv4CG/Kcb3cy4ePd1Or3FqoJzqBgV/LRPI+fkj
lJ0+yntCAoN+OOilFQf9QkxBbj9Y0cS4BZjNxmD5s5aWgQs49w+F0SE9sn0FpbPsAl1/8AgcuXQu
GdUs7PSdV2UYhEQMlBNRymIzLAeAVeveuHJb/DhKVOfStnGtluVCS5GVYemYJoRFROxg3UQ4J3PH
kr0NI1ZrOz8nr3Wx5JvVOcnO7FIMQFVahRhcPxkJrqfOz/b42Ul9cBYwe2LiKuECK1qTA9ZVJOY1
V8fJ4peJaWI5teFCyOVOLfY3PX3ysNzjXApLcPh0f+aS1RRLFL0u3zElNjdILG91u/yurCgOAQUg
QQaILGqhLu2qKTRrn6VbP9K0g9HLD8yy7a4tsKf7oLiRxGXM/pTr0B0t5ZNhdvs8YgaXcn5vWtAm
14g/wJKe8eg7TphVWvo+5/tsUtEOuAA+IdfQN3Y1RQeBGuAtH+wnL50eVWUkTL+MdSVac9VkvXj2
Ig0atbdqeEveXCP+TuxBrR0Sic5u2svQp4JZ42/Xd3nr1EGOkuLJTsc68AqJG0HnzNNbxhNZoqL3
yZl/mXPXncljsQM/OzmxaX8OZEewEBwjXDDG2WtZzyUJg0gw3e6nSLx3uE6fib6Me90u7eeqb6Bq
xqTbJ3KxnwdXvg3Q1rCzxMMGg2h8Ew5CaAmTb0cyHOOFFLZa4075oRfTzYa7/2ANsgrMRWt2TryL
iWH/abV2xEkmsydovf128AxjH/VYK7KR94M+16FfMpOdhRm4yUf7Tx1nHI3FCYb8D5OGk5u4zb6d
oLBicN0sbRNvxyRnVZmC4SVECvWfsXDn993JIaSmJLm7TZoDkxX57HdcxMK3ht9MVxgPtbfUY2Hd
RrraQyQNi7p+4q3Cp6LSZt93Vr9xoqU8WYWMj16bfaax66yz1uv5UERQS6MFOZcmz052vddZQ7ls
zCJyIJJVAi1U+8Kzd+PION+7LUT+Xhe3vlFXc9xHtfR+eUQgUu8u/tPiKitki149pJSrnNXslYvF
Xttp9GPewZt2x8qvqawl0O4XTi5xCuYgqkEUsbQSlfUnUwxuko7FTVnpVy+hSlJvNgaSb6IPPiLW
gO96EnnrYW54wGV2kC8Qjq1kXgPZeZ28TAVV3JhrMHtpqEoGgJNYko+IYMr0IWLO8hM39TGxk+Vj
VtYTeLIvRTDKrbKGPY6KB84jThAQktvCbtkReunF4LLEWTSyfh/fBRoEMj2oSrF/NGG9GPIn6vgc
XZU6F2+wj0tSaqGu/bGiHtmzB4co07N6zUAeM5tyVGi4OeI9zWYXa47dulqi9OrYzFtS7dXr7QN1
XALsvNEvNdylvcHOtPHyHLuAMe9YIL61tQrbBn2fD0rpIx/kQwToFiA1zFMhEcen9iuWu27tskgc
S7QQ1D3MLSEmHKw0rza0Cd9WNeFjNrF730eiepMSZ2ymr3/VtrQey0pnKRWI+/f8/cbxbixI7HJc
1SVfG0/RUzOiukDf6K/osbJiOSo9ecUM5a7tYcJElfZhZtaMgjBlsAdAOKFr+orCYzj0cTz+8x/O
532iN49IePSgLpbskKR4L7jiTIKra/z2Wwqwh8nsURg3jNTsfhoPf/8Z/XQ6sET4MGoGXTbKXLat
wufegBs9y3BwcAvlsePjvTLL9RIzra5mbCW627V4XhIXC/6YVUHe4OJum+wNwUe+6bv2rCkX7IZg
y07InI0EhZTVUfXH2EVjIhIbtptonQDPx4xGspgPI7UlW83xXjY7Xx0blLDsM3ftF0uK9qMjvGPO
AtJH6OmWGEsPwVjl7A5AHZPHFnT6RsQ9fIDytrTurR760E2+nHzIT913Mvgx/QO6HXQxWPhYO0eG
OtZTEe8jTdgnKOgzCKFt3jn+Pm7s5MHQiMup8oyEJy+7eK5erTLMfTHuBVxvrv8wLMVrneDpnHI7
veUjzL/WWQ+QwSGW59nNKN1tI9of/Ij6k5ZFNeGOGmqZiv1CHmUzQ7nhQ0PpvRZLpW/y2HtnP9Wu
6g6FhM+WceSWVJlKcCiygB2t7mmBIr7WYu8jm+rdLIdkp1fFe1+4H3bmbLvmLiPAUCL8ihwF+02T
Dwlg4Rb6/SpqcRuaGQ+tIVoufTd/dLm/WXQirMcChyTQwyB2ogMLToeCFnygPuxpTI55lR3s4lyk
gl1NfWwLM7CFPm8BJ29lMgy7amIL18O/VbMXgYcwKI0Xokd7esCVzDNn17fNumC2uIkn/WI7k3uI
xGkoR/tg9e3nkJGs26fiBgU749c2eiiiMj+myWs+ep/OZF25d69Vn79FVuOgxi1Rzutn23F7Qtku
f39QvUzGrgU21EYg0FTDgwMeexjpciXc5Q3lknmMau7jREJoaocuWkPUz9fifvn1eTnSBTE+uLs8
I98395HUuUvLeTuX1q5oC4cBsV9s81y7DCMmJYGB0Z/LNnRhcK1ik79JDcwGjcIcAgjQKgBD+sTB
85j2FjVOSRFZRiY7R0k7Elrjwri1vPzFgMZZvZovzZQZ+0ZZ2qFv4/goRRztte4bsTWgD9/t12Xf
azSB8uxNM2Sv3J2CuZwwdt7fyFIzeroe75nOShxsqxWHjOLt4CfAUQU/r2kAUNixKNa6AbZpvp9p
ULme7KX8QNByMfu0Q5szzkGtUUdRyzwbLZaiCnXBRo8ZjEdJ/JtqSFLXx7hPE7GFzvIyToiF/EG7
VdBljf4GHSYP847d9uCSQ+gVZ33pWKcA1V3zeH3VHQzhmpM8oCf/Lj1SL8GsssNidaBTK5ukM9Af
4AJ3bQKM837a2kNDOKAevbhjmiBWm3/G6kO1U/lkmj/O4r8CoYg3Ju70EdsqMhbEYdYMZLJILuU8
zuBaXTZHWs2eWQVRMhnHzO2+SPTZ4dEN2oVNO+LHK3SLX70RqKoXe7vXP7DBGYfaI7tpXgCW9H22
q1HMRQr+RcYQ2TI+fSYSK9F2206xKY1zehs5t9M6Nn8arfUf0IX5/i+TSZmHrg731GZkMhZ78dFR
Hg48BWe4NTvWE2RhJGhcghiNRJ9b46WbEmzIsMw3zPO3U1pmJ5NSf40IIQ71oufUVs2htkOBMsGe
8YLMwvgepwLfq7z3AExGuC6dY6TFLgs+bwhry2gvI1+VifpFbzpSLBGptKVYAjXV7CJzpCqFwa5K
wwZ5cVVpMqeByzv0Zh9EOdx54KMWlpoZDRodcMtlvZPFhD+kuOb3DfRU/7T0uqspiXepy6JEK6ZL
85K43Xac2nWZyFef/Eh2zcWVRCAVqvSXmbAq10WBUJP8b1G6L0nHgVYzClnMM/c1mqPmgF77p+m4
HEyckXbUzuxgxodEG0AnRDnywTlYhhnXUVN96jJet63z1N4TrZICdmiEnJZQyGkl7P4Te9JuAPyI
0EmdTZ4lEOS1letgtOyWB7Q2PBdqahbiGmv6j9T+9rLkm7mhn2RPU4yKL7csPiCJqDH/GJ07hGJv
Sz45o2V7gC5PROIxifmD5VB81tBcB9bg7LdKAAqk1CTa3u2iXaxX355s9/BLqrDoxCGqcJBnSRXa
VMorkpfxNnf63u6i5kRTddQz7dqQdsq05xJLWJBD8+QlrKs44TcZ9Q3F0Y17pIubxyodfhyzzCgr
nbd4mM415ECbEQUM6hsDJiT72lcaWWS8IzEF+3rQSaGiBLjTsxB26qEyMGxyqGkkVVhX2bHd9CdO
3MFOqFrfFl/+BrXwky3qpbQdNvBQhbzxVUUOe8/pN6b/NjDk/KCl1hfeoKdlLEErp9+DbtxcsAC6
P+wXsEtDATYtq5kfCQz3fV98TlqDNGWcvg0ijSMT25fH50CjcrZNxqa0CXs/RRUqYuPFAgeG+HMP
2IX7CeNS033UrXge6QLGOtsUHOZFne/UgNCFnc6SaNuydFmQ1UxdCf1b1Uhmc4ts3rzBEK7p1jcL
K1xmBsRbN0WB1RWvwql5jZG6uXQhOsJ1UERaGxQk3iLy/GIMfE32dvkNDJ5QCPlgyZEHK3SP1QLU
li3s/FB37Vdn2sdIzFgQBGOVqXoFkwhpycCQnlOXdTpzz7r4me19ReQUguF7d+OVGJW3YNu+ZTR+
QJpF8W5QP9aVFzpNdWnRd2nWtbBDbLKviO+e67y7+lxTECjKNgWr3a3aZeSDzWFkiIgFF+Knjvz0
tQnWRqjUCh3XRaJvF+hJpYIN0FNbJ0J7qhK6oCizX3PrJc+9gy+Yf9R8O6YgqFOawTB0+tPYOW1U
7r9gO51Xpbd8JN5flYK17K1MX2c50xYEQn9UZZ1hz6GzZaoNXjlEA5cFVlLpD239MzMHc6omTC1g
zlXvaTunv7UYdfbwOxJmHOiHSP22QTi+iv6mfJSABQ6rfecnD1GuErryYlMsERqpNL0g3KIwZZhT
tWmzSTWOXpifxF5W41YOurUnY1miapu+YoRZVdsg80uO0JHLNV14sTbKkTQRedAYnh4RlBbJzm7a
YTsQA02vGAd/yXIa7um13XDXaUTfmXrWkzDNEw90y70p7rHQzD2jKpbmJ43byixaL0jLlpkse3Hl
NvbexpIAc6On8CwVotzs00nQPE06SoDSJx6LS5+tY07QmivSlZkK5zTlW2vyVoupaQzMSwb87qFM
PWqgHjnCIF5ig3d5PDvC+KyK3+09CMRL2BBIhf4o0rOjmg3AR64AqQDdckP4JbrKQm6MHi4X4VrU
GERpapYdJhWVVjUgE4LLfPuLctZ8u9vHLcPPNh3o1GMtTKIEKKdodnIANS0u0Ln1xiIHfak9nnIz
ZWNibEzY9cFIFN9s6si8tNvSkCGvXEYSOnroMCG5LK/8+2JnRFFTk9vS5NOW56K9M6deC0huV4Ev
XHShUfU6M4WTcUxgTXE3pKVvOTxZkhyAy3Jo+UZrblPHv+qt/Wwkc74yvSR9cGRiogYorHU3iBto
KzDjiU3bkg9fMomfOyeiGVIx507MXLU2JcpW9eQVncdp4LuBGxCfRbTMvO/mCicFE6BV1vCEaBjU
b+TC3en5PkRLW6cWsRL/apPxhR+yW81xy5US6SfpL0MYd+YuR9nC6/L+kFhUrivOKvjHFWBMB3Jm
PSPMeZMQ5K82i2pDchl2FbExkMVDvezCBMFE6uuvFLjgqRs3P5jMRKhAit99rQHSNF/uJNt97tOE
Cb+0Lnq8/FKiBJ1SWDWCermBm/9CVIjaWCIq1oiBafLGJtDK6LPpF/KwDeDcg+UTKToXYCL4sflA
v90Or0z7ezbsP5maMVaU32MH+tSssaVrzoftVBfojqFTN9t2QLqZDct7pYgqc/zqaUKJ6+uPHtr3
1cRUX4qReviX6Y5PXsUIwzewaDaCgUJMOJJWLeS1ZquWxKKymZzA7kfe6hgcv5wJGLpj0wnK2RmT
2hluz42P2sXuZsijqHHlU8RIJ504uF0CX1e62R3KMXrUImC+VnShLGD0f6cqV5D9EEQgUULjrUwC
Jha4MX7OQIE9xI08IISFLrN0pRckNeGKtWNkat9ilg+uHpmB0bD2A+F4w15gIPqEm7Et5+zclPKX
HDuu2OJDUO4603SC8bNm/rtutGZmGOaiMbWGa37vDawlpJx56Mo3B1g6WREONZfe/izFQJtS0qUw
7rK2ud4/mtP4xnYxLJUVSCJuMFL+WXhLBmH/eFOBLqvhp4zxDn1vQHQT3MvQzOFs4++O/cd6dqa1
gZzU9Uf4yw7b16gLyZx5JDaFMDrUSHEeuk780Kbql0I0A5mM+Oq7MwWdfk+Ci+Zk6H3oWle6UTyT
DvZObtTh/rOkyB+qGmA+M77Oem99uWZjQbM1HQyerak9bqO0OsblpXWrdx+S0qg7Nx+wexdtnWV4
N033xCfpj0VgztVWZFGghEudwulj3dGwWySeSFupTGQtwoJDCp03JbG+SIiwtDrN/GA1HJVpaTx5
8/Kcqup9YtDREao3ucOpdJqjNdYvhf3MuxZwl+5TXYY9+xD8VRcx9pf759VrDHQJfuRXnnVSnGrn
MerUr7FhqrVkyJecnl57GldlTfghgMloHHeIJomLKCSPlpIno81svbFky5i+fSRv4q31JG+34glg
3gCU4TMCiOUsVydDqm/Vd5nbRyYseDVZ+6j8R+in53ZO9mC1kL8V24qyeDW24hU848YRJL301UMr
8cE0ufY8VcRS+eNjljGp0mAAYkTBmF0U2eukTd9sFVGxKfRxXXy1+vymkw3DLBxbRSePNjirlSIz
I8kjG4W7fWkRUmV98k3WJPFLLVLGKX1l9gy434CR4ZqdCazHvDjnyP7FYOtYzIMZVCBL/SHb6X5M
HIy5uyto0PiNHI92f42xz3dcI5oBUc8GDpXBX8mSZzOj8NaIvUAmmatmF0XaBvX9OnLYujTYaBuE
ygAKIi+KV4XonyKGwJ1GT+tX2wkAMwQw/WTWSBHT6ul+4Xda9lkXTD14ptXDeZxrDAnAli33Hb/+
UWr+uchFqDrvhUX7+5jXQSamIx02x1WrvxnIcFf6/IfA2JiHtXqcueVXhhPz4Qyjth6NCrZ2dGoH
e2/qIGQVOjzi+kymDw31S13ChExTAj2bT9bXH2rydqCC2I2b5dYdf2P0CyrWnra2BJLCReNE9Trt
azHUd1/aL7PpvaiEuTvDiG88H89z7oTAoPdO176yx/y1UCv20S9dRI/2ov7kbfKCmBgYdP7Iznk/
Yk7OZxat6Ct8HGz6sNXq9tlJkENN3Mp+8WXq7IEd66mK0zAV/W/GMLulAyKcf0pNv+H1/7j70bSq
OfVJ9g6h+2PsNHcd21Yw5O4uL8vrwgqWLA/Gm6bctDkPoLIG6ugfEjcLeMbsPSd+MS3jWvOZWJ73
zWv964ZJFMmj0C3YpDk8P1ujvGbTM/uln2j2zi3iKlXkv5Dsr2IyjYskPqXLdPYcNCda9bBY9lFa
zU865LgtBoC2/bvFTeWAuHBmowxSdqa5/lio9KMqTTA8JvM8Gtyew4Qb7E1o4iTSNNAZNjZuSwZX
c05cf2cNLFP0brxYS3MZTXnoFuuslQbjZ56XXnxQUX7qjfGZ4dKT5JkCXzW+1QY4DvSPXc2lzekJ
ah48FrdnSThqQ/90q8Sorbp1jJty7fTd0cH+TX8mw+KgL+5FzCaK4TtB1a/mZH2/WCKzvEbx1Yjk
Jmk8WDvMrzhnNEYl6q5GrBhaERkUldaMegIjkZQo/S72UOz8rno2bC8crBk2prDu+NWQWD6iLOaw
d5+sbMQDZCFOYMIfm+9irqxtOTECcucnF6bZyh17Jmnysgz2QzabV19rv6wp2cUS+nC5nCK2qGpZ
zmWufpV9eoNw6SdJhBDVfUOLGyEensT0u9YaNimGee5UfotIEZteRqP9HPvNINVpVOo9secPtzfC
Mkc06HHLkRta2Kr7PZsYIZiCsxbZkgTLFhPmJ3Oqej9h5kq1eJe7Lsrvjs0Guhi4m8fRZxZXsozO
64csISk3p0bixAgdi49pRNTnTo5Lnntihvcs0JYyCzjeE8b/OBhc44Xt1oOPrwB1wIEeZ5faxas9
cNsT08xPX44644fGUjs8i1x+DJ6EfaXm/Zn5/8jwQt+fN5NxcVqAnwU0aetxWtI3NconR4iNTxnB
doBxOX5dvCjUkBtNI5CqE37oGPaf++/NZ+dRt/xj0iYPicFcWJpIde6/sLSNJ5dQviBN/NMU9zcg
6gfajl2UpC9maW4gDr66a2ksD8Igtz6abPqQZNgWwjtqCfvn+xdNZftGmD3tXvpjqqTD8OI812bz
iHIXEp41BkVdPXlISuweeWfpf5lwfqlqxU1fFp7kfrDQwCEKzpgMT4o14vJqLT3WbrVpNLVVqbd2
bIYimmTITbFD2JvJgFnl2gPO3HqVzzwOpnEn3eGCIYUxob2PSEuaNfdhjq09BNVttlh7+33oGWLP
z/g2gArOO8/rL3b6Ed9HmWP9k43eF9PWvVOxA010QkLcr9Z/YUWzAzn5E9neA3CKDIV9u/d09blE
zi0qs3DsE3LDmOD01ppfYJJAh7B/4YhsCNZihEcMtvurYpsGqX+5FAXkFmTe/AG9jfrdNtZu5WoB
0VH33ErcUQOyATZQFfGbTACm0vy4H5mxmt6dkthdtj8kX6kLHgCcAZneHvJ655scj6gmHsSc7Drq
iUOl/bf88/8JLWsJ3USO+X+Wf77+yBK67H9Ey/7re/6X7vN/snceTZYa67r+Kzv2+KLAm8GZsGD5
Mqt814So7q7Ce8+vv0/SkkrqrSvFOcMTtxUigGUKFgmZ+X6vUX4hOVhzCBFWVNMxNBzOBaqH66yl
/aITogonFPvwlRT6O/FTN37Bl1/He9OwZDob2KK/Ocuqv6CIJRxDGF4rsoFV7X/DWfbPOUBkFBmG
4jgWBwj7VNfln2xlbWXol7i0jT11um82WIMWXxZlxPAvBI76ww/zq6vtv4o+vy3jomv/69+a+LIy
m8OyEI67BvlmisaZEu6hOXBMf/aMDvqhVmGCBpSflHSrEl/nWgP6W6XWYh/5YCN/b1v50KfYnc08
PO2XmoCoLMcpMB7yV+xDj2VW8hSjRuuNHWjoxMNWT0MHIWb8GONMi3TNgNKunVBmO16l1iMU8XbD
zAujmAmRXmLE5zK092Mrq76EnZE/SM3t35+o9ZNZ73qiholBPwlL5FeYP/2qETKciVAAZw8sz4DY
RnGV2JDVYwPiDUMpJWOqHKvf8ED8wLt8X03NrRwj0e4CAWFV3TZk+BTJ+YfwXsDhdsTrj+m12Rg+
ceA5j6GY3CvMONWyBSnKlWcUuOVRFX7yDCFt7cAcu6Xmqqt+2WlXVpheZQllVgyZlL7UsO7CWs+x
kqeYx+sxWyJKClEBaFVFmrwBy/Mynv1i4M+R6hx2N9jZZoTGh+IIrRvGEC9zzbwyCut9ZCuPuEbK
EHmY+NgOKg4b3ysiHCgMWPGHkswMD8bbweQCQIlLPYwm5uWd+fhtiiLTTNXWXdL4vupnTx0nio0l
Iq5ZT4FjQXECZ3gbagOJkYkB2T9cK2FU/nOjtHSuk0GGI3foT0bmcqNXGtGezj6KJBsUPnhItPTV
AT0eCiQXBZG0boNfFCPVxPAGpBxp2YzeYhoknAJ8wiDdKcB7YarBkwYypC8y/WBEg6DG47GKyMw0
avsFfD3bkBdEPQrDJ8rBOROScNdUUAaarAu39nxRngc5g74Uxh9GIjhe2Du4kDQRupa0+3qQ/GYc
HX/Rna9kRE9H5oMvSJTPeglOJsWoNey4B3xNT7laPaGUuM1LGh58GnrK4RwrKfBNcRu0M5DSkbnH
YVZNT1Wy6ySQCFPszgjHEcEdNRn2aTcwYuYNMBi4ijouvG5kOxcZcMXFZ46LnyQ3DFM8S88epjb9
sJv0yIW6E8L2f3h4/NUtZVtY79s2TmUYoPzZ/7rVtZ6edHT2sVaNsLNxsrVDY94qGDZ36n2npy9/
3zB+dtxeb2JYrRrPLeRQMPP//BeNQWnzSuEvapN2qkzzdrFBd3VxMzBKeK7i4prkLhjrdv+SzrTg
mDIJQ2QoWxA+Dk0cfrSKH6KLGvovf39sf9VmHeR3tBYm2uTM/fnQVKUtilzKnL2lwuYtI7hCHBo9
GQRFBAObvqT8Uyz5P1yDv/izOtlMQqxAbqOm/3QN4FRBthgle58b2cdk2A/U22XXLpOPFhtcPwRX
Tlv74e/PVZHF1/50hxr4rtNNim7qP/ooaquqM3Lj7uWOIVwc3oTj1LjRmJ0JJRoALpkw6QNkVf0x
aK2HNNERoE94ZZaW/KEozikflgFLB8gVSZRfkYdxqhMeMoGczruYr6FuuZsdfF9RqWWUXqxsU2Vm
ip4vv9VbmJHZHD+Tm34pdPNYDPzUs4WoLzVL2ABp52dTZDLRMLcJgA5t89bUyhHzl5bYsSxHREsH
EGokOyDHK1/DGb9FhAj5Roso81kgdnWJpaJpN986bH1grCHEGxnO1gEVlwl5V229dvAbUoMjQwic
IkLCpCRwUmej2/rH1BsnBZosSrtuQDQ6+bYohVdub1JPncWDJ5uWM6Ubv5T1AQSJy1bVW8kEjogn
09ho2fygDeVjr4j30rW6zjzfUWjEblIaZLePnQcdt2xU0/y4Rq29mDPi81r0DrPVAiPVcPScrWxH
VHVzJJ89U9JJp0JFzuA/BSupuOf/1CRsGaN+GqKKbsYBsf/zDRCo8P6ipZn2oaOi59a2STHc9DiS
76SgBZxxoLtOwCNKdaVpAQWgzrrCfliCDBUe5kl3vAGPfFtzI7mgYGHLe8Uee1RzCMnzhI6IscrG
GMfN2OdMlOU+PKO8eOwTTLxJ98PEZdvzQPeoQGHEp8Pnx+QDHp3xLbYydLjgJTMl8I2BrTFCSAR0
uNdg0WhtWtL76EHCCA3f/NEVJra7xI/phvO1lA9NNN7hy15v40HB+qXtdmqqN1flon9HSmFscHp6
mKoAdNo2/JLm1KZeXC33mhydM6O4s2G8uUjKwfBKyLAVZrJOn40YUVtbImQsN+udlFRO8jvtJdgs
PUOsUMkP3aIEzF9m8Jmi30aD9GxiiTE10byzEX20S/klICJp07QGBYU2gAcd3yeJVLs15XIzkFDe
WWc7S6uN2UrX9dIfpjyAsdJZF/5ui5Da2WO6e+hye4ZLOQIbVHsCC4nkyWPPTMerZk56z+YXsjJ+
Kv2pG7OWqNHhjqrkx1zHJVm51baomt5VKgfJkMVxB0l0iVBbbSwDRrKZKtvUSSAMLSqfhQI1BdSO
rGXy+K08vIbAXiUIycSJkcijOQcpZPBFBXiacloyn8UJZX5jaEZ1zKFqi8GLGJ0qW10JAEaSwV2U
yPYohkGfM4cbVEAECi4oxdOk8epEA1GgEkVroEngdhnR/PV4S9QIQ0AtrzZpmhBLl6qnpjDkQyU6
Z01UfDKU4baoBJJc9jIjHUymOnpCOnyPMekpToiiMiN1U6czxd8YdWpfQy3SQLqr7WgZGNDQGGaI
ujJegAxyiVJF4l8DnNK6iT9UZ+fihHgx5NJwH7Y1xqEKym5uV3dQtEs0WtJhaPFcatXlreiPZsrX
0JWY2KDoT0ZtXJtUFKnrw3ZIDSqsMr1LPaFiT1XEBXJEudPAK6CMH3EvPiUKxOOxlDXM0qvHSa0t
bxGUDWcqNTfvlZ1FyWmvp/SlUZoT3i5Z0zYaXfAupCDY97jjDIdlAM0q4wpSp3ZDlIBfSdIbYqQL
g1YokCk1AE1l9AQMgYHQ8GVQi7tQ5voTmC2f4GIeW0s+qAMjVIPRSmlU+bbopXuKGP1mKXjE6mGx
b+MIu3csigSCTeH1rpVIlOh7iTqeRMphg1GSqXBXd0qyn9MYn0Z3+qJx28Deo0QQzMz6x+QqTUT5
Md/VdfkF/B0wI1YT18QlwC1hRbtTpr053TFAlFHztDk0I/exMwFyGMF1Vtf3hW0cLtuRenQ1U9S1
gSblqdmaCQa6FoS2fHivoQC71JD3PNmu2+mEsdSXDpEe1abXVD+mNRYJgF0A2CXU3tmCF9AUeK9Z
4zP5WV7fBQy6u52REuI1QQ9eCquhsoYvxkyxGcPSxyYbLKoOzlsKOxtWxXSfEavl5riSmlpuYvw7
oGnlUV9ItnpDwXRBNgIGBj8A/tSk7CSVaihydg8TqvNQBA+CpThO5XI9tFggVGr2JSn4dSL9iTAv
ApYb2BeSibMcQ9tnR6U3kRKyOiqJ/BGrpPBOJfZCAVPalswO0iTaS1OXe/2MsovYWrT4Jjg4bKRM
7/h+ecRmuqXgpQ13NbXaBP0iT0N0ALXePVoO8qquElGD6HDJe0zG3oGQYft1K2rJi/VoMb8hTiWn
cEH6xGZZWvg08IRQDfcHu4sySnN6IQg9b0H80LTCJGTmoRlplwJJEZOu3jWRJZJHslOi5MGqeZIm
jXlMHSDIuAo6fGSd2QdS9ruBUAXD0i2fIHLkMzYF6HF8JIyK+onaU0ZcevRJGKALr5dZ2sUT1yp1
5q9S/Mpd3vpBMiYekqennhIPlstMwpz0ERf8nT4pghYC6n8h/RAKa5vv0jrG/SeijB5VdbOphn4r
5/JZxjZvwzjSlfS+RbqskZKgf7F1FwuRngEe/WY84EdiFsdKC79huTZk4bdcxwo8r2E7MJp67Koc
J8qsSrzKwKwgaJ9lyfkWCHf6ijLPHEhPqQkF2FIQSS4bEi7LKd33MshcMz/kPF7cObNvEgvJfmeB
Ow+Ol45MI9Ps2DvWR5KoMoSWhgMVjkmOJmhXio910nWpRS9B+NKqpwxWniunekn8pLNTKoSVXaSi
iOSz4xyHQPn9tqVWO0/U/DWHoQEMaKxajc1Sp8jQw/E5wprKbSRCNgYor5vG0u190y+PEtY25GNE
0BqzzIPr7pKoito//TAGlGxWlo57ZVaeS6QliCmQxde64st6e1x4xoFFwCeNbfs0Nc7HJP7YYpfc
amGGwB1dHSIEd67Dx0hluqYlGyUZv3RSCYPGeiEv13iRmksSy3c5qeu+ZHXY40iLsxlJuHOLJs+/
pKWEajcmsS9JduZgT2iFUI5JjvIeJcK5f36j9HM7jlLiWaAIB6maXjorPHfo9fF2p7IjgSUb0uM8
K0RsIEaax2pwRZyxr+gLiTa1gd2Fpd+m1UntBOop1YSobAm62QZUEHdIyVoxAWx+LNDAd65e5tCs
TePCcHXZlpo2oXSb802/SOA6EywzIg7rA6fbE+weDcd17XMRCoAiT5B1yv2AuYcVLEe4Fbu5yOyd
KQyXNZE9YdaMv7ulvJ6ndDlGdbcckzxOBANcEb9lL5IirF2fTbvaCPe4051COyeVKOuugcYbnp3F
U2Pn8ZbCZ3eMA5x31RHuQmRBpEoThVRl9aoyZELGNY9iJP4qnXqVIKzgof9IE6fb1VPKI8K7rg8Z
jRgD3CksyTwYA6fFHra1KOuFUvreN/HtuORIH+3i3VCyKyu6VDFzj2UOb4NgonRPmB1+ALdj2T7C
eriv05hkp/K9GadTrOqeYqtvdm++6phXMv0cnI648/JdzcJbtcM+UYUwRx6tA68W6Z6dXg29Sb/e
P0599s4Y6jTUYpiiY5kgL3R9gGE2Zf9mtjF8n1MepvDNEOHmhk/4yetKsl/5zqNg2g/ILdzSVPLc
NQxuVxVG8yBlw7GqdqsXZy+8rk11CnyjL59WY/fVHDjlQqdkUYY5t6gUoy1cid/roiA87yjH6TXj
7mAbiLCJpecxRpTFDpCmPjZy6uAAnjcmRLPyIUm7b23HWGW9uuva2lbixVA8fJQYZ2thHxEp8Ztp
/Lpm6z2h3zWpJFHkwO5wHky1sT0jX76qZY4qxowOcSN/CRPQn3Eo0HIEu0IAGrilfiRD8MCEaa+T
UL1xCuOsduGjo/XxbjYdjlc29vFE74bDJF4NPTEdM/hO2OHyEw9dT7KqYAIwiItLVF+YtBkbXetg
DhaGb6jLd52EjxXD7BKEXPBzMF+SNnZJDbAijW5p+hdmbQyP0HL45nJlIg1IeEHjuemPJtOTgJ+n
6ZKPQQeQMwzpHccJx20aTqBTJdfAex23fwKDdIaYR4vpZYMvjTvNs+rX5kcqunUB/a2TxADmdWUi
qNfzbo9fEIE+YsoNW1ZGuoupWD50B8TDtjeJPwcn9FFRZt+x4fsKCG+FuaQcFa+cvRLzxbg2zSHc
ZMk3ap8f+oTKqssQKnJ+SXMdyZKGpBUqtIpDqx938l2i2mBssPYO1nwjDeT5QZzWdmZEPlHP89Dv
AxezRbySyGre9gVuY52yeIrpRGRV3AYdiSDjzBAuias3uwvuDYyrkxmJCr7xeyvr33JzJiR+gOoJ
RH5W4zNW7hgNQMsa0FBvIlMd9xZ4avfWlsygRIuZlsj0aoFjmovq59F2UEAPmi6vfMPA6KCZY6zd
bAMYATjaDrj6RLVnlDG5x3sBK45l5HBa06Wzmu+kGBHdM86os5HMBgNAhZm0z4Fd7ayZn9uQyyel
X1pCROBqJ+l4anQ18LKOXntsUO9rDJrA3Asvb4jKSSUOypS622k4lC2umtzc6+WJeNLEEVx9M0he
Oy6EPyzFkyrTlSUgg6NR3iROQkox+j1PQt6/6HBSgqXi9kipXGv2RTYATuKa0bTt2HdSTBzj5IBK
dPwqVgKKkZnxl7iPBTvK/tHq0inyc0UeqCEyOhknGZtN+WMhAFKPYH4IICSFhuUuGm6IAYgj9QcY
7YH9QKgvDp7iNWZtNQ3qYGPdIC6AFokptUBiKGIiddW/ZRXYkBNULkDSeyzJ19Ri4bcl7hzh3CB+
0hidua8hcwWopGbBOKdARiq+rUzfGNvCCV6G6GzlAsfFlcI1W6gXNHAfo9r7fJqukxJ0fiBQw81j
HTqfjJ4lWxZ8f3LlKkNAUgA2QKTQMLaiwbtTx3Vdwe0CMA5ke8RcLt7IKQiPZOaFX6a9itFQznhh
JPFhAhguKz3eK13WATqlwEa5gYZwrMkpTV5DHRRGkc6DAijRJLgP5fpdYNcp9kkZ3XFknepRifxC
KptNMthbJ49br9WLDlPd+4gEpF0ULNy0ODsz/Sr6EolZUqbbjFBaJrzTQYnnQyMZLyGlB2YF5M4U
wbEL069jmA6HtK/xWLSXj1x+7EQDNiKANclJX2PSyt0GN7Cl4I+k4GZKI1/GytrlGuicnAArLQZ8
JmaVrWh44BfGpkjJy6WZZFLyAbzCZR7thzhTr7PFuLSEU/kMoFoUxr6FBlCVCJpe29iiF4gyYGsp
cPm5dRvVl/v60rY6M4Ey/UA1wgQOJjWPSsh9uAQHswEapqgnFatgD8BexskVwZ2zmYj9zOUWXE2q
DjOKL5fyL/KKsv0WIF0XKC4kja6e7yJUwHLOTT2ZquRlToUzWytwNEbB4WAfsPWNvJn7mTNs39ET
NUj3o5OhVJh8UuPbJzoAqZPgcMAzZRMJbwVCrBlChwOsaacK/BEtmDm9NfVwpIv1An0+MOHHHrEs
XGwDcle2GCVOTHNaZBs7tZNuQmePUeShrPcNYV7eVG5TeHFhVZVYyTnPsd5dMGjclyBSipoQ/mvH
lOmZduwUHAddOmck2HgzhbI3ml8aJaPQkc2P5mLtEaG9Dbb0renKGCYAwlyVEVxNkVxhWBgnMVCU
oW0a5jeVmjxXWYT0fp5eoQVLbjukhwHJbZorzGsKZXAdrIndwWyviUXHZkl9WE0PlvharrNryG6X
vsT9Lcvj8+Ik+Cplzd5p5PBUl+ZXpc9eupDJYmxnMMLkxE8y2iPCOi+QF3zZY+NFIbNVaGSu4RfX
OyDb5JQjevMkvL71Dps4Gmp5mmaGKWZ3iXXwTOy59phMz75qaO/YoNb2RiY8mhguDjXQ8LRYF6Fc
98KO5bftxgHWrFE3Sm1pnxpyBXeaFN41HMFRyTN4MjrPkGGS5lOLsynPEuhKPJdcQijlYxlpMyIq
s5Hx4WPbiYIbSNxwGXDKAF3UinNAQXYZ7YJaneXLgAUQLNTQL0aonyPWabPIHOvSVKNF/B4/tq6t
C5RmVEzpu1GGkCCzLoI+Q7vWpozWolT7sW99YYniM5j/5IcJOGFT2tsk1O6xlYjPlRfWY40yVUpL
daMDi+yLgPokkClT4/bQ0x0ZJ3xbEnIOsHcJigSa0u8Lw0FeoqEVRZRcFye0O8e1NPD/Pan+yZPK
BAb5QxXlPzypnmd4IEX4J1LCj8/8SkpY826hIkAioEZN+Z8K9a+kBEVRfpENnKjgLIiYeZgHv8Xd
Ck6CppsO/8k6hSfKTr+REuRfHGgEtGEb4yhLWFj9N0gJP9WZqJsboszkUI7V+Tsah1B9e7vjjGAV
KP9HAb1NGwcBgla/MErGcYZ5FPFbgiFFl/yHX+avWAk/USD+46+J1//w1+pQk6tp5K8FV/MHxk3m
UwleTGu+MLWBBmc8l+kJO+Bd+YCxnv7CDfAe7uKDvgUbaSAobqLz+KScJ886cIvjQcgQRoK+55en
vz9USCE/mXTJNvVPrptKIcyh7r7Wyv5wsBRdlczIdOXKagF2qnppsRdn4YwaI3ldsph/h5EFUQrU
SyserHaZDlIuUiF7MS/vRMDgupaEzBnDqYGkqzJhqvUCalUfp6d1MShLsg10+bXG95c5/kitWVlG
8pgIXlz3FcGIpsCcK2BveFxp3JKgU9fDdrEZ4SMn+jWED4tZ3MmLBeslXaGcrYkMD0LiIx5RIqFn
3R5Ease6yfTitrDrEboXiS6mAdyKj7ewKQZr+Fz0YdkcwTdNQszKa1gPEKHEgsxTBeU0hL7fdzVK
XDGztph78yM5Hpam1VEWmEFvVfil9n1FSYRUUmQd/EnDgmiMoEcU5ggCkoaUMdy6XHesrkKLzqwi
IrBzM9pNsNOAREsxQ9UHvcJLn+rAuuaItXWzbTD0UdSDISLCMDgll7gV+vd1UYs1BeGaN8qEO6zZ
ioEMJGEVOnYon9ulnjkUG4NniBP7rpbV3aCkiBEEYIHd4JUcdwFTEXZ1K7hCDRcmgh1/seW6PYYg
VfaQkEouttZd6+JzU6kTHBaSzJVq6A/r6a6pkQnm58tmPfP1qthNeEbhGSOv5XzXs1zX0AlBIl1X
ZTuttnS/959nqKYSsv912+pGgE5Z679XkQSGWbcNrmsVjfTzZNc1Rc8IeyFpCUeh9oi+rj2ua3Fd
oqXSl4M9kSiIs93T+loWB+GhrYh7UHHPNCWmzpNI44oKZNiuw1x9a4NH/NjUbCLDZiQptASoVuQ5
irW1daiwwvYjBJp1/7qLK25vOoc2D77KT1RjroqletYzrooA42zUjpsplKxj5zAg0g2RNhfV1HY0
4ZgwwoOB11zMtR8vyF+n1TxBoUQxMhXF+WnZW+IY1mY7iGP+sbb0l9wIsOP8bK9VArLurgfVQvvY
tkFztR5NuR7S7wtDpK05lclhin0BLq+gDouxH2ZaSGDzqMhLWs66uS4m8cLn5k9vyXQ4w007I6Mq
uV4yZijHME87YdjTWDvTYUjpANqsry5i7afNQlRKHAfDND0ZDK/NiPllwqSSASi+0FQWy6+y/uXz
69c1kQ+075GurFtNRLTDiJsDnC5+r5EcQ/KcWKxr6765mnh8F02sb9IBHvG6cwGMoXDtiLgP8fIf
3tnJ79JAaB7lzALKLNlv6xoRi1Xzsq7OIWa1/rq6LmrbeIvoMvw2lEg++3xh/XT9ufPz29b3SDax
z1lhJ976y6e///ymPjJNktS7PqrHQ00/iz39yHMqBMPlYue1sx8X3SX7l2O3QtrHer7rQtUG5hXk
+/54VTcXnnfRLJ56P16PVNuPG+25nBF2mol2DmaLTF6+5Md713et26VCIPDn5rq27vvxdX/4TCH1
+W4esxNuq9ZOkyVs38VN9ldf87lPHTV72ahN991qMfXVqJ1AlidTfjRGX8mst3ULqIZMQNFecdEz
vXXfiN8h3iS88Ln4eV8uoiNNQ4sxO5NPuYTlGfA+nyuW6GMWJ/+Xn10/9vlKuX7uc3td+/lPiQP5
3Bf2eiQ7/AwzrBPmYR8lTzNUeHS4WqT41lRle6mQX3SR8PojWEp0fT9yqERNBFncVO0GUeEQObEE
LeMvs4j0WFnkyK7uL+vCNuQ7TaTNYs0P8v37QhaptJ+b61oR1+94EFX+LHpXWYQwFSLjds1FK9bg
205k4IKSkhsgGv+6UEUH/bn5h32i12vSeuJ5JQL/EgtJKnnwArsikRfXRnXTko+cMGfYEupysLOe
6WjTvfJzDAeJaF+K2BmiShzbCnpamfRfSR7u9RuCF3B8EoewOuBY6x1Ui/RgSqx4pkwYbMQGP0/T
pP5s1Na+IDncV0UC8YoUD2ss8bq6ovnroukiGGsiydgm0nga52BfDd/W38ZA+FHuwXOWQwveIDr+
9Vda8+FS4pITZ0lEFpDh50Qp9yJTuRdkGkKW6zZiommFuJK1WJOhO1fKkPTnxwiE6dCKEdYkhicY
b5DZNVTBXVwO9XbdJ5qDpurE+07JSG9ICecwqudRoQvByY786SC9mIrz1DHWnecwPcbjCY8oeHVt
biIIREItsqYVMe1bFwtB1I5hpvuhm6mok1FdwQGJCK0m5XPA/4CsurG6iwVCWSoWaQMSjNGgsC4J
VqkbVaR6ygbZVuvir8LYZJGmnWYF2Rgi+Wxd/GgB62oMV4CSjkC4Kb4x25Cu8dfCA6olu7shnBHP
TpHyA7G9I+B7gBJz002GgtI2ZbyMOSPyN+vGXCjNVLJBMIeSKx/tJOcgYjwC14Wy9tJO/OsmflHK
bsF0Fn3gdxDt2yLD1ii1CSlf13CXwNo9Ir08EjHo2LAytkhFuvkfth0AkyMle7E7FUHp62s2j47B
IDH9c9f6jh/fka8x663ZOW4b4nvRik6oFossszWoAWK1x80QFfSA6ZPeMyKSRwdK1PrWKmWMsb5p
XZtEz7Wufb6wvu/HR5Yp/p4lKlYX4msthO87G5NWlPuUs8RCXgr4WOs2jR1TPOrWHmM2hEviZUsi
5cWtmvMw4/O07lpfRCHeH9e1ElNSarEcXtY3oWvZJO2NgX3AyOR2IuBjS0uhS1ejQ4aDwG40Q5Tk
P/Z1zTtuJI2vYldyXHeR0CF56E0oO4tPfb7wuTneVIxwyXvKfOQvw+jbxDzQwZGgtVPs4TrDBHfb
aSfF8Q3bH5+Ld5Iqr+CdwRHAJcgzH7Jrph13kg+KFLnekN8BpkQkGODsClIRnGrzSKlybu7a8Uz0
jpglJV4SHufhqVffRAEhSjHW9EkfiNInPblREvR28GJOWDxZCXYu3DM7SznZoHJIMZ3iXCTX9XTu
pzM+C4FDaQD/04ON9sq4hCDaDknFhzQHqis3zbQNOK8tPMEznjkLPfam+7YA8Pr5B8azTbfrI+Dl
1wa4mfO/76yDMAiU5xukQXn6rDaulrjYxDyaUH+/KpCVks2gPvTI23MXvQhmaImrqZtO2pJPp2s7
S96a+aGv/DDeplQc9Rsb5tJjk9y28tfsSt5W7tk4Uvxwk2sUR9yiG/J4jtrR2CSv87n1ko95q1Hc
cLF58aRb+FGYhE6vzo5K7UH9rlwKfzykL4RzPNUelZ69gxHojbYf9viSuPGtRbHBNW+ZdDaufKB0
cqXsq68xE0vMA/H6q/wUHVZMSe8AWd08a4NX9VuFEXaHYZAbeF8hR90UB8pbD+ay0f30Il2H7/P3
6Kn6KM/1mSo+1DM/fymICWKa/dgVnnGtPrQvuvfe7ZfTgcCYA0cV75Yd4RsX7jnYzbdHbdrjozWj
+/LlEL4cXZYHIAd9KffN+qVL9nF0h1M8wGkD0abeB+iqwKNzBGwiPW5j3iNh17uN/F0vLxCS5i9h
id8QIjBvmb0pd9Ekj/1+YlpLbLyFCMuPJwBzN4F8r5APCxsB6fbpbF0cTqs4mJvi3pyOOOo4foy5
HGWWZ23ZE9K1YB4Kfk7jeOy3aEGjvXNBAXtFJuRrR6Hyu3qGPpO3XgqTLvYqHJzus9QznW037TvH
H3G0h+Nk3kGILt40TKiX7Rd4Mol6KVIYJ9dYMX2rJPx2fD+iJxX/I2ycv1rfyRQbRir/JxhVlnwK
GAqjXb8hhSl9wiznZDwMcBtPyrbyymfje0Q/2BIOT0s6BxCuPOvLQBZysMmgzXsSboTJRj/p+n54
nR+c6qzqe/nM2OuSvSrvcrcBmZC/YjOWHYc3mVZZnxWSdXbDrkg9QHXyKhijYCQ2bWaqNpRoIld9
Lna4A4DYWk/m1+GS30JcPExXOfj76FbFmdtfGg524I33g4mrj9t/DzfNu8Pto/gFujCcCJVthj+5
vuMI+fpsZNK/Ua60I7wdmIKT7+TYLLvxu3w1vknfslsKaxsc7h7Ul/B7ig8xNF3Ago2J9DK4Tp/r
5/IkX0AHwm3kQ46pXAzz9kQlLS/ZQb9+mu+Me2mv3SbvBf6EmOOhsfXkD2ov5nHaQh3uXB40zWO3
Gy7qHpn7Ae5b86SSb/HG7Dg9tN7k4pz6Ipcbaxt4VPi9/iGmIIfx94ZZQUKmU+bVWPhG5CocaPTS
ZXjNDyIdyeEUoTm68jn0eKY+68oR6sF9GXiceunnLqJzldkvoRiuurX3xQUrQ895mnwcq/fpa77D
0ajaxPYN1S4SkJwND00vPELlHD1ynwK3PHO7JVtAOqQPgGS0wzNyZ8UF+sIfweXOV5Pdcp2QUTJt
jd10+YZt0ZmZ5x7LcG5UQubs224vH0aePEjZ8THkCUi4KebYXn3Pb3roTrgkUmUtNwUtFVsozmEg
LMVLuK1vnZcal80Jf1HS6iCguLhEILisr609CYuQe9tdALyzC33i7HbJl/GqbB6ZeyVER/KNztZ4
pmZIemIFFftse+GhPgdbol2fdI55J7nKfko32NpvqKtV22qv0adgoumhWgaOhDCb+O/zTXp23qDE
PIZXpJB9LTAgvZ5IyNl8dn92UQP4rF2kxmMjH0ijBzw6yrrV7CItuFZsBjadmKkEJfN1XcyN+nGk
cNKavQ8b9cVMbMbWe11wk7SqwkEMBOw4iI+sa6GYkKxro6F1xf7HqiNTIKdSQnZ8m+xi8Z5snd38
vz+twSHc1JhXuFaHnKTszU3aUUW2rY+I8jcTqsiBkvb7Imnk/ihpFFXWtfUFWLGvMJdMcCQb+h4l
6mO4LNsoTdVDC3JljxLuMRSXjz9WJxnssTWqGs68jht9S4DmZqyDEivQYTpGlZVRiKVcxXMXDCJZ
twOkY0dLQ22ZpqS9NLg8UCPLgUKxAz+ua13UsvNzm0gTZh+RfDIHnUyeDD95VZBDZLGwRMjruva5
T3GGEdpxfxvIqIEVGr+JhQMsMYFk1YVSYUSuSLsASYJJJce2MsYgZoFnetS0u15kva+LLjWwXsDw
aBTowuciXGeBv+9TSXSCfC3frCgbbusl/pnMTJrK5pH7uVM3od8QyBv5BIxCfVL7jQw/a7/CwZ3A
/9Y1U6DBcarK+xymi2Iq95mskfriAE1VE2L3uaKbCPqqPjWw7be6xvO4f5pqOChjPG4lY3J2nwAS
Dg/9BuMAcTMSf+XGgmOVLyAxWkcuIyQuput4o5j9gMRW5Kmum/IYDxuboZIDdcYKW/kYka7ImG1R
HqrGruGm0xCoAxD0pEzaTsOIKFzEFW90onPmCul5Bn10kwi8DoYVnAGYEZ4tEtEdceU+F5/7hkGe
D2pwLkbyfZWhIZla7+GPznr9gB/PtcWshxwycz8IIG6F6EQVZGMMA089gR3r+Npx067g8SeYrKrD
q2FgtiJLpe5KpIcei7k7MfeFSWXWX6EDOtwjqLK3Zas9D62tMHNjIUN0K+Sx99sG1uIKq64XeF18
btrUWjlJJoYyY/L18ipiai/NlsLEqHbglMwjhn1Yh9EEBej8YyEwZKNq2BmGipc70NK0GqdKaYFM
gIMnAFuiJhhSrduoI3L/f1cx7teqoqiV+UUXd/Olf2/mu/e2Jwf2t2KVeHWVrz4QwPM/edPff9G/
3tcv/YfyHiJADQ3UnzTH60GtR/x335G9ccz99/f/+rcu/6IrhkGVCEmm+Kf9+19o7cNfX4bE9Ysl
U1mzVeS/678/Xu2/+xn+/gx//J5//54/ncG3si86cR0w2Sv+WLD8v8ydW2/bNhSA/0qwHyBYInXh
gBUYUmDttnbDrtijaquxEMcqJGdt9uv3UaQSUXayZMcPJPY0p0fk4bnfCNs/DwcLCA84UCbJad8r
VzkpvfnhjSGRWaksp0F3XCAHbM8o5DEaePpgLz58vbGlNu1w6Nv1YX54ArxuT+svX1813f19vIAC
FDdc8GYQQ47C01dFUumVUhl1tW7FdnrD60PPu/sFAmd3XyUG86kiXx2eviy5+yKjHZ8panY5Kovp
7sl7S0+vE05H7ypNzeMiwx4wQMbgATqeSV856UCGPS4GULmyXfMiGajKhAqCyqiiPIkFXuQqQFKe
UmMwrghJQbubEYgBndgG4axK/SEX0sCWeyAmclMwsMAuR3sR8UMODcspIct1Qfe4cfTOIef8QBNw
UqQ0kyIzHCnExg9VZeeGyNgBrbeihT5jPPF0yDkSyjzRhX2FjueOxhWdUEh5mg5JJsIChhFVRVTW
lI8YRibhMwWW0QOW4hKNdG2IkZAm9G6mOQM4TvJDie1Ahz9lXNHRgOJVRbFMZCQP+l/zLszJ42Mf
KuwjxuJ4C8nhOyKZWBYKm1bECAoLyVBlvdL0Uti1lImrnAcrmfRQRGcd4yAZsXnM6SqmSdCW5tbi
+AbjwRUzeuPB6aCIaADitYM/RESQ8SipHQGlqdoc1wILuIm6ojqUiUHu9+hoIYV6xYZilhQacafN
aXnAA63En5iPRa3ouOLDAsNLlhXBLw4Z8KBsCT/YMWDTKef2gVFwxGpVUDvsfncSKCaO0DyfK+QI
ggZYiVQMZg93PccC3jN6kSdyjRcc8TkNRZqJbcUKvteov8lKWsgFUyWqIoZCeMXZio74IqKFjMl4
Uh2hswSnAL4vvfRbYKHEdaJUXSnPexEdnyl7lTiGggrMSuJElfMMj2KIPE5d2d4B472q6Fghy/F2
hAIBh6Hi4UUCBX4tiaBMmIZVWU5xrBCdsZga1LcQC4oGD6ZNrgpqz9wKPWiTgiWazpGa7uf4aIHX
0qUq0trMliVyjMG5UigLoukpRilDxMYVnYHAVGw74E5kLFrXmcGddoSpYwV0bYAFnTDAkSrMiUTi
owECPVK/SRNbRSMYYsvuruH3ORaqHN+ZYl9jzQi7ojOTspSwqJAW4ATCqoSP9WlaMDgOqIYSU8Rh
IbpAQpbyMIIQC7pI0H62Vc1rh4VuMDphUK/CT3NfishAgAhW0uPbFBPWATzv7tjGaQNWIKqKBibC
4EMM8bFCxvhAKREQTMvKlGn03kwCrXMsEE1Cc9pQkieS6FiBYKedsChTDiUJZzuRsfLxErTNHAv4
6UmeW6vUSwz3wZg4Aj4VRxaJHHJInaMBxrVQDmlawBI5DgOTZe2KEQtGbCiopKhyLMUpvIw5NKcF
/KYcbsmwJe4NCYgvKlqg417IEUonOkMspPq0+5SuiiQlxGho6h0/FdH56fLOpIYSkRSF88w9+0jJ
Qi6OmccSlyEr4tMLinI44f0TPcAhwPC2bkdA/nmCUsQdsaP37XL8FtH10xecSo+vCLArw/yASRQu
sUCirUISFoVnj/iIQCPDpESgIIKKtKpiTPG4QlpwapFElE/vRkQESvEGs/D4EAFDyokPeXVnTc45
KxBNVZpCLB2vJrBFVEIsaOKEWcVbGz6xbvO3cyxYfchch5UtwxhXdOEDkq6pi2v9/0oUHGeNXOFB
k0csxNUqofARf8ojPCZeKIpKTAWERxSzyhVTPdwKqaAyBA7sgyzm5bm2Z6DqvsaVjurdZqxubZvh
VBHsY38wFT8e/+4rOu0rL7ZsM/hDW+zqvv1Q/PoqqNsbDb/Zj5MhOH7H/3N/wONPB9+aTjX9zzdt
09f9ens3/nDnt/m+vqFC9ttd/aG+qY+rLh928s1XwT5nUuA/AA/XC7j2qQQx3L79p9uHgI2thZAD
vq73Qz1MkOw18hgYqk8K+bLetR+7ft8Gu3YFXWLYPPXT15tu2qXdtSuLkEPe75v1oV3fHgLgY92N
FPjrZld/rvtmDtkVd4kh+zrii+7jxSXvaN58CNHuqmqlX6FHrm83wX36QgQp5O+arr8Kt+yT+1LI
b8B4284xnvK0O/amFPDbTb0NCDDVBILOAHe3a/ddG3KkK34Tb3m/aeuFFHFpczHk7nNIFq4mQQr2
h2PZ5BLcYsAAuF1f303XNYo9lzaVgv6xu2Xc1RLNLg0nhf2ubveB9CDCfA718q7u73b1fjNHB6Fb
67zKtzwM9Xp7OzSHQ0DTPkkvht+ut+1VHbaPuFSPHDS6YOgOAWX71IEcNhNX+e/Tp0A2+cj8OaB3
DBKfrm80zlzmRwyaBw8XxJ2lZWWmT53sb7qPLj9lO71vPvT1wnoip2xj9NJNv2/+rkO9hbNhA75y
wJ8v3tQ3n4ZtG6p14NvQzjngf9/0Q3M3wRqv0iV0zwH8XfOlXQdqjKCVDX+eA/hfXX89QfL7tkEV
MWiaMbcXl3XfoSlD5nSxq/N84HXNDK4l+AxPUAr+p20bYtz1/InBXu+wSEKvxlfLikEzzmXZoTfG
x6SAf272+4Gpu/XCTfDFO1Lwv2y7TXPxdjjSbS6wIwX/a0cv70lCtDGTM7h97gPHhOhDMtL9/wb2
m2FoApPCh/7ksL+EXqUv3pfC/f1QbycWtDLFZyukYJ94yvfxtt1nqbU/WjybBXn7Djfppv+s0Tv7
q0PImj6jKwbOO8UXJzdPAoN4oBh+O6w7JsIHlptysTYx7MdnID95m6ciTfe5yeP409Tze+qfhcE1
+xfrXVP3r/4FAAD//w==</cx:binary>
              </cx:geoCache>
            </cx:geography>
          </cx:layoutPr>
        </cx:series>
      </cx:plotAreaRegion>
    </cx:plotArea>
  </cx:chart>
  <cx: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5.xml"/><Relationship Id="rId7" Type="http://schemas.openxmlformats.org/officeDocument/2006/relationships/hyperlink" Target="#'Customer Dashboard'!A1"/><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image" Target="../media/image3.png"/><Relationship Id="rId4" Type="http://schemas.openxmlformats.org/officeDocument/2006/relationships/chart" Target="../charts/chart16.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0.xml"/><Relationship Id="rId7" Type="http://schemas.microsoft.com/office/2014/relationships/chartEx" Target="../charts/chartEx2.xml"/><Relationship Id="rId2" Type="http://schemas.openxmlformats.org/officeDocument/2006/relationships/chart" Target="../charts/chart19.xml"/><Relationship Id="rId1" Type="http://schemas.openxmlformats.org/officeDocument/2006/relationships/hyperlink" Target="#'Sales Dashboard'!A1"/><Relationship Id="rId6" Type="http://schemas.openxmlformats.org/officeDocument/2006/relationships/chart" Target="../charts/chart23.xml"/><Relationship Id="rId11" Type="http://schemas.openxmlformats.org/officeDocument/2006/relationships/chart" Target="../charts/chart24.xml"/><Relationship Id="rId5" Type="http://schemas.openxmlformats.org/officeDocument/2006/relationships/chart" Target="../charts/chart22.xml"/><Relationship Id="rId10" Type="http://schemas.openxmlformats.org/officeDocument/2006/relationships/image" Target="../media/image3.png"/><Relationship Id="rId4" Type="http://schemas.openxmlformats.org/officeDocument/2006/relationships/chart" Target="../charts/chart2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323850</xdr:colOff>
      <xdr:row>5</xdr:row>
      <xdr:rowOff>19050</xdr:rowOff>
    </xdr:from>
    <xdr:ext cx="184731" cy="264560"/>
    <xdr:sp macro="" textlink="">
      <xdr:nvSpPr>
        <xdr:cNvPr id="3" name="TextBox 2">
          <a:extLst>
            <a:ext uri="{FF2B5EF4-FFF2-40B4-BE49-F238E27FC236}">
              <a16:creationId xmlns:a16="http://schemas.microsoft.com/office/drawing/2014/main" id="{9AF9571C-4679-7551-A809-6F1D316B50E6}"/>
            </a:ext>
          </a:extLst>
        </xdr:cNvPr>
        <xdr:cNvSpPr txBox="1"/>
      </xdr:nvSpPr>
      <xdr:spPr>
        <a:xfrm>
          <a:off x="488632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223837</xdr:colOff>
      <xdr:row>13</xdr:row>
      <xdr:rowOff>52387</xdr:rowOff>
    </xdr:from>
    <xdr:to>
      <xdr:col>6</xdr:col>
      <xdr:colOff>342900</xdr:colOff>
      <xdr:row>27</xdr:row>
      <xdr:rowOff>128587</xdr:rowOff>
    </xdr:to>
    <xdr:graphicFrame macro="">
      <xdr:nvGraphicFramePr>
        <xdr:cNvPr id="7" name="Top Category and Sub By Sales and Profit">
          <a:extLst>
            <a:ext uri="{FF2B5EF4-FFF2-40B4-BE49-F238E27FC236}">
              <a16:creationId xmlns:a16="http://schemas.microsoft.com/office/drawing/2014/main" id="{E4A6364A-0DA2-0212-6CF3-23DD10949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12</xdr:row>
      <xdr:rowOff>161925</xdr:rowOff>
    </xdr:from>
    <xdr:to>
      <xdr:col>12</xdr:col>
      <xdr:colOff>114300</xdr:colOff>
      <xdr:row>27</xdr:row>
      <xdr:rowOff>9525</xdr:rowOff>
    </xdr:to>
    <xdr:graphicFrame macro="">
      <xdr:nvGraphicFramePr>
        <xdr:cNvPr id="8" name="Chart 7">
          <a:extLst>
            <a:ext uri="{FF2B5EF4-FFF2-40B4-BE49-F238E27FC236}">
              <a16:creationId xmlns:a16="http://schemas.microsoft.com/office/drawing/2014/main" id="{48FEE1A6-E1C0-5D8B-AAD7-DA949E4D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461962</xdr:colOff>
      <xdr:row>18</xdr:row>
      <xdr:rowOff>47625</xdr:rowOff>
    </xdr:from>
    <xdr:to>
      <xdr:col>21</xdr:col>
      <xdr:colOff>295275</xdr:colOff>
      <xdr:row>32</xdr:row>
      <xdr:rowOff>123825</xdr:rowOff>
    </xdr:to>
    <xdr:graphicFrame macro="">
      <xdr:nvGraphicFramePr>
        <xdr:cNvPr id="9" name="Chart 8">
          <a:extLst>
            <a:ext uri="{FF2B5EF4-FFF2-40B4-BE49-F238E27FC236}">
              <a16:creationId xmlns:a16="http://schemas.microsoft.com/office/drawing/2014/main" id="{9B3D6D12-6D58-2B36-7CF1-8105B4EAC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176212</xdr:colOff>
      <xdr:row>32</xdr:row>
      <xdr:rowOff>109537</xdr:rowOff>
    </xdr:from>
    <xdr:to>
      <xdr:col>8</xdr:col>
      <xdr:colOff>738187</xdr:colOff>
      <xdr:row>46</xdr:row>
      <xdr:rowOff>185737</xdr:rowOff>
    </xdr:to>
    <xdr:graphicFrame macro="">
      <xdr:nvGraphicFramePr>
        <xdr:cNvPr id="10" name="Bottom 5 Products by Sales">
          <a:extLst>
            <a:ext uri="{FF2B5EF4-FFF2-40B4-BE49-F238E27FC236}">
              <a16:creationId xmlns:a16="http://schemas.microsoft.com/office/drawing/2014/main" id="{79105191-A0EE-DCE5-FC59-E33C127A1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804862</xdr:colOff>
      <xdr:row>35</xdr:row>
      <xdr:rowOff>23812</xdr:rowOff>
    </xdr:from>
    <xdr:to>
      <xdr:col>19</xdr:col>
      <xdr:colOff>533400</xdr:colOff>
      <xdr:row>49</xdr:row>
      <xdr:rowOff>100012</xdr:rowOff>
    </xdr:to>
    <xdr:graphicFrame macro="">
      <xdr:nvGraphicFramePr>
        <xdr:cNvPr id="11" name="Bottom 5 Products by Profit">
          <a:extLst>
            <a:ext uri="{FF2B5EF4-FFF2-40B4-BE49-F238E27FC236}">
              <a16:creationId xmlns:a16="http://schemas.microsoft.com/office/drawing/2014/main" id="{104263A5-0F1B-C561-252B-B651CFFAC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xdr:colOff>
      <xdr:row>49</xdr:row>
      <xdr:rowOff>176212</xdr:rowOff>
    </xdr:from>
    <xdr:to>
      <xdr:col>11</xdr:col>
      <xdr:colOff>842962</xdr:colOff>
      <xdr:row>64</xdr:row>
      <xdr:rowOff>61912</xdr:rowOff>
    </xdr:to>
    <xdr:graphicFrame macro="">
      <xdr:nvGraphicFramePr>
        <xdr:cNvPr id="13" name="Sales by Segment">
          <a:extLst>
            <a:ext uri="{FF2B5EF4-FFF2-40B4-BE49-F238E27FC236}">
              <a16:creationId xmlns:a16="http://schemas.microsoft.com/office/drawing/2014/main" id="{F4982AAE-52F8-F323-AF9B-F36B4D7D0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123825</xdr:colOff>
      <xdr:row>49</xdr:row>
      <xdr:rowOff>157162</xdr:rowOff>
    </xdr:from>
    <xdr:to>
      <xdr:col>24</xdr:col>
      <xdr:colOff>428625</xdr:colOff>
      <xdr:row>64</xdr:row>
      <xdr:rowOff>42862</xdr:rowOff>
    </xdr:to>
    <xdr:graphicFrame macro="">
      <xdr:nvGraphicFramePr>
        <xdr:cNvPr id="14" name="Top 5 Customer by Sales">
          <a:extLst>
            <a:ext uri="{FF2B5EF4-FFF2-40B4-BE49-F238E27FC236}">
              <a16:creationId xmlns:a16="http://schemas.microsoft.com/office/drawing/2014/main" id="{DC7E98A8-3A05-EFA8-F8CC-0F0C7F5D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57150</xdr:colOff>
      <xdr:row>63</xdr:row>
      <xdr:rowOff>90487</xdr:rowOff>
    </xdr:from>
    <xdr:to>
      <xdr:col>12</xdr:col>
      <xdr:colOff>419100</xdr:colOff>
      <xdr:row>77</xdr:row>
      <xdr:rowOff>166687</xdr:rowOff>
    </xdr:to>
    <xdr:graphicFrame macro="">
      <xdr:nvGraphicFramePr>
        <xdr:cNvPr id="15" name="Top 5 Customers by Frequency">
          <a:extLst>
            <a:ext uri="{FF2B5EF4-FFF2-40B4-BE49-F238E27FC236}">
              <a16:creationId xmlns:a16="http://schemas.microsoft.com/office/drawing/2014/main" id="{ECCE59BD-D2D7-43DB-3E7E-148EBCB45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381000</xdr:colOff>
      <xdr:row>65</xdr:row>
      <xdr:rowOff>128587</xdr:rowOff>
    </xdr:from>
    <xdr:to>
      <xdr:col>23</xdr:col>
      <xdr:colOff>419100</xdr:colOff>
      <xdr:row>80</xdr:row>
      <xdr:rowOff>14287</xdr:rowOff>
    </xdr:to>
    <xdr:graphicFrame macro="">
      <xdr:nvGraphicFramePr>
        <xdr:cNvPr id="16" name="Most Used Ship Mode">
          <a:extLst>
            <a:ext uri="{FF2B5EF4-FFF2-40B4-BE49-F238E27FC236}">
              <a16:creationId xmlns:a16="http://schemas.microsoft.com/office/drawing/2014/main" id="{7549E246-E9B4-94F4-31E0-6FBC06BF7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xdr:colOff>
      <xdr:row>77</xdr:row>
      <xdr:rowOff>176212</xdr:rowOff>
    </xdr:from>
    <xdr:to>
      <xdr:col>12</xdr:col>
      <xdr:colOff>419100</xdr:colOff>
      <xdr:row>92</xdr:row>
      <xdr:rowOff>61912</xdr:rowOff>
    </xdr:to>
    <xdr:graphicFrame macro="">
      <xdr:nvGraphicFramePr>
        <xdr:cNvPr id="17" name="Avrege of Time Shipping Range in Days">
          <a:extLst>
            <a:ext uri="{FF2B5EF4-FFF2-40B4-BE49-F238E27FC236}">
              <a16:creationId xmlns:a16="http://schemas.microsoft.com/office/drawing/2014/main" id="{C8AAC565-D021-76A2-6690-13DE64CF0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695325</xdr:colOff>
      <xdr:row>81</xdr:row>
      <xdr:rowOff>33337</xdr:rowOff>
    </xdr:from>
    <xdr:to>
      <xdr:col>19</xdr:col>
      <xdr:colOff>76200</xdr:colOff>
      <xdr:row>95</xdr:row>
      <xdr:rowOff>109537</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AB90B5F6-F32C-7DFC-D0DA-17E3F5C788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001375" y="15463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342900</xdr:colOff>
      <xdr:row>98</xdr:row>
      <xdr:rowOff>52387</xdr:rowOff>
    </xdr:from>
    <xdr:to>
      <xdr:col>12</xdr:col>
      <xdr:colOff>704850</xdr:colOff>
      <xdr:row>112</xdr:row>
      <xdr:rowOff>128587</xdr:rowOff>
    </xdr:to>
    <xdr:graphicFrame macro="">
      <xdr:nvGraphicFramePr>
        <xdr:cNvPr id="26" name="Sales Distribution by Region">
          <a:extLst>
            <a:ext uri="{FF2B5EF4-FFF2-40B4-BE49-F238E27FC236}">
              <a16:creationId xmlns:a16="http://schemas.microsoft.com/office/drawing/2014/main" id="{615D1663-0EB2-C2AC-8444-2F478D05D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152399</xdr:colOff>
      <xdr:row>125</xdr:row>
      <xdr:rowOff>185737</xdr:rowOff>
    </xdr:from>
    <xdr:to>
      <xdr:col>12</xdr:col>
      <xdr:colOff>190499</xdr:colOff>
      <xdr:row>140</xdr:row>
      <xdr:rowOff>71437</xdr:rowOff>
    </xdr:to>
    <xdr:graphicFrame macro="">
      <xdr:nvGraphicFramePr>
        <xdr:cNvPr id="4" name="Sales and Profit Across Years">
          <a:extLst>
            <a:ext uri="{FF2B5EF4-FFF2-40B4-BE49-F238E27FC236}">
              <a16:creationId xmlns:a16="http://schemas.microsoft.com/office/drawing/2014/main" id="{D98B4726-4154-6CB1-FD1C-937B09CCD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495300</xdr:colOff>
      <xdr:row>9</xdr:row>
      <xdr:rowOff>123825</xdr:rowOff>
    </xdr:from>
    <xdr:to>
      <xdr:col>22</xdr:col>
      <xdr:colOff>495300</xdr:colOff>
      <xdr:row>14</xdr:row>
      <xdr:rowOff>171450</xdr:rowOff>
    </xdr:to>
    <mc:AlternateContent xmlns:mc="http://schemas.openxmlformats.org/markup-compatibility/2006" xmlns:a14="http://schemas.microsoft.com/office/drawing/2010/main">
      <mc:Choice Requires="a14">
        <xdr:graphicFrame macro="">
          <xdr:nvGraphicFramePr>
            <xdr:cNvPr id="2" name="Year of Sales">
              <a:extLst>
                <a:ext uri="{FF2B5EF4-FFF2-40B4-BE49-F238E27FC236}">
                  <a16:creationId xmlns:a16="http://schemas.microsoft.com/office/drawing/2014/main" id="{5A776DF1-3FBD-E788-986C-6B3342353F6A}"/>
                </a:ext>
              </a:extLst>
            </xdr:cNvPr>
            <xdr:cNvGraphicFramePr/>
          </xdr:nvGraphicFramePr>
          <xdr:xfrm>
            <a:off x="0" y="0"/>
            <a:ext cx="0" cy="0"/>
          </xdr:xfrm>
          <a:graphic>
            <a:graphicData uri="http://schemas.microsoft.com/office/drawing/2010/slicer">
              <sle:slicer xmlns:sle="http://schemas.microsoft.com/office/drawing/2010/slicer" name="Year of Sales"/>
            </a:graphicData>
          </a:graphic>
        </xdr:graphicFrame>
      </mc:Choice>
      <mc:Fallback xmlns="">
        <xdr:sp macro="" textlink="">
          <xdr:nvSpPr>
            <xdr:cNvPr id="0" name=""/>
            <xdr:cNvSpPr>
              <a:spLocks noTextEdit="1"/>
            </xdr:cNvSpPr>
          </xdr:nvSpPr>
          <xdr:spPr>
            <a:xfrm>
              <a:off x="15992475" y="18383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561975</xdr:colOff>
      <xdr:row>11</xdr:row>
      <xdr:rowOff>19050</xdr:rowOff>
    </xdr:from>
    <xdr:to>
      <xdr:col>19</xdr:col>
      <xdr:colOff>295275</xdr:colOff>
      <xdr:row>24</xdr:row>
      <xdr:rowOff>66675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FC55087F-638A-727F-7EBD-3C5CF64FF2F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963650" y="211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10</xdr:row>
      <xdr:rowOff>123825</xdr:rowOff>
    </xdr:from>
    <xdr:to>
      <xdr:col>16</xdr:col>
      <xdr:colOff>352425</xdr:colOff>
      <xdr:row>23</xdr:row>
      <xdr:rowOff>171450</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B33F1239-D801-9FBE-582E-AD4974253B9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925300" y="2028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447675</xdr:colOff>
      <xdr:row>7</xdr:row>
      <xdr:rowOff>1</xdr:rowOff>
    </xdr:from>
    <xdr:to>
      <xdr:col>11</xdr:col>
      <xdr:colOff>885825</xdr:colOff>
      <xdr:row>12</xdr:row>
      <xdr:rowOff>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E5F865-FF14-FD65-8277-7F1D0CAA3F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4850" y="1333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419100</xdr:colOff>
      <xdr:row>49</xdr:row>
      <xdr:rowOff>95252</xdr:rowOff>
    </xdr:to>
    <xdr:sp macro="" textlink="">
      <xdr:nvSpPr>
        <xdr:cNvPr id="2" name="Rectangle 1">
          <a:extLst>
            <a:ext uri="{FF2B5EF4-FFF2-40B4-BE49-F238E27FC236}">
              <a16:creationId xmlns:a16="http://schemas.microsoft.com/office/drawing/2014/main" id="{6D05539F-262A-A2FE-3AAF-51285CB78332}"/>
            </a:ext>
          </a:extLst>
        </xdr:cNvPr>
        <xdr:cNvSpPr/>
      </xdr:nvSpPr>
      <xdr:spPr>
        <a:xfrm>
          <a:off x="0" y="0"/>
          <a:ext cx="10791825" cy="94297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chemeClr val="bg1"/>
            </a:solidFill>
          </a:endParaRPr>
        </a:p>
      </xdr:txBody>
    </xdr:sp>
    <xdr:clientData/>
  </xdr:twoCellAnchor>
  <xdr:twoCellAnchor>
    <xdr:from>
      <xdr:col>0</xdr:col>
      <xdr:colOff>0</xdr:colOff>
      <xdr:row>4</xdr:row>
      <xdr:rowOff>9527</xdr:rowOff>
    </xdr:from>
    <xdr:to>
      <xdr:col>8</xdr:col>
      <xdr:colOff>314325</xdr:colOff>
      <xdr:row>18</xdr:row>
      <xdr:rowOff>85727</xdr:rowOff>
    </xdr:to>
    <xdr:graphicFrame macro="">
      <xdr:nvGraphicFramePr>
        <xdr:cNvPr id="43" name="Sales and Profit Across Years">
          <a:extLst>
            <a:ext uri="{FF2B5EF4-FFF2-40B4-BE49-F238E27FC236}">
              <a16:creationId xmlns:a16="http://schemas.microsoft.com/office/drawing/2014/main" id="{BACA3E58-F6E0-4702-A2F3-136619190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xdr:row>
      <xdr:rowOff>19053</xdr:rowOff>
    </xdr:from>
    <xdr:to>
      <xdr:col>17</xdr:col>
      <xdr:colOff>33338</xdr:colOff>
      <xdr:row>18</xdr:row>
      <xdr:rowOff>76202</xdr:rowOff>
    </xdr:to>
    <xdr:graphicFrame macro="">
      <xdr:nvGraphicFramePr>
        <xdr:cNvPr id="44" name="Top Category and Sub By Sales and Profit">
          <a:extLst>
            <a:ext uri="{FF2B5EF4-FFF2-40B4-BE49-F238E27FC236}">
              <a16:creationId xmlns:a16="http://schemas.microsoft.com/office/drawing/2014/main" id="{EB3D357C-6885-409B-B4D3-3CB485A95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76202</xdr:rowOff>
    </xdr:from>
    <xdr:to>
      <xdr:col>8</xdr:col>
      <xdr:colOff>314325</xdr:colOff>
      <xdr:row>32</xdr:row>
      <xdr:rowOff>142877</xdr:rowOff>
    </xdr:to>
    <xdr:graphicFrame macro="">
      <xdr:nvGraphicFramePr>
        <xdr:cNvPr id="46" name="Chart 45">
          <a:extLst>
            <a:ext uri="{FF2B5EF4-FFF2-40B4-BE49-F238E27FC236}">
              <a16:creationId xmlns:a16="http://schemas.microsoft.com/office/drawing/2014/main" id="{2E0D95AE-2E99-4B84-97B6-5D24D1E02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333375</xdr:colOff>
      <xdr:row>18</xdr:row>
      <xdr:rowOff>76202</xdr:rowOff>
    </xdr:from>
    <xdr:to>
      <xdr:col>17</xdr:col>
      <xdr:colOff>38100</xdr:colOff>
      <xdr:row>32</xdr:row>
      <xdr:rowOff>142877</xdr:rowOff>
    </xdr:to>
    <xdr:graphicFrame macro="">
      <xdr:nvGraphicFramePr>
        <xdr:cNvPr id="47" name="Chart 46">
          <a:extLst>
            <a:ext uri="{FF2B5EF4-FFF2-40B4-BE49-F238E27FC236}">
              <a16:creationId xmlns:a16="http://schemas.microsoft.com/office/drawing/2014/main" id="{5F658886-CA87-4FDE-94A0-5A6A0B8D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161927</xdr:rowOff>
    </xdr:from>
    <xdr:to>
      <xdr:col>8</xdr:col>
      <xdr:colOff>323850</xdr:colOff>
      <xdr:row>47</xdr:row>
      <xdr:rowOff>47627</xdr:rowOff>
    </xdr:to>
    <xdr:graphicFrame macro="">
      <xdr:nvGraphicFramePr>
        <xdr:cNvPr id="48" name="Bottom 5 Products by Sales">
          <a:extLst>
            <a:ext uri="{FF2B5EF4-FFF2-40B4-BE49-F238E27FC236}">
              <a16:creationId xmlns:a16="http://schemas.microsoft.com/office/drawing/2014/main" id="{15E6AF7D-3CCC-4AF6-B87C-E2C0E3CC3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333375</xdr:colOff>
      <xdr:row>32</xdr:row>
      <xdr:rowOff>161925</xdr:rowOff>
    </xdr:from>
    <xdr:to>
      <xdr:col>17</xdr:col>
      <xdr:colOff>38100</xdr:colOff>
      <xdr:row>47</xdr:row>
      <xdr:rowOff>47625</xdr:rowOff>
    </xdr:to>
    <xdr:graphicFrame macro="">
      <xdr:nvGraphicFramePr>
        <xdr:cNvPr id="49" name="Bottom 5 Products by Profit">
          <a:extLst>
            <a:ext uri="{FF2B5EF4-FFF2-40B4-BE49-F238E27FC236}">
              <a16:creationId xmlns:a16="http://schemas.microsoft.com/office/drawing/2014/main" id="{B8E6D8CC-EFB7-497A-9B0C-CC7C133C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57149</xdr:colOff>
      <xdr:row>4</xdr:row>
      <xdr:rowOff>19052</xdr:rowOff>
    </xdr:from>
    <xdr:to>
      <xdr:col>20</xdr:col>
      <xdr:colOff>409574</xdr:colOff>
      <xdr:row>6</xdr:row>
      <xdr:rowOff>98157</xdr:rowOff>
    </xdr:to>
    <xdr:sp macro="" textlink="">
      <xdr:nvSpPr>
        <xdr:cNvPr id="3" name="Arrow: Pentagon 2">
          <a:extLst>
            <a:ext uri="{FF2B5EF4-FFF2-40B4-BE49-F238E27FC236}">
              <a16:creationId xmlns:a16="http://schemas.microsoft.com/office/drawing/2014/main" id="{A9ED4855-BCFC-E9A9-169F-D36E4B00619D}"/>
            </a:ext>
          </a:extLst>
        </xdr:cNvPr>
        <xdr:cNvSpPr/>
      </xdr:nvSpPr>
      <xdr:spPr>
        <a:xfrm>
          <a:off x="10429874" y="781052"/>
          <a:ext cx="2181225" cy="460105"/>
        </a:xfrm>
        <a:prstGeom prst="homePlate">
          <a:avLst/>
        </a:prstGeom>
        <a:solidFill>
          <a:srgbClr val="EC52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r>
            <a:rPr lang="en-US" sz="1400"/>
            <a:t>Sales</a:t>
          </a:r>
          <a:r>
            <a:rPr lang="en-US" sz="1400" baseline="0"/>
            <a:t> Dashboard</a:t>
          </a:r>
          <a:endParaRPr lang="en-US" sz="1400"/>
        </a:p>
      </xdr:txBody>
    </xdr:sp>
    <xdr:clientData/>
  </xdr:twoCellAnchor>
  <xdr:twoCellAnchor>
    <xdr:from>
      <xdr:col>17</xdr:col>
      <xdr:colOff>57150</xdr:colOff>
      <xdr:row>6</xdr:row>
      <xdr:rowOff>130445</xdr:rowOff>
    </xdr:from>
    <xdr:to>
      <xdr:col>20</xdr:col>
      <xdr:colOff>409575</xdr:colOff>
      <xdr:row>9</xdr:row>
      <xdr:rowOff>19050</xdr:rowOff>
    </xdr:to>
    <xdr:sp macro="" textlink="">
      <xdr:nvSpPr>
        <xdr:cNvPr id="53" name="Rectangle 52">
          <a:hlinkClick xmlns:r="http://schemas.openxmlformats.org/officeDocument/2006/relationships" r:id="rId7"/>
          <a:extLst>
            <a:ext uri="{FF2B5EF4-FFF2-40B4-BE49-F238E27FC236}">
              <a16:creationId xmlns:a16="http://schemas.microsoft.com/office/drawing/2014/main" id="{2B3D04CF-BE74-4DAD-B05C-F468B3943122}"/>
            </a:ext>
          </a:extLst>
        </xdr:cNvPr>
        <xdr:cNvSpPr/>
      </xdr:nvSpPr>
      <xdr:spPr>
        <a:xfrm>
          <a:off x="10429875" y="1273445"/>
          <a:ext cx="2181225" cy="460105"/>
        </a:xfrm>
        <a:prstGeom prst="rect">
          <a:avLst/>
        </a:prstGeom>
        <a:solidFill>
          <a:srgbClr val="DDDAD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Customer Dashboard</a:t>
          </a:r>
        </a:p>
      </xdr:txBody>
    </xdr:sp>
    <xdr:clientData/>
  </xdr:twoCellAnchor>
  <xdr:twoCellAnchor>
    <xdr:from>
      <xdr:col>17</xdr:col>
      <xdr:colOff>57150</xdr:colOff>
      <xdr:row>13</xdr:row>
      <xdr:rowOff>133350</xdr:rowOff>
    </xdr:from>
    <xdr:to>
      <xdr:col>20</xdr:col>
      <xdr:colOff>428626</xdr:colOff>
      <xdr:row>18</xdr:row>
      <xdr:rowOff>85725</xdr:rowOff>
    </xdr:to>
    <mc:AlternateContent xmlns:mc="http://schemas.openxmlformats.org/markup-compatibility/2006" xmlns:a14="http://schemas.microsoft.com/office/drawing/2010/main">
      <mc:Choice Requires="a14">
        <xdr:graphicFrame macro="">
          <xdr:nvGraphicFramePr>
            <xdr:cNvPr id="5" name="Year of Sales 1">
              <a:extLst>
                <a:ext uri="{FF2B5EF4-FFF2-40B4-BE49-F238E27FC236}">
                  <a16:creationId xmlns:a16="http://schemas.microsoft.com/office/drawing/2014/main" id="{9083472D-5CD8-4A97-A4AD-9BD863D6A340}"/>
                </a:ext>
              </a:extLst>
            </xdr:cNvPr>
            <xdr:cNvGraphicFramePr/>
          </xdr:nvGraphicFramePr>
          <xdr:xfrm>
            <a:off x="0" y="0"/>
            <a:ext cx="0" cy="0"/>
          </xdr:xfrm>
          <a:graphic>
            <a:graphicData uri="http://schemas.microsoft.com/office/drawing/2010/slicer">
              <sle:slicer xmlns:sle="http://schemas.microsoft.com/office/drawing/2010/slicer" name="Year of Sales 1"/>
            </a:graphicData>
          </a:graphic>
        </xdr:graphicFrame>
      </mc:Choice>
      <mc:Fallback xmlns="">
        <xdr:sp macro="" textlink="">
          <xdr:nvSpPr>
            <xdr:cNvPr id="0" name=""/>
            <xdr:cNvSpPr>
              <a:spLocks noTextEdit="1"/>
            </xdr:cNvSpPr>
          </xdr:nvSpPr>
          <xdr:spPr>
            <a:xfrm>
              <a:off x="10429875" y="2609850"/>
              <a:ext cx="220027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57149</xdr:colOff>
      <xdr:row>18</xdr:row>
      <xdr:rowOff>95250</xdr:rowOff>
    </xdr:from>
    <xdr:to>
      <xdr:col>20</xdr:col>
      <xdr:colOff>447675</xdr:colOff>
      <xdr:row>32</xdr:row>
      <xdr:rowOff>133350</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A8D14293-5D9C-44BD-9572-0CA2DC4D9F3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429874" y="3524250"/>
              <a:ext cx="2219326"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57149</xdr:colOff>
      <xdr:row>32</xdr:row>
      <xdr:rowOff>161925</xdr:rowOff>
    </xdr:from>
    <xdr:to>
      <xdr:col>20</xdr:col>
      <xdr:colOff>457200</xdr:colOff>
      <xdr:row>47</xdr:row>
      <xdr:rowOff>66675</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2BD3C9E5-6EEF-4415-81C9-FBF980E6C05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429874" y="6257925"/>
              <a:ext cx="2228851"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66674</xdr:colOff>
      <xdr:row>9</xdr:row>
      <xdr:rowOff>19051</xdr:rowOff>
    </xdr:from>
    <xdr:to>
      <xdr:col>20</xdr:col>
      <xdr:colOff>421820</xdr:colOff>
      <xdr:row>13</xdr:row>
      <xdr:rowOff>114301</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E1444993-FD41-4EAA-BE06-E5F8EC40BDC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9399" y="1733551"/>
              <a:ext cx="218394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67236</xdr:colOff>
      <xdr:row>0</xdr:row>
      <xdr:rowOff>0</xdr:rowOff>
    </xdr:from>
    <xdr:to>
      <xdr:col>16</xdr:col>
      <xdr:colOff>595353</xdr:colOff>
      <xdr:row>4</xdr:row>
      <xdr:rowOff>57152</xdr:rowOff>
    </xdr:to>
    <xdr:grpSp>
      <xdr:nvGrpSpPr>
        <xdr:cNvPr id="28" name="Group 27">
          <a:extLst>
            <a:ext uri="{FF2B5EF4-FFF2-40B4-BE49-F238E27FC236}">
              <a16:creationId xmlns:a16="http://schemas.microsoft.com/office/drawing/2014/main" id="{63A0EB35-1E5F-B925-F354-11E009B1EDC9}"/>
            </a:ext>
          </a:extLst>
        </xdr:cNvPr>
        <xdr:cNvGrpSpPr/>
      </xdr:nvGrpSpPr>
      <xdr:grpSpPr>
        <a:xfrm>
          <a:off x="67236" y="0"/>
          <a:ext cx="10291242" cy="819152"/>
          <a:chOff x="67236" y="0"/>
          <a:chExt cx="10221205" cy="819152"/>
        </a:xfrm>
      </xdr:grpSpPr>
      <xdr:grpSp>
        <xdr:nvGrpSpPr>
          <xdr:cNvPr id="25" name="Group 24">
            <a:extLst>
              <a:ext uri="{FF2B5EF4-FFF2-40B4-BE49-F238E27FC236}">
                <a16:creationId xmlns:a16="http://schemas.microsoft.com/office/drawing/2014/main" id="{4DACAD98-FA4C-6C87-F763-4ED426FC7E50}"/>
              </a:ext>
            </a:extLst>
          </xdr:cNvPr>
          <xdr:cNvGrpSpPr/>
        </xdr:nvGrpSpPr>
        <xdr:grpSpPr>
          <a:xfrm>
            <a:off x="67236" y="0"/>
            <a:ext cx="3210003" cy="819152"/>
            <a:chOff x="67236" y="0"/>
            <a:chExt cx="3210003" cy="819152"/>
          </a:xfrm>
        </xdr:grpSpPr>
        <xdr:grpSp>
          <xdr:nvGrpSpPr>
            <xdr:cNvPr id="12" name="Group 11">
              <a:extLst>
                <a:ext uri="{FF2B5EF4-FFF2-40B4-BE49-F238E27FC236}">
                  <a16:creationId xmlns:a16="http://schemas.microsoft.com/office/drawing/2014/main" id="{65C8FE18-8857-8534-8EB5-AD651FA3E19F}"/>
                </a:ext>
              </a:extLst>
            </xdr:cNvPr>
            <xdr:cNvGrpSpPr/>
          </xdr:nvGrpSpPr>
          <xdr:grpSpPr>
            <a:xfrm>
              <a:off x="1309486" y="0"/>
              <a:ext cx="1967753" cy="819152"/>
              <a:chOff x="152400" y="0"/>
              <a:chExt cx="1981200" cy="819152"/>
            </a:xfrm>
            <a:noFill/>
          </xdr:grpSpPr>
          <xdr:sp macro="" textlink="">
            <xdr:nvSpPr>
              <xdr:cNvPr id="19" name="Rectangle: Rounded Corners 18">
                <a:extLst>
                  <a:ext uri="{FF2B5EF4-FFF2-40B4-BE49-F238E27FC236}">
                    <a16:creationId xmlns:a16="http://schemas.microsoft.com/office/drawing/2014/main" id="{E1AAA31A-B60C-1CB5-2E40-AFA193ED50DB}"/>
                  </a:ext>
                </a:extLst>
              </xdr:cNvPr>
              <xdr:cNvSpPr/>
            </xdr:nvSpPr>
            <xdr:spPr>
              <a:xfrm>
                <a:off x="152400" y="0"/>
                <a:ext cx="1981200" cy="81915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B3">
            <xdr:nvSpPr>
              <xdr:cNvPr id="6" name="Rectangle 5">
                <a:extLst>
                  <a:ext uri="{FF2B5EF4-FFF2-40B4-BE49-F238E27FC236}">
                    <a16:creationId xmlns:a16="http://schemas.microsoft.com/office/drawing/2014/main" id="{6A1D5A62-AF0D-EE2D-F75B-78BF1961A59D}"/>
                  </a:ext>
                </a:extLst>
              </xdr:cNvPr>
              <xdr:cNvSpPr/>
            </xdr:nvSpPr>
            <xdr:spPr>
              <a:xfrm>
                <a:off x="419100" y="65532"/>
                <a:ext cx="1476375" cy="31673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8EE849-9AD3-49DB-8587-98DFA0B9E818}" type="TxLink">
                  <a:rPr lang="en-US" sz="1200" b="1" i="0" u="none" strike="noStrike">
                    <a:solidFill>
                      <a:srgbClr val="F8F3CE"/>
                    </a:solidFill>
                    <a:latin typeface="Century Gothic" panose="020B0502020202020204" pitchFamily="34" charset="0"/>
                    <a:cs typeface="Calibri"/>
                  </a:rPr>
                  <a:pPr algn="ctr"/>
                  <a:t>Total Sales</a:t>
                </a:fld>
                <a:endParaRPr lang="en-US" sz="1200" b="1">
                  <a:solidFill>
                    <a:srgbClr val="F8F3CE"/>
                  </a:solidFill>
                  <a:latin typeface="Century Gothic" panose="020B0502020202020204" pitchFamily="34" charset="0"/>
                </a:endParaRPr>
              </a:p>
            </xdr:txBody>
          </xdr:sp>
          <xdr:sp macro="" textlink="Pivot_Tables!B4">
            <xdr:nvSpPr>
              <xdr:cNvPr id="7" name="Rectangle 6">
                <a:extLst>
                  <a:ext uri="{FF2B5EF4-FFF2-40B4-BE49-F238E27FC236}">
                    <a16:creationId xmlns:a16="http://schemas.microsoft.com/office/drawing/2014/main" id="{0A0AF5FD-CAD0-46FB-8D8F-388E72D097F3}"/>
                  </a:ext>
                </a:extLst>
              </xdr:cNvPr>
              <xdr:cNvSpPr/>
            </xdr:nvSpPr>
            <xdr:spPr>
              <a:xfrm>
                <a:off x="419100" y="425959"/>
                <a:ext cx="1476375" cy="31673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2AE1CB-6977-41B4-845E-9FA592DD8C08}" type="TxLink">
                  <a:rPr lang="en-US" sz="1200" b="1" i="0" u="none" strike="noStrike">
                    <a:solidFill>
                      <a:srgbClr val="F8F3CE"/>
                    </a:solidFill>
                    <a:latin typeface="Century Gothic" panose="020B0502020202020204" pitchFamily="34" charset="0"/>
                    <a:cs typeface="Calibri"/>
                  </a:rPr>
                  <a:pPr algn="ctr"/>
                  <a:t>$2,297,200.86</a:t>
                </a:fld>
                <a:endParaRPr lang="en-US" sz="1200" b="1">
                  <a:solidFill>
                    <a:srgbClr val="F8F3CE"/>
                  </a:solidFill>
                  <a:latin typeface="Century Gothic" panose="020B0502020202020204" pitchFamily="34" charset="0"/>
                </a:endParaRPr>
              </a:p>
            </xdr:txBody>
          </xdr:sp>
        </xdr:grpSp>
        <xdr:pic>
          <xdr:nvPicPr>
            <xdr:cNvPr id="22" name="Picture 21">
              <a:extLst>
                <a:ext uri="{FF2B5EF4-FFF2-40B4-BE49-F238E27FC236}">
                  <a16:creationId xmlns:a16="http://schemas.microsoft.com/office/drawing/2014/main" id="{12B49FB8-417D-F6D2-246D-BF2B9A8DDCAE}"/>
                </a:ext>
              </a:extLst>
            </xdr:cNvPr>
            <xdr:cNvPicPr>
              <a:picLocks noChangeAspect="1"/>
            </xdr:cNvPicPr>
          </xdr:nvPicPr>
          <xdr:blipFill>
            <a:blip xmlns:r="http://schemas.openxmlformats.org/officeDocument/2006/relationships" r:embed="rId8"/>
            <a:stretch>
              <a:fillRect/>
            </a:stretch>
          </xdr:blipFill>
          <xdr:spPr>
            <a:xfrm>
              <a:off x="67236" y="67235"/>
              <a:ext cx="1400735" cy="703569"/>
            </a:xfrm>
            <a:prstGeom prst="rect">
              <a:avLst/>
            </a:prstGeom>
          </xdr:spPr>
        </xdr:pic>
      </xdr:grpSp>
      <xdr:grpSp>
        <xdr:nvGrpSpPr>
          <xdr:cNvPr id="26" name="Group 25">
            <a:extLst>
              <a:ext uri="{FF2B5EF4-FFF2-40B4-BE49-F238E27FC236}">
                <a16:creationId xmlns:a16="http://schemas.microsoft.com/office/drawing/2014/main" id="{E0118ADF-1E6B-7339-3733-DF9EC7F503D5}"/>
              </a:ext>
            </a:extLst>
          </xdr:cNvPr>
          <xdr:cNvGrpSpPr/>
        </xdr:nvGrpSpPr>
        <xdr:grpSpPr>
          <a:xfrm>
            <a:off x="3386899" y="18091"/>
            <a:ext cx="3378093" cy="781050"/>
            <a:chOff x="3386899" y="18091"/>
            <a:chExt cx="3378093" cy="781050"/>
          </a:xfrm>
        </xdr:grpSpPr>
        <xdr:grpSp>
          <xdr:nvGrpSpPr>
            <xdr:cNvPr id="13" name="Group 12">
              <a:extLst>
                <a:ext uri="{FF2B5EF4-FFF2-40B4-BE49-F238E27FC236}">
                  <a16:creationId xmlns:a16="http://schemas.microsoft.com/office/drawing/2014/main" id="{F46EC4FB-B143-155D-785C-56F2C4BC9169}"/>
                </a:ext>
              </a:extLst>
            </xdr:cNvPr>
            <xdr:cNvGrpSpPr/>
          </xdr:nvGrpSpPr>
          <xdr:grpSpPr>
            <a:xfrm>
              <a:off x="4709193" y="18091"/>
              <a:ext cx="2055799" cy="781050"/>
              <a:chOff x="3505201" y="1"/>
              <a:chExt cx="2076449" cy="781050"/>
            </a:xfrm>
            <a:noFill/>
          </xdr:grpSpPr>
          <xdr:sp macro="" textlink="">
            <xdr:nvSpPr>
              <xdr:cNvPr id="31" name="Rectangle: Rounded Corners 30">
                <a:extLst>
                  <a:ext uri="{FF2B5EF4-FFF2-40B4-BE49-F238E27FC236}">
                    <a16:creationId xmlns:a16="http://schemas.microsoft.com/office/drawing/2014/main" id="{64F79406-1F33-9398-C4E3-A7D5C1921F5D}"/>
                  </a:ext>
                </a:extLst>
              </xdr:cNvPr>
              <xdr:cNvSpPr/>
            </xdr:nvSpPr>
            <xdr:spPr>
              <a:xfrm>
                <a:off x="3505201" y="1"/>
                <a:ext cx="2076449" cy="7810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E3">
            <xdr:nvSpPr>
              <xdr:cNvPr id="32" name="Rectangle 31">
                <a:extLst>
                  <a:ext uri="{FF2B5EF4-FFF2-40B4-BE49-F238E27FC236}">
                    <a16:creationId xmlns:a16="http://schemas.microsoft.com/office/drawing/2014/main" id="{D2D1833D-0C14-3B34-0DC8-17D0ACF61F48}"/>
                  </a:ext>
                </a:extLst>
              </xdr:cNvPr>
              <xdr:cNvSpPr/>
            </xdr:nvSpPr>
            <xdr:spPr>
              <a:xfrm>
                <a:off x="3848100" y="62485"/>
                <a:ext cx="1388145" cy="30200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0D9EC0-30BE-4EB5-89F3-5B1E6D2C31AE}" type="TxLink">
                  <a:rPr lang="en-US" sz="1200" b="1" i="0" u="none" strike="noStrike">
                    <a:solidFill>
                      <a:srgbClr val="F8F3CE"/>
                    </a:solidFill>
                    <a:latin typeface="Century Gothic" panose="020B0502020202020204" pitchFamily="34" charset="0"/>
                    <a:cs typeface="Calibri"/>
                  </a:rPr>
                  <a:pPr algn="ctr"/>
                  <a:t>Total Profit</a:t>
                </a:fld>
                <a:endParaRPr lang="en-US" sz="1200" b="1">
                  <a:solidFill>
                    <a:srgbClr val="F8F3CE"/>
                  </a:solidFill>
                  <a:latin typeface="Century Gothic" panose="020B0502020202020204" pitchFamily="34" charset="0"/>
                </a:endParaRPr>
              </a:p>
            </xdr:txBody>
          </xdr:sp>
          <xdr:sp macro="" textlink="Pivot_Tables!E4">
            <xdr:nvSpPr>
              <xdr:cNvPr id="33" name="Rectangle 32">
                <a:extLst>
                  <a:ext uri="{FF2B5EF4-FFF2-40B4-BE49-F238E27FC236}">
                    <a16:creationId xmlns:a16="http://schemas.microsoft.com/office/drawing/2014/main" id="{6CB25EFE-91D7-84A5-34BF-148A14E5A0E3}"/>
                  </a:ext>
                </a:extLst>
              </xdr:cNvPr>
              <xdr:cNvSpPr/>
            </xdr:nvSpPr>
            <xdr:spPr>
              <a:xfrm>
                <a:off x="3848100" y="426975"/>
                <a:ext cx="1388145" cy="30200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6436D7-A0F5-4C94-A9B7-D18601706D36}" type="TxLink">
                  <a:rPr lang="en-US" sz="1200" b="1" i="0" u="none" strike="noStrike">
                    <a:solidFill>
                      <a:srgbClr val="F8F3CE"/>
                    </a:solidFill>
                    <a:latin typeface="Century Gothic" panose="020B0502020202020204" pitchFamily="34" charset="0"/>
                    <a:cs typeface="Calibri"/>
                  </a:rPr>
                  <a:pPr algn="ctr"/>
                  <a:t>$286,397.02</a:t>
                </a:fld>
                <a:endParaRPr lang="en-US" sz="1200" b="1">
                  <a:solidFill>
                    <a:srgbClr val="F8F3CE"/>
                  </a:solidFill>
                  <a:latin typeface="Century Gothic" panose="020B0502020202020204" pitchFamily="34" charset="0"/>
                </a:endParaRPr>
              </a:p>
            </xdr:txBody>
          </xdr:sp>
        </xdr:grpSp>
        <xdr:pic>
          <xdr:nvPicPr>
            <xdr:cNvPr id="23" name="Picture 22">
              <a:extLst>
                <a:ext uri="{FF2B5EF4-FFF2-40B4-BE49-F238E27FC236}">
                  <a16:creationId xmlns:a16="http://schemas.microsoft.com/office/drawing/2014/main" id="{09DA8D13-3094-328C-F01E-AA48E03FE8E6}"/>
                </a:ext>
              </a:extLst>
            </xdr:cNvPr>
            <xdr:cNvPicPr>
              <a:picLocks noChangeAspect="1"/>
            </xdr:cNvPicPr>
          </xdr:nvPicPr>
          <xdr:blipFill>
            <a:blip xmlns:r="http://schemas.openxmlformats.org/officeDocument/2006/relationships" r:embed="rId9"/>
            <a:stretch>
              <a:fillRect/>
            </a:stretch>
          </xdr:blipFill>
          <xdr:spPr>
            <a:xfrm>
              <a:off x="3386899" y="62915"/>
              <a:ext cx="1420425" cy="699086"/>
            </a:xfrm>
            <a:prstGeom prst="rect">
              <a:avLst/>
            </a:prstGeom>
          </xdr:spPr>
        </xdr:pic>
      </xdr:grpSp>
      <xdr:grpSp>
        <xdr:nvGrpSpPr>
          <xdr:cNvPr id="27" name="Group 26">
            <a:extLst>
              <a:ext uri="{FF2B5EF4-FFF2-40B4-BE49-F238E27FC236}">
                <a16:creationId xmlns:a16="http://schemas.microsoft.com/office/drawing/2014/main" id="{BFA61CAA-B23B-DA1A-9BB6-09AEF3DD8F5C}"/>
              </a:ext>
            </a:extLst>
          </xdr:cNvPr>
          <xdr:cNvGrpSpPr/>
        </xdr:nvGrpSpPr>
        <xdr:grpSpPr>
          <a:xfrm>
            <a:off x="6846794" y="0"/>
            <a:ext cx="3441647" cy="781052"/>
            <a:chOff x="6846794" y="0"/>
            <a:chExt cx="3441647" cy="781052"/>
          </a:xfrm>
        </xdr:grpSpPr>
        <xdr:grpSp>
          <xdr:nvGrpSpPr>
            <xdr:cNvPr id="14" name="Group 13">
              <a:extLst>
                <a:ext uri="{FF2B5EF4-FFF2-40B4-BE49-F238E27FC236}">
                  <a16:creationId xmlns:a16="http://schemas.microsoft.com/office/drawing/2014/main" id="{0686068E-0647-AB89-9F6A-CF8CDEEBF454}"/>
                </a:ext>
              </a:extLst>
            </xdr:cNvPr>
            <xdr:cNvGrpSpPr/>
          </xdr:nvGrpSpPr>
          <xdr:grpSpPr>
            <a:xfrm>
              <a:off x="8248971" y="0"/>
              <a:ext cx="2039470" cy="781052"/>
              <a:chOff x="6972301" y="9526"/>
              <a:chExt cx="2057399" cy="781052"/>
            </a:xfrm>
            <a:noFill/>
          </xdr:grpSpPr>
          <xdr:sp macro="" textlink="">
            <xdr:nvSpPr>
              <xdr:cNvPr id="35" name="Rectangle: Rounded Corners 34">
                <a:extLst>
                  <a:ext uri="{FF2B5EF4-FFF2-40B4-BE49-F238E27FC236}">
                    <a16:creationId xmlns:a16="http://schemas.microsoft.com/office/drawing/2014/main" id="{AB74082A-51FB-C7E6-6502-63FDE0AEE606}"/>
                  </a:ext>
                </a:extLst>
              </xdr:cNvPr>
              <xdr:cNvSpPr/>
            </xdr:nvSpPr>
            <xdr:spPr>
              <a:xfrm>
                <a:off x="6972301" y="9526"/>
                <a:ext cx="2057399" cy="78105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H3">
            <xdr:nvSpPr>
              <xdr:cNvPr id="36" name="Rectangle 35">
                <a:extLst>
                  <a:ext uri="{FF2B5EF4-FFF2-40B4-BE49-F238E27FC236}">
                    <a16:creationId xmlns:a16="http://schemas.microsoft.com/office/drawing/2014/main" id="{9A196568-276D-5A76-E2AA-C0422B305180}"/>
                  </a:ext>
                </a:extLst>
              </xdr:cNvPr>
              <xdr:cNvSpPr/>
            </xdr:nvSpPr>
            <xdr:spPr>
              <a:xfrm>
                <a:off x="7307226" y="72010"/>
                <a:ext cx="1483242" cy="30200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23598D-8ED9-4B7D-9734-B203300B9AF8}" type="TxLink">
                  <a:rPr lang="en-US" sz="1200" b="1" i="0" u="none" strike="noStrike">
                    <a:solidFill>
                      <a:srgbClr val="F8F3CE"/>
                    </a:solidFill>
                    <a:latin typeface="Century Gothic" panose="020B0502020202020204" pitchFamily="34" charset="0"/>
                    <a:cs typeface="Calibri"/>
                  </a:rPr>
                  <a:pPr algn="ctr"/>
                  <a:t>Order's number</a:t>
                </a:fld>
                <a:endParaRPr lang="en-US" sz="1200" b="1">
                  <a:solidFill>
                    <a:srgbClr val="F8F3CE"/>
                  </a:solidFill>
                  <a:latin typeface="Century Gothic" panose="020B0502020202020204" pitchFamily="34" charset="0"/>
                </a:endParaRPr>
              </a:p>
            </xdr:txBody>
          </xdr:sp>
          <xdr:sp macro="" textlink="Pivot_Tables!H4">
            <xdr:nvSpPr>
              <xdr:cNvPr id="37" name="Rectangle 36">
                <a:extLst>
                  <a:ext uri="{FF2B5EF4-FFF2-40B4-BE49-F238E27FC236}">
                    <a16:creationId xmlns:a16="http://schemas.microsoft.com/office/drawing/2014/main" id="{0F922D51-3637-8E9D-4AB3-6E0E3C3DF8ED}"/>
                  </a:ext>
                </a:extLst>
              </xdr:cNvPr>
              <xdr:cNvSpPr/>
            </xdr:nvSpPr>
            <xdr:spPr>
              <a:xfrm>
                <a:off x="7307226" y="415673"/>
                <a:ext cx="1483242" cy="30200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794EBF-E083-4276-8818-E2E186C13D09}" type="TxLink">
                  <a:rPr lang="en-US" sz="1200" b="1" i="0" u="none" strike="noStrike">
                    <a:solidFill>
                      <a:srgbClr val="F8F3CE"/>
                    </a:solidFill>
                    <a:latin typeface="Century Gothic" panose="020B0502020202020204" pitchFamily="34" charset="0"/>
                    <a:cs typeface="Calibri"/>
                  </a:rPr>
                  <a:pPr algn="ctr"/>
                  <a:t>9994</a:t>
                </a:fld>
                <a:endParaRPr lang="en-US" sz="1200" b="1">
                  <a:solidFill>
                    <a:srgbClr val="F8F3CE"/>
                  </a:solidFill>
                  <a:latin typeface="Century Gothic" panose="020B0502020202020204" pitchFamily="34" charset="0"/>
                </a:endParaRPr>
              </a:p>
            </xdr:txBody>
          </xdr:sp>
        </xdr:grpSp>
        <xdr:pic>
          <xdr:nvPicPr>
            <xdr:cNvPr id="24" name="Picture 23">
              <a:extLst>
                <a:ext uri="{FF2B5EF4-FFF2-40B4-BE49-F238E27FC236}">
                  <a16:creationId xmlns:a16="http://schemas.microsoft.com/office/drawing/2014/main" id="{CD73A123-5C1D-633D-E1F2-9830EEC4C17C}"/>
                </a:ext>
              </a:extLst>
            </xdr:cNvPr>
            <xdr:cNvPicPr>
              <a:picLocks noChangeAspect="1"/>
            </xdr:cNvPicPr>
          </xdr:nvPicPr>
          <xdr:blipFill>
            <a:blip xmlns:r="http://schemas.openxmlformats.org/officeDocument/2006/relationships" r:embed="rId10"/>
            <a:stretch>
              <a:fillRect/>
            </a:stretch>
          </xdr:blipFill>
          <xdr:spPr>
            <a:xfrm>
              <a:off x="6846794" y="1"/>
              <a:ext cx="952500" cy="762000"/>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76199</xdr:colOff>
      <xdr:row>6</xdr:row>
      <xdr:rowOff>95252</xdr:rowOff>
    </xdr:from>
    <xdr:to>
      <xdr:col>20</xdr:col>
      <xdr:colOff>428624</xdr:colOff>
      <xdr:row>8</xdr:row>
      <xdr:rowOff>160554</xdr:rowOff>
    </xdr:to>
    <xdr:sp macro="" textlink="">
      <xdr:nvSpPr>
        <xdr:cNvPr id="33" name="Arrow: Pentagon 32">
          <a:extLst>
            <a:ext uri="{FF2B5EF4-FFF2-40B4-BE49-F238E27FC236}">
              <a16:creationId xmlns:a16="http://schemas.microsoft.com/office/drawing/2014/main" id="{3D5FCE90-E30D-47D4-A957-0AD7D9C14FAE}"/>
            </a:ext>
          </a:extLst>
        </xdr:cNvPr>
        <xdr:cNvSpPr/>
      </xdr:nvSpPr>
      <xdr:spPr>
        <a:xfrm>
          <a:off x="10439399" y="1238252"/>
          <a:ext cx="2181225" cy="446302"/>
        </a:xfrm>
        <a:prstGeom prst="homePlate">
          <a:avLst/>
        </a:prstGeom>
        <a:solidFill>
          <a:srgbClr val="EC52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r>
            <a:rPr lang="en-US" sz="1400" baseline="0"/>
            <a:t>Customer Dashboard</a:t>
          </a:r>
          <a:endParaRPr lang="en-US" sz="1400"/>
        </a:p>
      </xdr:txBody>
    </xdr:sp>
    <xdr:clientData/>
  </xdr:twoCellAnchor>
  <xdr:twoCellAnchor>
    <xdr:from>
      <xdr:col>17</xdr:col>
      <xdr:colOff>66675</xdr:colOff>
      <xdr:row>4</xdr:row>
      <xdr:rowOff>10898</xdr:rowOff>
    </xdr:from>
    <xdr:to>
      <xdr:col>20</xdr:col>
      <xdr:colOff>419100</xdr:colOff>
      <xdr:row>6</xdr:row>
      <xdr:rowOff>76200</xdr:rowOff>
    </xdr:to>
    <xdr:sp macro="" textlink="">
      <xdr:nvSpPr>
        <xdr:cNvPr id="34" name="Rectangle 33">
          <a:hlinkClick xmlns:r="http://schemas.openxmlformats.org/officeDocument/2006/relationships" r:id="rId1"/>
          <a:extLst>
            <a:ext uri="{FF2B5EF4-FFF2-40B4-BE49-F238E27FC236}">
              <a16:creationId xmlns:a16="http://schemas.microsoft.com/office/drawing/2014/main" id="{94E81035-5409-4B95-BDAA-87E285007A82}"/>
            </a:ext>
          </a:extLst>
        </xdr:cNvPr>
        <xdr:cNvSpPr/>
      </xdr:nvSpPr>
      <xdr:spPr>
        <a:xfrm>
          <a:off x="10429875" y="772898"/>
          <a:ext cx="2181225" cy="446302"/>
        </a:xfrm>
        <a:prstGeom prst="rect">
          <a:avLst/>
        </a:prstGeom>
        <a:solidFill>
          <a:srgbClr val="DDDAD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Sales Dashboard</a:t>
          </a:r>
        </a:p>
      </xdr:txBody>
    </xdr:sp>
    <xdr:clientData/>
  </xdr:twoCellAnchor>
  <xdr:twoCellAnchor>
    <xdr:from>
      <xdr:col>17</xdr:col>
      <xdr:colOff>66675</xdr:colOff>
      <xdr:row>13</xdr:row>
      <xdr:rowOff>95250</xdr:rowOff>
    </xdr:from>
    <xdr:to>
      <xdr:col>20</xdr:col>
      <xdr:colOff>438151</xdr:colOff>
      <xdr:row>18</xdr:row>
      <xdr:rowOff>66675</xdr:rowOff>
    </xdr:to>
    <mc:AlternateContent xmlns:mc="http://schemas.openxmlformats.org/markup-compatibility/2006" xmlns:a14="http://schemas.microsoft.com/office/drawing/2010/main">
      <mc:Choice Requires="a14">
        <xdr:graphicFrame macro="">
          <xdr:nvGraphicFramePr>
            <xdr:cNvPr id="36" name="Year of Sales 2">
              <a:extLst>
                <a:ext uri="{FF2B5EF4-FFF2-40B4-BE49-F238E27FC236}">
                  <a16:creationId xmlns:a16="http://schemas.microsoft.com/office/drawing/2014/main" id="{35B20372-1668-4A9F-95F7-AF2F2B55C889}"/>
                </a:ext>
              </a:extLst>
            </xdr:cNvPr>
            <xdr:cNvGraphicFramePr/>
          </xdr:nvGraphicFramePr>
          <xdr:xfrm>
            <a:off x="0" y="0"/>
            <a:ext cx="0" cy="0"/>
          </xdr:xfrm>
          <a:graphic>
            <a:graphicData uri="http://schemas.microsoft.com/office/drawing/2010/slicer">
              <sle:slicer xmlns:sle="http://schemas.microsoft.com/office/drawing/2010/slicer" name="Year of Sales 2"/>
            </a:graphicData>
          </a:graphic>
        </xdr:graphicFrame>
      </mc:Choice>
      <mc:Fallback xmlns="">
        <xdr:sp macro="" textlink="">
          <xdr:nvSpPr>
            <xdr:cNvPr id="0" name=""/>
            <xdr:cNvSpPr>
              <a:spLocks noTextEdit="1"/>
            </xdr:cNvSpPr>
          </xdr:nvSpPr>
          <xdr:spPr>
            <a:xfrm>
              <a:off x="10429875" y="2571750"/>
              <a:ext cx="220027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66674</xdr:colOff>
      <xdr:row>18</xdr:row>
      <xdr:rowOff>95250</xdr:rowOff>
    </xdr:from>
    <xdr:to>
      <xdr:col>20</xdr:col>
      <xdr:colOff>457200</xdr:colOff>
      <xdr:row>32</xdr:row>
      <xdr:rowOff>133350</xdr:rowOff>
    </xdr:to>
    <mc:AlternateContent xmlns:mc="http://schemas.openxmlformats.org/markup-compatibility/2006" xmlns:a14="http://schemas.microsoft.com/office/drawing/2010/main">
      <mc:Choice Requires="a14">
        <xdr:graphicFrame macro="">
          <xdr:nvGraphicFramePr>
            <xdr:cNvPr id="37" name="State 2">
              <a:extLst>
                <a:ext uri="{FF2B5EF4-FFF2-40B4-BE49-F238E27FC236}">
                  <a16:creationId xmlns:a16="http://schemas.microsoft.com/office/drawing/2014/main" id="{748EE4CD-6E35-4FBF-909A-6D671628825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0429874" y="3524250"/>
              <a:ext cx="2219326"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66674</xdr:colOff>
      <xdr:row>32</xdr:row>
      <xdr:rowOff>161925</xdr:rowOff>
    </xdr:from>
    <xdr:to>
      <xdr:col>20</xdr:col>
      <xdr:colOff>466725</xdr:colOff>
      <xdr:row>47</xdr:row>
      <xdr:rowOff>66675</xdr:rowOff>
    </xdr:to>
    <mc:AlternateContent xmlns:mc="http://schemas.openxmlformats.org/markup-compatibility/2006" xmlns:a14="http://schemas.microsoft.com/office/drawing/2010/main">
      <mc:Choice Requires="a14">
        <xdr:graphicFrame macro="">
          <xdr:nvGraphicFramePr>
            <xdr:cNvPr id="38" name="City 2">
              <a:extLst>
                <a:ext uri="{FF2B5EF4-FFF2-40B4-BE49-F238E27FC236}">
                  <a16:creationId xmlns:a16="http://schemas.microsoft.com/office/drawing/2014/main" id="{73A20915-80B1-43C2-B4AF-8FF49618D435}"/>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429874" y="6257925"/>
              <a:ext cx="2228851"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4</xdr:row>
      <xdr:rowOff>9525</xdr:rowOff>
    </xdr:from>
    <xdr:to>
      <xdr:col>8</xdr:col>
      <xdr:colOff>323849</xdr:colOff>
      <xdr:row>18</xdr:row>
      <xdr:rowOff>85725</xdr:rowOff>
    </xdr:to>
    <xdr:graphicFrame macro="">
      <xdr:nvGraphicFramePr>
        <xdr:cNvPr id="53" name="Top 5 Customer by Sales">
          <a:extLst>
            <a:ext uri="{FF2B5EF4-FFF2-40B4-BE49-F238E27FC236}">
              <a16:creationId xmlns:a16="http://schemas.microsoft.com/office/drawing/2014/main" id="{509474B5-EF9E-4E5B-BB03-D6A5BED73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4</xdr:row>
      <xdr:rowOff>9525</xdr:rowOff>
    </xdr:from>
    <xdr:to>
      <xdr:col>17</xdr:col>
      <xdr:colOff>47625</xdr:colOff>
      <xdr:row>18</xdr:row>
      <xdr:rowOff>85725</xdr:rowOff>
    </xdr:to>
    <xdr:graphicFrame macro="">
      <xdr:nvGraphicFramePr>
        <xdr:cNvPr id="54" name="Top 5 Customers by Frequency">
          <a:extLst>
            <a:ext uri="{FF2B5EF4-FFF2-40B4-BE49-F238E27FC236}">
              <a16:creationId xmlns:a16="http://schemas.microsoft.com/office/drawing/2014/main" id="{285A14B3-A154-4F1B-8C40-3C308AD5A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76200</xdr:rowOff>
    </xdr:from>
    <xdr:to>
      <xdr:col>6</xdr:col>
      <xdr:colOff>180975</xdr:colOff>
      <xdr:row>32</xdr:row>
      <xdr:rowOff>152400</xdr:rowOff>
    </xdr:to>
    <xdr:graphicFrame macro="">
      <xdr:nvGraphicFramePr>
        <xdr:cNvPr id="55" name="Avrege of Time Shipping Range in Days">
          <a:extLst>
            <a:ext uri="{FF2B5EF4-FFF2-40B4-BE49-F238E27FC236}">
              <a16:creationId xmlns:a16="http://schemas.microsoft.com/office/drawing/2014/main" id="{CEBCF3E7-283F-47A6-B9D4-27AE48386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200026</xdr:colOff>
      <xdr:row>18</xdr:row>
      <xdr:rowOff>85725</xdr:rowOff>
    </xdr:from>
    <xdr:to>
      <xdr:col>10</xdr:col>
      <xdr:colOff>581026</xdr:colOff>
      <xdr:row>32</xdr:row>
      <xdr:rowOff>161925</xdr:rowOff>
    </xdr:to>
    <xdr:graphicFrame macro="">
      <xdr:nvGraphicFramePr>
        <xdr:cNvPr id="56" name="Most Used Ship Mode">
          <a:extLst>
            <a:ext uri="{FF2B5EF4-FFF2-40B4-BE49-F238E27FC236}">
              <a16:creationId xmlns:a16="http://schemas.microsoft.com/office/drawing/2014/main" id="{12D6EDEF-B686-4665-B845-E34E8B85E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590550</xdr:colOff>
      <xdr:row>18</xdr:row>
      <xdr:rowOff>85725</xdr:rowOff>
    </xdr:from>
    <xdr:to>
      <xdr:col>17</xdr:col>
      <xdr:colOff>47625</xdr:colOff>
      <xdr:row>32</xdr:row>
      <xdr:rowOff>161925</xdr:rowOff>
    </xdr:to>
    <xdr:graphicFrame macro="">
      <xdr:nvGraphicFramePr>
        <xdr:cNvPr id="57" name="Sales by Segment">
          <a:extLst>
            <a:ext uri="{FF2B5EF4-FFF2-40B4-BE49-F238E27FC236}">
              <a16:creationId xmlns:a16="http://schemas.microsoft.com/office/drawing/2014/main" id="{C1C4918A-95AC-47DC-A733-C85F173A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xdr:row>
      <xdr:rowOff>171450</xdr:rowOff>
    </xdr:from>
    <xdr:to>
      <xdr:col>9</xdr:col>
      <xdr:colOff>409574</xdr:colOff>
      <xdr:row>47</xdr:row>
      <xdr:rowOff>57150</xdr:rowOff>
    </xdr:to>
    <mc:AlternateContent xmlns:mc="http://schemas.openxmlformats.org/markup-compatibility/2006">
      <mc:Choice xmlns:cx4="http://schemas.microsoft.com/office/drawing/2016/5/10/chartex" Requires="cx4">
        <xdr:graphicFrame macro="">
          <xdr:nvGraphicFramePr>
            <xdr:cNvPr id="59" name="Chart 58">
              <a:extLst>
                <a:ext uri="{FF2B5EF4-FFF2-40B4-BE49-F238E27FC236}">
                  <a16:creationId xmlns:a16="http://schemas.microsoft.com/office/drawing/2014/main" id="{58E69490-864A-468A-B3A5-EFFF9DCCF0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6267450"/>
              <a:ext cx="589597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76199</xdr:colOff>
      <xdr:row>8</xdr:row>
      <xdr:rowOff>171450</xdr:rowOff>
    </xdr:from>
    <xdr:to>
      <xdr:col>20</xdr:col>
      <xdr:colOff>466725</xdr:colOff>
      <xdr:row>13</xdr:row>
      <xdr:rowOff>95249</xdr:rowOff>
    </xdr:to>
    <mc:AlternateContent xmlns:mc="http://schemas.openxmlformats.org/markup-compatibility/2006" xmlns:a14="http://schemas.microsoft.com/office/drawing/2010/main">
      <mc:Choice Requires="a14">
        <xdr:graphicFrame macro="">
          <xdr:nvGraphicFramePr>
            <xdr:cNvPr id="61" name="Region 2">
              <a:extLst>
                <a:ext uri="{FF2B5EF4-FFF2-40B4-BE49-F238E27FC236}">
                  <a16:creationId xmlns:a16="http://schemas.microsoft.com/office/drawing/2014/main" id="{6C05B442-6EF8-4918-BAED-A5880E7CB09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439399" y="1695450"/>
              <a:ext cx="2219326"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87367</xdr:colOff>
      <xdr:row>0</xdr:row>
      <xdr:rowOff>0</xdr:rowOff>
    </xdr:from>
    <xdr:to>
      <xdr:col>16</xdr:col>
      <xdr:colOff>554972</xdr:colOff>
      <xdr:row>4</xdr:row>
      <xdr:rowOff>57152</xdr:rowOff>
    </xdr:to>
    <xdr:grpSp>
      <xdr:nvGrpSpPr>
        <xdr:cNvPr id="63" name="Group 62">
          <a:extLst>
            <a:ext uri="{FF2B5EF4-FFF2-40B4-BE49-F238E27FC236}">
              <a16:creationId xmlns:a16="http://schemas.microsoft.com/office/drawing/2014/main" id="{CAAF833C-A0B6-40C4-8B5C-03978BEA5E23}"/>
            </a:ext>
          </a:extLst>
        </xdr:cNvPr>
        <xdr:cNvGrpSpPr/>
      </xdr:nvGrpSpPr>
      <xdr:grpSpPr>
        <a:xfrm>
          <a:off x="87367" y="0"/>
          <a:ext cx="10221205" cy="819152"/>
          <a:chOff x="67236" y="0"/>
          <a:chExt cx="10221205" cy="819152"/>
        </a:xfrm>
      </xdr:grpSpPr>
      <xdr:grpSp>
        <xdr:nvGrpSpPr>
          <xdr:cNvPr id="64" name="Group 63">
            <a:extLst>
              <a:ext uri="{FF2B5EF4-FFF2-40B4-BE49-F238E27FC236}">
                <a16:creationId xmlns:a16="http://schemas.microsoft.com/office/drawing/2014/main" id="{20C9BACA-A311-D72E-6DD1-10F043895EDC}"/>
              </a:ext>
            </a:extLst>
          </xdr:cNvPr>
          <xdr:cNvGrpSpPr/>
        </xdr:nvGrpSpPr>
        <xdr:grpSpPr>
          <a:xfrm>
            <a:off x="67236" y="0"/>
            <a:ext cx="3210003" cy="819152"/>
            <a:chOff x="67236" y="0"/>
            <a:chExt cx="3210003" cy="819152"/>
          </a:xfrm>
        </xdr:grpSpPr>
        <xdr:grpSp>
          <xdr:nvGrpSpPr>
            <xdr:cNvPr id="77" name="Group 76">
              <a:extLst>
                <a:ext uri="{FF2B5EF4-FFF2-40B4-BE49-F238E27FC236}">
                  <a16:creationId xmlns:a16="http://schemas.microsoft.com/office/drawing/2014/main" id="{32C6D7BF-A0F6-6392-DD52-D9ED9E199388}"/>
                </a:ext>
              </a:extLst>
            </xdr:cNvPr>
            <xdr:cNvGrpSpPr/>
          </xdr:nvGrpSpPr>
          <xdr:grpSpPr>
            <a:xfrm>
              <a:off x="1309486" y="0"/>
              <a:ext cx="1967753" cy="819152"/>
              <a:chOff x="152400" y="0"/>
              <a:chExt cx="1981200" cy="819152"/>
            </a:xfrm>
            <a:noFill/>
          </xdr:grpSpPr>
          <xdr:sp macro="" textlink="">
            <xdr:nvSpPr>
              <xdr:cNvPr id="79" name="Rectangle: Rounded Corners 78">
                <a:extLst>
                  <a:ext uri="{FF2B5EF4-FFF2-40B4-BE49-F238E27FC236}">
                    <a16:creationId xmlns:a16="http://schemas.microsoft.com/office/drawing/2014/main" id="{CB740753-BA5A-195E-16A6-6A36F21A16F2}"/>
                  </a:ext>
                </a:extLst>
              </xdr:cNvPr>
              <xdr:cNvSpPr/>
            </xdr:nvSpPr>
            <xdr:spPr>
              <a:xfrm>
                <a:off x="152400" y="0"/>
                <a:ext cx="1981200" cy="81915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B3">
            <xdr:nvSpPr>
              <xdr:cNvPr id="80" name="Rectangle 79">
                <a:extLst>
                  <a:ext uri="{FF2B5EF4-FFF2-40B4-BE49-F238E27FC236}">
                    <a16:creationId xmlns:a16="http://schemas.microsoft.com/office/drawing/2014/main" id="{3E576FC9-4918-5E04-6F66-0D1E47101B4E}"/>
                  </a:ext>
                </a:extLst>
              </xdr:cNvPr>
              <xdr:cNvSpPr/>
            </xdr:nvSpPr>
            <xdr:spPr>
              <a:xfrm>
                <a:off x="419100" y="65532"/>
                <a:ext cx="1476375" cy="31673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8EE849-9AD3-49DB-8587-98DFA0B9E818}" type="TxLink">
                  <a:rPr lang="en-US" sz="1200" b="1" i="0" u="none" strike="noStrike">
                    <a:solidFill>
                      <a:srgbClr val="F8F3CE"/>
                    </a:solidFill>
                    <a:latin typeface="Century Gothic" panose="020B0502020202020204" pitchFamily="34" charset="0"/>
                    <a:cs typeface="Calibri"/>
                  </a:rPr>
                  <a:pPr algn="ctr"/>
                  <a:t>Total Sales</a:t>
                </a:fld>
                <a:endParaRPr lang="en-US" sz="1200" b="1">
                  <a:solidFill>
                    <a:srgbClr val="F8F3CE"/>
                  </a:solidFill>
                  <a:latin typeface="Century Gothic" panose="020B0502020202020204" pitchFamily="34" charset="0"/>
                </a:endParaRPr>
              </a:p>
            </xdr:txBody>
          </xdr:sp>
          <xdr:sp macro="" textlink="Pivot_Tables!B4">
            <xdr:nvSpPr>
              <xdr:cNvPr id="81" name="Rectangle 80">
                <a:extLst>
                  <a:ext uri="{FF2B5EF4-FFF2-40B4-BE49-F238E27FC236}">
                    <a16:creationId xmlns:a16="http://schemas.microsoft.com/office/drawing/2014/main" id="{512E775C-D977-499E-1F67-FAA4531E6F3C}"/>
                  </a:ext>
                </a:extLst>
              </xdr:cNvPr>
              <xdr:cNvSpPr/>
            </xdr:nvSpPr>
            <xdr:spPr>
              <a:xfrm>
                <a:off x="419100" y="425959"/>
                <a:ext cx="1476375" cy="31673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2AE1CB-6977-41B4-845E-9FA592DD8C08}" type="TxLink">
                  <a:rPr lang="en-US" sz="1200" b="1" i="0" u="none" strike="noStrike">
                    <a:solidFill>
                      <a:srgbClr val="F8F3CE"/>
                    </a:solidFill>
                    <a:latin typeface="Century Gothic" panose="020B0502020202020204" pitchFamily="34" charset="0"/>
                    <a:cs typeface="Calibri"/>
                  </a:rPr>
                  <a:pPr algn="ctr"/>
                  <a:t>$2,297,200.86</a:t>
                </a:fld>
                <a:endParaRPr lang="en-US" sz="1200" b="1">
                  <a:solidFill>
                    <a:srgbClr val="F8F3CE"/>
                  </a:solidFill>
                  <a:latin typeface="Century Gothic" panose="020B0502020202020204" pitchFamily="34" charset="0"/>
                </a:endParaRPr>
              </a:p>
            </xdr:txBody>
          </xdr:sp>
        </xdr:grpSp>
        <xdr:pic>
          <xdr:nvPicPr>
            <xdr:cNvPr id="78" name="Picture 77">
              <a:extLst>
                <a:ext uri="{FF2B5EF4-FFF2-40B4-BE49-F238E27FC236}">
                  <a16:creationId xmlns:a16="http://schemas.microsoft.com/office/drawing/2014/main" id="{B6153704-0336-4F29-488D-56B46D785957}"/>
                </a:ext>
              </a:extLst>
            </xdr:cNvPr>
            <xdr:cNvPicPr>
              <a:picLocks noChangeAspect="1"/>
            </xdr:cNvPicPr>
          </xdr:nvPicPr>
          <xdr:blipFill>
            <a:blip xmlns:r="http://schemas.openxmlformats.org/officeDocument/2006/relationships" r:embed="rId8"/>
            <a:stretch>
              <a:fillRect/>
            </a:stretch>
          </xdr:blipFill>
          <xdr:spPr>
            <a:xfrm>
              <a:off x="67236" y="67235"/>
              <a:ext cx="1400735" cy="703569"/>
            </a:xfrm>
            <a:prstGeom prst="rect">
              <a:avLst/>
            </a:prstGeom>
          </xdr:spPr>
        </xdr:pic>
      </xdr:grpSp>
      <xdr:grpSp>
        <xdr:nvGrpSpPr>
          <xdr:cNvPr id="65" name="Group 64">
            <a:extLst>
              <a:ext uri="{FF2B5EF4-FFF2-40B4-BE49-F238E27FC236}">
                <a16:creationId xmlns:a16="http://schemas.microsoft.com/office/drawing/2014/main" id="{3A35D43F-115B-6FC9-D3B0-06D714562E6C}"/>
              </a:ext>
            </a:extLst>
          </xdr:cNvPr>
          <xdr:cNvGrpSpPr/>
        </xdr:nvGrpSpPr>
        <xdr:grpSpPr>
          <a:xfrm>
            <a:off x="3386899" y="18091"/>
            <a:ext cx="3378093" cy="781050"/>
            <a:chOff x="3386899" y="18091"/>
            <a:chExt cx="3378093" cy="781050"/>
          </a:xfrm>
        </xdr:grpSpPr>
        <xdr:grpSp>
          <xdr:nvGrpSpPr>
            <xdr:cNvPr id="72" name="Group 71">
              <a:extLst>
                <a:ext uri="{FF2B5EF4-FFF2-40B4-BE49-F238E27FC236}">
                  <a16:creationId xmlns:a16="http://schemas.microsoft.com/office/drawing/2014/main" id="{A4410712-BB34-CF0B-9766-F6CE3DCF8073}"/>
                </a:ext>
              </a:extLst>
            </xdr:cNvPr>
            <xdr:cNvGrpSpPr/>
          </xdr:nvGrpSpPr>
          <xdr:grpSpPr>
            <a:xfrm>
              <a:off x="4709193" y="18091"/>
              <a:ext cx="2055799" cy="781050"/>
              <a:chOff x="3505201" y="1"/>
              <a:chExt cx="2076449" cy="781050"/>
            </a:xfrm>
            <a:noFill/>
          </xdr:grpSpPr>
          <xdr:sp macro="" textlink="">
            <xdr:nvSpPr>
              <xdr:cNvPr id="74" name="Rectangle: Rounded Corners 73">
                <a:extLst>
                  <a:ext uri="{FF2B5EF4-FFF2-40B4-BE49-F238E27FC236}">
                    <a16:creationId xmlns:a16="http://schemas.microsoft.com/office/drawing/2014/main" id="{588B2929-5DB3-303C-7EFE-D09F2DEF8A0A}"/>
                  </a:ext>
                </a:extLst>
              </xdr:cNvPr>
              <xdr:cNvSpPr/>
            </xdr:nvSpPr>
            <xdr:spPr>
              <a:xfrm>
                <a:off x="3505201" y="1"/>
                <a:ext cx="2076449" cy="7810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E3">
            <xdr:nvSpPr>
              <xdr:cNvPr id="75" name="Rectangle 74">
                <a:extLst>
                  <a:ext uri="{FF2B5EF4-FFF2-40B4-BE49-F238E27FC236}">
                    <a16:creationId xmlns:a16="http://schemas.microsoft.com/office/drawing/2014/main" id="{F129C531-F9FE-EF37-9887-75CD4B6A8A30}"/>
                  </a:ext>
                </a:extLst>
              </xdr:cNvPr>
              <xdr:cNvSpPr/>
            </xdr:nvSpPr>
            <xdr:spPr>
              <a:xfrm>
                <a:off x="3848100" y="62485"/>
                <a:ext cx="1388145" cy="30200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0D9EC0-30BE-4EB5-89F3-5B1E6D2C31AE}" type="TxLink">
                  <a:rPr lang="en-US" sz="1200" b="1" i="0" u="none" strike="noStrike">
                    <a:solidFill>
                      <a:srgbClr val="F8F3CE"/>
                    </a:solidFill>
                    <a:latin typeface="Century Gothic" panose="020B0502020202020204" pitchFamily="34" charset="0"/>
                    <a:cs typeface="Calibri"/>
                  </a:rPr>
                  <a:pPr algn="ctr"/>
                  <a:t>Total Profit</a:t>
                </a:fld>
                <a:endParaRPr lang="en-US" sz="1200" b="1">
                  <a:solidFill>
                    <a:srgbClr val="F8F3CE"/>
                  </a:solidFill>
                  <a:latin typeface="Century Gothic" panose="020B0502020202020204" pitchFamily="34" charset="0"/>
                </a:endParaRPr>
              </a:p>
            </xdr:txBody>
          </xdr:sp>
          <xdr:sp macro="" textlink="Pivot_Tables!E4">
            <xdr:nvSpPr>
              <xdr:cNvPr id="76" name="Rectangle 75">
                <a:extLst>
                  <a:ext uri="{FF2B5EF4-FFF2-40B4-BE49-F238E27FC236}">
                    <a16:creationId xmlns:a16="http://schemas.microsoft.com/office/drawing/2014/main" id="{598781B3-3BA1-E343-59B2-7FCF48452CB1}"/>
                  </a:ext>
                </a:extLst>
              </xdr:cNvPr>
              <xdr:cNvSpPr/>
            </xdr:nvSpPr>
            <xdr:spPr>
              <a:xfrm>
                <a:off x="3848100" y="426975"/>
                <a:ext cx="1388145" cy="30200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6436D7-A0F5-4C94-A9B7-D18601706D36}" type="TxLink">
                  <a:rPr lang="en-US" sz="1200" b="1" i="0" u="none" strike="noStrike">
                    <a:solidFill>
                      <a:srgbClr val="F8F3CE"/>
                    </a:solidFill>
                    <a:latin typeface="Century Gothic" panose="020B0502020202020204" pitchFamily="34" charset="0"/>
                    <a:cs typeface="Calibri"/>
                  </a:rPr>
                  <a:pPr algn="ctr"/>
                  <a:t>$286,397.02</a:t>
                </a:fld>
                <a:endParaRPr lang="en-US" sz="1200" b="1">
                  <a:solidFill>
                    <a:srgbClr val="F8F3CE"/>
                  </a:solidFill>
                  <a:latin typeface="Century Gothic" panose="020B0502020202020204" pitchFamily="34" charset="0"/>
                </a:endParaRPr>
              </a:p>
            </xdr:txBody>
          </xdr:sp>
        </xdr:grpSp>
        <xdr:pic>
          <xdr:nvPicPr>
            <xdr:cNvPr id="73" name="Picture 72">
              <a:extLst>
                <a:ext uri="{FF2B5EF4-FFF2-40B4-BE49-F238E27FC236}">
                  <a16:creationId xmlns:a16="http://schemas.microsoft.com/office/drawing/2014/main" id="{FA9C2305-AEC9-43ED-511C-8CDCAC054811}"/>
                </a:ext>
              </a:extLst>
            </xdr:cNvPr>
            <xdr:cNvPicPr>
              <a:picLocks noChangeAspect="1"/>
            </xdr:cNvPicPr>
          </xdr:nvPicPr>
          <xdr:blipFill>
            <a:blip xmlns:r="http://schemas.openxmlformats.org/officeDocument/2006/relationships" r:embed="rId9"/>
            <a:stretch>
              <a:fillRect/>
            </a:stretch>
          </xdr:blipFill>
          <xdr:spPr>
            <a:xfrm>
              <a:off x="3386899" y="62915"/>
              <a:ext cx="1420425" cy="699086"/>
            </a:xfrm>
            <a:prstGeom prst="rect">
              <a:avLst/>
            </a:prstGeom>
          </xdr:spPr>
        </xdr:pic>
      </xdr:grpSp>
      <xdr:grpSp>
        <xdr:nvGrpSpPr>
          <xdr:cNvPr id="66" name="Group 65">
            <a:extLst>
              <a:ext uri="{FF2B5EF4-FFF2-40B4-BE49-F238E27FC236}">
                <a16:creationId xmlns:a16="http://schemas.microsoft.com/office/drawing/2014/main" id="{A17D0092-4EB1-49D2-3A77-81D2FDF79CEC}"/>
              </a:ext>
            </a:extLst>
          </xdr:cNvPr>
          <xdr:cNvGrpSpPr/>
        </xdr:nvGrpSpPr>
        <xdr:grpSpPr>
          <a:xfrm>
            <a:off x="6846794" y="0"/>
            <a:ext cx="3441647" cy="781052"/>
            <a:chOff x="6846794" y="0"/>
            <a:chExt cx="3441647" cy="781052"/>
          </a:xfrm>
        </xdr:grpSpPr>
        <xdr:grpSp>
          <xdr:nvGrpSpPr>
            <xdr:cNvPr id="67" name="Group 66">
              <a:extLst>
                <a:ext uri="{FF2B5EF4-FFF2-40B4-BE49-F238E27FC236}">
                  <a16:creationId xmlns:a16="http://schemas.microsoft.com/office/drawing/2014/main" id="{2A236075-A511-A368-A25F-E508E581426D}"/>
                </a:ext>
              </a:extLst>
            </xdr:cNvPr>
            <xdr:cNvGrpSpPr/>
          </xdr:nvGrpSpPr>
          <xdr:grpSpPr>
            <a:xfrm>
              <a:off x="8248971" y="0"/>
              <a:ext cx="2039470" cy="781052"/>
              <a:chOff x="6972301" y="9526"/>
              <a:chExt cx="2057399" cy="781052"/>
            </a:xfrm>
            <a:noFill/>
          </xdr:grpSpPr>
          <xdr:sp macro="" textlink="">
            <xdr:nvSpPr>
              <xdr:cNvPr id="69" name="Rectangle: Rounded Corners 68">
                <a:extLst>
                  <a:ext uri="{FF2B5EF4-FFF2-40B4-BE49-F238E27FC236}">
                    <a16:creationId xmlns:a16="http://schemas.microsoft.com/office/drawing/2014/main" id="{12CC61CE-E6C2-A591-D73D-CCD47CEDA64D}"/>
                  </a:ext>
                </a:extLst>
              </xdr:cNvPr>
              <xdr:cNvSpPr/>
            </xdr:nvSpPr>
            <xdr:spPr>
              <a:xfrm>
                <a:off x="6972301" y="9526"/>
                <a:ext cx="2057399" cy="78105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8F3CE"/>
                  </a:solidFill>
                </a:endParaRPr>
              </a:p>
            </xdr:txBody>
          </xdr:sp>
          <xdr:sp macro="" textlink="Pivot_Tables!H3">
            <xdr:nvSpPr>
              <xdr:cNvPr id="70" name="Rectangle 69">
                <a:extLst>
                  <a:ext uri="{FF2B5EF4-FFF2-40B4-BE49-F238E27FC236}">
                    <a16:creationId xmlns:a16="http://schemas.microsoft.com/office/drawing/2014/main" id="{36911EDD-C0FB-B605-206D-BB27E6F61C76}"/>
                  </a:ext>
                </a:extLst>
              </xdr:cNvPr>
              <xdr:cNvSpPr/>
            </xdr:nvSpPr>
            <xdr:spPr>
              <a:xfrm>
                <a:off x="7307226" y="72010"/>
                <a:ext cx="1483242" cy="30200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23598D-8ED9-4B7D-9734-B203300B9AF8}" type="TxLink">
                  <a:rPr lang="en-US" sz="1200" b="1" i="0" u="none" strike="noStrike">
                    <a:solidFill>
                      <a:srgbClr val="F8F3CE"/>
                    </a:solidFill>
                    <a:latin typeface="Century Gothic" panose="020B0502020202020204" pitchFamily="34" charset="0"/>
                    <a:cs typeface="Calibri"/>
                  </a:rPr>
                  <a:pPr algn="ctr"/>
                  <a:t>Order's number</a:t>
                </a:fld>
                <a:endParaRPr lang="en-US" sz="1200" b="1">
                  <a:solidFill>
                    <a:srgbClr val="F8F3CE"/>
                  </a:solidFill>
                  <a:latin typeface="Century Gothic" panose="020B0502020202020204" pitchFamily="34" charset="0"/>
                </a:endParaRPr>
              </a:p>
            </xdr:txBody>
          </xdr:sp>
          <xdr:sp macro="" textlink="Pivot_Tables!H4">
            <xdr:nvSpPr>
              <xdr:cNvPr id="71" name="Rectangle 70">
                <a:extLst>
                  <a:ext uri="{FF2B5EF4-FFF2-40B4-BE49-F238E27FC236}">
                    <a16:creationId xmlns:a16="http://schemas.microsoft.com/office/drawing/2014/main" id="{5B93F55E-B8F7-D155-B02F-5B4431D5D841}"/>
                  </a:ext>
                </a:extLst>
              </xdr:cNvPr>
              <xdr:cNvSpPr/>
            </xdr:nvSpPr>
            <xdr:spPr>
              <a:xfrm>
                <a:off x="7307226" y="415673"/>
                <a:ext cx="1483242" cy="30200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794EBF-E083-4276-8818-E2E186C13D09}" type="TxLink">
                  <a:rPr lang="en-US" sz="1200" b="1" i="0" u="none" strike="noStrike">
                    <a:solidFill>
                      <a:srgbClr val="F8F3CE"/>
                    </a:solidFill>
                    <a:latin typeface="Century Gothic" panose="020B0502020202020204" pitchFamily="34" charset="0"/>
                    <a:cs typeface="Calibri"/>
                  </a:rPr>
                  <a:pPr algn="ctr"/>
                  <a:t>9994</a:t>
                </a:fld>
                <a:endParaRPr lang="en-US" sz="1200" b="1">
                  <a:solidFill>
                    <a:srgbClr val="F8F3CE"/>
                  </a:solidFill>
                  <a:latin typeface="Century Gothic" panose="020B0502020202020204" pitchFamily="34" charset="0"/>
                </a:endParaRPr>
              </a:p>
            </xdr:txBody>
          </xdr:sp>
        </xdr:grpSp>
        <xdr:pic>
          <xdr:nvPicPr>
            <xdr:cNvPr id="68" name="Picture 67">
              <a:extLst>
                <a:ext uri="{FF2B5EF4-FFF2-40B4-BE49-F238E27FC236}">
                  <a16:creationId xmlns:a16="http://schemas.microsoft.com/office/drawing/2014/main" id="{A71593A9-C1DC-7EE0-BB02-65DFF1AF71CE}"/>
                </a:ext>
              </a:extLst>
            </xdr:cNvPr>
            <xdr:cNvPicPr>
              <a:picLocks noChangeAspect="1"/>
            </xdr:cNvPicPr>
          </xdr:nvPicPr>
          <xdr:blipFill>
            <a:blip xmlns:r="http://schemas.openxmlformats.org/officeDocument/2006/relationships" r:embed="rId10"/>
            <a:stretch>
              <a:fillRect/>
            </a:stretch>
          </xdr:blipFill>
          <xdr:spPr>
            <a:xfrm>
              <a:off x="6846794" y="1"/>
              <a:ext cx="952500" cy="762000"/>
            </a:xfrm>
            <a:prstGeom prst="rect">
              <a:avLst/>
            </a:prstGeom>
          </xdr:spPr>
        </xdr:pic>
      </xdr:grpSp>
    </xdr:grpSp>
    <xdr:clientData/>
  </xdr:twoCellAnchor>
  <xdr:twoCellAnchor>
    <xdr:from>
      <xdr:col>9</xdr:col>
      <xdr:colOff>428625</xdr:colOff>
      <xdr:row>32</xdr:row>
      <xdr:rowOff>180975</xdr:rowOff>
    </xdr:from>
    <xdr:to>
      <xdr:col>17</xdr:col>
      <xdr:colOff>66675</xdr:colOff>
      <xdr:row>47</xdr:row>
      <xdr:rowOff>57150</xdr:rowOff>
    </xdr:to>
    <xdr:graphicFrame macro="">
      <xdr:nvGraphicFramePr>
        <xdr:cNvPr id="82" name="Sales Distribution by Region">
          <a:extLst>
            <a:ext uri="{FF2B5EF4-FFF2-40B4-BE49-F238E27FC236}">
              <a16:creationId xmlns:a16="http://schemas.microsoft.com/office/drawing/2014/main" id="{C8CDA61E-378D-4991-B7D2-EA39D1502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5814375" createdVersion="5" refreshedVersion="8" minRefreshableVersion="3" recordCount="0" supportSubquery="1" supportAdvancedDrill="1" xr:uid="{38F7BA3A-6E90-44DC-8592-17651B281794}">
  <cacheSource type="external" connectionId="6"/>
  <cacheFields count="4">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Chloris Kastensmidt"/>
        <s v="John Lee"/>
        <s v="Matt Abelman"/>
        <s v="Paul Prost"/>
        <s v="William Brown"/>
      </sharedItems>
    </cacheField>
    <cacheField name="[Measures].[Sum of Sales]" caption="Sum of Sales" numFmtId="0" hierarchy="41" level="32767"/>
    <cacheField name="[Dim_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3"/>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0"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4236114" createdVersion="5" refreshedVersion="8" minRefreshableVersion="3" recordCount="0" supportSubquery="1" supportAdvancedDrill="1" xr:uid="{A4288DB9-7C5C-4CEB-9FCD-96FC62D880BD}">
  <cacheSource type="external" connectionId="6"/>
  <cacheFields count="5">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Adrian Barton"/>
        <s v="Raymond Buch"/>
        <s v="Sean Miller"/>
        <s v="Tamara Chand"/>
        <s v="Tom Ashbrook"/>
      </sharedItems>
    </cacheField>
    <cacheField name="[Measures].[Sum of Sales]" caption="Sum of Sales" numFmtId="0" hierarchy="41" level="32767"/>
    <cacheField name="[Dim_Customers].[Segment].[Segment]" caption="Segment" numFmtId="0" hierarchy="2" level="1">
      <sharedItems count="3">
        <s v="Consumer"/>
        <s v="Corporate"/>
        <s v="Home Office"/>
      </sharedItems>
    </cacheField>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3"/>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4"/>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4814814" createdVersion="5" refreshedVersion="8" minRefreshableVersion="3" recordCount="0" supportSubquery="1" supportAdvancedDrill="1" xr:uid="{D3B20D73-63C3-4E3D-943C-BECF25EA8776}">
  <cacheSource type="external" connectionId="6"/>
  <cacheFields count="4">
    <cacheField name="[Measures].[Sum of Sales]" caption="Sum of Sales" numFmtId="0" hierarchy="41" level="32767"/>
    <cacheField name="[FactSales].[Year of Sales].[Year of Sales]" caption="Year of Sales" numFmtId="0" hierarchy="20" level="1">
      <sharedItems count="4">
        <s v="2015"/>
        <s v="2016"/>
        <s v="2017"/>
        <s v="2018"/>
      </sharedItems>
    </cacheField>
    <cacheField name="[Measures].[Sum of Profit]" caption="Sum of Profit" numFmtId="0" hierarchy="42"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fieldsUsage count="2">
        <fieldUsage x="-1"/>
        <fieldUsage x="1"/>
      </fieldsUsage>
    </cacheHierarchy>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5624999" createdVersion="5" refreshedVersion="8" minRefreshableVersion="3" recordCount="0" supportSubquery="1" supportAdvancedDrill="1" xr:uid="{939421F5-971E-45DC-A966-6436C5CB1D74}">
  <cacheSource type="external" connectionId="6"/>
  <cacheFields count="4">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Adrian Barton"/>
        <s v="Raymond Buch"/>
        <s v="Sean Miller"/>
        <s v="Tamara Chand"/>
        <s v="Tom Ashbrook"/>
      </sharedItems>
    </cacheField>
    <cacheField name="[Measures].[Sum of Sales]" caption="Sum of Sales" numFmtId="0" hierarchy="41"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6087961" createdVersion="5" refreshedVersion="8" minRefreshableVersion="3" recordCount="0" supportSubquery="1" supportAdvancedDrill="1" xr:uid="{7889BDFF-304C-40F6-9E9A-0BCCE177F082}">
  <cacheSource type="external" connectionId="6"/>
  <cacheFields count="4">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Chloris Kastensmidt"/>
        <s v="John Lee"/>
        <s v="Matt Abelman"/>
        <s v="Paul Prost"/>
        <s v="William Brown"/>
      </sharedItems>
    </cacheField>
    <cacheField name="[Measures].[Count of Customer ID]" caption="Count of Customer ID" numFmtId="0" hierarchy="44"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6550923" createdVersion="5" refreshedVersion="8" minRefreshableVersion="3" recordCount="0" supportSubquery="1" supportAdvancedDrill="1" xr:uid="{615AF7B8-BD9C-4F8B-82B9-D97D73BDB333}">
  <cacheSource type="external" connectionId="6"/>
  <cacheFields count="3">
    <cacheField name="[Dim_Product].[Product Name].[Product Name]" caption="Product Name" numFmtId="0" hierarchy="17" level="1">
      <sharedItems count="5">
        <s v="Canon imageCLASS 2200 Advanced Copier"/>
        <s v="Canon PC1060 Personal Laser Copier"/>
        <s v="Fellowes PB500 Electric Punch Plastic Comb Binding Machine with Manual Bind"/>
        <s v="Hewlett Packard LaserJet 3310 Copier"/>
        <s v="Logitech G19 Programmable Gaming Keyboard"/>
      </sharedItems>
    </cacheField>
    <cacheField name="[Measures].[Sum of Profit]" caption="Sum of Profit" numFmtId="0" hierarchy="42"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7013892" createdVersion="5" refreshedVersion="8" minRefreshableVersion="3" recordCount="0" supportSubquery="1" supportAdvancedDrill="1" xr:uid="{72F570E2-214E-4783-9246-71D3B3CD8536}">
  <cacheSource type="external" connectionId="6"/>
  <cacheFields count="5">
    <cacheField name="[Dim_Product].[Category].[Category]" caption="Category" numFmtId="0" hierarchy="15" level="1">
      <sharedItems count="3">
        <s v="Furniture"/>
        <s v="Office Supplies"/>
        <s v="Technology"/>
      </sharedItems>
    </cacheField>
    <cacheField name="[Dim_Product].[Sub-Category].[Sub-Category]" caption="Sub-Category" numFmtId="0" hierarchy="16" level="1">
      <sharedItems count="17">
        <s v="Bookcases"/>
        <s v="Chairs"/>
        <s v="Furnishings"/>
        <s v="Tables"/>
        <s v="Accessories"/>
        <s v="Appliances"/>
        <s v="Art"/>
        <s v="Binders"/>
        <s v="Envelopes"/>
        <s v="Fasteners"/>
        <s v="Labels"/>
        <s v="Paper"/>
        <s v="Storage"/>
        <s v="Supplies"/>
        <s v="Copiers"/>
        <s v="Machines"/>
        <s v="Phones"/>
      </sharedItems>
    </cacheField>
    <cacheField name="[Measures].[Sum of Sales]" caption="Sum of Sales" numFmtId="0" hierarchy="41" level="32767"/>
    <cacheField name="[Measures].[Sum of Profit]" caption="Sum of Profit" numFmtId="0" hierarchy="42"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4"/>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0"/>
      </fieldsUsage>
    </cacheHierarchy>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1"/>
      </fieldsUsage>
    </cacheHierarchy>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3"/>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724537" createdVersion="5" refreshedVersion="8" minRefreshableVersion="3" recordCount="0" supportSubquery="1" supportAdvancedDrill="1" xr:uid="{FBD806E0-0B35-492A-BF7A-2893C88B4BD6}">
  <cacheSource type="external" connectionId="6"/>
  <cacheFields count="2">
    <cacheField name="[Measures].[Sum of Profit]" caption="Sum of Profit" numFmtId="0" hierarchy="42"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7361108" createdVersion="5" refreshedVersion="8" minRefreshableVersion="3" recordCount="0" supportSubquery="1" supportAdvancedDrill="1" xr:uid="{14590DC3-7B77-445C-8DF2-EDAED0D7A303}">
  <cacheSource type="external" connectionId="6"/>
  <cacheFields count="2">
    <cacheField name="[Measures].[Sum of Sales]" caption="Sum of Sales" numFmtId="0" hierarchy="41"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58145370371" createdVersion="3" refreshedVersion="8" minRefreshableVersion="3" recordCount="0" supportSubquery="1" supportAdvancedDrill="1" xr:uid="{3B5B22D9-1ED6-42BF-A250-09BC98A47FC9}">
  <cacheSource type="external" connectionId="6">
    <extLst>
      <ext xmlns:x14="http://schemas.microsoft.com/office/spreadsheetml/2009/9/main" uri="{F057638F-6D5F-4e77-A914-E7F072B9BCA8}">
        <x14:sourceConnection name="ThisWorkbookDataModel"/>
      </ext>
    </extLst>
  </cacheSource>
  <cacheFields count="0"/>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2319561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58193750003" createdVersion="5" refreshedVersion="8" minRefreshableVersion="3" recordCount="0" supportSubquery="1" supportAdvancedDrill="1" xr:uid="{CBE480AF-1071-41E1-AF02-D36802B4B5CA}">
  <cacheSource type="external" connectionId="6"/>
  <cacheFields count="4">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Chloris Kastensmidt"/>
        <s v="John Lee"/>
        <s v="Matt Abelman"/>
        <s v="Paul Prost"/>
        <s v="William Brown"/>
      </sharedItems>
    </cacheField>
    <cacheField name="[DimShipping].[Ship Mode].[Ship Mode]" caption="Ship Mode" numFmtId="0" hierarchy="19" level="1">
      <sharedItems count="4">
        <s v="First Class"/>
        <s v="Same Day"/>
        <s v="Second Class"/>
        <s v="Standard Class"/>
      </sharedItems>
    </cacheField>
    <cacheField name="[Measures].[Average of Shipping time range]" caption="Average of Shipping time range" numFmtId="0" hierarchy="47" level="32767"/>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2"/>
      </fieldsUsage>
    </cacheHierarchy>
    <cacheHierarchy uniqueName="[FactSales].[Year of Sales]" caption="Year of Sales" attribute="1" defaultMemberUniqueName="[FactSales].[Year of Sales].[All]" allUniqueName="[FactSales].[Year of Sales].[All]" dimensionUniqueName="[FactSales]" displayFolder="" count="0"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58629629631" createdVersion="5" refreshedVersion="8" minRefreshableVersion="3" recordCount="0" supportSubquery="1" supportAdvancedDrill="1" xr:uid="{E46F3DCA-30DE-4A62-80E5-8C61D9A7E7AD}">
  <cacheSource type="external" connectionId="6"/>
  <cacheFields count="3">
    <cacheField name="[FactSales].[Year of Sales].[Year of Sales]" caption="Year of Sales" numFmtId="0" hierarchy="20" level="1">
      <sharedItems count="4">
        <s v="2015"/>
        <s v="2016"/>
        <s v="2017"/>
        <s v="2018"/>
      </sharedItems>
    </cacheField>
    <cacheField name="[Measures].[Sum of Profit]" caption="Sum of Profit" numFmtId="0" hierarchy="42" level="32767"/>
    <cacheField name="[Dim_Customers].[City].[City]" caption="City" numFmtId="0" hierarchy="4"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2"/>
      </fieldsUsage>
    </cacheHierarchy>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fieldsUsage count="2">
        <fieldUsage x="-1"/>
        <fieldUsage x="0"/>
      </fieldsUsage>
    </cacheHierarchy>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59007523145" createdVersion="5" refreshedVersion="8" minRefreshableVersion="3" recordCount="0" supportSubquery="1" supportAdvancedDrill="1" xr:uid="{E71FD17A-1F45-4AFC-AA16-3F44838145C0}">
  <cacheSource type="external" connectionId="6"/>
  <cacheFields count="4">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Chloris Kastensmidt"/>
        <s v="John Lee"/>
        <s v="Matt Abelman"/>
        <s v="Paul Prost"/>
        <s v="William Brown"/>
      </sharedItems>
    </cacheField>
    <cacheField name="[Measures].[Sum of Sales]" caption="Sum of Sales" numFmtId="0" hierarchy="41" level="32767"/>
    <cacheField name="[Dim_Customers].[Region].[Region]" caption="Region" numFmtId="0" hierarchy="7" level="1">
      <sharedItems count="4">
        <s v="Central"/>
        <s v="East"/>
        <s v="South"/>
        <s v="West"/>
      </sharedItems>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0"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2152781" createdVersion="5" refreshedVersion="8" minRefreshableVersion="3" recordCount="0" supportSubquery="1" supportAdvancedDrill="1" xr:uid="{1F4E7A98-C553-4E96-A388-F6DFA963BBE1}">
  <cacheSource type="external" connectionId="6"/>
  <cacheFields count="3">
    <cacheField name="[Measures].[Sum of Sales]" caption="Sum of Sales" numFmtId="0" hierarchy="41" level="32767"/>
    <cacheField name="[Dim_Product].[Product Name].[Product Name]" caption="Product Name" numFmtId="0" hierarchy="17" level="1">
      <sharedItems count="5">
        <s v="Canon imageCLASS 2200 Advanced Copier"/>
        <s v="Cisco TelePresence System EX90 Videoconferencing Unit"/>
        <s v="Fellowes PB500 Electric Punch Plastic Comb Binding Machine with Manual Bind"/>
        <s v="GBC DocuBind TL300 Electric Binding System"/>
        <s v="HON 5400 Series Task Chairs for Big and Tall"/>
      </sharedItems>
    </cacheField>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1"/>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2615743" createdVersion="5" refreshedVersion="8" minRefreshableVersion="3" recordCount="0" supportSubquery="1" supportAdvancedDrill="1" xr:uid="{79874A58-995D-4A62-9BE3-95B30234E4B6}">
  <cacheSource type="external" connectionId="6"/>
  <cacheFields count="3">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Measures].[Sum of Profit]" caption="Sum of Profit" numFmtId="0" hierarchy="42"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3078705" createdVersion="5" refreshedVersion="8" minRefreshableVersion="3" recordCount="0" supportSubquery="1" supportAdvancedDrill="1" xr:uid="{C1D08D42-33B8-486A-9216-D0165242E0EB}">
  <cacheSource type="external" connectionId="6"/>
  <cacheFields count="3">
    <cacheField name="[Measures].[Sum of Sales]" caption="Sum of Sales" numFmtId="0" hierarchy="41" level="32767"/>
    <cacheField name="[Dim_Product].[Product Name].[Product Name]" caption="Product Name" numFmtId="0" hierarchy="17" level="1">
      <sharedItems count="5">
        <s v="Avery 5"/>
        <s v="Avery Hi-Liter Pen Style Six-Color Fluorescent Set"/>
        <s v="Eureka Disposable Bags for Sanitaire Vibra Groomer I Upright Vac"/>
        <s v="Grip Seal Envelopes"/>
        <s v="Xerox 20"/>
      </sharedItems>
    </cacheField>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1"/>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3541667" createdVersion="5" refreshedVersion="8" minRefreshableVersion="3" recordCount="0" supportSubquery="1" supportAdvancedDrill="1" xr:uid="{0221897C-E720-4771-82A8-971852909DC8}">
  <cacheSource type="external" connectionId="6"/>
  <cacheFields count="5">
    <cacheField name="[Dim_Product].[Product Name].[Product Name]" caption="Product Name" numFmtId="0" hierarchy="17" level="1">
      <sharedItems count="5">
        <s v="Bush Advantage Collection Racetrack Conference Table"/>
        <s v="Chromcraft Bull-Nose Wood Oval Conference Tables &amp; Bases"/>
        <s v="Cubify CubeX 3D Printer Double Head Print"/>
        <s v="Cubify CubeX 3D Printer Triple Head Print"/>
        <s v="Lexmark MX611dhe Monochrome Laser Printer"/>
      </sharedItems>
    </cacheField>
    <cacheField name="[Dim_Customers].[Customer Name].[Customer Name]" caption="Customer Name" numFmtId="0" hierarchy="1" level="1">
      <sharedItems count="5">
        <s v="Chloris Kastensmidt"/>
        <s v="John Lee"/>
        <s v="Matt Abelman"/>
        <s v="Paul Prost"/>
        <s v="William Brown"/>
      </sharedItems>
    </cacheField>
    <cacheField name="[DimShipping].[Ship Mode].[Ship Mode]" caption="Ship Mode" numFmtId="0" hierarchy="19" level="1">
      <sharedItems count="4">
        <s v="First Class"/>
        <s v="Same Day"/>
        <s v="Second Class"/>
        <s v="Standard Class"/>
      </sharedItems>
    </cacheField>
    <cacheField name="[Measures].[Count of Ship Mode]" caption="Count of Ship Mode" numFmtId="0" hierarchy="45"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1"/>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4"/>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0"/>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2"/>
      </fieldsUsage>
    </cacheHierarchy>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ElOmda" refreshedDate="45864.065813773152" createdVersion="5" refreshedVersion="8" minRefreshableVersion="3" recordCount="0" supportSubquery="1" supportAdvancedDrill="1" xr:uid="{99866587-0902-4553-8B1A-A88CEFCFA1F0}">
  <cacheSource type="external" connectionId="6"/>
  <cacheFields count="2">
    <cacheField name="[Measures].[Count of Order ID]" caption="Count of Order ID" numFmtId="0" hierarchy="43" level="32767"/>
    <cacheField name="[Dim_Customers].[Region].[Region]" caption="Region" numFmtId="0" hierarchy="7" level="1">
      <sharedItems containsSemiMixedTypes="0" containsNonDate="0" containsString="0"/>
    </cacheField>
  </cacheFields>
  <cacheHierarchies count="4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Sales].[Year of Sales]" caption="Year of Sales" attribute="1" defaultMemberUniqueName="[FactSales].[Year of Sales].[All]" allUniqueName="[FactSales].[Year of Sales].[All]" dimensionUniqueName="[FactSales]" displayFolder="" count="2" memberValueDatatype="130" unbalanced="0"/>
    <cacheHierarchy uniqueName="[FactSales].[Row ID]" caption="Row ID" attribute="1" defaultMemberUniqueName="[FactSales].[Row ID].[All]" allUniqueName="[FactSales].[Row ID].[All]" dimensionUniqueName="[FactSales]" displayFolder="" count="0" memberValueDatatype="20" unbalanced="0"/>
    <cacheHierarchy uniqueName="[FactSales].[Order ID]" caption="Order ID" attribute="1" defaultMemberUniqueName="[FactSales].[Order ID].[All]" allUniqueName="[FactSales].[Order ID].[All]" dimensionUniqueName="[FactSales]" displayFolder="" count="0" memberValueDatatype="13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13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Quantity]" caption="Quantity" attribute="1" defaultMemberUniqueName="[FactSales].[Quantity].[All]" allUniqueName="[FactSales].[Quantity].[All]" dimensionUniqueName="[FactSales]" displayFolder="" count="0" memberValueDatatype="20" unbalanced="0"/>
    <cacheHierarchy uniqueName="[FactSales].[Discount]" caption="Discount" attribute="1" defaultMemberUniqueName="[FactSales].[Discount].[All]" allUniqueName="[FactSales].[Discount].[All]" dimensionUniqueName="[FactSales]" displayFolder="" count="0" memberValueDatatype="5" unbalanced="0"/>
    <cacheHierarchy uniqueName="[FactSales].[Profit]" caption="Profit" attribute="1" defaultMemberUniqueName="[FactSales].[Profit].[All]" allUniqueName="[FactSales].[Profit].[All]" dimensionUniqueName="[FactSales]" displayFolder="" count="0" memberValueDatatype="5" unbalanced="0"/>
    <cacheHierarchy uniqueName="[FactSales].[Shipping time range]" caption="Shipping time range" attribute="1" defaultMemberUniqueName="[FactSales].[Shipping time range].[All]" allUniqueName="[FactSales].[Shipping time range].[All]" dimensionUniqueName="[FactSales]" displayFolder="" count="0" memberValueDatatype="20" unbalanced="0"/>
    <cacheHierarchy uniqueName="[Measures].[__XL_Count FactSales]" caption="__XL_Count FactSales" measure="1" displayFolder="" measureGroup="FactSales"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Row ID]" caption="Sum of Row ID" measure="1" displayFolder="" measureGroup="FactSales" count="0" hidden="1">
      <extLst>
        <ext xmlns:x15="http://schemas.microsoft.com/office/spreadsheetml/2010/11/main" uri="{B97F6D7D-B522-45F9-BDA1-12C45D357490}">
          <x15:cacheHierarchy aggregatedColumn="21"/>
        </ext>
      </extLst>
    </cacheHierarchy>
    <cacheHierarchy uniqueName="[Measures].[Distinct Count of Row ID]" caption="Distinct Count of Row ID" measure="1" displayFolder="" measureGroup="FactSale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FactSal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FactSales"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Fact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FactSales" count="0" hidden="1">
      <extLst>
        <ext xmlns:x15="http://schemas.microsoft.com/office/spreadsheetml/2010/11/main" uri="{B97F6D7D-B522-45F9-BDA1-12C45D357490}">
          <x15:cacheHierarchy aggregatedColumn="26"/>
        </ext>
      </extLst>
    </cacheHierarchy>
    <cacheHierarchy uniqueName="[Measures].[Count of Ship Mode]" caption="Count of Ship Mode" measure="1" displayFolder="" measureGroup="FactSales" count="0" hidden="1">
      <extLst>
        <ext xmlns:x15="http://schemas.microsoft.com/office/spreadsheetml/2010/11/main" uri="{B97F6D7D-B522-45F9-BDA1-12C45D357490}">
          <x15:cacheHierarchy aggregatedColumn="25"/>
        </ext>
      </extLst>
    </cacheHierarchy>
    <cacheHierarchy uniqueName="[Measures].[Sum of Shipping time range]" caption="Sum of Shipping time range" measure="1" displayFolder="" measureGroup="FactSales" count="0" hidden="1">
      <extLst>
        <ext xmlns:x15="http://schemas.microsoft.com/office/spreadsheetml/2010/11/main" uri="{B97F6D7D-B522-45F9-BDA1-12C45D357490}">
          <x15:cacheHierarchy aggregatedColumn="32"/>
        </ext>
      </extLst>
    </cacheHierarchy>
    <cacheHierarchy uniqueName="[Measures].[Average of Shipping time range]" caption="Average of Shipping time range" measure="1" displayFolder="" measureGroup="FactSales" count="0" hidden="1">
      <extLst>
        <ext xmlns:x15="http://schemas.microsoft.com/office/spreadsheetml/2010/11/main" uri="{B97F6D7D-B522-45F9-BDA1-12C45D357490}">
          <x15:cacheHierarchy aggregatedColumn="32"/>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Shipping" uniqueName="[DimShipping]" caption="DimShipping"/>
    <dimension name="FactSales" uniqueName="[FactSales]" caption="FactSales"/>
    <dimension measure="1" name="Measures" uniqueName="[Measures]" caption="Measures"/>
  </dimensions>
  <measureGroups count="5">
    <measureGroup name="Dim_Customers" caption="Dim_Customers"/>
    <measureGroup name="Dim_Date" caption="Dim_Date"/>
    <measureGroup name="Dim_Product" caption="Dim_Product"/>
    <measureGroup name="DimShipping" caption="DimShipping"/>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FDCB9-471B-4515-9D5E-ADF0AECDD6B7}" name="Most Used Ship Mode" cacheId="68" applyNumberFormats="0" applyBorderFormats="0" applyFontFormats="0" applyPatternFormats="0" applyAlignmentFormats="0" applyWidthHeightFormats="1" dataCaption="Values" tag="3410630f-e236-4c42-8513-98746400faae" updatedVersion="8" minRefreshableVersion="3" subtotalHiddenItems="1" itemPrintTitles="1" createdVersion="5" indent="0" outline="1" outlineData="1" multipleFieldFilters="0" chartFormat="21" rowHeaderCaption="Ship mode">
  <location ref="P70:Q75"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3"/>
    </i>
    <i>
      <x v="2"/>
    </i>
    <i>
      <x/>
    </i>
    <i>
      <x v="1"/>
    </i>
    <i t="grand">
      <x/>
    </i>
  </rowItems>
  <colItems count="1">
    <i/>
  </colItems>
  <dataFields count="1">
    <dataField name="Count of Ship Mode" fld="3" subtotal="count" baseField="0" baseItem="0"/>
  </dataFields>
  <formats count="22">
    <format dxfId="445">
      <pivotArea outline="0" collapsedLevelsAreSubtotals="1" fieldPosition="0"/>
    </format>
    <format dxfId="444">
      <pivotArea dataOnly="0" labelOnly="1" outline="0" axis="axisValues" fieldPosition="0"/>
    </format>
    <format dxfId="443">
      <pivotArea dataOnly="0" labelOnly="1" outline="0" axis="axisValues" fieldPosition="0"/>
    </format>
    <format dxfId="442">
      <pivotArea outline="0" collapsedLevelsAreSubtotals="1" fieldPosition="0"/>
    </format>
    <format dxfId="441">
      <pivotArea outline="0" collapsedLevelsAreSubtotals="1" fieldPosition="0"/>
    </format>
    <format dxfId="440">
      <pivotArea type="all" dataOnly="0" outline="0" fieldPosition="0"/>
    </format>
    <format dxfId="439">
      <pivotArea outline="0" collapsedLevelsAreSubtotals="1" fieldPosition="0"/>
    </format>
    <format dxfId="438">
      <pivotArea dataOnly="0" labelOnly="1" grandRow="1" outline="0" fieldPosition="0"/>
    </format>
    <format dxfId="437">
      <pivotArea dataOnly="0" labelOnly="1" outline="0" axis="axisValues" fieldPosition="0"/>
    </format>
    <format dxfId="436">
      <pivotArea type="all" dataOnly="0" outline="0" fieldPosition="0"/>
    </format>
    <format dxfId="435">
      <pivotArea outline="0" collapsedLevelsAreSubtotals="1" fieldPosition="0"/>
    </format>
    <format dxfId="434">
      <pivotArea dataOnly="0" labelOnly="1" grandRow="1" outline="0" fieldPosition="0"/>
    </format>
    <format dxfId="433">
      <pivotArea dataOnly="0" labelOnly="1" outline="0" axis="axisValues" fieldPosition="0"/>
    </format>
    <format dxfId="432">
      <pivotArea type="all" dataOnly="0" outline="0" fieldPosition="0"/>
    </format>
    <format dxfId="431">
      <pivotArea outline="0" collapsedLevelsAreSubtotals="1" fieldPosition="0"/>
    </format>
    <format dxfId="430">
      <pivotArea dataOnly="0" labelOnly="1" grandRow="1" outline="0" fieldPosition="0"/>
    </format>
    <format dxfId="429">
      <pivotArea dataOnly="0" labelOnly="1" outline="0" axis="axisValues" fieldPosition="0"/>
    </format>
    <format dxfId="428">
      <pivotArea grandRow="1" outline="0" collapsedLevelsAreSubtotals="1" fieldPosition="0"/>
    </format>
    <format dxfId="427">
      <pivotArea outline="0" collapsedLevelsAreSubtotals="1" fieldPosition="0"/>
    </format>
    <format dxfId="426">
      <pivotArea dataOnly="0" labelOnly="1" outline="0" axis="axisValues" fieldPosition="0"/>
    </format>
    <format dxfId="425">
      <pivotArea outline="0" collapsedLevelsAreSubtotals="1" fieldPosition="0"/>
    </format>
    <format dxfId="424">
      <pivotArea dataOnly="0" labelOnly="1" outline="0" axis="axisValues" fieldPosition="0"/>
    </format>
  </formats>
  <chartFormats count="1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3"/>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 chart="16" format="3">
      <pivotArea type="data" outline="0" fieldPosition="0">
        <references count="2">
          <reference field="4294967294" count="1" selected="0">
            <x v="0"/>
          </reference>
          <reference field="2" count="1" selected="0">
            <x v="0"/>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3"/>
          </reference>
        </references>
      </pivotArea>
    </chartFormat>
    <chartFormat chart="20" format="12">
      <pivotArea type="data" outline="0" fieldPosition="0">
        <references count="2">
          <reference field="4294967294" count="1" selected="0">
            <x v="0"/>
          </reference>
          <reference field="2" count="1" selected="0">
            <x v="2"/>
          </reference>
        </references>
      </pivotArea>
    </chartFormat>
    <chartFormat chart="20" format="13">
      <pivotArea type="data" outline="0" fieldPosition="0">
        <references count="2">
          <reference field="4294967294" count="1" selected="0">
            <x v="0"/>
          </reference>
          <reference field="2" count="1" selected="0">
            <x v="0"/>
          </reference>
        </references>
      </pivotArea>
    </chartFormat>
    <chartFormat chart="20" format="14">
      <pivotArea type="data" outline="0" fieldPosition="0">
        <references count="2">
          <reference field="4294967294" count="1" selected="0">
            <x v="0"/>
          </reference>
          <reference field="2" count="1" selected="0">
            <x v="1"/>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caption="Frequency"/>
    <pivotHierarchy dragToData="1"/>
    <pivotHierarchy dragToData="1"/>
    <pivotHierarchy dragToData="1"/>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6" iMeasureHier="44">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activeTabTopLevelEntity name="[Dim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0999E4-44BE-41F7-AF56-06806BDFD28D}" name="Total Profit" cacheId="92" applyNumberFormats="0" applyBorderFormats="0" applyFontFormats="0" applyPatternFormats="0" applyAlignmentFormats="0" applyWidthHeightFormats="1" dataCaption="Values" tag="bb5ec487-be29-4306-a0a1-b6994dca0ede" updatedVersion="8" minRefreshableVersion="3" itemPrintTitles="1" createdVersion="5"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dataFields>
  <formats count="5">
    <format dxfId="616">
      <pivotArea outline="0" collapsedLevelsAreSubtotals="1" fieldPosition="0"/>
    </format>
    <format dxfId="615">
      <pivotArea dataOnly="0" labelOnly="1" outline="0" axis="axisValues" fieldPosition="0"/>
    </format>
    <format dxfId="614">
      <pivotArea dataOnly="0" labelOnly="1" outline="0" axis="axisValues" fieldPosition="0"/>
    </format>
    <format dxfId="613">
      <pivotArea outline="0" collapsedLevelsAreSubtotals="1" fieldPosition="0"/>
    </format>
    <format dxfId="612">
      <pivotArea outline="0" collapsedLevelsAreSubtotals="1" fieldPosition="0"/>
    </format>
  </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9E66B0-6F2F-468E-98D5-82C138161E47}" name="Order's Number" cacheId="71" applyNumberFormats="0" applyBorderFormats="0" applyFontFormats="0" applyPatternFormats="0" applyAlignmentFormats="0" applyWidthHeightFormats="1" dataCaption="Values" tag="fe854f03-77c7-4dcd-97b9-695f0d3adfeb" updatedVersion="8" minRefreshableVersion="3" subtotalHiddenItems="1" itemPrintTitles="1" createdVersion="5"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rder's number" fld="0" subtotal="count" baseField="0" baseItem="0"/>
  </dataFields>
  <formats count="6">
    <format dxfId="622">
      <pivotArea outline="0" collapsedLevelsAreSubtotals="1" fieldPosition="0"/>
    </format>
    <format dxfId="621">
      <pivotArea dataOnly="0" labelOnly="1" outline="0" axis="axisValues" fieldPosition="0"/>
    </format>
    <format dxfId="620">
      <pivotArea dataOnly="0" labelOnly="1" outline="0" axis="axisValues" fieldPosition="0"/>
    </format>
    <format dxfId="619">
      <pivotArea outline="0" collapsedLevelsAreSubtotals="1" fieldPosition="0"/>
    </format>
    <format dxfId="618">
      <pivotArea outline="0" collapsedLevelsAreSubtotals="1" fieldPosition="0"/>
    </format>
    <format dxfId="617">
      <pivotArea outline="0" collapsedLevelsAreSubtotals="1" fieldPosition="0"/>
    </format>
  </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11ABD8-E4C3-46E4-9892-D70366DF4D29}" name="Avrege of Time Shipping Range" cacheId="1" applyNumberFormats="0" applyBorderFormats="0" applyFontFormats="0" applyPatternFormats="0" applyAlignmentFormats="0" applyWidthHeightFormats="1" dataCaption="Values" tag="d202de4f-3e87-4ab2-8b1f-a9d97b4539fa" updatedVersion="8" minRefreshableVersion="3" subtotalHiddenItems="1" itemPrintTitles="1" createdVersion="5" indent="0" outline="1" outlineData="1" multipleFieldFilters="0" chartFormat="23" rowHeaderCaption="Ship mode">
  <location ref="E81:F86"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5">
    <i>
      <x v="1"/>
    </i>
    <i>
      <x/>
    </i>
    <i>
      <x v="2"/>
    </i>
    <i>
      <x v="3"/>
    </i>
    <i t="grand">
      <x/>
    </i>
  </rowItems>
  <colItems count="1">
    <i/>
  </colItems>
  <dataFields count="1">
    <dataField name="Average of Shipping time range" fld="3" subtotal="average" baseField="2" baseItem="0" numFmtId="1"/>
  </dataFields>
  <formats count="23">
    <format dxfId="645">
      <pivotArea outline="0" collapsedLevelsAreSubtotals="1" fieldPosition="0"/>
    </format>
    <format dxfId="644">
      <pivotArea dataOnly="0" labelOnly="1" outline="0" axis="axisValues" fieldPosition="0"/>
    </format>
    <format dxfId="643">
      <pivotArea dataOnly="0" labelOnly="1" outline="0" axis="axisValues" fieldPosition="0"/>
    </format>
    <format dxfId="642">
      <pivotArea outline="0" collapsedLevelsAreSubtotals="1" fieldPosition="0"/>
    </format>
    <format dxfId="641">
      <pivotArea outline="0" collapsedLevelsAreSubtotals="1" fieldPosition="0"/>
    </format>
    <format dxfId="640">
      <pivotArea type="all" dataOnly="0" outline="0" fieldPosition="0"/>
    </format>
    <format dxfId="639">
      <pivotArea outline="0" collapsedLevelsAreSubtotals="1" fieldPosition="0"/>
    </format>
    <format dxfId="638">
      <pivotArea dataOnly="0" labelOnly="1" grandRow="1" outline="0" fieldPosition="0"/>
    </format>
    <format dxfId="637">
      <pivotArea dataOnly="0" labelOnly="1" outline="0" axis="axisValues" fieldPosition="0"/>
    </format>
    <format dxfId="636">
      <pivotArea type="all" dataOnly="0" outline="0" fieldPosition="0"/>
    </format>
    <format dxfId="635">
      <pivotArea outline="0" collapsedLevelsAreSubtotals="1" fieldPosition="0"/>
    </format>
    <format dxfId="634">
      <pivotArea dataOnly="0" labelOnly="1" grandRow="1" outline="0" fieldPosition="0"/>
    </format>
    <format dxfId="633">
      <pivotArea dataOnly="0" labelOnly="1" outline="0" axis="axisValues" fieldPosition="0"/>
    </format>
    <format dxfId="632">
      <pivotArea type="all" dataOnly="0" outline="0" fieldPosition="0"/>
    </format>
    <format dxfId="631">
      <pivotArea outline="0" collapsedLevelsAreSubtotals="1" fieldPosition="0"/>
    </format>
    <format dxfId="630">
      <pivotArea dataOnly="0" labelOnly="1" grandRow="1" outline="0" fieldPosition="0"/>
    </format>
    <format dxfId="629">
      <pivotArea dataOnly="0" labelOnly="1" outline="0" axis="axisValues" fieldPosition="0"/>
    </format>
    <format dxfId="628">
      <pivotArea grandRow="1" outline="0" collapsedLevelsAreSubtotals="1" fieldPosition="0"/>
    </format>
    <format dxfId="627">
      <pivotArea outline="0" collapsedLevelsAreSubtotals="1" fieldPosition="0"/>
    </format>
    <format dxfId="626">
      <pivotArea dataOnly="0" labelOnly="1" outline="0" axis="axisValues" fieldPosition="0"/>
    </format>
    <format dxfId="625">
      <pivotArea outline="0" collapsedLevelsAreSubtotals="1" fieldPosition="0"/>
    </format>
    <format dxfId="624">
      <pivotArea dataOnly="0" labelOnly="1" outline="0" axis="axisValues" fieldPosition="0"/>
    </format>
    <format dxfId="623">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caption="Frequency"/>
    <pivotHierarchy dragToData="1"/>
    <pivotHierarchy dragToData="1"/>
    <pivotHierarchy dragToData="1" caption="Average of Shipping time range"/>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6" iMeasureHier="44">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activeTabTopLevelEntity name="[Dim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8F2B892-DE29-4174-B359-91FDCFDFA177}" name="Top5Product bySales" cacheId="59" applyNumberFormats="0" applyBorderFormats="0" applyFontFormats="0" applyPatternFormats="0" applyAlignmentFormats="0" applyWidthHeightFormats="1" dataCaption="Values" tag="c50fea29-110f-4a0d-9ea4-9432cb925562" updatedVersion="8" minRefreshableVersion="3" subtotalHiddenItems="1" itemPrintTitles="1" createdVersion="5" indent="0" outline="1" outlineData="1" multipleFieldFilters="0" chartFormat="16" rowHeaderCaption="Product">
  <location ref="H10:I16" firstHeaderRow="1" firstDataRow="1" firstDataCol="1"/>
  <pivotFields count="3">
    <pivotField dataField="1" subtotalTop="0" showAll="0" defaultSubtotal="0"/>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numFmtId="164"/>
  </dataFields>
  <formats count="18">
    <format dxfId="663">
      <pivotArea outline="0" collapsedLevelsAreSubtotals="1" fieldPosition="0"/>
    </format>
    <format dxfId="662">
      <pivotArea dataOnly="0" labelOnly="1" outline="0" axis="axisValues" fieldPosition="0"/>
    </format>
    <format dxfId="661">
      <pivotArea dataOnly="0" labelOnly="1" outline="0" axis="axisValues" fieldPosition="0"/>
    </format>
    <format dxfId="660">
      <pivotArea outline="0" collapsedLevelsAreSubtotals="1" fieldPosition="0"/>
    </format>
    <format dxfId="659">
      <pivotArea outline="0" collapsedLevelsAreSubtotals="1" fieldPosition="0"/>
    </format>
    <format dxfId="658">
      <pivotArea type="all" dataOnly="0" outline="0" fieldPosition="0"/>
    </format>
    <format dxfId="657">
      <pivotArea outline="0" collapsedLevelsAreSubtotals="1" fieldPosition="0"/>
    </format>
    <format dxfId="656">
      <pivotArea dataOnly="0" labelOnly="1" grandRow="1" outline="0" fieldPosition="0"/>
    </format>
    <format dxfId="655">
      <pivotArea dataOnly="0" labelOnly="1" outline="0" axis="axisValues" fieldPosition="0"/>
    </format>
    <format dxfId="654">
      <pivotArea type="all" dataOnly="0" outline="0" fieldPosition="0"/>
    </format>
    <format dxfId="653">
      <pivotArea outline="0" collapsedLevelsAreSubtotals="1" fieldPosition="0"/>
    </format>
    <format dxfId="652">
      <pivotArea dataOnly="0" labelOnly="1" grandRow="1" outline="0" fieldPosition="0"/>
    </format>
    <format dxfId="651">
      <pivotArea dataOnly="0" labelOnly="1" outline="0" axis="axisValues" fieldPosition="0"/>
    </format>
    <format dxfId="650">
      <pivotArea type="all" dataOnly="0" outline="0" fieldPosition="0"/>
    </format>
    <format dxfId="649">
      <pivotArea outline="0" collapsedLevelsAreSubtotals="1" fieldPosition="0"/>
    </format>
    <format dxfId="648">
      <pivotArea dataOnly="0" labelOnly="1" grandRow="1" outline="0" fieldPosition="0"/>
    </format>
    <format dxfId="647">
      <pivotArea dataOnly="0" labelOnly="1" outline="0" axis="axisValues" fieldPosition="0"/>
    </format>
    <format dxfId="646">
      <pivotArea grandRow="1"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3ED9A-B7E7-42DE-9DEA-47756A9F36CC}" name="Top 5 Customer by Sales" cacheId="80" applyNumberFormats="0" applyBorderFormats="0" applyFontFormats="0" applyPatternFormats="0" applyAlignmentFormats="0" applyWidthHeightFormats="1" dataCaption="Values" tag="48d9f8c0-796e-4e70-98ba-b2400e3ef9a0" updatedVersion="8" minRefreshableVersion="3" subtotalHiddenItems="1" itemPrintTitles="1" createdVersion="5" indent="0" outline="1" outlineData="1" multipleFieldFilters="0" chartFormat="17" rowHeaderCaption="Customer">
  <location ref="P53:Q59"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i>
    <i>
      <x v="4"/>
    </i>
    <i>
      <x v="1"/>
    </i>
    <i>
      <x v="3"/>
    </i>
    <i>
      <x v="2"/>
    </i>
    <i t="grand">
      <x/>
    </i>
  </rowItems>
  <colItems count="1">
    <i/>
  </colItems>
  <dataFields count="1">
    <dataField name="Sum of Sales" fld="2" baseField="0" baseItem="0"/>
  </dataFields>
  <formats count="18">
    <format dxfId="681">
      <pivotArea outline="0" collapsedLevelsAreSubtotals="1" fieldPosition="0"/>
    </format>
    <format dxfId="680">
      <pivotArea dataOnly="0" labelOnly="1" outline="0" axis="axisValues" fieldPosition="0"/>
    </format>
    <format dxfId="679">
      <pivotArea dataOnly="0" labelOnly="1" outline="0" axis="axisValues" fieldPosition="0"/>
    </format>
    <format dxfId="678">
      <pivotArea outline="0" collapsedLevelsAreSubtotals="1" fieldPosition="0"/>
    </format>
    <format dxfId="677">
      <pivotArea outline="0" collapsedLevelsAreSubtotals="1" fieldPosition="0"/>
    </format>
    <format dxfId="676">
      <pivotArea type="all" dataOnly="0" outline="0" fieldPosition="0"/>
    </format>
    <format dxfId="675">
      <pivotArea outline="0" collapsedLevelsAreSubtotals="1" fieldPosition="0"/>
    </format>
    <format dxfId="674">
      <pivotArea dataOnly="0" labelOnly="1" grandRow="1" outline="0" fieldPosition="0"/>
    </format>
    <format dxfId="673">
      <pivotArea dataOnly="0" labelOnly="1" outline="0" axis="axisValues" fieldPosition="0"/>
    </format>
    <format dxfId="672">
      <pivotArea type="all" dataOnly="0" outline="0" fieldPosition="0"/>
    </format>
    <format dxfId="671">
      <pivotArea outline="0" collapsedLevelsAreSubtotals="1" fieldPosition="0"/>
    </format>
    <format dxfId="670">
      <pivotArea dataOnly="0" labelOnly="1" grandRow="1" outline="0" fieldPosition="0"/>
    </format>
    <format dxfId="669">
      <pivotArea dataOnly="0" labelOnly="1" outline="0" axis="axisValues" fieldPosition="0"/>
    </format>
    <format dxfId="668">
      <pivotArea type="all" dataOnly="0" outline="0" fieldPosition="0"/>
    </format>
    <format dxfId="667">
      <pivotArea outline="0" collapsedLevelsAreSubtotals="1" fieldPosition="0"/>
    </format>
    <format dxfId="666">
      <pivotArea dataOnly="0" labelOnly="1" grandRow="1" outline="0" fieldPosition="0"/>
    </format>
    <format dxfId="665">
      <pivotArea dataOnly="0" labelOnly="1" outline="0" axis="axisValues" fieldPosition="0"/>
    </format>
    <format dxfId="664">
      <pivotArea grandRow="1"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5"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EF4F0A-423C-4BFF-89CC-9AE05698FB41}" name="Bottom 5 Products by Sales" cacheId="65" applyNumberFormats="0" applyBorderFormats="0" applyFontFormats="0" applyPatternFormats="0" applyAlignmentFormats="0" applyWidthHeightFormats="1" dataCaption="Values" tag="d4ec0d54-be11-49de-9b09-9b477726c6b6" updatedVersion="8" minRefreshableVersion="3" subtotalHiddenItems="1" itemPrintTitles="1" createdVersion="5" indent="0" outline="1" outlineData="1" multipleFieldFilters="0" chartFormat="17" rowHeaderCaption="Product">
  <location ref="C34:D40"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i>
    <i>
      <x v="4"/>
    </i>
    <i>
      <x v="3"/>
    </i>
    <i>
      <x v="1"/>
    </i>
    <i t="grand">
      <x/>
    </i>
  </rowItems>
  <colItems count="1">
    <i/>
  </colItems>
  <dataFields count="1">
    <dataField name="Sum of Sales" fld="0" baseField="0" baseItem="0" numFmtId="164"/>
  </dataFields>
  <formats count="18">
    <format dxfId="699">
      <pivotArea outline="0" collapsedLevelsAreSubtotals="1" fieldPosition="0"/>
    </format>
    <format dxfId="698">
      <pivotArea dataOnly="0" labelOnly="1" outline="0" axis="axisValues" fieldPosition="0"/>
    </format>
    <format dxfId="697">
      <pivotArea dataOnly="0" labelOnly="1" outline="0" axis="axisValues" fieldPosition="0"/>
    </format>
    <format dxfId="696">
      <pivotArea outline="0" collapsedLevelsAreSubtotals="1" fieldPosition="0"/>
    </format>
    <format dxfId="695">
      <pivotArea outline="0" collapsedLevelsAreSubtotals="1" fieldPosition="0"/>
    </format>
    <format dxfId="694">
      <pivotArea type="all" dataOnly="0" outline="0" fieldPosition="0"/>
    </format>
    <format dxfId="693">
      <pivotArea outline="0" collapsedLevelsAreSubtotals="1" fieldPosition="0"/>
    </format>
    <format dxfId="692">
      <pivotArea dataOnly="0" labelOnly="1" grandRow="1" outline="0" fieldPosition="0"/>
    </format>
    <format dxfId="691">
      <pivotArea dataOnly="0" labelOnly="1" outline="0" axis="axisValues" fieldPosition="0"/>
    </format>
    <format dxfId="690">
      <pivotArea type="all" dataOnly="0" outline="0" fieldPosition="0"/>
    </format>
    <format dxfId="689">
      <pivotArea outline="0" collapsedLevelsAreSubtotals="1" fieldPosition="0"/>
    </format>
    <format dxfId="688">
      <pivotArea dataOnly="0" labelOnly="1" grandRow="1" outline="0" fieldPosition="0"/>
    </format>
    <format dxfId="687">
      <pivotArea dataOnly="0" labelOnly="1" outline="0" axis="axisValues" fieldPosition="0"/>
    </format>
    <format dxfId="686">
      <pivotArea type="all" dataOnly="0" outline="0" fieldPosition="0"/>
    </format>
    <format dxfId="685">
      <pivotArea outline="0" collapsedLevelsAreSubtotals="1" fieldPosition="0"/>
    </format>
    <format dxfId="684">
      <pivotArea dataOnly="0" labelOnly="1" grandRow="1" outline="0" fieldPosition="0"/>
    </format>
    <format dxfId="683">
      <pivotArea dataOnly="0" labelOnly="1" outline="0" axis="axisValues" fieldPosition="0"/>
    </format>
    <format dxfId="682">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1">
      <autoFilter ref="A1">
        <filterColumn colId="0">
          <top10 top="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5DD3622-B231-4295-8350-68BF33A7A226}" name="profitAcrossYears" cacheId="7" applyNumberFormats="0" applyBorderFormats="0" applyFontFormats="0" applyPatternFormats="0" applyAlignmentFormats="0" applyWidthHeightFormats="1" dataCaption="Values" tag="bb5ec487-be29-4306-a0a1-b6994dca0ede" updatedVersion="8" minRefreshableVersion="3" itemPrintTitles="1" createdVersion="5" indent="0" outline="1" outlineData="1" multipleFieldFilters="0" rowHeaderCaption="Year">
  <location ref="D132:E13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formats count="5">
    <format dxfId="704">
      <pivotArea outline="0" collapsedLevelsAreSubtotals="1" fieldPosition="0"/>
    </format>
    <format dxfId="703">
      <pivotArea dataOnly="0" labelOnly="1" outline="0" axis="axisValues" fieldPosition="0"/>
    </format>
    <format dxfId="702">
      <pivotArea dataOnly="0" labelOnly="1" outline="0" axis="axisValues" fieldPosition="0"/>
    </format>
    <format dxfId="701">
      <pivotArea outline="0" collapsedLevelsAreSubtotals="1" fieldPosition="0"/>
    </format>
    <format dxfId="700">
      <pivotArea outline="0" collapsedLevelsAreSubtotals="1" fieldPosition="0"/>
    </format>
  </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D83D1F4-C7ED-4D80-A2B9-B359D1D199B5}" name="Total Sales" cacheId="95" applyNumberFormats="0" applyBorderFormats="0" applyFontFormats="0" applyPatternFormats="0" applyAlignmentFormats="0" applyWidthHeightFormats="1" dataCaption="Values" tag="16648bca-afcc-47f2-bd63-928fc1f08a65" updatedVersion="8" minRefreshableVersion="3"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5">
    <format dxfId="709">
      <pivotArea outline="0" collapsedLevelsAreSubtotals="1" fieldPosition="0"/>
    </format>
    <format dxfId="708">
      <pivotArea dataOnly="0" labelOnly="1" outline="0" axis="axisValues" fieldPosition="0"/>
    </format>
    <format dxfId="707">
      <pivotArea dataOnly="0" labelOnly="1" outline="0" axis="axisValues" fieldPosition="0"/>
    </format>
    <format dxfId="706">
      <pivotArea outline="0" collapsedLevelsAreSubtotals="1" fieldPosition="0"/>
    </format>
    <format dxfId="705">
      <pivotArea outline="0" collapsedLevelsAreSubtotals="1" fieldPosition="0"/>
    </format>
  </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C4278-9AC7-4D38-9893-DC8205791B1A}" name="TopSalesByCategoryAndSub" cacheId="89" applyNumberFormats="0" applyBorderFormats="0" applyFontFormats="0" applyPatternFormats="0" applyAlignmentFormats="0" applyWidthHeightFormats="1" dataCaption="Values" tag="0434b7e6-2fb2-4d82-9c51-43b162f18197" updatedVersion="8" minRefreshableVersion="3" subtotalHiddenItems="1" itemPrintTitles="1" createdVersion="5" indent="0" outline="1" outlineData="1" multipleFieldFilters="0" chartFormat="15" rowHeaderCaption="Category">
  <location ref="B9:D13" firstHeaderRow="0" firstDataRow="1" firstDataCol="1"/>
  <pivotFields count="5">
    <pivotField axis="axisRow" allDrilled="1" subtotalTop="0" showAll="0" sortType="descending" defaultSubtotal="0">
      <items count="3">
        <item x="0" e="0"/>
        <item x="1" e="0"/>
        <item x="2" e="0"/>
      </items>
      <autoSortScope>
        <pivotArea dataOnly="0" outline="0" fieldPosition="0">
          <references count="1">
            <reference field="4294967294" count="1" selected="0">
              <x v="1"/>
            </reference>
          </references>
        </pivotArea>
      </autoSortScope>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4">
    <i>
      <x v="2"/>
    </i>
    <i>
      <x v="1"/>
    </i>
    <i>
      <x/>
    </i>
    <i t="grand">
      <x/>
    </i>
  </rowItems>
  <colFields count="1">
    <field x="-2"/>
  </colFields>
  <colItems count="2">
    <i>
      <x/>
    </i>
    <i i="1">
      <x v="1"/>
    </i>
  </colItems>
  <dataFields count="2">
    <dataField name="Sum of Sales" fld="2" baseField="0" baseItem="0" numFmtId="164"/>
    <dataField name="Sum of Profit" fld="3" baseField="0" baseItem="0"/>
  </dataFields>
  <formats count="38">
    <format dxfId="483">
      <pivotArea outline="0" collapsedLevelsAreSubtotals="1" fieldPosition="0"/>
    </format>
    <format dxfId="482">
      <pivotArea dataOnly="0" labelOnly="1" outline="0" axis="axisValues" fieldPosition="0"/>
    </format>
    <format dxfId="481">
      <pivotArea dataOnly="0" labelOnly="1" outline="0" axis="axisValues" fieldPosition="0"/>
    </format>
    <format dxfId="480">
      <pivotArea outline="0" collapsedLevelsAreSubtotals="1" fieldPosition="0"/>
    </format>
    <format dxfId="479">
      <pivotArea outline="0" collapsedLevelsAreSubtotals="1" fieldPosition="0"/>
    </format>
    <format dxfId="478">
      <pivotArea type="all" dataOnly="0" outline="0" fieldPosition="0"/>
    </format>
    <format dxfId="477">
      <pivotArea outline="0" collapsedLevelsAreSubtotals="1" fieldPosition="0"/>
    </format>
    <format dxfId="476">
      <pivotArea field="0" type="button" dataOnly="0" labelOnly="1" outline="0" axis="axisRow" fieldPosition="0"/>
    </format>
    <format dxfId="475">
      <pivotArea dataOnly="0" labelOnly="1" fieldPosition="0">
        <references count="1">
          <reference field="0" count="0"/>
        </references>
      </pivotArea>
    </format>
    <format dxfId="474">
      <pivotArea dataOnly="0" labelOnly="1" grandRow="1" outline="0" fieldPosition="0"/>
    </format>
    <format dxfId="473">
      <pivotArea dataOnly="0" labelOnly="1" fieldPosition="0">
        <references count="2">
          <reference field="0" count="1" selected="0">
            <x v="0"/>
          </reference>
          <reference field="1" count="4">
            <x v="0"/>
            <x v="1"/>
            <x v="2"/>
            <x v="3"/>
          </reference>
        </references>
      </pivotArea>
    </format>
    <format dxfId="472">
      <pivotArea dataOnly="0" labelOnly="1" fieldPosition="0">
        <references count="2">
          <reference field="0" count="1" selected="0">
            <x v="1"/>
          </reference>
          <reference field="1" count="10">
            <x v="4"/>
            <x v="5"/>
            <x v="6"/>
            <x v="7"/>
            <x v="8"/>
            <x v="9"/>
            <x v="10"/>
            <x v="11"/>
            <x v="12"/>
            <x v="13"/>
          </reference>
        </references>
      </pivotArea>
    </format>
    <format dxfId="471">
      <pivotArea dataOnly="0" labelOnly="1" fieldPosition="0">
        <references count="2">
          <reference field="0" count="1" selected="0">
            <x v="2"/>
          </reference>
          <reference field="1" count="4">
            <x v="4"/>
            <x v="14"/>
            <x v="15"/>
            <x v="16"/>
          </reference>
        </references>
      </pivotArea>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field="0" type="button" dataOnly="0" labelOnly="1" outline="0" axis="axisRow" fieldPosition="0"/>
    </format>
    <format dxfId="466">
      <pivotArea dataOnly="0" labelOnly="1" fieldPosition="0">
        <references count="1">
          <reference field="0" count="0"/>
        </references>
      </pivotArea>
    </format>
    <format dxfId="465">
      <pivotArea dataOnly="0" labelOnly="1" grandRow="1" outline="0" fieldPosition="0"/>
    </format>
    <format dxfId="464">
      <pivotArea dataOnly="0" labelOnly="1" fieldPosition="0">
        <references count="2">
          <reference field="0" count="1" selected="0">
            <x v="0"/>
          </reference>
          <reference field="1" count="4">
            <x v="0"/>
            <x v="1"/>
            <x v="2"/>
            <x v="3"/>
          </reference>
        </references>
      </pivotArea>
    </format>
    <format dxfId="463">
      <pivotArea dataOnly="0" labelOnly="1" fieldPosition="0">
        <references count="2">
          <reference field="0" count="1" selected="0">
            <x v="1"/>
          </reference>
          <reference field="1" count="10">
            <x v="4"/>
            <x v="5"/>
            <x v="6"/>
            <x v="7"/>
            <x v="8"/>
            <x v="9"/>
            <x v="10"/>
            <x v="11"/>
            <x v="12"/>
            <x v="13"/>
          </reference>
        </references>
      </pivotArea>
    </format>
    <format dxfId="462">
      <pivotArea dataOnly="0" labelOnly="1" fieldPosition="0">
        <references count="2">
          <reference field="0" count="1" selected="0">
            <x v="2"/>
          </reference>
          <reference field="1" count="4">
            <x v="4"/>
            <x v="14"/>
            <x v="15"/>
            <x v="16"/>
          </reference>
        </references>
      </pivotArea>
    </format>
    <format dxfId="461">
      <pivotArea dataOnly="0" labelOnly="1" outline="0" axis="axisValues" fieldPosition="0"/>
    </format>
    <format dxfId="460">
      <pivotArea type="all" dataOnly="0" outline="0" fieldPosition="0"/>
    </format>
    <format dxfId="459">
      <pivotArea outline="0" collapsedLevelsAreSubtotals="1" fieldPosition="0"/>
    </format>
    <format dxfId="458">
      <pivotArea field="0" type="button" dataOnly="0" labelOnly="1" outline="0" axis="axisRow" fieldPosition="0"/>
    </format>
    <format dxfId="457">
      <pivotArea dataOnly="0" labelOnly="1" fieldPosition="0">
        <references count="1">
          <reference field="0" count="0"/>
        </references>
      </pivotArea>
    </format>
    <format dxfId="456">
      <pivotArea dataOnly="0" labelOnly="1" grandRow="1" outline="0" fieldPosition="0"/>
    </format>
    <format dxfId="455">
      <pivotArea dataOnly="0" labelOnly="1" fieldPosition="0">
        <references count="2">
          <reference field="0" count="1" selected="0">
            <x v="0"/>
          </reference>
          <reference field="1" count="4">
            <x v="0"/>
            <x v="1"/>
            <x v="2"/>
            <x v="3"/>
          </reference>
        </references>
      </pivotArea>
    </format>
    <format dxfId="454">
      <pivotArea dataOnly="0" labelOnly="1" fieldPosition="0">
        <references count="2">
          <reference field="0" count="1" selected="0">
            <x v="1"/>
          </reference>
          <reference field="1" count="10">
            <x v="4"/>
            <x v="5"/>
            <x v="6"/>
            <x v="7"/>
            <x v="8"/>
            <x v="9"/>
            <x v="10"/>
            <x v="11"/>
            <x v="12"/>
            <x v="13"/>
          </reference>
        </references>
      </pivotArea>
    </format>
    <format dxfId="453">
      <pivotArea dataOnly="0" labelOnly="1" fieldPosition="0">
        <references count="2">
          <reference field="0" count="1" selected="0">
            <x v="2"/>
          </reference>
          <reference field="1" count="4">
            <x v="4"/>
            <x v="14"/>
            <x v="15"/>
            <x v="16"/>
          </reference>
        </references>
      </pivotArea>
    </format>
    <format dxfId="452">
      <pivotArea dataOnly="0" labelOnly="1" outline="0" axis="axisValues" fieldPosition="0"/>
    </format>
    <format dxfId="451">
      <pivotArea collapsedLevelsAreSubtotals="1" fieldPosition="0">
        <references count="2">
          <reference field="0" count="1" selected="0">
            <x v="0"/>
          </reference>
          <reference field="1" count="4">
            <x v="0"/>
            <x v="1"/>
            <x v="2"/>
            <x v="3"/>
          </reference>
        </references>
      </pivotArea>
    </format>
    <format dxfId="450">
      <pivotArea collapsedLevelsAreSubtotals="1" fieldPosition="0">
        <references count="1">
          <reference field="0" count="1">
            <x v="1"/>
          </reference>
        </references>
      </pivotArea>
    </format>
    <format dxfId="449">
      <pivotArea collapsedLevelsAreSubtotals="1" fieldPosition="0">
        <references count="2">
          <reference field="0" count="1" selected="0">
            <x v="1"/>
          </reference>
          <reference field="1" count="10">
            <x v="4"/>
            <x v="5"/>
            <x v="6"/>
            <x v="7"/>
            <x v="8"/>
            <x v="9"/>
            <x v="10"/>
            <x v="11"/>
            <x v="12"/>
            <x v="13"/>
          </reference>
        </references>
      </pivotArea>
    </format>
    <format dxfId="448">
      <pivotArea collapsedLevelsAreSubtotals="1" fieldPosition="0">
        <references count="1">
          <reference field="0" count="1">
            <x v="2"/>
          </reference>
        </references>
      </pivotArea>
    </format>
    <format dxfId="447">
      <pivotArea collapsedLevelsAreSubtotals="1" fieldPosition="0">
        <references count="2">
          <reference field="0" count="1" selected="0">
            <x v="2"/>
          </reference>
          <reference field="1" count="4">
            <x v="4"/>
            <x v="14"/>
            <x v="15"/>
            <x v="16"/>
          </reference>
        </references>
      </pivotArea>
    </format>
    <format dxfId="446">
      <pivotArea grandRow="1"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5B443-92D1-4E55-9B42-7BD95078BD7D}" name="Sales Distribution by Country" cacheId="0" applyNumberFormats="0" applyBorderFormats="0" applyFontFormats="0" applyPatternFormats="0" applyAlignmentFormats="0" applyWidthHeightFormats="1" dataCaption="Values" tag="2fad73bf-4477-4b9b-a4dc-8da605f7457b" updatedVersion="8" minRefreshableVersion="3" subtotalHiddenItems="1" itemPrintTitles="1" createdVersion="5" indent="0" outline="1" outlineData="1" multipleFieldFilters="0" chartFormat="20" rowHeaderCaption="country">
  <location ref="O84:P126"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s>
  <rowFields count="1">
    <field x="3"/>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Sales" fld="2" baseField="0" baseItem="0" numFmtId="164"/>
  </dataFields>
  <formats count="23">
    <format dxfId="506">
      <pivotArea outline="0" collapsedLevelsAreSubtotals="1" fieldPosition="0"/>
    </format>
    <format dxfId="505">
      <pivotArea dataOnly="0" labelOnly="1" outline="0" axis="axisValues" fieldPosition="0"/>
    </format>
    <format dxfId="504">
      <pivotArea dataOnly="0" labelOnly="1" outline="0" axis="axisValues" fieldPosition="0"/>
    </format>
    <format dxfId="503">
      <pivotArea outline="0" collapsedLevelsAreSubtotals="1" fieldPosition="0"/>
    </format>
    <format dxfId="502">
      <pivotArea outline="0" collapsedLevelsAreSubtotals="1" fieldPosition="0"/>
    </format>
    <format dxfId="501">
      <pivotArea type="all" dataOnly="0" outline="0" fieldPosition="0"/>
    </format>
    <format dxfId="500">
      <pivotArea outline="0" collapsedLevelsAreSubtotals="1" fieldPosition="0"/>
    </format>
    <format dxfId="499">
      <pivotArea dataOnly="0" labelOnly="1" grandRow="1" outline="0" fieldPosition="0"/>
    </format>
    <format dxfId="498">
      <pivotArea dataOnly="0" labelOnly="1" outline="0" axis="axisValues" fieldPosition="0"/>
    </format>
    <format dxfId="497">
      <pivotArea type="all" dataOnly="0" outline="0" fieldPosition="0"/>
    </format>
    <format dxfId="496">
      <pivotArea outline="0" collapsedLevelsAreSubtotals="1" fieldPosition="0"/>
    </format>
    <format dxfId="495">
      <pivotArea dataOnly="0" labelOnly="1" grandRow="1" outline="0" fieldPosition="0"/>
    </format>
    <format dxfId="494">
      <pivotArea dataOnly="0" labelOnly="1" outline="0" axis="axisValues" fieldPosition="0"/>
    </format>
    <format dxfId="493">
      <pivotArea type="all" dataOnly="0" outline="0" fieldPosition="0"/>
    </format>
    <format dxfId="492">
      <pivotArea outline="0" collapsedLevelsAreSubtotals="1" fieldPosition="0"/>
    </format>
    <format dxfId="491">
      <pivotArea dataOnly="0" labelOnly="1" grandRow="1" outline="0" fieldPosition="0"/>
    </format>
    <format dxfId="490">
      <pivotArea dataOnly="0" labelOnly="1" outline="0" axis="axisValues" fieldPosition="0"/>
    </format>
    <format dxfId="489">
      <pivotArea grandRow="1" outline="0" collapsedLevelsAreSubtotals="1" fieldPosition="0"/>
    </format>
    <format dxfId="488">
      <pivotArea outline="0" collapsedLevelsAreSubtotals="1" fieldPosition="0"/>
    </format>
    <format dxfId="487">
      <pivotArea dataOnly="0" labelOnly="1" outline="0" axis="axisValues" fieldPosition="0"/>
    </format>
    <format dxfId="486">
      <pivotArea outline="0" collapsedLevelsAreSubtotals="1" fieldPosition="0"/>
    </format>
    <format dxfId="485">
      <pivotArea dataOnly="0" labelOnly="1" outline="0" axis="axisValues" fieldPosition="0"/>
    </format>
    <format dxfId="484">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caption="Frequency"/>
    <pivotHierarchy dragToData="1"/>
    <pivotHierarchy dragToData="1"/>
    <pivotHierarchy dragToData="1" caption="Average of Shipping time range"/>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6" iMeasureHier="4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activeTabTopLevelEntity name="[Dim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A0A0C-1617-41CE-81B2-6350FA397B36}" name="SalesAcrossYears" cacheId="77" applyNumberFormats="0" applyBorderFormats="0" applyFontFormats="0" applyPatternFormats="0" applyAlignmentFormats="0" applyWidthHeightFormats="1" dataCaption="Values" tag="bb5ec487-be29-4306-a0a1-b6994dca0ede" updatedVersion="8" minRefreshableVersion="3" itemPrintTitles="1" createdVersion="5" indent="0" outline="1" outlineData="1" multipleFieldFilters="0" chartFormat="10" rowHeaderCaption="Year">
  <location ref="D118:F123"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Sum of Sales" fld="0" baseField="0" baseItem="0"/>
    <dataField name="Sum of Profit" fld="2" baseField="0" baseItem="0"/>
  </dataFields>
  <formats count="5">
    <format dxfId="511">
      <pivotArea outline="0" collapsedLevelsAreSubtotals="1" fieldPosition="0"/>
    </format>
    <format dxfId="510">
      <pivotArea dataOnly="0" labelOnly="1" outline="0" axis="axisValues" fieldPosition="0"/>
    </format>
    <format dxfId="509">
      <pivotArea dataOnly="0" labelOnly="1" outline="0" axis="axisValues" fieldPosition="0"/>
    </format>
    <format dxfId="508">
      <pivotArea outline="0" collapsedLevelsAreSubtotals="1" fieldPosition="0"/>
    </format>
    <format dxfId="507">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0D176F-1036-4582-9580-E0B4A2BFAF1C}" name="Bottom 5 Products by Profit" cacheId="62" applyNumberFormats="0" applyBorderFormats="0" applyFontFormats="0" applyPatternFormats="0" applyAlignmentFormats="0" applyWidthHeightFormats="1" dataCaption="Values" tag="3987d1cd-702a-40e4-a760-711ac08bbd4e" updatedVersion="8" minRefreshableVersion="3" subtotalHiddenItems="1" itemPrintTitles="1" createdVersion="5" indent="0" outline="1" outlineData="1" multipleFieldFilters="0" chartFormat="15" rowHeaderCaption="Product">
  <location ref="L34:M40"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v="3"/>
    </i>
    <i>
      <x v="1"/>
    </i>
    <i>
      <x/>
    </i>
    <i t="grand">
      <x/>
    </i>
  </rowItems>
  <colItems count="1">
    <i/>
  </colItems>
  <dataFields count="1">
    <dataField name="Sum of Profit" fld="1" baseField="0" baseItem="0"/>
  </dataFields>
  <formats count="18">
    <format dxfId="529">
      <pivotArea outline="0" collapsedLevelsAreSubtotals="1" fieldPosition="0"/>
    </format>
    <format dxfId="528">
      <pivotArea dataOnly="0" labelOnly="1" outline="0" axis="axisValues" fieldPosition="0"/>
    </format>
    <format dxfId="527">
      <pivotArea dataOnly="0" labelOnly="1" outline="0" axis="axisValues" fieldPosition="0"/>
    </format>
    <format dxfId="526">
      <pivotArea outline="0" collapsedLevelsAreSubtotals="1" fieldPosition="0"/>
    </format>
    <format dxfId="525">
      <pivotArea outline="0" collapsedLevelsAreSubtotals="1" fieldPosition="0"/>
    </format>
    <format dxfId="524">
      <pivotArea type="all" dataOnly="0" outline="0" fieldPosition="0"/>
    </format>
    <format dxfId="523">
      <pivotArea outline="0" collapsedLevelsAreSubtotals="1" fieldPosition="0"/>
    </format>
    <format dxfId="522">
      <pivotArea dataOnly="0" labelOnly="1" grandRow="1" outline="0" fieldPosition="0"/>
    </format>
    <format dxfId="521">
      <pivotArea dataOnly="0" labelOnly="1" outline="0" axis="axisValues" fieldPosition="0"/>
    </format>
    <format dxfId="520">
      <pivotArea type="all" dataOnly="0" outline="0" fieldPosition="0"/>
    </format>
    <format dxfId="519">
      <pivotArea outline="0" collapsedLevelsAreSubtotals="1" fieldPosition="0"/>
    </format>
    <format dxfId="518">
      <pivotArea dataOnly="0" labelOnly="1" grandRow="1" outline="0" fieldPosition="0"/>
    </format>
    <format dxfId="517">
      <pivotArea dataOnly="0" labelOnly="1" outline="0" axis="axisValues" fieldPosition="0"/>
    </format>
    <format dxfId="516">
      <pivotArea type="all" dataOnly="0" outline="0" fieldPosition="0"/>
    </format>
    <format dxfId="515">
      <pivotArea outline="0" collapsedLevelsAreSubtotals="1" fieldPosition="0"/>
    </format>
    <format dxfId="514">
      <pivotArea dataOnly="0" labelOnly="1" grandRow="1" outline="0" fieldPosition="0"/>
    </format>
    <format dxfId="513">
      <pivotArea dataOnly="0" labelOnly="1" outline="0" axis="axisValues" fieldPosition="0"/>
    </format>
    <format dxfId="512">
      <pivotArea grandRow="1"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2">
      <autoFilter ref="A1">
        <filterColumn colId="0">
          <top10 top="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3471A2-44E0-47FD-A4D4-503B055782F4}" name="Sales Distribution by Region" cacheId="16" applyNumberFormats="0" applyBorderFormats="0" applyFontFormats="0" applyPatternFormats="0" applyAlignmentFormats="0" applyWidthHeightFormats="1" dataCaption="Values" tag="b85278ff-373b-4b1c-8912-e67b81569f2a" updatedVersion="8" minRefreshableVersion="3" subtotalHiddenItems="1" itemPrintTitles="1" createdVersion="5" indent="0" outline="1" outlineData="1" multipleFieldFilters="0" chartFormat="28" rowHeaderCaption="Region">
  <location ref="F104:G109"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Sum of Sales" fld="2" baseField="0" baseItem="0" numFmtId="164"/>
  </dataFields>
  <formats count="23">
    <format dxfId="552">
      <pivotArea outline="0" collapsedLevelsAreSubtotals="1" fieldPosition="0"/>
    </format>
    <format dxfId="551">
      <pivotArea dataOnly="0" labelOnly="1" outline="0" axis="axisValues" fieldPosition="0"/>
    </format>
    <format dxfId="550">
      <pivotArea dataOnly="0" labelOnly="1" outline="0" axis="axisValues" fieldPosition="0"/>
    </format>
    <format dxfId="549">
      <pivotArea outline="0" collapsedLevelsAreSubtotals="1" fieldPosition="0"/>
    </format>
    <format dxfId="548">
      <pivotArea outline="0" collapsedLevelsAreSubtotals="1" fieldPosition="0"/>
    </format>
    <format dxfId="547">
      <pivotArea type="all" dataOnly="0" outline="0" fieldPosition="0"/>
    </format>
    <format dxfId="546">
      <pivotArea outline="0" collapsedLevelsAreSubtotals="1" fieldPosition="0"/>
    </format>
    <format dxfId="545">
      <pivotArea dataOnly="0" labelOnly="1" grandRow="1" outline="0" fieldPosition="0"/>
    </format>
    <format dxfId="544">
      <pivotArea dataOnly="0" labelOnly="1" outline="0" axis="axisValues" fieldPosition="0"/>
    </format>
    <format dxfId="543">
      <pivotArea type="all" dataOnly="0" outline="0" fieldPosition="0"/>
    </format>
    <format dxfId="542">
      <pivotArea outline="0" collapsedLevelsAreSubtotals="1" fieldPosition="0"/>
    </format>
    <format dxfId="541">
      <pivotArea dataOnly="0" labelOnly="1" grandRow="1" outline="0" fieldPosition="0"/>
    </format>
    <format dxfId="540">
      <pivotArea dataOnly="0" labelOnly="1" outline="0" axis="axisValues" fieldPosition="0"/>
    </format>
    <format dxfId="539">
      <pivotArea type="all" dataOnly="0" outline="0" fieldPosition="0"/>
    </format>
    <format dxfId="538">
      <pivotArea outline="0" collapsedLevelsAreSubtotals="1" fieldPosition="0"/>
    </format>
    <format dxfId="537">
      <pivotArea dataOnly="0" labelOnly="1" grandRow="1" outline="0" fieldPosition="0"/>
    </format>
    <format dxfId="536">
      <pivotArea dataOnly="0" labelOnly="1" outline="0" axis="axisValues" fieldPosition="0"/>
    </format>
    <format dxfId="535">
      <pivotArea grandRow="1" outline="0" collapsedLevelsAreSubtotals="1" fieldPosition="0"/>
    </format>
    <format dxfId="534">
      <pivotArea outline="0" collapsedLevelsAreSubtotals="1" fieldPosition="0"/>
    </format>
    <format dxfId="533">
      <pivotArea dataOnly="0" labelOnly="1" outline="0" axis="axisValues" fieldPosition="0"/>
    </format>
    <format dxfId="532">
      <pivotArea outline="0" collapsedLevelsAreSubtotals="1" fieldPosition="0"/>
    </format>
    <format dxfId="531">
      <pivotArea dataOnly="0" labelOnly="1" outline="0" axis="axisValues" fieldPosition="0"/>
    </format>
    <format dxfId="530">
      <pivotArea outline="0" collapsedLevelsAreSubtotals="1" fieldPosition="0"/>
    </format>
  </formats>
  <chartFormats count="20">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3" count="1" selected="0">
            <x v="3"/>
          </reference>
        </references>
      </pivotArea>
    </chartFormat>
    <chartFormat chart="20" format="2">
      <pivotArea type="data" outline="0" fieldPosition="0">
        <references count="2">
          <reference field="4294967294" count="1" selected="0">
            <x v="0"/>
          </reference>
          <reference field="3" count="1" selected="0">
            <x v="0"/>
          </reference>
        </references>
      </pivotArea>
    </chartFormat>
    <chartFormat chart="20" format="3">
      <pivotArea type="data" outline="0" fieldPosition="0">
        <references count="2">
          <reference field="4294967294" count="1" selected="0">
            <x v="0"/>
          </reference>
          <reference field="3" count="1" selected="0">
            <x v="1"/>
          </reference>
        </references>
      </pivotArea>
    </chartFormat>
    <chartFormat chart="20" format="4">
      <pivotArea type="data" outline="0" fieldPosition="0">
        <references count="2">
          <reference field="4294967294" count="1" selected="0">
            <x v="0"/>
          </reference>
          <reference field="3" count="1" selected="0">
            <x v="2"/>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3" count="1" selected="0">
            <x v="0"/>
          </reference>
        </references>
      </pivotArea>
    </chartFormat>
    <chartFormat chart="23" format="12">
      <pivotArea type="data" outline="0" fieldPosition="0">
        <references count="2">
          <reference field="4294967294" count="1" selected="0">
            <x v="0"/>
          </reference>
          <reference field="3" count="1" selected="0">
            <x v="1"/>
          </reference>
        </references>
      </pivotArea>
    </chartFormat>
    <chartFormat chart="23" format="13">
      <pivotArea type="data" outline="0" fieldPosition="0">
        <references count="2">
          <reference field="4294967294" count="1" selected="0">
            <x v="0"/>
          </reference>
          <reference field="3" count="1" selected="0">
            <x v="2"/>
          </reference>
        </references>
      </pivotArea>
    </chartFormat>
    <chartFormat chart="23" format="14">
      <pivotArea type="data" outline="0" fieldPosition="0">
        <references count="2">
          <reference field="4294967294" count="1" selected="0">
            <x v="0"/>
          </reference>
          <reference field="3" count="1" selected="0">
            <x v="3"/>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3" count="1" selected="0">
            <x v="0"/>
          </reference>
        </references>
      </pivotArea>
    </chartFormat>
    <chartFormat chart="26" format="7">
      <pivotArea type="data" outline="0" fieldPosition="0">
        <references count="2">
          <reference field="4294967294" count="1" selected="0">
            <x v="0"/>
          </reference>
          <reference field="3" count="1" selected="0">
            <x v="1"/>
          </reference>
        </references>
      </pivotArea>
    </chartFormat>
    <chartFormat chart="26" format="8">
      <pivotArea type="data" outline="0" fieldPosition="0">
        <references count="2">
          <reference field="4294967294" count="1" selected="0">
            <x v="0"/>
          </reference>
          <reference field="3" count="1" selected="0">
            <x v="2"/>
          </reference>
        </references>
      </pivotArea>
    </chartFormat>
    <chartFormat chart="26" format="9">
      <pivotArea type="data" outline="0" fieldPosition="0">
        <references count="2">
          <reference field="4294967294" count="1" selected="0">
            <x v="0"/>
          </reference>
          <reference field="3" count="1" selected="0">
            <x v="3"/>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3" count="1" selected="0">
            <x v="0"/>
          </reference>
        </references>
      </pivotArea>
    </chartFormat>
    <chartFormat chart="27" format="12">
      <pivotArea type="data" outline="0" fieldPosition="0">
        <references count="2">
          <reference field="4294967294" count="1" selected="0">
            <x v="0"/>
          </reference>
          <reference field="3" count="1" selected="0">
            <x v="1"/>
          </reference>
        </references>
      </pivotArea>
    </chartFormat>
    <chartFormat chart="27" format="13">
      <pivotArea type="data" outline="0" fieldPosition="0">
        <references count="2">
          <reference field="4294967294" count="1" selected="0">
            <x v="0"/>
          </reference>
          <reference field="3" count="1" selected="0">
            <x v="2"/>
          </reference>
        </references>
      </pivotArea>
    </chartFormat>
    <chartFormat chart="27" format="14">
      <pivotArea type="data" outline="0" fieldPosition="0">
        <references count="2">
          <reference field="4294967294" count="1" selected="0">
            <x v="0"/>
          </reference>
          <reference field="3"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caption="Frequency"/>
    <pivotHierarchy dragToData="1"/>
    <pivotHierarchy dragToData="1"/>
    <pivotHierarchy dragToData="1" caption="Average of Shipping time range"/>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6" iMeasureHier="44">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activeTabTopLevelEntity name="[Dim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58E476-1B7F-4C76-A23F-45EBD070740F}" name="Top 5 Customers by Frequency" cacheId="83" applyNumberFormats="0" applyBorderFormats="0" applyFontFormats="0" applyPatternFormats="0" applyAlignmentFormats="0" applyWidthHeightFormats="1" dataCaption="Values" tag="7fc64394-bc80-4fdb-85a7-0ae147deaa0b" updatedVersion="8" minRefreshableVersion="3" subtotalHiddenItems="1" itemPrintTitles="1" createdVersion="5" indent="0" outline="1" outlineData="1" multipleFieldFilters="0" chartFormat="19" rowHeaderCaption="Customer">
  <location ref="E70:F76"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4"/>
    </i>
    <i>
      <x v="3"/>
    </i>
    <i>
      <x v="1"/>
    </i>
    <i>
      <x v="2"/>
    </i>
    <i>
      <x/>
    </i>
    <i t="grand">
      <x/>
    </i>
  </rowItems>
  <colItems count="1">
    <i/>
  </colItems>
  <dataFields count="1">
    <dataField name="Frequency" fld="2" subtotal="count" baseField="0" baseItem="0"/>
  </dataFields>
  <formats count="23">
    <format dxfId="575">
      <pivotArea outline="0" collapsedLevelsAreSubtotals="1" fieldPosition="0"/>
    </format>
    <format dxfId="574">
      <pivotArea dataOnly="0" labelOnly="1" outline="0" axis="axisValues" fieldPosition="0"/>
    </format>
    <format dxfId="573">
      <pivotArea dataOnly="0" labelOnly="1" outline="0" axis="axisValues" fieldPosition="0"/>
    </format>
    <format dxfId="572">
      <pivotArea outline="0" collapsedLevelsAreSubtotals="1" fieldPosition="0"/>
    </format>
    <format dxfId="571">
      <pivotArea outline="0" collapsedLevelsAreSubtotals="1" fieldPosition="0"/>
    </format>
    <format dxfId="570">
      <pivotArea type="all" dataOnly="0" outline="0" fieldPosition="0"/>
    </format>
    <format dxfId="569">
      <pivotArea outline="0" collapsedLevelsAreSubtotals="1" fieldPosition="0"/>
    </format>
    <format dxfId="568">
      <pivotArea dataOnly="0" labelOnly="1" grandRow="1" outline="0" fieldPosition="0"/>
    </format>
    <format dxfId="567">
      <pivotArea dataOnly="0" labelOnly="1" outline="0" axis="axisValues" fieldPosition="0"/>
    </format>
    <format dxfId="566">
      <pivotArea type="all" dataOnly="0" outline="0" fieldPosition="0"/>
    </format>
    <format dxfId="565">
      <pivotArea outline="0" collapsedLevelsAreSubtotals="1" fieldPosition="0"/>
    </format>
    <format dxfId="564">
      <pivotArea dataOnly="0" labelOnly="1" grandRow="1" outline="0" fieldPosition="0"/>
    </format>
    <format dxfId="563">
      <pivotArea dataOnly="0" labelOnly="1" outline="0" axis="axisValues" fieldPosition="0"/>
    </format>
    <format dxfId="562">
      <pivotArea type="all" dataOnly="0" outline="0" fieldPosition="0"/>
    </format>
    <format dxfId="561">
      <pivotArea outline="0" collapsedLevelsAreSubtotals="1" fieldPosition="0"/>
    </format>
    <format dxfId="560">
      <pivotArea dataOnly="0" labelOnly="1" grandRow="1" outline="0" fieldPosition="0"/>
    </format>
    <format dxfId="559">
      <pivotArea dataOnly="0" labelOnly="1" outline="0" axis="axisValues" fieldPosition="0"/>
    </format>
    <format dxfId="558">
      <pivotArea grandRow="1" outline="0" collapsedLevelsAreSubtotals="1" fieldPosition="0"/>
    </format>
    <format dxfId="557">
      <pivotArea collapsedLevelsAreSubtotals="1" fieldPosition="0">
        <references count="1">
          <reference field="1" count="1">
            <x v="0"/>
          </reference>
        </references>
      </pivotArea>
    </format>
    <format dxfId="556">
      <pivotArea outline="0" collapsedLevelsAreSubtotals="1" fieldPosition="0"/>
    </format>
    <format dxfId="555">
      <pivotArea dataOnly="0" labelOnly="1" outline="0" axis="axisValues" fieldPosition="0"/>
    </format>
    <format dxfId="554">
      <pivotArea outline="0" collapsedLevelsAreSubtotals="1" fieldPosition="0"/>
    </format>
    <format dxfId="553">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caption="Frequency"/>
    <pivotHierarchy dragToData="1"/>
    <pivotHierarchy dragToData="1"/>
    <pivotHierarchy dragToData="1"/>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6" iMeasureHier="4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D0A743-6962-4E13-86DF-84D43D7B4AA0}" name="Sales by segment" cacheId="74" applyNumberFormats="0" applyBorderFormats="0" applyFontFormats="0" applyPatternFormats="0" applyAlignmentFormats="0" applyWidthHeightFormats="1" dataCaption="Values" tag="c7c0fe3f-dffb-4bf4-8157-8aa81e9e5385" updatedVersion="8" minRefreshableVersion="3" subtotalHiddenItems="1" itemPrintTitles="1" createdVersion="5" indent="0" outline="1" outlineData="1" multipleFieldFilters="0" chartFormat="20" rowHeaderCaption="Segment">
  <location ref="E55:F59"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Sales" fld="2" baseField="0" baseItem="0"/>
  </dataFields>
  <formats count="18">
    <format dxfId="593">
      <pivotArea outline="0" collapsedLevelsAreSubtotals="1" fieldPosition="0"/>
    </format>
    <format dxfId="592">
      <pivotArea dataOnly="0" labelOnly="1" outline="0" axis="axisValues" fieldPosition="0"/>
    </format>
    <format dxfId="591">
      <pivotArea dataOnly="0" labelOnly="1" outline="0" axis="axisValues" fieldPosition="0"/>
    </format>
    <format dxfId="590">
      <pivotArea outline="0" collapsedLevelsAreSubtotals="1" fieldPosition="0"/>
    </format>
    <format dxfId="589">
      <pivotArea outline="0" collapsedLevelsAreSubtotals="1" fieldPosition="0"/>
    </format>
    <format dxfId="588">
      <pivotArea type="all" dataOnly="0" outline="0" fieldPosition="0"/>
    </format>
    <format dxfId="587">
      <pivotArea outline="0" collapsedLevelsAreSubtotals="1" fieldPosition="0"/>
    </format>
    <format dxfId="586">
      <pivotArea dataOnly="0" labelOnly="1" grandRow="1" outline="0" fieldPosition="0"/>
    </format>
    <format dxfId="585">
      <pivotArea dataOnly="0" labelOnly="1" outline="0" axis="axisValues" fieldPosition="0"/>
    </format>
    <format dxfId="584">
      <pivotArea type="all" dataOnly="0" outline="0" fieldPosition="0"/>
    </format>
    <format dxfId="583">
      <pivotArea outline="0" collapsedLevelsAreSubtotals="1" fieldPosition="0"/>
    </format>
    <format dxfId="582">
      <pivotArea dataOnly="0" labelOnly="1" grandRow="1" outline="0" fieldPosition="0"/>
    </format>
    <format dxfId="581">
      <pivotArea dataOnly="0" labelOnly="1" outline="0" axis="axisValues" fieldPosition="0"/>
    </format>
    <format dxfId="580">
      <pivotArea type="all" dataOnly="0" outline="0" fieldPosition="0"/>
    </format>
    <format dxfId="579">
      <pivotArea outline="0" collapsedLevelsAreSubtotals="1" fieldPosition="0"/>
    </format>
    <format dxfId="578">
      <pivotArea dataOnly="0" labelOnly="1" grandRow="1" outline="0" fieldPosition="0"/>
    </format>
    <format dxfId="577">
      <pivotArea dataOnly="0" labelOnly="1" outline="0" axis="axisValues" fieldPosition="0"/>
    </format>
    <format dxfId="576">
      <pivotArea grandRow="1" outline="0" collapsedLevelsAreSubtotals="1" fieldPosition="0"/>
    </format>
  </format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2"/>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3" count="1" selected="0">
            <x v="0"/>
          </reference>
        </references>
      </pivotArea>
    </chartFormat>
    <chartFormat chart="19" format="10">
      <pivotArea type="data" outline="0" fieldPosition="0">
        <references count="2">
          <reference field="4294967294" count="1" selected="0">
            <x v="0"/>
          </reference>
          <reference field="3" count="1" selected="0">
            <x v="1"/>
          </reference>
        </references>
      </pivotArea>
    </chartFormat>
    <chartFormat chart="19" format="11">
      <pivotArea type="data" outline="0" fieldPosition="0">
        <references count="2">
          <reference field="4294967294" count="1" selected="0">
            <x v="0"/>
          </reference>
          <reference field="3" count="1" selected="0">
            <x v="2"/>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42">
      <autoFilter ref="A1">
        <filterColumn colId="0">
          <top10 top="0" val="5" filterVal="5"/>
        </filterColumn>
      </autoFilter>
    </filter>
    <filter fld="1" type="count" id="4" iMeasureHier="4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A55957-6225-4681-BD73-524B127B10E2}" name="Top5ProductbyProfit" cacheId="86" applyNumberFormats="0" applyBorderFormats="0" applyFontFormats="0" applyPatternFormats="0" applyAlignmentFormats="0" applyWidthHeightFormats="1" dataCaption="Values" tag="dab0ede4-bc68-4db0-b449-534ac9081945" updatedVersion="8" minRefreshableVersion="3" subtotalHiddenItems="1" itemPrintTitles="1" createdVersion="5" indent="0" outline="1" outlineData="1" multipleFieldFilters="0" chartFormat="18" rowHeaderCaption="Product">
  <location ref="M10:N16" firstHeaderRow="1" firstDataRow="1" firstDataCol="1"/>
  <pivotFields count="3">
    <pivotField axis="axisRow" allDrilled="1" subtotalTop="0" showAll="0" measureFilter="1" defaultSubtotal="0" defaultAttributeDrillState="1">
      <items count="5">
        <item x="3"/>
        <item x="4"/>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18">
    <format dxfId="611">
      <pivotArea outline="0" collapsedLevelsAreSubtotals="1" fieldPosition="0"/>
    </format>
    <format dxfId="610">
      <pivotArea dataOnly="0" labelOnly="1" outline="0" axis="axisValues" fieldPosition="0"/>
    </format>
    <format dxfId="609">
      <pivotArea dataOnly="0" labelOnly="1" outline="0" axis="axisValues" fieldPosition="0"/>
    </format>
    <format dxfId="608">
      <pivotArea outline="0" collapsedLevelsAreSubtotals="1" fieldPosition="0"/>
    </format>
    <format dxfId="607">
      <pivotArea outline="0" collapsedLevelsAreSubtotals="1" fieldPosition="0"/>
    </format>
    <format dxfId="606">
      <pivotArea type="all" dataOnly="0" outline="0" fieldPosition="0"/>
    </format>
    <format dxfId="605">
      <pivotArea outline="0" collapsedLevelsAreSubtotals="1" fieldPosition="0"/>
    </format>
    <format dxfId="604">
      <pivotArea dataOnly="0" labelOnly="1" grandRow="1" outline="0" fieldPosition="0"/>
    </format>
    <format dxfId="603">
      <pivotArea dataOnly="0" labelOnly="1" outline="0" axis="axisValues" fieldPosition="0"/>
    </format>
    <format dxfId="602">
      <pivotArea type="all" dataOnly="0" outline="0" fieldPosition="0"/>
    </format>
    <format dxfId="601">
      <pivotArea outline="0" collapsedLevelsAreSubtotals="1" fieldPosition="0"/>
    </format>
    <format dxfId="600">
      <pivotArea dataOnly="0" labelOnly="1" grandRow="1" outline="0" fieldPosition="0"/>
    </format>
    <format dxfId="599">
      <pivotArea dataOnly="0" labelOnly="1" outline="0" axis="axisValues" fieldPosition="0"/>
    </format>
    <format dxfId="598">
      <pivotArea type="all" dataOnly="0" outline="0" fieldPosition="0"/>
    </format>
    <format dxfId="597">
      <pivotArea outline="0" collapsedLevelsAreSubtotals="1" fieldPosition="0"/>
    </format>
    <format dxfId="596">
      <pivotArea dataOnly="0" labelOnly="1" grandRow="1" outline="0" fieldPosition="0"/>
    </format>
    <format dxfId="595">
      <pivotArea dataOnly="0" labelOnly="1" outline="0" axis="axisValues" fieldPosition="0"/>
    </format>
    <format dxfId="594">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Row ID"/>
    <pivotHierarchy dragToData="1" caption="Total Sales"/>
    <pivotHierarchy dragToData="1" caption="Total Profit"/>
    <pivotHierarchy dragToData="1" caption="Order's number"/>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2">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FED6CC0D-6316-46B9-B5FA-8345337837CE}" autoFormatId="16" applyNumberFormats="0" applyBorderFormats="0" applyFontFormats="0" applyPatternFormats="0" applyAlignmentFormats="0" applyWidthHeightFormats="0">
  <queryTableRefresh nextId="62">
    <queryTableFields count="13">
      <queryTableField id="49" name="Year of Sales" tableColumnId="46"/>
      <queryTableField id="50" name="Row ID" tableColumnId="47"/>
      <queryTableField id="51" name="Order ID" tableColumnId="48"/>
      <queryTableField id="52" name="Order Date" tableColumnId="49"/>
      <queryTableField id="53" name="Ship Date" tableColumnId="50"/>
      <queryTableField id="54" name="Ship Mode" tableColumnId="51"/>
      <queryTableField id="55" name="Customer ID" tableColumnId="52"/>
      <queryTableField id="56" name="Product ID" tableColumnId="53"/>
      <queryTableField id="57" name="Sales" tableColumnId="54"/>
      <queryTableField id="58" name="Quantity" tableColumnId="55"/>
      <queryTableField id="59" name="Discount" tableColumnId="56"/>
      <queryTableField id="60" name="Profit" tableColumnId="57"/>
      <queryTableField id="61" name="Shipping time range" tableColumnId="5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7C6EB530-7AFF-4851-B126-D93711213AD5}" autoFormatId="16" applyNumberFormats="0" applyBorderFormats="0" applyFontFormats="0" applyPatternFormats="0" applyAlignmentFormats="0" applyWidthHeightFormats="0">
  <queryTableRefresh nextId="9">
    <queryTableFields count="4">
      <queryTableField id="5" name="Product ID" tableColumnId="5"/>
      <queryTableField id="6" name="Category" tableColumnId="6"/>
      <queryTableField id="7" name="Sub-Category" tableColumnId="7"/>
      <queryTableField id="8" name="Product Nam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D4DAF732-2CE8-4A30-A0FE-C0E501D66FBE}" autoFormatId="16" applyNumberFormats="0" applyBorderFormats="0" applyFontFormats="0" applyPatternFormats="0" applyAlignmentFormats="0" applyWidthHeightFormats="0">
  <queryTableRefresh nextId="7">
    <queryTableFields count="6">
      <queryTableField id="1" name="Date" tableColumnId="1"/>
      <queryTableField id="2" name="Day" tableColumnId="2"/>
      <queryTableField id="3" name="Month" tableColumnId="3"/>
      <queryTableField id="4" name="Month Name" tableColumnId="4"/>
      <queryTableField id="5" name="Year" tableColumnId="5"/>
      <queryTableField id="6" name="Quarter"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F553810B-02CD-4BE9-8358-399D57EEC959}" autoFormatId="16" applyNumberFormats="0" applyBorderFormats="0" applyFontFormats="0" applyPatternFormats="0" applyAlignmentFormats="0" applyWidthHeightFormats="0">
  <queryTableRefresh nextId="9">
    <queryTableFields count="8">
      <queryTableField id="1" name="Customer ID" tableColumnId="1"/>
      <queryTableField id="2" name="Customer Name" tableColumnId="2"/>
      <queryTableField id="3" name="Segment" tableColumnId="3"/>
      <queryTableField id="4" name="Country" tableColumnId="4"/>
      <queryTableField id="5" name="City" tableColumnId="5"/>
      <queryTableField id="6" name="State" tableColumnId="6"/>
      <queryTableField id="7" name="Postal Code" tableColumnId="7"/>
      <queryTableField id="8" name="Region"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D12757BF-BF8A-4D28-82F6-69EB6DB83681}" autoFormatId="16" applyNumberFormats="0" applyBorderFormats="0" applyFontFormats="0" applyPatternFormats="0" applyAlignmentFormats="0" applyWidthHeightFormats="0">
  <queryTableRefresh nextId="3">
    <queryTableFields count="2">
      <queryTableField id="1" name="Ship_ID" tableColumnId="1"/>
      <queryTableField id="2" name="Ship Mod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ales" xr10:uid="{18B2F772-A0AA-4D04-A664-98AE3C37953E}" sourceName="[FactSales].[Year of Sales]">
  <pivotTables>
    <pivotTable tabId="7" name="Top5Product bySales"/>
    <pivotTable tabId="7" name="Bottom 5 Products by Profit"/>
    <pivotTable tabId="7" name="Bottom 5 Products by Sales"/>
    <pivotTable tabId="7" name="Order's Number"/>
    <pivotTable tabId="7" name="Top5ProductbyProfit"/>
    <pivotTable tabId="7" name="TopSalesByCategoryAndSub"/>
    <pivotTable tabId="7" name="Total Profit"/>
    <pivotTable tabId="7" name="Total Sales"/>
    <pivotTable tabId="7" name="Most Used Ship Mode"/>
    <pivotTable tabId="7" name="profitAcrossYears"/>
    <pivotTable tabId="7" name="Sales by segment"/>
    <pivotTable tabId="7" name="Top 5 Customer by Sales"/>
    <pivotTable tabId="7" name="Top 5 Customers by Frequency"/>
  </pivotTables>
  <data>
    <olap pivotCacheId="231956118">
      <levels count="2">
        <level uniqueName="[FactSales].[Year of Sales].[(All)]" sourceCaption="(All)" count="0"/>
        <level uniqueName="[FactSales].[Year of Sales].[Year of Sales]" sourceCaption="Year of Sales" count="4">
          <ranges>
            <range startItem="0">
              <i n="[FactSales].[Year of Sales].&amp;[2015]" c="2015"/>
              <i n="[FactSales].[Year of Sales].&amp;[2016]" c="2016"/>
              <i n="[FactSales].[Year of Sales].&amp;[2017]" c="2017"/>
              <i n="[FactSales].[Year of Sales].&amp;[2018]" c="2018"/>
            </range>
          </ranges>
        </level>
      </levels>
      <selections count="1">
        <selection n="[FactSales].[Year of Sal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113068-6042-4589-8BBE-EBDC24F9D5F1}" sourceName="[Dim_Customers].[City]">
  <pivotTables>
    <pivotTable tabId="7" name="Top5Product bySales"/>
    <pivotTable tabId="7" name="Bottom 5 Products by Profit"/>
    <pivotTable tabId="7" name="Bottom 5 Products by Sales"/>
    <pivotTable tabId="7" name="Most Used Ship Mode"/>
    <pivotTable tabId="7" name="Order's Number"/>
    <pivotTable tabId="7" name="profitAcrossYears"/>
    <pivotTable tabId="7" name="Sales by segment"/>
    <pivotTable tabId="7" name="SalesAcrossYears"/>
    <pivotTable tabId="7" name="Top 5 Customer by Sales"/>
    <pivotTable tabId="7" name="Top 5 Customers by Frequency"/>
    <pivotTable tabId="7" name="Top5ProductbyProfit"/>
    <pivotTable tabId="7" name="TopSalesByCategoryAndSub"/>
    <pivotTable tabId="7" name="Total Profit"/>
    <pivotTable tabId="7" name="Total Sales"/>
  </pivotTables>
  <data>
    <olap pivotCacheId="231956118">
      <levels count="2">
        <level uniqueName="[Dim_Customers].[City].[(All)]" sourceCaption="(All)" count="0"/>
        <level uniqueName="[Dim_Customers].[City].[City]" sourceCaption="City" count="252">
          <ranges>
            <range startItem="0">
              <i n="[Dim_Customers].[City].&amp;[Akron]" c="Akron"/>
              <i n="[Dim_Customers].[City].&amp;[Albuquerque]" c="Albuquerque"/>
              <i n="[Dim_Customers].[City].&amp;[Allen]" c="Allen"/>
              <i n="[Dim_Customers].[City].&amp;[Amarillo]" c="Amarillo"/>
              <i n="[Dim_Customers].[City].&amp;[Apple Valley]" c="Apple Valley"/>
              <i n="[Dim_Customers].[City].&amp;[Arlington]" c="Arlington"/>
              <i n="[Dim_Customers].[City].&amp;[Arlington Heights]" c="Arlington Heights"/>
              <i n="[Dim_Customers].[City].&amp;[Arvada]" c="Arvada"/>
              <i n="[Dim_Customers].[City].&amp;[Asheville]" c="Asheville"/>
              <i n="[Dim_Customers].[City].&amp;[Atlanta]" c="Atlanta"/>
              <i n="[Dim_Customers].[City].&amp;[Auburn]" c="Auburn"/>
              <i n="[Dim_Customers].[City].&amp;[Aurora]" c="Aurora"/>
              <i n="[Dim_Customers].[City].&amp;[Austin]" c="Austin"/>
              <i n="[Dim_Customers].[City].&amp;[Baltimore]" c="Baltimore"/>
              <i n="[Dim_Customers].[City].&amp;[Belleville]" c="Belleville"/>
              <i n="[Dim_Customers].[City].&amp;[Bloomington]" c="Bloomington"/>
              <i n="[Dim_Customers].[City].&amp;[Bossier City]" c="Bossier City"/>
              <i n="[Dim_Customers].[City].&amp;[Bowling Green]" c="Bowling Green"/>
              <i n="[Dim_Customers].[City].&amp;[Boynton Beach]" c="Boynton Beach"/>
              <i n="[Dim_Customers].[City].&amp;[Brentwood]" c="Brentwood"/>
              <i n="[Dim_Customers].[City].&amp;[Bridgeton]" c="Bridgeton"/>
              <i n="[Dim_Customers].[City].&amp;[Bristol]" c="Bristol"/>
              <i n="[Dim_Customers].[City].&amp;[Broomfield]" c="Broomfield"/>
              <i n="[Dim_Customers].[City].&amp;[Brownsville]" c="Brownsville"/>
              <i n="[Dim_Customers].[City].&amp;[Buffalo]" c="Buffalo"/>
              <i n="[Dim_Customers].[City].&amp;[Burlington]" c="Burlington"/>
              <i n="[Dim_Customers].[City].&amp;[Carlsbad]" c="Carlsbad"/>
              <i n="[Dim_Customers].[City].&amp;[Carrollton]" c="Carrollton"/>
              <i n="[Dim_Customers].[City].&amp;[Cary]" c="Cary"/>
              <i n="[Dim_Customers].[City].&amp;[Chapel Hill]" c="Chapel Hill"/>
              <i n="[Dim_Customers].[City].&amp;[Charlotte]" c="Charlotte"/>
              <i n="[Dim_Customers].[City].&amp;[Charlottesville]" c="Charlottesville"/>
              <i n="[Dim_Customers].[City].&amp;[Chester]" c="Chester"/>
              <i n="[Dim_Customers].[City].&amp;[Chicago]" c="Chicago"/>
              <i n="[Dim_Customers].[City].&amp;[Cincinnati]" c="Cincinnati"/>
              <i n="[Dim_Customers].[City].&amp;[Clarksville]" c="Clarksville"/>
              <i n="[Dim_Customers].[City].&amp;[Cleveland]" c="Cleveland"/>
              <i n="[Dim_Customers].[City].&amp;[Clinton]" c="Clinton"/>
              <i n="[Dim_Customers].[City].&amp;[College Station]" c="College Station"/>
              <i n="[Dim_Customers].[City].&amp;[Colorado Springs]" c="Colorado Springs"/>
              <i n="[Dim_Customers].[City].&amp;[Columbia]" c="Columbia"/>
              <i n="[Dim_Customers].[City].&amp;[Columbus]" c="Columbus"/>
              <i n="[Dim_Customers].[City].&amp;[Concord]" c="Concord"/>
              <i n="[Dim_Customers].[City].&amp;[Conroe]" c="Conroe"/>
              <i n="[Dim_Customers].[City].&amp;[Coppell]" c="Coppell"/>
              <i n="[Dim_Customers].[City].&amp;[Costa Mesa]" c="Costa Mesa"/>
              <i n="[Dim_Customers].[City].&amp;[Cottage Grove]" c="Cottage Grove"/>
              <i n="[Dim_Customers].[City].&amp;[Cranston]" c="Cranston"/>
              <i n="[Dim_Customers].[City].&amp;[Dallas]" c="Dallas"/>
              <i n="[Dim_Customers].[City].&amp;[Daytona Beach]" c="Daytona Beach"/>
              <i n="[Dim_Customers].[City].&amp;[Dearborn]" c="Dearborn"/>
              <i n="[Dim_Customers].[City].&amp;[Decatur]" c="Decatur"/>
              <i n="[Dim_Customers].[City].&amp;[Deltona]" c="Deltona"/>
              <i n="[Dim_Customers].[City].&amp;[Denver]" c="Denver"/>
              <i n="[Dim_Customers].[City].&amp;[Des Moines]" c="Des Moines"/>
              <i n="[Dim_Customers].[City].&amp;[Detroit]" c="Detroit"/>
              <i n="[Dim_Customers].[City].&amp;[Dover]" c="Dover"/>
              <i n="[Dim_Customers].[City].&amp;[Dublin]" c="Dublin"/>
              <i n="[Dim_Customers].[City].&amp;[Durham]" c="Durham"/>
              <i n="[Dim_Customers].[City].&amp;[Eagan]" c="Eagan"/>
              <i n="[Dim_Customers].[City].&amp;[Edmond]" c="Edmond"/>
              <i n="[Dim_Customers].[City].&amp;[El Paso]" c="El Paso"/>
              <i n="[Dim_Customers].[City].&amp;[Elmhurst]" c="Elmhurst"/>
              <i n="[Dim_Customers].[City].&amp;[Encinitas]" c="Encinitas"/>
              <i n="[Dim_Customers].[City].&amp;[Escondido]" c="Escondido"/>
              <i n="[Dim_Customers].[City].&amp;[Evanston]" c="Evanston"/>
              <i n="[Dim_Customers].[City].&amp;[Everett]" c="Everett"/>
              <i n="[Dim_Customers].[City].&amp;[Fairfield]" c="Fairfield"/>
              <i n="[Dim_Customers].[City].&amp;[Fayetteville]" c="Fayetteville"/>
              <i n="[Dim_Customers].[City].&amp;[Florence]" c="Florence"/>
              <i n="[Dim_Customers].[City].&amp;[Fort Collins]" c="Fort Collins"/>
              <i n="[Dim_Customers].[City].&amp;[Fort Lauderdale]" c="Fort Lauderdale"/>
              <i n="[Dim_Customers].[City].&amp;[Fort Worth]" c="Fort Worth"/>
              <i n="[Dim_Customers].[City].&amp;[Franklin]" c="Franklin"/>
              <i n="[Dim_Customers].[City].&amp;[Fremont]" c="Fremont"/>
              <i n="[Dim_Customers].[City].&amp;[Fresno]" c="Fresno"/>
              <i n="[Dim_Customers].[City].&amp;[Gastonia]" c="Gastonia"/>
              <i n="[Dim_Customers].[City].&amp;[Gilbert]" c="Gilbert"/>
              <i n="[Dim_Customers].[City].&amp;[Gladstone]" c="Gladstone"/>
              <i n="[Dim_Customers].[City].&amp;[Glendale]" c="Glendale"/>
              <i n="[Dim_Customers].[City].&amp;[Grand Prairie]" c="Grand Prairie"/>
              <i n="[Dim_Customers].[City].&amp;[Grapevine]" c="Grapevine"/>
              <i n="[Dim_Customers].[City].&amp;[Green Bay]" c="Green Bay"/>
              <i n="[Dim_Customers].[City].&amp;[Greensboro]" c="Greensboro"/>
              <i n="[Dim_Customers].[City].&amp;[Greenville]" c="Greenville"/>
              <i n="[Dim_Customers].[City].&amp;[Grove City]" c="Grove City"/>
              <i n="[Dim_Customers].[City].&amp;[Gulfport]" c="Gulfport"/>
              <i n="[Dim_Customers].[City].&amp;[Hackensack]" c="Hackensack"/>
              <i n="[Dim_Customers].[City].&amp;[Hamilton]" c="Hamilton"/>
              <i n="[Dim_Customers].[City].&amp;[Harlingen]" c="Harlingen"/>
              <i n="[Dim_Customers].[City].&amp;[Henderson]" c="Henderson"/>
              <i n="[Dim_Customers].[City].&amp;[Hesperia]" c="Hesperia"/>
              <i n="[Dim_Customers].[City].&amp;[Hialeah]" c="Hialeah"/>
              <i n="[Dim_Customers].[City].&amp;[Highland Park]" c="Highland Park"/>
              <i n="[Dim_Customers].[City].&amp;[Hoover]" c="Hoover"/>
              <i n="[Dim_Customers].[City].&amp;[Houston]" c="Houston"/>
              <i n="[Dim_Customers].[City].&amp;[Huntington Beach]" c="Huntington Beach"/>
              <i n="[Dim_Customers].[City].&amp;[Huntsville]" c="Huntsville"/>
              <i n="[Dim_Customers].[City].&amp;[Independence]" c="Independence"/>
              <i n="[Dim_Customers].[City].&amp;[Indianapolis]" c="Indianapolis"/>
              <i n="[Dim_Customers].[City].&amp;[Inglewood]" c="Inglewood"/>
              <i n="[Dim_Customers].[City].&amp;[Irving]" c="Irving"/>
              <i n="[Dim_Customers].[City].&amp;[Jackson]" c="Jackson"/>
              <i n="[Dim_Customers].[City].&amp;[Jacksonville]" c="Jacksonville"/>
              <i n="[Dim_Customers].[City].&amp;[Jamestown]" c="Jamestown"/>
              <i n="[Dim_Customers].[City].&amp;[Kenosha]" c="Kenosha"/>
              <i n="[Dim_Customers].[City].&amp;[Kent]" c="Kent"/>
              <i n="[Dim_Customers].[City].&amp;[La Porte]" c="La Porte"/>
              <i n="[Dim_Customers].[City].&amp;[La Quinta]" c="La Quinta"/>
              <i n="[Dim_Customers].[City].&amp;[Lafayette]" c="Lafayette"/>
              <i n="[Dim_Customers].[City].&amp;[Laguna Niguel]" c="Laguna Niguel"/>
              <i n="[Dim_Customers].[City].&amp;[Lake Charles]" c="Lake Charles"/>
              <i n="[Dim_Customers].[City].&amp;[Lake Elsinore]" c="Lake Elsinore"/>
              <i n="[Dim_Customers].[City].&amp;[Lakeland]" c="Lakeland"/>
              <i n="[Dim_Customers].[City].&amp;[Lakeville]" c="Lakeville"/>
              <i n="[Dim_Customers].[City].&amp;[Lakewood]" c="Lakewood"/>
              <i n="[Dim_Customers].[City].&amp;[Lancaster]" c="Lancaster"/>
              <i n="[Dim_Customers].[City].&amp;[Lansing]" c="Lansing"/>
              <i n="[Dim_Customers].[City].&amp;[Laredo]" c="Laredo"/>
              <i n="[Dim_Customers].[City].&amp;[Las Cruces]" c="Las Cruces"/>
              <i n="[Dim_Customers].[City].&amp;[Las Vegas]" c="Las Vegas"/>
              <i n="[Dim_Customers].[City].&amp;[Lawrence]" c="Lawrence"/>
              <i n="[Dim_Customers].[City].&amp;[Lehi]" c="Lehi"/>
              <i n="[Dim_Customers].[City].&amp;[Lincoln Park]" c="Lincoln Park"/>
              <i n="[Dim_Customers].[City].&amp;[Linden]" c="Linden"/>
              <i n="[Dim_Customers].[City].&amp;[Lindenhurst]" c="Lindenhurst"/>
              <i n="[Dim_Customers].[City].&amp;[Littleton]" c="Littleton"/>
              <i n="[Dim_Customers].[City].&amp;[Long Beach]" c="Long Beach"/>
              <i n="[Dim_Customers].[City].&amp;[Lorain]" c="Lorain"/>
              <i n="[Dim_Customers].[City].&amp;[Los Angeles]" c="Los Angeles"/>
              <i n="[Dim_Customers].[City].&amp;[Louisville]" c="Louisville"/>
              <i n="[Dim_Customers].[City].&amp;[Lowell]" c="Lowell"/>
              <i n="[Dim_Customers].[City].&amp;[Macon]" c="Macon"/>
              <i n="[Dim_Customers].[City].&amp;[Madison]" c="Madison"/>
              <i n="[Dim_Customers].[City].&amp;[Manchester]" c="Manchester"/>
              <i n="[Dim_Customers].[City].&amp;[Manteca]" c="Manteca"/>
              <i n="[Dim_Customers].[City].&amp;[Marion]" c="Marion"/>
              <i n="[Dim_Customers].[City].&amp;[Marysville]" c="Marysville"/>
              <i n="[Dim_Customers].[City].&amp;[Mcallen]" c="Mcallen"/>
              <i n="[Dim_Customers].[City].&amp;[Medina]" c="Medina"/>
              <i n="[Dim_Customers].[City].&amp;[Melbourne]" c="Melbourne"/>
              <i n="[Dim_Customers].[City].&amp;[Memphis]" c="Memphis"/>
              <i n="[Dim_Customers].[City].&amp;[Mesa]" c="Mesa"/>
              <i n="[Dim_Customers].[City].&amp;[Mesquite]" c="Mesquite"/>
              <i n="[Dim_Customers].[City].&amp;[Miami]" c="Miami"/>
              <i n="[Dim_Customers].[City].&amp;[Middletown]" c="Middletown"/>
              <i n="[Dim_Customers].[City].&amp;[Milwaukee]" c="Milwaukee"/>
              <i n="[Dim_Customers].[City].&amp;[Minneapolis]" c="Minneapolis"/>
              <i n="[Dim_Customers].[City].&amp;[Mishawaka]" c="Mishawaka"/>
              <i n="[Dim_Customers].[City].&amp;[Mission Viejo]" c="Mission Viejo"/>
              <i n="[Dim_Customers].[City].&amp;[Mobile]" c="Mobile"/>
              <i n="[Dim_Customers].[City].&amp;[Monroe]" c="Monroe"/>
              <i n="[Dim_Customers].[City].&amp;[Montgomery]" c="Montgomery"/>
              <i n="[Dim_Customers].[City].&amp;[Mount Vernon]" c="Mount Vernon"/>
              <i n="[Dim_Customers].[City].&amp;[Murfreesboro]" c="Murfreesboro"/>
              <i n="[Dim_Customers].[City].&amp;[Murray]" c="Murray"/>
              <i n="[Dim_Customers].[City].&amp;[Murrieta]" c="Murrieta"/>
              <i n="[Dim_Customers].[City].&amp;[Naperville]" c="Naperville"/>
              <i n="[Dim_Customers].[City].&amp;[New Albany]" c="New Albany"/>
              <i n="[Dim_Customers].[City].&amp;[New Brunswick]" c="New Brunswick"/>
              <i n="[Dim_Customers].[City].&amp;[New Rochelle]" c="New Rochelle"/>
              <i n="[Dim_Customers].[City].&amp;[New York City]" c="New York City"/>
              <i n="[Dim_Customers].[City].&amp;[Newark]" c="Newark"/>
              <i n="[Dim_Customers].[City].&amp;[Niagara Falls]" c="Niagara Falls"/>
              <i n="[Dim_Customers].[City].&amp;[North Las Vegas]" c="North Las Vegas"/>
              <i n="[Dim_Customers].[City].&amp;[Norwich]" c="Norwich"/>
              <i n="[Dim_Customers].[City].&amp;[Oakland]" c="Oakland"/>
              <i n="[Dim_Customers].[City].&amp;[Oceanside]" c="Oceanside"/>
              <i n="[Dim_Customers].[City].&amp;[Oklahoma City]" c="Oklahoma City"/>
              <i n="[Dim_Customers].[City].&amp;[Olathe]" c="Olathe"/>
              <i n="[Dim_Customers].[City].&amp;[Olympia]" c="Olympia"/>
              <i n="[Dim_Customers].[City].&amp;[Omaha]" c="Omaha"/>
              <i n="[Dim_Customers].[City].&amp;[Ontario]" c="Ontario"/>
              <i n="[Dim_Customers].[City].&amp;[Orem]" c="Orem"/>
              <i n="[Dim_Customers].[City].&amp;[Orland Park]" c="Orland Park"/>
              <i n="[Dim_Customers].[City].&amp;[Palm Coast]" c="Palm Coast"/>
              <i n="[Dim_Customers].[City].&amp;[Park Ridge]" c="Park Ridge"/>
              <i n="[Dim_Customers].[City].&amp;[Parker]" c="Parker"/>
              <i n="[Dim_Customers].[City].&amp;[Parma]" c="Parma"/>
              <i n="[Dim_Customers].[City].&amp;[Pasadena]" c="Pasadena"/>
              <i n="[Dim_Customers].[City].&amp;[Pembroke Pines]" c="Pembroke Pines"/>
              <i n="[Dim_Customers].[City].&amp;[Peoria]" c="Peoria"/>
              <i n="[Dim_Customers].[City].&amp;[Perth Amboy]" c="Perth Amboy"/>
              <i n="[Dim_Customers].[City].&amp;[Philadelphia]" c="Philadelphia"/>
              <i n="[Dim_Customers].[City].&amp;[Phoenix]" c="Phoenix"/>
              <i n="[Dim_Customers].[City].&amp;[Pico Rivera]" c="Pico Rivera"/>
              <i n="[Dim_Customers].[City].&amp;[Plano]" c="Plano"/>
              <i n="[Dim_Customers].[City].&amp;[Portland]" c="Portland"/>
              <i n="[Dim_Customers].[City].&amp;[Providence]" c="Providence"/>
              <i n="[Dim_Customers].[City].&amp;[Pueblo]" c="Pueblo"/>
              <i n="[Dim_Customers].[City].&amp;[Quincy]" c="Quincy"/>
              <i n="[Dim_Customers].[City].&amp;[Raleigh]" c="Raleigh"/>
              <i n="[Dim_Customers].[City].&amp;[Redlands]" c="Redlands"/>
              <i n="[Dim_Customers].[City].&amp;[Richardson]" c="Richardson"/>
              <i n="[Dim_Customers].[City].&amp;[Richmond]" c="Richmond"/>
              <i n="[Dim_Customers].[City].&amp;[Riverside]" c="Riverside"/>
              <i n="[Dim_Customers].[City].&amp;[Rochester]" c="Rochester"/>
              <i n="[Dim_Customers].[City].&amp;[Rochester Hills]" c="Rochester Hills"/>
              <i n="[Dim_Customers].[City].&amp;[Rockford]" c="Rockford"/>
              <i n="[Dim_Customers].[City].&amp;[Roseville]" c="Roseville"/>
              <i n="[Dim_Customers].[City].&amp;[Roswell]" c="Roswell"/>
              <i n="[Dim_Customers].[City].&amp;[Round Rock]" c="Round Rock"/>
              <i n="[Dim_Customers].[City].&amp;[Saginaw]" c="Saginaw"/>
              <i n="[Dim_Customers].[City].&amp;[Saint Louis]" c="Saint Louis"/>
              <i n="[Dim_Customers].[City].&amp;[Saint Paul]" c="Saint Paul"/>
              <i n="[Dim_Customers].[City].&amp;[Saint Peters]" c="Saint Peters"/>
              <i n="[Dim_Customers].[City].&amp;[Saint Petersburg]" c="Saint Petersburg"/>
              <i n="[Dim_Customers].[City].&amp;[Salem]" c="Salem"/>
              <i n="[Dim_Customers].[City].&amp;[Salinas]" c="Salinas"/>
              <i n="[Dim_Customers].[City].&amp;[Salt Lake City]" c="Salt Lake City"/>
              <i n="[Dim_Customers].[City].&amp;[San Antonio]" c="San Antonio"/>
              <i n="[Dim_Customers].[City].&amp;[San Diego]" c="San Diego"/>
              <i n="[Dim_Customers].[City].&amp;[San Francisco]" c="San Francisco"/>
              <i n="[Dim_Customers].[City].&amp;[San Jose]" c="San Jose"/>
              <i n="[Dim_Customers].[City].&amp;[Santa Ana]" c="Santa Ana"/>
              <i n="[Dim_Customers].[City].&amp;[Santa Clara]" c="Santa Clara"/>
              <i n="[Dim_Customers].[City].&amp;[Scottsdale]" c="Scottsdale"/>
              <i n="[Dim_Customers].[City].&amp;[Seattle]" c="Seattle"/>
              <i n="[Dim_Customers].[City].&amp;[Sioux Falls]" c="Sioux Falls"/>
              <i n="[Dim_Customers].[City].&amp;[Skokie]" c="Skokie"/>
              <i n="[Dim_Customers].[City].&amp;[Smyrna]" c="Smyrna"/>
              <i n="[Dim_Customers].[City].&amp;[Spokane]" c="Spokane"/>
              <i n="[Dim_Customers].[City].&amp;[Springfield]" c="Springfield"/>
              <i n="[Dim_Customers].[City].&amp;[Stockton]" c="Stockton"/>
              <i n="[Dim_Customers].[City].&amp;[Suffolk]" c="Suffolk"/>
              <i n="[Dim_Customers].[City].&amp;[Tallahassee]" c="Tallahassee"/>
              <i n="[Dim_Customers].[City].&amp;[Tamarac]" c="Tamarac"/>
              <i n="[Dim_Customers].[City].&amp;[Tampa]" c="Tampa"/>
              <i n="[Dim_Customers].[City].&amp;[Taylor]" c="Taylor"/>
              <i n="[Dim_Customers].[City].&amp;[Thomasville]" c="Thomasville"/>
              <i n="[Dim_Customers].[City].&amp;[Tigard]" c="Tigard"/>
              <i n="[Dim_Customers].[City].&amp;[Toledo]" c="Toledo"/>
              <i n="[Dim_Customers].[City].&amp;[Trenton]" c="Trenton"/>
              <i n="[Dim_Customers].[City].&amp;[Troy]" c="Troy"/>
              <i n="[Dim_Customers].[City].&amp;[Tucson]" c="Tucson"/>
              <i n="[Dim_Customers].[City].&amp;[Tulsa]" c="Tulsa"/>
              <i n="[Dim_Customers].[City].&amp;[Tyler]" c="Tyler"/>
              <i n="[Dim_Customers].[City].&amp;[Urbandale]" c="Urbandale"/>
              <i n="[Dim_Customers].[City].&amp;[Vallejo]" c="Vallejo"/>
              <i n="[Dim_Customers].[City].&amp;[Vancouver]" c="Vancouver"/>
              <i n="[Dim_Customers].[City].&amp;[Vineland]" c="Vineland"/>
              <i n="[Dim_Customers].[City].&amp;[Virginia Beach]" c="Virginia Beach"/>
              <i n="[Dim_Customers].[City].&amp;[Warner Robins]" c="Warner Robins"/>
              <i n="[Dim_Customers].[City].&amp;[Warwick]" c="Warwick"/>
              <i n="[Dim_Customers].[City].&amp;[Washington]" c="Washington"/>
              <i n="[Dim_Customers].[City].&amp;[Watertown]" c="Watertown"/>
              <i n="[Dim_Customers].[City].&amp;[Waynesboro]" c="Waynesboro"/>
              <i n="[Dim_Customers].[City].&amp;[West Jordan]" c="West Jordan"/>
              <i n="[Dim_Customers].[City].&amp;[Westfield]" c="Westfield"/>
              <i n="[Dim_Customers].[City].&amp;[Westland]" c="Westland"/>
              <i n="[Dim_Customers].[City].&amp;[Whittier]" c="Whittier"/>
              <i n="[Dim_Customers].[City].&amp;[Wilmington]" c="Wilmington"/>
            </range>
          </ranges>
        </level>
      </levels>
      <selections count="1">
        <selection n="[Dim_Customer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5615A7F-5EFA-4332-9503-4C57FE50D417}" sourceName="[Dim_Customers].[State]">
  <pivotTables>
    <pivotTable tabId="7" name="Top5Product bySales"/>
    <pivotTable tabId="7" name="Bottom 5 Products by Profit"/>
    <pivotTable tabId="7" name="Bottom 5 Products by Sales"/>
    <pivotTable tabId="7" name="Most Used Ship Mode"/>
    <pivotTable tabId="7" name="Order's Number"/>
    <pivotTable tabId="7" name="profitAcrossYears"/>
    <pivotTable tabId="7" name="Sales by segment"/>
    <pivotTable tabId="7" name="SalesAcrossYears"/>
    <pivotTable tabId="7" name="Top 5 Customer by Sales"/>
    <pivotTable tabId="7" name="Top 5 Customers by Frequency"/>
    <pivotTable tabId="7" name="Top5ProductbyProfit"/>
    <pivotTable tabId="7" name="TopSalesByCategoryAndSub"/>
    <pivotTable tabId="7" name="Total Profit"/>
    <pivotTable tabId="7" name="Total Sales"/>
  </pivotTables>
  <data>
    <olap pivotCacheId="231956118">
      <levels count="2">
        <level uniqueName="[Dim_Customers].[State].[(All)]" sourceCaption="(All)" count="0"/>
        <level uniqueName="[Dim_Customers].[State].[State]" sourceCaption="State" count="41">
          <ranges>
            <range startItem="0">
              <i n="[Dim_Customers].[State].&amp;[Alabama]" c="Alabama"/>
              <i n="[Dim_Customers].[State].&amp;[Arizona]" c="Arizona"/>
              <i n="[Dim_Customers].[State].&amp;[Arkansas]" c="Arkansas"/>
              <i n="[Dim_Customers].[State].&amp;[California]" c="California"/>
              <i n="[Dim_Customers].[State].&amp;[Colorado]" c="Colorado"/>
              <i n="[Dim_Customers].[State].&amp;[Connecticut]" c="Connecticut"/>
              <i n="[Dim_Customers].[State].&amp;[Delaware]" c="Delaware"/>
              <i n="[Dim_Customers].[State].&amp;[District of Columbia]" c="District of Columbia"/>
              <i n="[Dim_Customers].[State].&amp;[Florida]" c="Florida"/>
              <i n="[Dim_Customers].[State].&amp;[Georgia]" c="Georgia"/>
              <i n="[Dim_Customers].[State].&amp;[Illinois]" c="Illinois"/>
              <i n="[Dim_Customers].[State].&amp;[Indiana]" c="Indiana"/>
              <i n="[Dim_Customers].[State].&amp;[Iowa]" c="Iowa"/>
              <i n="[Dim_Customers].[State].&amp;[Kansas]" c="Kansas"/>
              <i n="[Dim_Customers].[State].&amp;[Kentucky]" c="Kentucky"/>
              <i n="[Dim_Customers].[State].&amp;[Louisiana]" c="Louisiana"/>
              <i n="[Dim_Customers].[State].&amp;[Maryland]" c="Maryland"/>
              <i n="[Dim_Customers].[State].&amp;[Massachusetts]" c="Massachusetts"/>
              <i n="[Dim_Customers].[State].&amp;[Michigan]" c="Michigan"/>
              <i n="[Dim_Customers].[State].&amp;[Minnesota]" c="Minnesota"/>
              <i n="[Dim_Customers].[State].&amp;[Mississippi]" c="Mississippi"/>
              <i n="[Dim_Customers].[State].&amp;[Missouri]" c="Missouri"/>
              <i n="[Dim_Customers].[State].&amp;[Nebraska]" c="Nebraska"/>
              <i n="[Dim_Customers].[State].&amp;[Nevada]" c="Nevada"/>
              <i n="[Dim_Customers].[State].&amp;[New Hampshire]" c="New Hampshire"/>
              <i n="[Dim_Customers].[State].&amp;[New Jersey]" c="New Jersey"/>
              <i n="[Dim_Customers].[State].&amp;[New Mexico]" c="New Mexico"/>
              <i n="[Dim_Customers].[State].&amp;[New York]" c="New York"/>
              <i n="[Dim_Customers].[State].&amp;[North Carolina]" c="North Carolina"/>
              <i n="[Dim_Customers].[State].&amp;[Ohio]" c="Ohio"/>
              <i n="[Dim_Customers].[State].&amp;[Oklahoma]" c="Oklahoma"/>
              <i n="[Dim_Customers].[State].&amp;[Oregon]" c="Oregon"/>
              <i n="[Dim_Customers].[State].&amp;[Pennsylvania]" c="Pennsylvania"/>
              <i n="[Dim_Customers].[State].&amp;[Rhode Island]" c="Rhode Island"/>
              <i n="[Dim_Customers].[State].&amp;[South Dakota]" c="South Dakota"/>
              <i n="[Dim_Customers].[State].&amp;[Tennessee]" c="Tennessee"/>
              <i n="[Dim_Customers].[State].&amp;[Texas]" c="Texas"/>
              <i n="[Dim_Customers].[State].&amp;[Utah]" c="Utah"/>
              <i n="[Dim_Customers].[State].&amp;[Virginia]" c="Virginia"/>
              <i n="[Dim_Customers].[State].&amp;[Washington]" c="Washington"/>
              <i n="[Dim_Customers].[State].&amp;[Wisconsin]" c="Wisconsin"/>
            </range>
          </ranges>
        </level>
      </levels>
      <selections count="1">
        <selection n="[Dim_Customers].[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B8C311-C5C5-41F7-AD55-5885C4F9D4B0}" sourceName="[Dim_Customers].[Region]">
  <pivotTables>
    <pivotTable tabId="7" name="Top5Product bySales"/>
    <pivotTable tabId="7" name="Bottom 5 Products by Profit"/>
    <pivotTable tabId="7" name="Bottom 5 Products by Sales"/>
    <pivotTable tabId="7" name="Most Used Ship Mode"/>
    <pivotTable tabId="7" name="Order's Number"/>
    <pivotTable tabId="7" name="Sales by segment"/>
    <pivotTable tabId="7" name="SalesAcrossYears"/>
    <pivotTable tabId="7" name="Top 5 Customer by Sales"/>
    <pivotTable tabId="7" name="Top 5 Customers by Frequency"/>
    <pivotTable tabId="7" name="Top5ProductbyProfit"/>
    <pivotTable tabId="7" name="TopSalesByCategoryAndSub"/>
    <pivotTable tabId="7" name="Total Profit"/>
    <pivotTable tabId="7" name="Total Sales"/>
  </pivotTables>
  <data>
    <olap pivotCacheId="231956118">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Sales" xr10:uid="{09B1C8B6-7AF1-4A94-B7AF-EA56D367DB64}" cache="Slicer_Year_of_Sales" caption="Year of Sales" columnCount="2" level="1" style="SlicerStyleDark3" rowHeight="241300"/>
  <slicer name="City" xr10:uid="{3844CF0D-8561-4EC0-870E-857BA11BB853}" cache="Slicer_City" caption="City" startItem="44" level="1" style="SlicerStyleOther1" rowHeight="241300"/>
  <slicer name="State" xr10:uid="{5F414DA7-C66D-468C-8038-C3CFDFB33EA8}" cache="Slicer_State" caption="State" level="1" style="SlicerStyleOther1" rowHeight="241300"/>
  <slicer name="Region" xr10:uid="{5AC43C2A-9B24-422F-A12F-C9FDC23AB2F9}" cache="Slicer_Region" caption="Region" columnCount="2"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Sales 1" xr10:uid="{66AD5186-D47C-44E6-BBE7-1F5B87AE694F}" cache="Slicer_Year_of_Sales" caption="Year of Sales" columnCount="2" level="1" style="SlicerStyleDark3" rowHeight="241300"/>
  <slicer name="City 1" xr10:uid="{8CFC50F6-E61E-4FB6-9235-C5ACCD1D4711}" cache="Slicer_City" caption="City" level="1" style="SlicerStyleOther1" rowHeight="241300"/>
  <slicer name="State 1" xr10:uid="{2C7C9814-B24B-4460-98EA-6697C1B58288}" cache="Slicer_State" caption="State" level="1" style="SlicerStyleOther1" rowHeight="241300"/>
  <slicer name="Region 1" xr10:uid="{A2AF2DE6-C12C-49BD-ABAC-5B601EE45729}" cache="Slicer_Region" caption="Region" columnCount="2" level="1"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Sales 2" xr10:uid="{26701E77-A464-4C64-AD54-3784EE1D91EF}" cache="Slicer_Year_of_Sales" caption="Year of Sales" columnCount="2" level="1" style="SlicerStyleDark3" rowHeight="241300"/>
  <slicer name="City 2" xr10:uid="{3E346E96-3107-478B-AC99-B426F1A8E3DA}" cache="Slicer_City" caption="City" level="1" style="SlicerStyleOther1" rowHeight="241300"/>
  <slicer name="State 2" xr10:uid="{97DAC565-CD18-46B5-A00E-C66FAEB07421}" cache="Slicer_State" caption="State" level="1" style="SlicerStyleOther1" rowHeight="241300"/>
  <slicer name="Region 2" xr10:uid="{20554284-0805-4E82-A346-367E238B98F4}" cache="Slicer_Region" caption="Region" columnCount="2"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11D0E-C634-4450-BC0C-BF9485BCB47A}" name="FactSales" displayName="FactSales" ref="A1:M9995" tableType="queryTable" totalsRowShown="0">
  <autoFilter ref="A1:M9995" xr:uid="{B1F11D0E-C634-4450-BC0C-BF9485BCB47A}">
    <filterColumn colId="5">
      <filters>
        <filter val="First Class"/>
      </filters>
    </filterColumn>
  </autoFilter>
  <tableColumns count="13">
    <tableColumn id="46" xr3:uid="{93490617-8F67-41EF-BB2D-0583A9A7F07D}" uniqueName="46" name="Year of Sales" queryTableFieldId="49" dataDxfId="730"/>
    <tableColumn id="47" xr3:uid="{0BD071CE-DA56-407F-A49E-890300994261}" uniqueName="47" name="Row ID" queryTableFieldId="50"/>
    <tableColumn id="48" xr3:uid="{2416126F-2EFF-4997-8180-B1A8F4C0DEA0}" uniqueName="48" name="Order ID" queryTableFieldId="51" dataDxfId="729"/>
    <tableColumn id="49" xr3:uid="{E8C7AA23-28D3-4698-88E6-FE40BF60FE9B}" uniqueName="49" name="Order Date" queryTableFieldId="52" dataDxfId="728"/>
    <tableColumn id="50" xr3:uid="{5C9F91D5-604F-4A42-9309-A8ACCD06F1E2}" uniqueName="50" name="Ship Date" queryTableFieldId="53" dataDxfId="727"/>
    <tableColumn id="51" xr3:uid="{0722D78A-F485-43D1-BA5F-0C7AA860CCA6}" uniqueName="51" name="Ship Mode" queryTableFieldId="54" dataDxfId="726"/>
    <tableColumn id="52" xr3:uid="{5A32D4F1-3512-4461-B5E4-2D71641A7F77}" uniqueName="52" name="Customer ID" queryTableFieldId="55" dataDxfId="725"/>
    <tableColumn id="53" xr3:uid="{552A317B-8AFF-4D44-94B1-E903E6BF08C5}" uniqueName="53" name="Product ID" queryTableFieldId="56" dataDxfId="724"/>
    <tableColumn id="54" xr3:uid="{ADEA2E86-E4D2-47CF-ADAC-3A5803AF8AFF}" uniqueName="54" name="Sales" queryTableFieldId="57"/>
    <tableColumn id="55" xr3:uid="{1D91D65A-16D4-4090-B4AB-4658CA31F2F5}" uniqueName="55" name="Quantity" queryTableFieldId="58"/>
    <tableColumn id="56" xr3:uid="{1423381E-0C4D-456F-B400-426ACD4B13D0}" uniqueName="56" name="Discount" queryTableFieldId="59"/>
    <tableColumn id="57" xr3:uid="{8527C462-DEE8-4021-94D4-36E495F57A9D}" uniqueName="57" name="Profit" queryTableFieldId="60"/>
    <tableColumn id="58" xr3:uid="{B043C6F0-1ECB-4A42-A728-3C009C2C4446}" uniqueName="58" name="Shipping time range" queryTableFieldId="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8DAA1A-590A-4C9F-9E1A-0D89871FD90D}" name="Dim_Product" displayName="Dim_Product" ref="A1:D1863" tableType="queryTable" totalsRowShown="0">
  <autoFilter ref="A1:D1863" xr:uid="{878DAA1A-590A-4C9F-9E1A-0D89871FD90D}"/>
  <tableColumns count="4">
    <tableColumn id="5" xr3:uid="{603CAF8D-4368-40E2-8C49-7BA1A3EDBCE6}" uniqueName="5" name="Product ID" queryTableFieldId="5" dataDxfId="723"/>
    <tableColumn id="6" xr3:uid="{7389B9BA-8BE1-4467-A03F-378289C9373D}" uniqueName="6" name="Category" queryTableFieldId="6" dataDxfId="722"/>
    <tableColumn id="7" xr3:uid="{23273DBF-C04B-46E7-A36A-5A870C758628}" uniqueName="7" name="Sub-Category" queryTableFieldId="7" dataDxfId="721"/>
    <tableColumn id="8" xr3:uid="{E9DE76C2-0BCF-4C7F-8FA1-D7D9A93F8D12}" uniqueName="8" name="Product Name" queryTableFieldId="8" dataDxfId="7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03E823-1175-4C74-BAA5-9D1977951E57}" name="Dim_Date" displayName="Dim_Date" ref="A1:F1434" tableType="queryTable" totalsRowShown="0">
  <autoFilter ref="A1:F1434" xr:uid="{AF03E823-1175-4C74-BAA5-9D1977951E57}"/>
  <tableColumns count="6">
    <tableColumn id="1" xr3:uid="{D3AD4F8F-24A1-49EB-BC37-F68F6CD137F2}" uniqueName="1" name="Date" queryTableFieldId="1" dataDxfId="719"/>
    <tableColumn id="2" xr3:uid="{53A0C4F5-C079-403F-B281-64EC01B11006}" uniqueName="2" name="Day" queryTableFieldId="2"/>
    <tableColumn id="3" xr3:uid="{6CD1EA1B-A898-40B8-A632-D6D5DBBBD5E9}" uniqueName="3" name="Month" queryTableFieldId="3"/>
    <tableColumn id="4" xr3:uid="{25B760CF-BE64-4DFA-B279-953BAEDE9C2A}" uniqueName="4" name="Month Name" queryTableFieldId="4" dataDxfId="718"/>
    <tableColumn id="5" xr3:uid="{D160C199-970E-4E78-BB62-52D9D46B5F83}" uniqueName="5" name="Year" queryTableFieldId="5"/>
    <tableColumn id="6" xr3:uid="{9F9FB366-3EAF-49C0-9FD4-D6A2AFFE944B}" uniqueName="6" name="Quarter"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D70496-3009-4849-9A9F-CC1E43C7BE9F}" name="Dim_Customers" displayName="Dim_Customers" ref="A1:H794" tableType="queryTable" totalsRowShown="0">
  <autoFilter ref="A1:H794" xr:uid="{CCD70496-3009-4849-9A9F-CC1E43C7BE9F}"/>
  <tableColumns count="8">
    <tableColumn id="1" xr3:uid="{4835ABC4-1E41-46DE-9618-392815548139}" uniqueName="1" name="Customer ID" queryTableFieldId="1" dataDxfId="717"/>
    <tableColumn id="2" xr3:uid="{E3CFFF95-182E-4391-ADBC-EB46718F8396}" uniqueName="2" name="Customer Name" queryTableFieldId="2" dataDxfId="716"/>
    <tableColumn id="3" xr3:uid="{7C2ACF71-5740-4FF1-8802-CF3FF3ADFFAD}" uniqueName="3" name="Segment" queryTableFieldId="3" dataDxfId="715"/>
    <tableColumn id="4" xr3:uid="{503EFA69-3956-4F6E-A1A5-A652FDCC01C8}" uniqueName="4" name="Country" queryTableFieldId="4" dataDxfId="714"/>
    <tableColumn id="5" xr3:uid="{BE84A219-ED87-4F74-9FAD-3111ABC1AE2F}" uniqueName="5" name="City" queryTableFieldId="5" dataDxfId="713"/>
    <tableColumn id="6" xr3:uid="{0DFADC0D-751D-49EE-A406-78D60FBB29C7}" uniqueName="6" name="State" queryTableFieldId="6" dataDxfId="712"/>
    <tableColumn id="7" xr3:uid="{12112E63-C5F5-4824-B9DD-28F726B52F86}" uniqueName="7" name="Postal Code" queryTableFieldId="7"/>
    <tableColumn id="8" xr3:uid="{C06D07FF-ECB8-4699-A990-77495003058D}" uniqueName="8" name="Region" queryTableFieldId="8" dataDxfId="7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08102D-DD88-4D43-9FB7-40453592CA0E}" name="DimShipping" displayName="DimShipping" ref="A1:B5" tableType="queryTable" totalsRowShown="0">
  <autoFilter ref="A1:B5" xr:uid="{E508102D-DD88-4D43-9FB7-40453592CA0E}"/>
  <tableColumns count="2">
    <tableColumn id="1" xr3:uid="{E8B6C5BE-DD1E-430B-BC8B-85FB8FD1D69B}" uniqueName="1" name="Ship_ID" queryTableFieldId="1"/>
    <tableColumn id="2" xr3:uid="{8C554583-FAD3-4F81-A0C8-80EA96AAF92C}" uniqueName="2" name="Ship Mode" queryTableFieldId="2" dataDxfId="7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F40C-0CD0-4CF8-8C54-9991900FE2CA}">
  <sheetPr codeName="Sheet2"/>
  <dimension ref="A1:M9995"/>
  <sheetViews>
    <sheetView workbookViewId="0">
      <selection activeCell="L38" sqref="L38"/>
    </sheetView>
  </sheetViews>
  <sheetFormatPr defaultRowHeight="15" x14ac:dyDescent="0.25"/>
  <cols>
    <col min="1" max="1" width="14.5703125" bestFit="1" customWidth="1"/>
    <col min="2" max="2" width="9.42578125" bestFit="1" customWidth="1"/>
    <col min="3" max="3" width="15" bestFit="1" customWidth="1"/>
    <col min="4" max="5" width="14.85546875" bestFit="1" customWidth="1"/>
    <col min="6" max="6" width="13.85546875" bestFit="1" customWidth="1"/>
    <col min="7" max="7" width="14.140625" bestFit="1" customWidth="1"/>
    <col min="8" max="8" width="16.7109375" bestFit="1" customWidth="1"/>
    <col min="9" max="9" width="10" bestFit="1" customWidth="1"/>
    <col min="10" max="11" width="11" bestFit="1" customWidth="1"/>
    <col min="12" max="12" width="10.7109375" bestFit="1" customWidth="1"/>
    <col min="13" max="13" width="21.28515625" bestFit="1" customWidth="1"/>
    <col min="14" max="14" width="8.5703125" bestFit="1" customWidth="1"/>
    <col min="15" max="15" width="14" bestFit="1" customWidth="1"/>
    <col min="16" max="16" width="15.42578125" bestFit="1" customWidth="1"/>
    <col min="17" max="17" width="17.7109375" bestFit="1" customWidth="1"/>
    <col min="18" max="18" width="16.42578125" bestFit="1" customWidth="1"/>
    <col min="19" max="19" width="17.5703125" bestFit="1" customWidth="1"/>
    <col min="20" max="20" width="18.85546875" bestFit="1" customWidth="1"/>
    <col min="21" max="21" width="17.140625" bestFit="1" customWidth="1"/>
    <col min="22" max="22" width="12.42578125" bestFit="1" customWidth="1"/>
    <col min="23" max="24" width="15.7109375" bestFit="1" customWidth="1"/>
    <col min="25" max="25" width="12.85546875" bestFit="1" customWidth="1"/>
    <col min="26" max="26" width="10" bestFit="1" customWidth="1"/>
    <col min="27" max="27" width="7.42578125" bestFit="1" customWidth="1"/>
    <col min="28" max="28" width="7.28515625" bestFit="1" customWidth="1"/>
    <col min="29" max="29" width="9.7109375" bestFit="1" customWidth="1"/>
    <col min="30" max="30" width="7.28515625" bestFit="1" customWidth="1"/>
    <col min="31" max="31" width="9.42578125" bestFit="1" customWidth="1"/>
    <col min="32" max="32" width="15" bestFit="1" customWidth="1"/>
    <col min="33" max="34" width="14.85546875" bestFit="1" customWidth="1"/>
    <col min="35" max="35" width="13.85546875" bestFit="1" customWidth="1"/>
    <col min="36" max="36" width="14.140625" bestFit="1" customWidth="1"/>
    <col min="37" max="37" width="16.7109375" bestFit="1" customWidth="1"/>
    <col min="38" max="38" width="10" bestFit="1" customWidth="1"/>
    <col min="39" max="40" width="11" bestFit="1" customWidth="1"/>
    <col min="41" max="41" width="10.7109375" bestFit="1" customWidth="1"/>
    <col min="42" max="42" width="10" bestFit="1" customWidth="1"/>
    <col min="43" max="45" width="21.28515625" bestFit="1" customWidth="1"/>
    <col min="46" max="47" width="10.7109375" bestFit="1" customWidth="1"/>
    <col min="48" max="48" width="14" bestFit="1" customWidth="1"/>
    <col min="49" max="49" width="15.42578125" bestFit="1" customWidth="1"/>
    <col min="50" max="50" width="17.7109375" bestFit="1" customWidth="1"/>
    <col min="51" max="51" width="16.42578125" bestFit="1" customWidth="1"/>
    <col min="52" max="52" width="17.5703125" bestFit="1" customWidth="1"/>
    <col min="53" max="53" width="18.85546875" bestFit="1" customWidth="1"/>
    <col min="54" max="54" width="17.140625" bestFit="1" customWidth="1"/>
    <col min="55" max="55" width="12.42578125" bestFit="1" customWidth="1"/>
    <col min="56" max="57" width="15.7109375" bestFit="1" customWidth="1"/>
    <col min="58" max="58" width="12.85546875" bestFit="1" customWidth="1"/>
  </cols>
  <sheetData>
    <row r="1" spans="1:13" x14ac:dyDescent="0.25">
      <c r="A1" t="s">
        <v>7683</v>
      </c>
      <c r="B1" t="s">
        <v>7668</v>
      </c>
      <c r="C1" t="s">
        <v>7669</v>
      </c>
      <c r="D1" t="s">
        <v>7670</v>
      </c>
      <c r="E1" t="s">
        <v>7671</v>
      </c>
      <c r="F1" t="s">
        <v>7672</v>
      </c>
      <c r="G1" t="s">
        <v>7673</v>
      </c>
      <c r="H1" t="s">
        <v>7674</v>
      </c>
      <c r="I1" t="s">
        <v>7675</v>
      </c>
      <c r="J1" t="s">
        <v>7676</v>
      </c>
      <c r="K1" t="s">
        <v>7677</v>
      </c>
      <c r="L1" t="s">
        <v>7678</v>
      </c>
      <c r="M1" t="s">
        <v>7684</v>
      </c>
    </row>
    <row r="2" spans="1:13" hidden="1" x14ac:dyDescent="0.25">
      <c r="A2" t="s">
        <v>7679</v>
      </c>
      <c r="B2">
        <v>1</v>
      </c>
      <c r="C2" t="s">
        <v>5176</v>
      </c>
      <c r="D2" s="1">
        <v>43047</v>
      </c>
      <c r="E2" s="1">
        <v>43050</v>
      </c>
      <c r="F2" t="s">
        <v>14</v>
      </c>
      <c r="G2" t="s">
        <v>4236</v>
      </c>
      <c r="H2" t="s">
        <v>4911</v>
      </c>
      <c r="I2">
        <v>261.95999999999998</v>
      </c>
      <c r="J2">
        <v>2</v>
      </c>
      <c r="K2">
        <v>0</v>
      </c>
      <c r="L2">
        <v>41.913600000000002</v>
      </c>
      <c r="M2">
        <v>3</v>
      </c>
    </row>
    <row r="3" spans="1:13" hidden="1" x14ac:dyDescent="0.25">
      <c r="A3" t="s">
        <v>7679</v>
      </c>
      <c r="B3">
        <v>2</v>
      </c>
      <c r="C3" t="s">
        <v>5176</v>
      </c>
      <c r="D3" s="1">
        <v>43047</v>
      </c>
      <c r="E3" s="1">
        <v>43050</v>
      </c>
      <c r="F3" t="s">
        <v>14</v>
      </c>
      <c r="G3" t="s">
        <v>4236</v>
      </c>
      <c r="H3" t="s">
        <v>1370</v>
      </c>
      <c r="I3">
        <v>731.93999999999994</v>
      </c>
      <c r="J3">
        <v>3</v>
      </c>
      <c r="K3">
        <v>0</v>
      </c>
      <c r="L3">
        <v>219.58199999999997</v>
      </c>
      <c r="M3">
        <v>3</v>
      </c>
    </row>
    <row r="4" spans="1:13" hidden="1" x14ac:dyDescent="0.25">
      <c r="A4" t="s">
        <v>7679</v>
      </c>
      <c r="B4">
        <v>3</v>
      </c>
      <c r="C4" t="s">
        <v>5177</v>
      </c>
      <c r="D4" s="1">
        <v>42898</v>
      </c>
      <c r="E4" s="1">
        <v>42902</v>
      </c>
      <c r="F4" t="s">
        <v>14</v>
      </c>
      <c r="G4" t="s">
        <v>3613</v>
      </c>
      <c r="H4" t="s">
        <v>665</v>
      </c>
      <c r="I4">
        <v>14.62</v>
      </c>
      <c r="J4">
        <v>2</v>
      </c>
      <c r="K4">
        <v>0</v>
      </c>
      <c r="L4">
        <v>6.8713999999999995</v>
      </c>
      <c r="M4">
        <v>4</v>
      </c>
    </row>
    <row r="5" spans="1:13" hidden="1" x14ac:dyDescent="0.25">
      <c r="A5" t="s">
        <v>7680</v>
      </c>
      <c r="B5">
        <v>4</v>
      </c>
      <c r="C5" t="s">
        <v>6604</v>
      </c>
      <c r="D5" s="1">
        <v>42654</v>
      </c>
      <c r="E5" s="1">
        <v>42661</v>
      </c>
      <c r="F5" t="s">
        <v>1</v>
      </c>
      <c r="G5" t="s">
        <v>4027</v>
      </c>
      <c r="H5" t="s">
        <v>897</v>
      </c>
      <c r="I5">
        <v>957.57749999999999</v>
      </c>
      <c r="J5">
        <v>5</v>
      </c>
      <c r="K5">
        <v>0.45</v>
      </c>
      <c r="L5">
        <v>-383.03100000000006</v>
      </c>
      <c r="M5">
        <v>7</v>
      </c>
    </row>
    <row r="6" spans="1:13" hidden="1" x14ac:dyDescent="0.25">
      <c r="A6" t="s">
        <v>7680</v>
      </c>
      <c r="B6">
        <v>5</v>
      </c>
      <c r="C6" t="s">
        <v>6604</v>
      </c>
      <c r="D6" s="1">
        <v>42654</v>
      </c>
      <c r="E6" s="1">
        <v>42661</v>
      </c>
      <c r="F6" t="s">
        <v>1</v>
      </c>
      <c r="G6" t="s">
        <v>4027</v>
      </c>
      <c r="H6" t="s">
        <v>1024</v>
      </c>
      <c r="I6">
        <v>22.368000000000002</v>
      </c>
      <c r="J6">
        <v>2</v>
      </c>
      <c r="K6">
        <v>0.2</v>
      </c>
      <c r="L6">
        <v>2.5163999999999991</v>
      </c>
      <c r="M6">
        <v>7</v>
      </c>
    </row>
    <row r="7" spans="1:13" hidden="1" x14ac:dyDescent="0.25">
      <c r="A7" t="s">
        <v>7681</v>
      </c>
      <c r="B7">
        <v>6</v>
      </c>
      <c r="C7" t="s">
        <v>0</v>
      </c>
      <c r="D7" s="1">
        <v>42164</v>
      </c>
      <c r="E7" s="1">
        <v>42169</v>
      </c>
      <c r="F7" t="s">
        <v>1</v>
      </c>
      <c r="G7" t="s">
        <v>2</v>
      </c>
      <c r="H7" t="s">
        <v>3</v>
      </c>
      <c r="I7">
        <v>48.86</v>
      </c>
      <c r="J7">
        <v>7</v>
      </c>
      <c r="K7">
        <v>0</v>
      </c>
      <c r="L7">
        <v>14.169399999999996</v>
      </c>
      <c r="M7">
        <v>5</v>
      </c>
    </row>
    <row r="8" spans="1:13" hidden="1" x14ac:dyDescent="0.25">
      <c r="A8" t="s">
        <v>7681</v>
      </c>
      <c r="B8">
        <v>7</v>
      </c>
      <c r="C8" t="s">
        <v>0</v>
      </c>
      <c r="D8" s="1">
        <v>42164</v>
      </c>
      <c r="E8" s="1">
        <v>42169</v>
      </c>
      <c r="F8" t="s">
        <v>1</v>
      </c>
      <c r="G8" t="s">
        <v>2</v>
      </c>
      <c r="H8" t="s">
        <v>4</v>
      </c>
      <c r="I8">
        <v>7.28</v>
      </c>
      <c r="J8">
        <v>4</v>
      </c>
      <c r="K8">
        <v>0</v>
      </c>
      <c r="L8">
        <v>1.9656000000000002</v>
      </c>
      <c r="M8">
        <v>5</v>
      </c>
    </row>
    <row r="9" spans="1:13" hidden="1" x14ac:dyDescent="0.25">
      <c r="A9" t="s">
        <v>7681</v>
      </c>
      <c r="B9">
        <v>8</v>
      </c>
      <c r="C9" t="s">
        <v>0</v>
      </c>
      <c r="D9" s="1">
        <v>42164</v>
      </c>
      <c r="E9" s="1">
        <v>42169</v>
      </c>
      <c r="F9" t="s">
        <v>1</v>
      </c>
      <c r="G9" t="s">
        <v>2</v>
      </c>
      <c r="H9" t="s">
        <v>5</v>
      </c>
      <c r="I9">
        <v>907.15200000000004</v>
      </c>
      <c r="J9">
        <v>6</v>
      </c>
      <c r="K9">
        <v>0.2</v>
      </c>
      <c r="L9">
        <v>90.715200000000038</v>
      </c>
      <c r="M9">
        <v>5</v>
      </c>
    </row>
    <row r="10" spans="1:13" hidden="1" x14ac:dyDescent="0.25">
      <c r="A10" t="s">
        <v>7681</v>
      </c>
      <c r="B10">
        <v>9</v>
      </c>
      <c r="C10" t="s">
        <v>0</v>
      </c>
      <c r="D10" s="1">
        <v>42164</v>
      </c>
      <c r="E10" s="1">
        <v>42169</v>
      </c>
      <c r="F10" t="s">
        <v>1</v>
      </c>
      <c r="G10" t="s">
        <v>2</v>
      </c>
      <c r="H10" t="s">
        <v>6</v>
      </c>
      <c r="I10">
        <v>18.504000000000001</v>
      </c>
      <c r="J10">
        <v>3</v>
      </c>
      <c r="K10">
        <v>0.2</v>
      </c>
      <c r="L10">
        <v>5.7824999999999998</v>
      </c>
      <c r="M10">
        <v>5</v>
      </c>
    </row>
    <row r="11" spans="1:13" hidden="1" x14ac:dyDescent="0.25">
      <c r="A11" t="s">
        <v>7681</v>
      </c>
      <c r="B11">
        <v>10</v>
      </c>
      <c r="C11" t="s">
        <v>0</v>
      </c>
      <c r="D11" s="1">
        <v>42164</v>
      </c>
      <c r="E11" s="1">
        <v>42169</v>
      </c>
      <c r="F11" t="s">
        <v>1</v>
      </c>
      <c r="G11" t="s">
        <v>2</v>
      </c>
      <c r="H11" t="s">
        <v>7</v>
      </c>
      <c r="I11">
        <v>114.9</v>
      </c>
      <c r="J11">
        <v>5</v>
      </c>
      <c r="K11">
        <v>0</v>
      </c>
      <c r="L11">
        <v>34.469999999999992</v>
      </c>
      <c r="M11">
        <v>5</v>
      </c>
    </row>
    <row r="12" spans="1:13" hidden="1" x14ac:dyDescent="0.25">
      <c r="A12" t="s">
        <v>7681</v>
      </c>
      <c r="B12">
        <v>11</v>
      </c>
      <c r="C12" t="s">
        <v>0</v>
      </c>
      <c r="D12" s="1">
        <v>42164</v>
      </c>
      <c r="E12" s="1">
        <v>42169</v>
      </c>
      <c r="F12" t="s">
        <v>1</v>
      </c>
      <c r="G12" t="s">
        <v>2</v>
      </c>
      <c r="H12" t="s">
        <v>8</v>
      </c>
      <c r="I12">
        <v>1706.1840000000002</v>
      </c>
      <c r="J12">
        <v>9</v>
      </c>
      <c r="K12">
        <v>0.2</v>
      </c>
      <c r="L12">
        <v>85.309199999999805</v>
      </c>
      <c r="M12">
        <v>5</v>
      </c>
    </row>
    <row r="13" spans="1:13" hidden="1" x14ac:dyDescent="0.25">
      <c r="A13" t="s">
        <v>7681</v>
      </c>
      <c r="B13">
        <v>12</v>
      </c>
      <c r="C13" t="s">
        <v>0</v>
      </c>
      <c r="D13" s="1">
        <v>42164</v>
      </c>
      <c r="E13" s="1">
        <v>42169</v>
      </c>
      <c r="F13" t="s">
        <v>1</v>
      </c>
      <c r="G13" t="s">
        <v>2</v>
      </c>
      <c r="H13" t="s">
        <v>9</v>
      </c>
      <c r="I13">
        <v>911.42399999999998</v>
      </c>
      <c r="J13">
        <v>4</v>
      </c>
      <c r="K13">
        <v>0.2</v>
      </c>
      <c r="L13">
        <v>68.356800000000021</v>
      </c>
      <c r="M13">
        <v>5</v>
      </c>
    </row>
    <row r="14" spans="1:13" hidden="1" x14ac:dyDescent="0.25">
      <c r="A14" t="s">
        <v>7682</v>
      </c>
      <c r="B14">
        <v>13</v>
      </c>
      <c r="C14" t="s">
        <v>2798</v>
      </c>
      <c r="D14" s="1">
        <v>43205</v>
      </c>
      <c r="E14" s="1">
        <v>43210</v>
      </c>
      <c r="F14" t="s">
        <v>1</v>
      </c>
      <c r="G14" t="s">
        <v>541</v>
      </c>
      <c r="H14" t="s">
        <v>1684</v>
      </c>
      <c r="I14">
        <v>15.552000000000003</v>
      </c>
      <c r="J14">
        <v>3</v>
      </c>
      <c r="K14">
        <v>0.2</v>
      </c>
      <c r="L14">
        <v>5.4432</v>
      </c>
      <c r="M14">
        <v>5</v>
      </c>
    </row>
    <row r="15" spans="1:13" hidden="1" x14ac:dyDescent="0.25">
      <c r="A15" t="s">
        <v>7679</v>
      </c>
      <c r="B15">
        <v>14</v>
      </c>
      <c r="C15" t="s">
        <v>5178</v>
      </c>
      <c r="D15" s="1">
        <v>43074</v>
      </c>
      <c r="E15" s="1">
        <v>43079</v>
      </c>
      <c r="F15" t="s">
        <v>1</v>
      </c>
      <c r="G15" t="s">
        <v>533</v>
      </c>
      <c r="H15" t="s">
        <v>145</v>
      </c>
      <c r="I15">
        <v>407.97600000000006</v>
      </c>
      <c r="J15">
        <v>3</v>
      </c>
      <c r="K15">
        <v>0.2</v>
      </c>
      <c r="L15">
        <v>132.59219999999993</v>
      </c>
      <c r="M15">
        <v>5</v>
      </c>
    </row>
    <row r="16" spans="1:13" hidden="1" x14ac:dyDescent="0.25">
      <c r="A16" t="s">
        <v>7680</v>
      </c>
      <c r="B16">
        <v>15</v>
      </c>
      <c r="C16" t="s">
        <v>6605</v>
      </c>
      <c r="D16" s="1">
        <v>42696</v>
      </c>
      <c r="E16" s="1">
        <v>42700</v>
      </c>
      <c r="F16" t="s">
        <v>1</v>
      </c>
      <c r="G16" t="s">
        <v>495</v>
      </c>
      <c r="H16" t="s">
        <v>2021</v>
      </c>
      <c r="I16">
        <v>68.809999999999988</v>
      </c>
      <c r="J16">
        <v>5</v>
      </c>
      <c r="K16">
        <v>0.8</v>
      </c>
      <c r="L16">
        <v>-123.858</v>
      </c>
      <c r="M16">
        <v>4</v>
      </c>
    </row>
    <row r="17" spans="1:13" hidden="1" x14ac:dyDescent="0.25">
      <c r="A17" t="s">
        <v>7680</v>
      </c>
      <c r="B17">
        <v>16</v>
      </c>
      <c r="C17" t="s">
        <v>6605</v>
      </c>
      <c r="D17" s="1">
        <v>42696</v>
      </c>
      <c r="E17" s="1">
        <v>42700</v>
      </c>
      <c r="F17" t="s">
        <v>1</v>
      </c>
      <c r="G17" t="s">
        <v>495</v>
      </c>
      <c r="H17" t="s">
        <v>810</v>
      </c>
      <c r="I17">
        <v>2.5439999999999996</v>
      </c>
      <c r="J17">
        <v>3</v>
      </c>
      <c r="K17">
        <v>0.8</v>
      </c>
      <c r="L17">
        <v>-3.8160000000000016</v>
      </c>
      <c r="M17">
        <v>4</v>
      </c>
    </row>
    <row r="18" spans="1:13" hidden="1" x14ac:dyDescent="0.25">
      <c r="A18" t="s">
        <v>7681</v>
      </c>
      <c r="B18">
        <v>17</v>
      </c>
      <c r="C18" t="s">
        <v>10</v>
      </c>
      <c r="D18" s="1">
        <v>42319</v>
      </c>
      <c r="E18" s="1">
        <v>42326</v>
      </c>
      <c r="F18" t="s">
        <v>1</v>
      </c>
      <c r="G18" t="s">
        <v>11</v>
      </c>
      <c r="H18" t="s">
        <v>12</v>
      </c>
      <c r="I18">
        <v>665.88</v>
      </c>
      <c r="J18">
        <v>6</v>
      </c>
      <c r="K18">
        <v>0</v>
      </c>
      <c r="L18">
        <v>13.317599999999999</v>
      </c>
      <c r="M18">
        <v>7</v>
      </c>
    </row>
    <row r="19" spans="1:13" hidden="1" x14ac:dyDescent="0.25">
      <c r="A19" t="s">
        <v>7681</v>
      </c>
      <c r="B19">
        <v>18</v>
      </c>
      <c r="C19" t="s">
        <v>13</v>
      </c>
      <c r="D19" s="1">
        <v>42137</v>
      </c>
      <c r="E19" s="1">
        <v>42139</v>
      </c>
      <c r="F19" t="s">
        <v>14</v>
      </c>
      <c r="G19" t="s">
        <v>15</v>
      </c>
      <c r="H19" t="s">
        <v>16</v>
      </c>
      <c r="I19">
        <v>55.5</v>
      </c>
      <c r="J19">
        <v>2</v>
      </c>
      <c r="K19">
        <v>0</v>
      </c>
      <c r="L19">
        <v>9.9899999999999949</v>
      </c>
      <c r="M19">
        <v>2</v>
      </c>
    </row>
    <row r="20" spans="1:13" hidden="1" x14ac:dyDescent="0.25">
      <c r="A20" t="s">
        <v>7681</v>
      </c>
      <c r="B20">
        <v>19</v>
      </c>
      <c r="C20" t="s">
        <v>17</v>
      </c>
      <c r="D20" s="1">
        <v>42243</v>
      </c>
      <c r="E20" s="1">
        <v>42248</v>
      </c>
      <c r="F20" t="s">
        <v>14</v>
      </c>
      <c r="G20" t="s">
        <v>18</v>
      </c>
      <c r="H20" t="s">
        <v>19</v>
      </c>
      <c r="I20">
        <v>8.56</v>
      </c>
      <c r="J20">
        <v>2</v>
      </c>
      <c r="K20">
        <v>0</v>
      </c>
      <c r="L20">
        <v>2.4823999999999993</v>
      </c>
      <c r="M20">
        <v>5</v>
      </c>
    </row>
    <row r="21" spans="1:13" hidden="1" x14ac:dyDescent="0.25">
      <c r="A21" t="s">
        <v>7681</v>
      </c>
      <c r="B21">
        <v>20</v>
      </c>
      <c r="C21" t="s">
        <v>17</v>
      </c>
      <c r="D21" s="1">
        <v>42243</v>
      </c>
      <c r="E21" s="1">
        <v>42248</v>
      </c>
      <c r="F21" t="s">
        <v>14</v>
      </c>
      <c r="G21" t="s">
        <v>18</v>
      </c>
      <c r="H21" t="s">
        <v>20</v>
      </c>
      <c r="I21">
        <v>213.48000000000002</v>
      </c>
      <c r="J21">
        <v>3</v>
      </c>
      <c r="K21">
        <v>0.2</v>
      </c>
      <c r="L21">
        <v>16.010999999999981</v>
      </c>
      <c r="M21">
        <v>5</v>
      </c>
    </row>
    <row r="22" spans="1:13" hidden="1" x14ac:dyDescent="0.25">
      <c r="A22" t="s">
        <v>7681</v>
      </c>
      <c r="B22">
        <v>21</v>
      </c>
      <c r="C22" t="s">
        <v>17</v>
      </c>
      <c r="D22" s="1">
        <v>42243</v>
      </c>
      <c r="E22" s="1">
        <v>42248</v>
      </c>
      <c r="F22" t="s">
        <v>14</v>
      </c>
      <c r="G22" t="s">
        <v>18</v>
      </c>
      <c r="H22" t="s">
        <v>21</v>
      </c>
      <c r="I22">
        <v>22.72</v>
      </c>
      <c r="J22">
        <v>4</v>
      </c>
      <c r="K22">
        <v>0.2</v>
      </c>
      <c r="L22">
        <v>7.3839999999999986</v>
      </c>
      <c r="M22">
        <v>5</v>
      </c>
    </row>
    <row r="23" spans="1:13" hidden="1" x14ac:dyDescent="0.25">
      <c r="A23" t="s">
        <v>7679</v>
      </c>
      <c r="B23">
        <v>22</v>
      </c>
      <c r="C23" t="s">
        <v>5179</v>
      </c>
      <c r="D23" s="1">
        <v>43078</v>
      </c>
      <c r="E23" s="1">
        <v>43082</v>
      </c>
      <c r="F23" t="s">
        <v>1</v>
      </c>
      <c r="G23" t="s">
        <v>726</v>
      </c>
      <c r="H23" t="s">
        <v>3433</v>
      </c>
      <c r="I23">
        <v>19.459999999999997</v>
      </c>
      <c r="J23">
        <v>7</v>
      </c>
      <c r="K23">
        <v>0</v>
      </c>
      <c r="L23">
        <v>5.0595999999999997</v>
      </c>
      <c r="M23">
        <v>4</v>
      </c>
    </row>
    <row r="24" spans="1:13" hidden="1" x14ac:dyDescent="0.25">
      <c r="A24" t="s">
        <v>7679</v>
      </c>
      <c r="B24">
        <v>23</v>
      </c>
      <c r="C24" t="s">
        <v>5179</v>
      </c>
      <c r="D24" s="1">
        <v>43078</v>
      </c>
      <c r="E24" s="1">
        <v>43082</v>
      </c>
      <c r="F24" t="s">
        <v>1</v>
      </c>
      <c r="G24" t="s">
        <v>726</v>
      </c>
      <c r="H24" t="s">
        <v>2376</v>
      </c>
      <c r="I24">
        <v>60.339999999999996</v>
      </c>
      <c r="J24">
        <v>7</v>
      </c>
      <c r="K24">
        <v>0</v>
      </c>
      <c r="L24">
        <v>15.688400000000001</v>
      </c>
      <c r="M24">
        <v>4</v>
      </c>
    </row>
    <row r="25" spans="1:13" hidden="1" x14ac:dyDescent="0.25">
      <c r="A25" t="s">
        <v>7682</v>
      </c>
      <c r="B25">
        <v>24</v>
      </c>
      <c r="C25" t="s">
        <v>2799</v>
      </c>
      <c r="D25" s="1">
        <v>43297</v>
      </c>
      <c r="E25" s="1">
        <v>43299</v>
      </c>
      <c r="F25" t="s">
        <v>14</v>
      </c>
      <c r="G25" t="s">
        <v>2362</v>
      </c>
      <c r="H25" t="s">
        <v>805</v>
      </c>
      <c r="I25">
        <v>71.371999999999986</v>
      </c>
      <c r="J25">
        <v>2</v>
      </c>
      <c r="K25">
        <v>0.3</v>
      </c>
      <c r="L25">
        <v>-1.0196000000000005</v>
      </c>
      <c r="M25">
        <v>2</v>
      </c>
    </row>
    <row r="26" spans="1:13" hidden="1" x14ac:dyDescent="0.25">
      <c r="A26" t="s">
        <v>7680</v>
      </c>
      <c r="B26">
        <v>25</v>
      </c>
      <c r="C26" t="s">
        <v>6606</v>
      </c>
      <c r="D26" s="1">
        <v>42638</v>
      </c>
      <c r="E26" s="1">
        <v>42643</v>
      </c>
      <c r="F26" t="s">
        <v>1</v>
      </c>
      <c r="G26" t="s">
        <v>1533</v>
      </c>
      <c r="H26" t="s">
        <v>897</v>
      </c>
      <c r="I26">
        <v>1044.6299999999999</v>
      </c>
      <c r="J26">
        <v>3</v>
      </c>
      <c r="K26">
        <v>0</v>
      </c>
      <c r="L26">
        <v>240.26490000000001</v>
      </c>
      <c r="M26">
        <v>5</v>
      </c>
    </row>
    <row r="27" spans="1:13" hidden="1" x14ac:dyDescent="0.25">
      <c r="A27" t="s">
        <v>7679</v>
      </c>
      <c r="B27">
        <v>26</v>
      </c>
      <c r="C27" t="s">
        <v>5180</v>
      </c>
      <c r="D27" s="1">
        <v>42751</v>
      </c>
      <c r="E27" s="1">
        <v>42755</v>
      </c>
      <c r="F27" t="s">
        <v>14</v>
      </c>
      <c r="G27" t="s">
        <v>951</v>
      </c>
      <c r="H27" t="s">
        <v>1497</v>
      </c>
      <c r="I27">
        <v>11.648000000000001</v>
      </c>
      <c r="J27">
        <v>2</v>
      </c>
      <c r="K27">
        <v>0.2</v>
      </c>
      <c r="L27">
        <v>4.2224000000000004</v>
      </c>
      <c r="M27">
        <v>4</v>
      </c>
    </row>
    <row r="28" spans="1:13" hidden="1" x14ac:dyDescent="0.25">
      <c r="A28" t="s">
        <v>7679</v>
      </c>
      <c r="B28">
        <v>27</v>
      </c>
      <c r="C28" t="s">
        <v>5180</v>
      </c>
      <c r="D28" s="1">
        <v>42751</v>
      </c>
      <c r="E28" s="1">
        <v>42755</v>
      </c>
      <c r="F28" t="s">
        <v>14</v>
      </c>
      <c r="G28" t="s">
        <v>951</v>
      </c>
      <c r="H28" t="s">
        <v>3280</v>
      </c>
      <c r="I28">
        <v>90.570000000000007</v>
      </c>
      <c r="J28">
        <v>3</v>
      </c>
      <c r="K28">
        <v>0</v>
      </c>
      <c r="L28">
        <v>11.774100000000004</v>
      </c>
      <c r="M28">
        <v>4</v>
      </c>
    </row>
    <row r="29" spans="1:13" hidden="1" x14ac:dyDescent="0.25">
      <c r="A29" t="s">
        <v>7680</v>
      </c>
      <c r="B29">
        <v>28</v>
      </c>
      <c r="C29" t="s">
        <v>6607</v>
      </c>
      <c r="D29" s="1">
        <v>42630</v>
      </c>
      <c r="E29" s="1">
        <v>42634</v>
      </c>
      <c r="F29" t="s">
        <v>1</v>
      </c>
      <c r="G29" t="s">
        <v>686</v>
      </c>
      <c r="H29" t="s">
        <v>4736</v>
      </c>
      <c r="I29">
        <v>3083.4300000000003</v>
      </c>
      <c r="J29">
        <v>7</v>
      </c>
      <c r="K29">
        <v>0.5</v>
      </c>
      <c r="L29">
        <v>-1665.0522000000001</v>
      </c>
      <c r="M29">
        <v>4</v>
      </c>
    </row>
    <row r="30" spans="1:13" hidden="1" x14ac:dyDescent="0.25">
      <c r="A30" t="s">
        <v>7680</v>
      </c>
      <c r="B30">
        <v>29</v>
      </c>
      <c r="C30" t="s">
        <v>6607</v>
      </c>
      <c r="D30" s="1">
        <v>42630</v>
      </c>
      <c r="E30" s="1">
        <v>42634</v>
      </c>
      <c r="F30" t="s">
        <v>1</v>
      </c>
      <c r="G30" t="s">
        <v>686</v>
      </c>
      <c r="H30" t="s">
        <v>1929</v>
      </c>
      <c r="I30">
        <v>9.6180000000000021</v>
      </c>
      <c r="J30">
        <v>2</v>
      </c>
      <c r="K30">
        <v>0.7</v>
      </c>
      <c r="L30">
        <v>-7.0532000000000004</v>
      </c>
      <c r="M30">
        <v>4</v>
      </c>
    </row>
    <row r="31" spans="1:13" hidden="1" x14ac:dyDescent="0.25">
      <c r="A31" t="s">
        <v>7680</v>
      </c>
      <c r="B31">
        <v>30</v>
      </c>
      <c r="C31" t="s">
        <v>6607</v>
      </c>
      <c r="D31" s="1">
        <v>42630</v>
      </c>
      <c r="E31" s="1">
        <v>42634</v>
      </c>
      <c r="F31" t="s">
        <v>1</v>
      </c>
      <c r="G31" t="s">
        <v>686</v>
      </c>
      <c r="H31" t="s">
        <v>3080</v>
      </c>
      <c r="I31">
        <v>124.20000000000002</v>
      </c>
      <c r="J31">
        <v>3</v>
      </c>
      <c r="K31">
        <v>0.2</v>
      </c>
      <c r="L31">
        <v>15.524999999999991</v>
      </c>
      <c r="M31">
        <v>4</v>
      </c>
    </row>
    <row r="32" spans="1:13" hidden="1" x14ac:dyDescent="0.25">
      <c r="A32" t="s">
        <v>7680</v>
      </c>
      <c r="B32">
        <v>31</v>
      </c>
      <c r="C32" t="s">
        <v>6607</v>
      </c>
      <c r="D32" s="1">
        <v>42630</v>
      </c>
      <c r="E32" s="1">
        <v>42634</v>
      </c>
      <c r="F32" t="s">
        <v>1</v>
      </c>
      <c r="G32" t="s">
        <v>686</v>
      </c>
      <c r="H32" t="s">
        <v>988</v>
      </c>
      <c r="I32">
        <v>3.2640000000000002</v>
      </c>
      <c r="J32">
        <v>2</v>
      </c>
      <c r="K32">
        <v>0.2</v>
      </c>
      <c r="L32">
        <v>1.1015999999999997</v>
      </c>
      <c r="M32">
        <v>4</v>
      </c>
    </row>
    <row r="33" spans="1:13" hidden="1" x14ac:dyDescent="0.25">
      <c r="A33" t="s">
        <v>7680</v>
      </c>
      <c r="B33">
        <v>32</v>
      </c>
      <c r="C33" t="s">
        <v>6607</v>
      </c>
      <c r="D33" s="1">
        <v>42630</v>
      </c>
      <c r="E33" s="1">
        <v>42634</v>
      </c>
      <c r="F33" t="s">
        <v>1</v>
      </c>
      <c r="G33" t="s">
        <v>686</v>
      </c>
      <c r="H33" t="s">
        <v>436</v>
      </c>
      <c r="I33">
        <v>86.304000000000002</v>
      </c>
      <c r="J33">
        <v>6</v>
      </c>
      <c r="K33">
        <v>0.2</v>
      </c>
      <c r="L33">
        <v>9.7091999999999885</v>
      </c>
      <c r="M33">
        <v>4</v>
      </c>
    </row>
    <row r="34" spans="1:13" hidden="1" x14ac:dyDescent="0.25">
      <c r="A34" t="s">
        <v>7680</v>
      </c>
      <c r="B34">
        <v>33</v>
      </c>
      <c r="C34" t="s">
        <v>6607</v>
      </c>
      <c r="D34" s="1">
        <v>42630</v>
      </c>
      <c r="E34" s="1">
        <v>42634</v>
      </c>
      <c r="F34" t="s">
        <v>1</v>
      </c>
      <c r="G34" t="s">
        <v>686</v>
      </c>
      <c r="H34" t="s">
        <v>904</v>
      </c>
      <c r="I34">
        <v>6.8580000000000014</v>
      </c>
      <c r="J34">
        <v>6</v>
      </c>
      <c r="K34">
        <v>0.7</v>
      </c>
      <c r="L34">
        <v>-5.7149999999999999</v>
      </c>
      <c r="M34">
        <v>4</v>
      </c>
    </row>
    <row r="35" spans="1:13" hidden="1" x14ac:dyDescent="0.25">
      <c r="A35" t="s">
        <v>7680</v>
      </c>
      <c r="B35">
        <v>34</v>
      </c>
      <c r="C35" t="s">
        <v>6607</v>
      </c>
      <c r="D35" s="1">
        <v>42630</v>
      </c>
      <c r="E35" s="1">
        <v>42634</v>
      </c>
      <c r="F35" t="s">
        <v>1</v>
      </c>
      <c r="G35" t="s">
        <v>686</v>
      </c>
      <c r="H35" t="s">
        <v>1422</v>
      </c>
      <c r="I35">
        <v>15.76</v>
      </c>
      <c r="J35">
        <v>2</v>
      </c>
      <c r="K35">
        <v>0.2</v>
      </c>
      <c r="L35">
        <v>3.5460000000000007</v>
      </c>
      <c r="M35">
        <v>4</v>
      </c>
    </row>
    <row r="36" spans="1:13" hidden="1" x14ac:dyDescent="0.25">
      <c r="A36" t="s">
        <v>7682</v>
      </c>
      <c r="B36">
        <v>35</v>
      </c>
      <c r="C36" t="s">
        <v>2800</v>
      </c>
      <c r="D36" s="1">
        <v>43392</v>
      </c>
      <c r="E36" s="1">
        <v>43396</v>
      </c>
      <c r="F36" t="s">
        <v>14</v>
      </c>
      <c r="G36" t="s">
        <v>1437</v>
      </c>
      <c r="H36" t="s">
        <v>2801</v>
      </c>
      <c r="I36">
        <v>29.472000000000001</v>
      </c>
      <c r="J36">
        <v>3</v>
      </c>
      <c r="K36">
        <v>0.2</v>
      </c>
      <c r="L36">
        <v>9.9467999999999979</v>
      </c>
      <c r="M36">
        <v>4</v>
      </c>
    </row>
    <row r="37" spans="1:13" x14ac:dyDescent="0.25">
      <c r="A37" t="s">
        <v>7679</v>
      </c>
      <c r="B37">
        <v>36</v>
      </c>
      <c r="C37" t="s">
        <v>5181</v>
      </c>
      <c r="D37" s="1">
        <v>43077</v>
      </c>
      <c r="E37" s="1">
        <v>43079</v>
      </c>
      <c r="F37" t="s">
        <v>88</v>
      </c>
      <c r="G37" t="s">
        <v>5182</v>
      </c>
      <c r="H37" t="s">
        <v>1057</v>
      </c>
      <c r="I37">
        <v>1097.5440000000003</v>
      </c>
      <c r="J37">
        <v>7</v>
      </c>
      <c r="K37">
        <v>0.2</v>
      </c>
      <c r="L37">
        <v>123.47369999999989</v>
      </c>
      <c r="M37">
        <v>2</v>
      </c>
    </row>
    <row r="38" spans="1:13" x14ac:dyDescent="0.25">
      <c r="A38" t="s">
        <v>7679</v>
      </c>
      <c r="B38">
        <v>37</v>
      </c>
      <c r="C38" t="s">
        <v>5181</v>
      </c>
      <c r="D38" s="1">
        <v>43077</v>
      </c>
      <c r="E38" s="1">
        <v>43079</v>
      </c>
      <c r="F38" t="s">
        <v>88</v>
      </c>
      <c r="G38" t="s">
        <v>5182</v>
      </c>
      <c r="H38" t="s">
        <v>5069</v>
      </c>
      <c r="I38">
        <v>190.92</v>
      </c>
      <c r="J38">
        <v>5</v>
      </c>
      <c r="K38">
        <v>0.6</v>
      </c>
      <c r="L38">
        <v>-147.96300000000002</v>
      </c>
      <c r="M38">
        <v>2</v>
      </c>
    </row>
    <row r="39" spans="1:13" hidden="1" x14ac:dyDescent="0.25">
      <c r="A39" t="s">
        <v>7680</v>
      </c>
      <c r="B39">
        <v>38</v>
      </c>
      <c r="C39" t="s">
        <v>6608</v>
      </c>
      <c r="D39" s="1">
        <v>42731</v>
      </c>
      <c r="E39" s="1">
        <v>42735</v>
      </c>
      <c r="F39" t="s">
        <v>1</v>
      </c>
      <c r="G39" t="s">
        <v>1482</v>
      </c>
      <c r="H39" t="s">
        <v>3188</v>
      </c>
      <c r="I39">
        <v>113.328</v>
      </c>
      <c r="J39">
        <v>9</v>
      </c>
      <c r="K39">
        <v>0.2</v>
      </c>
      <c r="L39">
        <v>35.414999999999999</v>
      </c>
      <c r="M39">
        <v>4</v>
      </c>
    </row>
    <row r="40" spans="1:13" hidden="1" x14ac:dyDescent="0.25">
      <c r="A40" t="s">
        <v>7680</v>
      </c>
      <c r="B40">
        <v>39</v>
      </c>
      <c r="C40" t="s">
        <v>6608</v>
      </c>
      <c r="D40" s="1">
        <v>42731</v>
      </c>
      <c r="E40" s="1">
        <v>42735</v>
      </c>
      <c r="F40" t="s">
        <v>1</v>
      </c>
      <c r="G40" t="s">
        <v>1482</v>
      </c>
      <c r="H40" t="s">
        <v>1919</v>
      </c>
      <c r="I40">
        <v>532.39919999999995</v>
      </c>
      <c r="J40">
        <v>3</v>
      </c>
      <c r="K40">
        <v>0.32</v>
      </c>
      <c r="L40">
        <v>-46.976400000000012</v>
      </c>
      <c r="M40">
        <v>4</v>
      </c>
    </row>
    <row r="41" spans="1:13" hidden="1" x14ac:dyDescent="0.25">
      <c r="A41" t="s">
        <v>7680</v>
      </c>
      <c r="B41">
        <v>40</v>
      </c>
      <c r="C41" t="s">
        <v>6608</v>
      </c>
      <c r="D41" s="1">
        <v>42731</v>
      </c>
      <c r="E41" s="1">
        <v>42735</v>
      </c>
      <c r="F41" t="s">
        <v>1</v>
      </c>
      <c r="G41" t="s">
        <v>1482</v>
      </c>
      <c r="H41" t="s">
        <v>2319</v>
      </c>
      <c r="I41">
        <v>212.05799999999999</v>
      </c>
      <c r="J41">
        <v>3</v>
      </c>
      <c r="K41">
        <v>0.3</v>
      </c>
      <c r="L41">
        <v>-15.146999999999991</v>
      </c>
      <c r="M41">
        <v>4</v>
      </c>
    </row>
    <row r="42" spans="1:13" hidden="1" x14ac:dyDescent="0.25">
      <c r="A42" t="s">
        <v>7680</v>
      </c>
      <c r="B42">
        <v>41</v>
      </c>
      <c r="C42" t="s">
        <v>6608</v>
      </c>
      <c r="D42" s="1">
        <v>42731</v>
      </c>
      <c r="E42" s="1">
        <v>42735</v>
      </c>
      <c r="F42" t="s">
        <v>1</v>
      </c>
      <c r="G42" t="s">
        <v>1482</v>
      </c>
      <c r="H42" t="s">
        <v>410</v>
      </c>
      <c r="I42">
        <v>371.16800000000001</v>
      </c>
      <c r="J42">
        <v>4</v>
      </c>
      <c r="K42">
        <v>0.2</v>
      </c>
      <c r="L42">
        <v>41.756399999999957</v>
      </c>
      <c r="M42">
        <v>4</v>
      </c>
    </row>
    <row r="43" spans="1:13" hidden="1" x14ac:dyDescent="0.25">
      <c r="A43" t="s">
        <v>7682</v>
      </c>
      <c r="B43">
        <v>42</v>
      </c>
      <c r="C43" t="s">
        <v>2802</v>
      </c>
      <c r="D43" s="1">
        <v>43353</v>
      </c>
      <c r="E43" s="1">
        <v>43358</v>
      </c>
      <c r="F43" t="s">
        <v>1</v>
      </c>
      <c r="G43" t="s">
        <v>1519</v>
      </c>
      <c r="H43" t="s">
        <v>132</v>
      </c>
      <c r="I43">
        <v>147.16800000000001</v>
      </c>
      <c r="J43">
        <v>4</v>
      </c>
      <c r="K43">
        <v>0.2</v>
      </c>
      <c r="L43">
        <v>16.556399999999996</v>
      </c>
      <c r="M43">
        <v>5</v>
      </c>
    </row>
    <row r="44" spans="1:13" hidden="1" x14ac:dyDescent="0.25">
      <c r="A44" t="s">
        <v>7679</v>
      </c>
      <c r="B44">
        <v>43</v>
      </c>
      <c r="C44" t="s">
        <v>5183</v>
      </c>
      <c r="D44" s="1">
        <v>42933</v>
      </c>
      <c r="E44" s="1">
        <v>42938</v>
      </c>
      <c r="F44" t="s">
        <v>1</v>
      </c>
      <c r="G44" t="s">
        <v>880</v>
      </c>
      <c r="H44" t="s">
        <v>1689</v>
      </c>
      <c r="I44">
        <v>77.88</v>
      </c>
      <c r="J44">
        <v>2</v>
      </c>
      <c r="K44">
        <v>0</v>
      </c>
      <c r="L44">
        <v>3.8939999999999912</v>
      </c>
      <c r="M44">
        <v>5</v>
      </c>
    </row>
    <row r="45" spans="1:13" hidden="1" x14ac:dyDescent="0.25">
      <c r="A45" t="s">
        <v>7682</v>
      </c>
      <c r="B45">
        <v>44</v>
      </c>
      <c r="C45" t="s">
        <v>2803</v>
      </c>
      <c r="D45" s="1">
        <v>43362</v>
      </c>
      <c r="E45" s="1">
        <v>43366</v>
      </c>
      <c r="F45" t="s">
        <v>1</v>
      </c>
      <c r="G45" t="s">
        <v>1108</v>
      </c>
      <c r="H45" t="s">
        <v>2804</v>
      </c>
      <c r="I45">
        <v>95.616</v>
      </c>
      <c r="J45">
        <v>2</v>
      </c>
      <c r="K45">
        <v>0.2</v>
      </c>
      <c r="L45">
        <v>9.5616000000000092</v>
      </c>
      <c r="M45">
        <v>4</v>
      </c>
    </row>
    <row r="46" spans="1:13" x14ac:dyDescent="0.25">
      <c r="A46" t="s">
        <v>7679</v>
      </c>
      <c r="B46">
        <v>45</v>
      </c>
      <c r="C46" t="s">
        <v>5184</v>
      </c>
      <c r="D46" s="1">
        <v>42805</v>
      </c>
      <c r="E46" s="1">
        <v>42807</v>
      </c>
      <c r="F46" t="s">
        <v>88</v>
      </c>
      <c r="G46" t="s">
        <v>944</v>
      </c>
      <c r="H46" t="s">
        <v>3216</v>
      </c>
      <c r="I46">
        <v>45.98</v>
      </c>
      <c r="J46">
        <v>2</v>
      </c>
      <c r="K46">
        <v>0</v>
      </c>
      <c r="L46">
        <v>19.7714</v>
      </c>
      <c r="M46">
        <v>2</v>
      </c>
    </row>
    <row r="47" spans="1:13" x14ac:dyDescent="0.25">
      <c r="A47" t="s">
        <v>7679</v>
      </c>
      <c r="B47">
        <v>46</v>
      </c>
      <c r="C47" t="s">
        <v>5184</v>
      </c>
      <c r="D47" s="1">
        <v>42805</v>
      </c>
      <c r="E47" s="1">
        <v>42807</v>
      </c>
      <c r="F47" t="s">
        <v>88</v>
      </c>
      <c r="G47" t="s">
        <v>944</v>
      </c>
      <c r="H47" t="s">
        <v>1832</v>
      </c>
      <c r="I47">
        <v>17.46</v>
      </c>
      <c r="J47">
        <v>2</v>
      </c>
      <c r="K47">
        <v>0</v>
      </c>
      <c r="L47">
        <v>8.2061999999999991</v>
      </c>
      <c r="M47">
        <v>2</v>
      </c>
    </row>
    <row r="48" spans="1:13" hidden="1" x14ac:dyDescent="0.25">
      <c r="A48" t="s">
        <v>7681</v>
      </c>
      <c r="B48">
        <v>47</v>
      </c>
      <c r="C48" t="s">
        <v>22</v>
      </c>
      <c r="D48" s="1">
        <v>42297</v>
      </c>
      <c r="E48" s="1">
        <v>42302</v>
      </c>
      <c r="F48" t="s">
        <v>14</v>
      </c>
      <c r="G48" t="s">
        <v>23</v>
      </c>
      <c r="H48" t="s">
        <v>24</v>
      </c>
      <c r="I48">
        <v>211.96</v>
      </c>
      <c r="J48">
        <v>4</v>
      </c>
      <c r="K48">
        <v>0</v>
      </c>
      <c r="L48">
        <v>8.4783999999999935</v>
      </c>
      <c r="M48">
        <v>5</v>
      </c>
    </row>
    <row r="49" spans="1:13" hidden="1" x14ac:dyDescent="0.25">
      <c r="A49" t="s">
        <v>7679</v>
      </c>
      <c r="B49">
        <v>48</v>
      </c>
      <c r="C49" t="s">
        <v>5185</v>
      </c>
      <c r="D49" s="1">
        <v>42906</v>
      </c>
      <c r="E49" s="1">
        <v>42911</v>
      </c>
      <c r="F49" t="s">
        <v>1</v>
      </c>
      <c r="G49" t="s">
        <v>1393</v>
      </c>
      <c r="H49" t="s">
        <v>2653</v>
      </c>
      <c r="I49">
        <v>45</v>
      </c>
      <c r="J49">
        <v>3</v>
      </c>
      <c r="K49">
        <v>0</v>
      </c>
      <c r="L49">
        <v>4.9500000000000011</v>
      </c>
      <c r="M49">
        <v>5</v>
      </c>
    </row>
    <row r="50" spans="1:13" hidden="1" x14ac:dyDescent="0.25">
      <c r="A50" t="s">
        <v>7679</v>
      </c>
      <c r="B50">
        <v>49</v>
      </c>
      <c r="C50" t="s">
        <v>5185</v>
      </c>
      <c r="D50" s="1">
        <v>42906</v>
      </c>
      <c r="E50" s="1">
        <v>42911</v>
      </c>
      <c r="F50" t="s">
        <v>1</v>
      </c>
      <c r="G50" t="s">
        <v>1393</v>
      </c>
      <c r="H50" t="s">
        <v>1718</v>
      </c>
      <c r="I50">
        <v>21.8</v>
      </c>
      <c r="J50">
        <v>2</v>
      </c>
      <c r="K50">
        <v>0</v>
      </c>
      <c r="L50">
        <v>6.104000000000001</v>
      </c>
      <c r="M50">
        <v>5</v>
      </c>
    </row>
    <row r="51" spans="1:13" hidden="1" x14ac:dyDescent="0.25">
      <c r="A51" t="s">
        <v>7680</v>
      </c>
      <c r="B51">
        <v>50</v>
      </c>
      <c r="C51" t="s">
        <v>6609</v>
      </c>
      <c r="D51" s="1">
        <v>42478</v>
      </c>
      <c r="E51" s="1">
        <v>42482</v>
      </c>
      <c r="F51" t="s">
        <v>1</v>
      </c>
      <c r="G51" t="s">
        <v>2360</v>
      </c>
      <c r="H51" t="s">
        <v>639</v>
      </c>
      <c r="I51">
        <v>38.22</v>
      </c>
      <c r="J51">
        <v>6</v>
      </c>
      <c r="K51">
        <v>0</v>
      </c>
      <c r="L51">
        <v>17.9634</v>
      </c>
      <c r="M51">
        <v>4</v>
      </c>
    </row>
    <row r="52" spans="1:13" hidden="1" x14ac:dyDescent="0.25">
      <c r="A52" t="s">
        <v>7680</v>
      </c>
      <c r="B52">
        <v>51</v>
      </c>
      <c r="C52" t="s">
        <v>6609</v>
      </c>
      <c r="D52" s="1">
        <v>42478</v>
      </c>
      <c r="E52" s="1">
        <v>42482</v>
      </c>
      <c r="F52" t="s">
        <v>1</v>
      </c>
      <c r="G52" t="s">
        <v>2360</v>
      </c>
      <c r="H52" t="s">
        <v>2227</v>
      </c>
      <c r="I52">
        <v>75.179999999999993</v>
      </c>
      <c r="J52">
        <v>6</v>
      </c>
      <c r="K52">
        <v>0</v>
      </c>
      <c r="L52">
        <v>35.334599999999995</v>
      </c>
      <c r="M52">
        <v>4</v>
      </c>
    </row>
    <row r="53" spans="1:13" hidden="1" x14ac:dyDescent="0.25">
      <c r="A53" t="s">
        <v>7680</v>
      </c>
      <c r="B53">
        <v>52</v>
      </c>
      <c r="C53" t="s">
        <v>6609</v>
      </c>
      <c r="D53" s="1">
        <v>42478</v>
      </c>
      <c r="E53" s="1">
        <v>42482</v>
      </c>
      <c r="F53" t="s">
        <v>1</v>
      </c>
      <c r="G53" t="s">
        <v>2360</v>
      </c>
      <c r="H53" t="s">
        <v>1607</v>
      </c>
      <c r="I53">
        <v>6.16</v>
      </c>
      <c r="J53">
        <v>2</v>
      </c>
      <c r="K53">
        <v>0</v>
      </c>
      <c r="L53">
        <v>2.9567999999999999</v>
      </c>
      <c r="M53">
        <v>4</v>
      </c>
    </row>
    <row r="54" spans="1:13" hidden="1" x14ac:dyDescent="0.25">
      <c r="A54" t="s">
        <v>7680</v>
      </c>
      <c r="B54">
        <v>53</v>
      </c>
      <c r="C54" t="s">
        <v>6609</v>
      </c>
      <c r="D54" s="1">
        <v>42478</v>
      </c>
      <c r="E54" s="1">
        <v>42482</v>
      </c>
      <c r="F54" t="s">
        <v>1</v>
      </c>
      <c r="G54" t="s">
        <v>2360</v>
      </c>
      <c r="H54" t="s">
        <v>3253</v>
      </c>
      <c r="I54">
        <v>89.99</v>
      </c>
      <c r="J54">
        <v>1</v>
      </c>
      <c r="K54">
        <v>0</v>
      </c>
      <c r="L54">
        <v>17.098099999999988</v>
      </c>
      <c r="M54">
        <v>4</v>
      </c>
    </row>
    <row r="55" spans="1:13" hidden="1" x14ac:dyDescent="0.25">
      <c r="A55" t="s">
        <v>7679</v>
      </c>
      <c r="B55">
        <v>54</v>
      </c>
      <c r="C55" t="s">
        <v>5186</v>
      </c>
      <c r="D55" s="1">
        <v>43080</v>
      </c>
      <c r="E55" s="1">
        <v>43086</v>
      </c>
      <c r="F55" t="s">
        <v>1</v>
      </c>
      <c r="G55" t="s">
        <v>1911</v>
      </c>
      <c r="H55" t="s">
        <v>1134</v>
      </c>
      <c r="I55">
        <v>15.260000000000002</v>
      </c>
      <c r="J55">
        <v>7</v>
      </c>
      <c r="K55">
        <v>0</v>
      </c>
      <c r="L55">
        <v>6.2566000000000006</v>
      </c>
      <c r="M55">
        <v>6</v>
      </c>
    </row>
    <row r="56" spans="1:13" hidden="1" x14ac:dyDescent="0.25">
      <c r="A56" t="s">
        <v>7679</v>
      </c>
      <c r="B56">
        <v>55</v>
      </c>
      <c r="C56" t="s">
        <v>5186</v>
      </c>
      <c r="D56" s="1">
        <v>43080</v>
      </c>
      <c r="E56" s="1">
        <v>43086</v>
      </c>
      <c r="F56" t="s">
        <v>1</v>
      </c>
      <c r="G56" t="s">
        <v>1911</v>
      </c>
      <c r="H56" t="s">
        <v>4543</v>
      </c>
      <c r="I56">
        <v>1029.95</v>
      </c>
      <c r="J56">
        <v>5</v>
      </c>
      <c r="K56">
        <v>0</v>
      </c>
      <c r="L56">
        <v>298.68549999999999</v>
      </c>
      <c r="M56">
        <v>6</v>
      </c>
    </row>
    <row r="57" spans="1:13" x14ac:dyDescent="0.25">
      <c r="A57" t="s">
        <v>7679</v>
      </c>
      <c r="B57">
        <v>56</v>
      </c>
      <c r="C57" t="s">
        <v>5187</v>
      </c>
      <c r="D57" s="1">
        <v>42903</v>
      </c>
      <c r="E57" s="1">
        <v>42904</v>
      </c>
      <c r="F57" t="s">
        <v>88</v>
      </c>
      <c r="G57" t="s">
        <v>4489</v>
      </c>
      <c r="H57" t="s">
        <v>3057</v>
      </c>
      <c r="I57">
        <v>208.56</v>
      </c>
      <c r="J57">
        <v>6</v>
      </c>
      <c r="K57">
        <v>0</v>
      </c>
      <c r="L57">
        <v>52.139999999999986</v>
      </c>
      <c r="M57">
        <v>1</v>
      </c>
    </row>
    <row r="58" spans="1:13" x14ac:dyDescent="0.25">
      <c r="A58" t="s">
        <v>7679</v>
      </c>
      <c r="B58">
        <v>57</v>
      </c>
      <c r="C58" t="s">
        <v>5187</v>
      </c>
      <c r="D58" s="1">
        <v>42903</v>
      </c>
      <c r="E58" s="1">
        <v>42904</v>
      </c>
      <c r="F58" t="s">
        <v>88</v>
      </c>
      <c r="G58" t="s">
        <v>4489</v>
      </c>
      <c r="H58" t="s">
        <v>1275</v>
      </c>
      <c r="I58">
        <v>32.400000000000006</v>
      </c>
      <c r="J58">
        <v>5</v>
      </c>
      <c r="K58">
        <v>0</v>
      </c>
      <c r="L58">
        <v>15.552000000000001</v>
      </c>
      <c r="M58">
        <v>1</v>
      </c>
    </row>
    <row r="59" spans="1:13" x14ac:dyDescent="0.25">
      <c r="A59" t="s">
        <v>7679</v>
      </c>
      <c r="B59">
        <v>58</v>
      </c>
      <c r="C59" t="s">
        <v>5187</v>
      </c>
      <c r="D59" s="1">
        <v>42903</v>
      </c>
      <c r="E59" s="1">
        <v>42904</v>
      </c>
      <c r="F59" t="s">
        <v>88</v>
      </c>
      <c r="G59" t="s">
        <v>4489</v>
      </c>
      <c r="H59" t="s">
        <v>4377</v>
      </c>
      <c r="I59">
        <v>319.41000000000003</v>
      </c>
      <c r="J59">
        <v>5</v>
      </c>
      <c r="K59">
        <v>0.1</v>
      </c>
      <c r="L59">
        <v>7.0980000000000061</v>
      </c>
      <c r="M59">
        <v>1</v>
      </c>
    </row>
    <row r="60" spans="1:13" x14ac:dyDescent="0.25">
      <c r="A60" t="s">
        <v>7679</v>
      </c>
      <c r="B60">
        <v>59</v>
      </c>
      <c r="C60" t="s">
        <v>5187</v>
      </c>
      <c r="D60" s="1">
        <v>42903</v>
      </c>
      <c r="E60" s="1">
        <v>42904</v>
      </c>
      <c r="F60" t="s">
        <v>88</v>
      </c>
      <c r="G60" t="s">
        <v>4489</v>
      </c>
      <c r="H60" t="s">
        <v>1224</v>
      </c>
      <c r="I60">
        <v>14.56</v>
      </c>
      <c r="J60">
        <v>2</v>
      </c>
      <c r="K60">
        <v>0</v>
      </c>
      <c r="L60">
        <v>6.9888000000000003</v>
      </c>
      <c r="M60">
        <v>1</v>
      </c>
    </row>
    <row r="61" spans="1:13" x14ac:dyDescent="0.25">
      <c r="A61" t="s">
        <v>7679</v>
      </c>
      <c r="B61">
        <v>60</v>
      </c>
      <c r="C61" t="s">
        <v>5187</v>
      </c>
      <c r="D61" s="1">
        <v>42903</v>
      </c>
      <c r="E61" s="1">
        <v>42904</v>
      </c>
      <c r="F61" t="s">
        <v>88</v>
      </c>
      <c r="G61" t="s">
        <v>4489</v>
      </c>
      <c r="H61" t="s">
        <v>2653</v>
      </c>
      <c r="I61">
        <v>30</v>
      </c>
      <c r="J61">
        <v>2</v>
      </c>
      <c r="K61">
        <v>0</v>
      </c>
      <c r="L61">
        <v>3.3000000000000007</v>
      </c>
      <c r="M61">
        <v>1</v>
      </c>
    </row>
    <row r="62" spans="1:13" x14ac:dyDescent="0.25">
      <c r="A62" t="s">
        <v>7679</v>
      </c>
      <c r="B62">
        <v>61</v>
      </c>
      <c r="C62" t="s">
        <v>5187</v>
      </c>
      <c r="D62" s="1">
        <v>42903</v>
      </c>
      <c r="E62" s="1">
        <v>42904</v>
      </c>
      <c r="F62" t="s">
        <v>88</v>
      </c>
      <c r="G62" t="s">
        <v>4489</v>
      </c>
      <c r="H62" t="s">
        <v>1999</v>
      </c>
      <c r="I62">
        <v>48.480000000000004</v>
      </c>
      <c r="J62">
        <v>4</v>
      </c>
      <c r="K62">
        <v>0.2</v>
      </c>
      <c r="L62">
        <v>16.361999999999998</v>
      </c>
      <c r="M62">
        <v>1</v>
      </c>
    </row>
    <row r="63" spans="1:13" x14ac:dyDescent="0.25">
      <c r="A63" t="s">
        <v>7679</v>
      </c>
      <c r="B63">
        <v>62</v>
      </c>
      <c r="C63" t="s">
        <v>5187</v>
      </c>
      <c r="D63" s="1">
        <v>42903</v>
      </c>
      <c r="E63" s="1">
        <v>42904</v>
      </c>
      <c r="F63" t="s">
        <v>88</v>
      </c>
      <c r="G63" t="s">
        <v>4489</v>
      </c>
      <c r="H63" t="s">
        <v>2075</v>
      </c>
      <c r="I63">
        <v>1.68</v>
      </c>
      <c r="J63">
        <v>1</v>
      </c>
      <c r="K63">
        <v>0</v>
      </c>
      <c r="L63">
        <v>0.84</v>
      </c>
      <c r="M63">
        <v>1</v>
      </c>
    </row>
    <row r="64" spans="1:13" hidden="1" x14ac:dyDescent="0.25">
      <c r="A64" t="s">
        <v>7680</v>
      </c>
      <c r="B64">
        <v>63</v>
      </c>
      <c r="C64" t="s">
        <v>6610</v>
      </c>
      <c r="D64" s="1">
        <v>42698</v>
      </c>
      <c r="E64" s="1">
        <v>42704</v>
      </c>
      <c r="F64" t="s">
        <v>1</v>
      </c>
      <c r="G64" t="s">
        <v>515</v>
      </c>
      <c r="H64" t="s">
        <v>2293</v>
      </c>
      <c r="I64">
        <v>13.98</v>
      </c>
      <c r="J64">
        <v>2</v>
      </c>
      <c r="K64">
        <v>0</v>
      </c>
      <c r="L64">
        <v>6.1512000000000011</v>
      </c>
      <c r="M64">
        <v>6</v>
      </c>
    </row>
    <row r="65" spans="1:13" hidden="1" x14ac:dyDescent="0.25">
      <c r="A65" t="s">
        <v>7680</v>
      </c>
      <c r="B65">
        <v>64</v>
      </c>
      <c r="C65" t="s">
        <v>6610</v>
      </c>
      <c r="D65" s="1">
        <v>42698</v>
      </c>
      <c r="E65" s="1">
        <v>42704</v>
      </c>
      <c r="F65" t="s">
        <v>1</v>
      </c>
      <c r="G65" t="s">
        <v>515</v>
      </c>
      <c r="H65" t="s">
        <v>1884</v>
      </c>
      <c r="I65">
        <v>25.824000000000002</v>
      </c>
      <c r="J65">
        <v>6</v>
      </c>
      <c r="K65">
        <v>0.2</v>
      </c>
      <c r="L65">
        <v>9.3612000000000002</v>
      </c>
      <c r="M65">
        <v>6</v>
      </c>
    </row>
    <row r="66" spans="1:13" hidden="1" x14ac:dyDescent="0.25">
      <c r="A66" t="s">
        <v>7680</v>
      </c>
      <c r="B66">
        <v>65</v>
      </c>
      <c r="C66" t="s">
        <v>6610</v>
      </c>
      <c r="D66" s="1">
        <v>42698</v>
      </c>
      <c r="E66" s="1">
        <v>42704</v>
      </c>
      <c r="F66" t="s">
        <v>1</v>
      </c>
      <c r="G66" t="s">
        <v>515</v>
      </c>
      <c r="H66" t="s">
        <v>2965</v>
      </c>
      <c r="I66">
        <v>146.72999999999999</v>
      </c>
      <c r="J66">
        <v>3</v>
      </c>
      <c r="K66">
        <v>0</v>
      </c>
      <c r="L66">
        <v>68.963099999999997</v>
      </c>
      <c r="M66">
        <v>6</v>
      </c>
    </row>
    <row r="67" spans="1:13" hidden="1" x14ac:dyDescent="0.25">
      <c r="A67" t="s">
        <v>7680</v>
      </c>
      <c r="B67">
        <v>66</v>
      </c>
      <c r="C67" t="s">
        <v>6610</v>
      </c>
      <c r="D67" s="1">
        <v>42698</v>
      </c>
      <c r="E67" s="1">
        <v>42704</v>
      </c>
      <c r="F67" t="s">
        <v>1</v>
      </c>
      <c r="G67" t="s">
        <v>515</v>
      </c>
      <c r="H67" t="s">
        <v>1099</v>
      </c>
      <c r="I67">
        <v>79.760000000000005</v>
      </c>
      <c r="J67">
        <v>4</v>
      </c>
      <c r="K67">
        <v>0</v>
      </c>
      <c r="L67">
        <v>22.332800000000006</v>
      </c>
      <c r="M67">
        <v>6</v>
      </c>
    </row>
    <row r="68" spans="1:13" hidden="1" x14ac:dyDescent="0.25">
      <c r="A68" t="s">
        <v>7680</v>
      </c>
      <c r="B68">
        <v>67</v>
      </c>
      <c r="C68" t="s">
        <v>6611</v>
      </c>
      <c r="D68" s="1">
        <v>42490</v>
      </c>
      <c r="E68" s="1">
        <v>42495</v>
      </c>
      <c r="F68" t="s">
        <v>1</v>
      </c>
      <c r="G68" t="s">
        <v>2307</v>
      </c>
      <c r="H68" t="s">
        <v>476</v>
      </c>
      <c r="I68">
        <v>213.11499999999998</v>
      </c>
      <c r="J68">
        <v>5</v>
      </c>
      <c r="K68">
        <v>0.3</v>
      </c>
      <c r="L68">
        <v>-15.222500000000011</v>
      </c>
      <c r="M68">
        <v>5</v>
      </c>
    </row>
    <row r="69" spans="1:13" hidden="1" x14ac:dyDescent="0.25">
      <c r="A69" t="s">
        <v>7681</v>
      </c>
      <c r="B69">
        <v>68</v>
      </c>
      <c r="C69" t="s">
        <v>25</v>
      </c>
      <c r="D69" s="1">
        <v>42343</v>
      </c>
      <c r="E69" s="1">
        <v>42348</v>
      </c>
      <c r="F69" t="s">
        <v>1</v>
      </c>
      <c r="G69" t="s">
        <v>26</v>
      </c>
      <c r="H69" t="s">
        <v>27</v>
      </c>
      <c r="I69">
        <v>1113.0240000000001</v>
      </c>
      <c r="J69">
        <v>8</v>
      </c>
      <c r="K69">
        <v>0.2</v>
      </c>
      <c r="L69">
        <v>111.30239999999998</v>
      </c>
      <c r="M69">
        <v>5</v>
      </c>
    </row>
    <row r="70" spans="1:13" hidden="1" x14ac:dyDescent="0.25">
      <c r="A70" t="s">
        <v>7681</v>
      </c>
      <c r="B70">
        <v>69</v>
      </c>
      <c r="C70" t="s">
        <v>25</v>
      </c>
      <c r="D70" s="1">
        <v>42343</v>
      </c>
      <c r="E70" s="1">
        <v>42348</v>
      </c>
      <c r="F70" t="s">
        <v>1</v>
      </c>
      <c r="G70" t="s">
        <v>26</v>
      </c>
      <c r="H70" t="s">
        <v>28</v>
      </c>
      <c r="I70">
        <v>167.96800000000002</v>
      </c>
      <c r="J70">
        <v>4</v>
      </c>
      <c r="K70">
        <v>0.2</v>
      </c>
      <c r="L70">
        <v>62.988</v>
      </c>
      <c r="M70">
        <v>5</v>
      </c>
    </row>
    <row r="71" spans="1:13" x14ac:dyDescent="0.25">
      <c r="A71" t="s">
        <v>7679</v>
      </c>
      <c r="B71">
        <v>70</v>
      </c>
      <c r="C71" t="s">
        <v>5188</v>
      </c>
      <c r="D71" s="1">
        <v>42890</v>
      </c>
      <c r="E71" s="1">
        <v>42892</v>
      </c>
      <c r="F71" t="s">
        <v>88</v>
      </c>
      <c r="G71" t="s">
        <v>1168</v>
      </c>
      <c r="H71" t="s">
        <v>1741</v>
      </c>
      <c r="I71">
        <v>75.88</v>
      </c>
      <c r="J71">
        <v>2</v>
      </c>
      <c r="K71">
        <v>0</v>
      </c>
      <c r="L71">
        <v>35.663599999999995</v>
      </c>
      <c r="M71">
        <v>2</v>
      </c>
    </row>
    <row r="72" spans="1:13" hidden="1" x14ac:dyDescent="0.25">
      <c r="A72" t="s">
        <v>7679</v>
      </c>
      <c r="B72">
        <v>71</v>
      </c>
      <c r="C72" t="s">
        <v>5189</v>
      </c>
      <c r="D72" s="1">
        <v>42996</v>
      </c>
      <c r="E72" s="1">
        <v>43001</v>
      </c>
      <c r="F72" t="s">
        <v>1</v>
      </c>
      <c r="G72" t="s">
        <v>4836</v>
      </c>
      <c r="H72" t="s">
        <v>2260</v>
      </c>
      <c r="I72">
        <v>4.6159999999999997</v>
      </c>
      <c r="J72">
        <v>1</v>
      </c>
      <c r="K72">
        <v>0.2</v>
      </c>
      <c r="L72">
        <v>1.7309999999999999</v>
      </c>
      <c r="M72">
        <v>5</v>
      </c>
    </row>
    <row r="73" spans="1:13" hidden="1" x14ac:dyDescent="0.25">
      <c r="A73" t="s">
        <v>7682</v>
      </c>
      <c r="B73">
        <v>72</v>
      </c>
      <c r="C73" t="s">
        <v>2805</v>
      </c>
      <c r="D73" s="1">
        <v>43357</v>
      </c>
      <c r="E73" s="1">
        <v>43360</v>
      </c>
      <c r="F73" t="s">
        <v>14</v>
      </c>
      <c r="G73" t="s">
        <v>686</v>
      </c>
      <c r="H73" t="s">
        <v>2806</v>
      </c>
      <c r="I73">
        <v>19.049999999999997</v>
      </c>
      <c r="J73">
        <v>3</v>
      </c>
      <c r="K73">
        <v>0</v>
      </c>
      <c r="L73">
        <v>8.7629999999999999</v>
      </c>
      <c r="M73">
        <v>3</v>
      </c>
    </row>
    <row r="74" spans="1:13" hidden="1" x14ac:dyDescent="0.25">
      <c r="A74" t="s">
        <v>7680</v>
      </c>
      <c r="B74">
        <v>73</v>
      </c>
      <c r="C74" t="s">
        <v>6612</v>
      </c>
      <c r="D74" s="1">
        <v>42486</v>
      </c>
      <c r="E74" s="1">
        <v>42492</v>
      </c>
      <c r="F74" t="s">
        <v>1</v>
      </c>
      <c r="G74" t="s">
        <v>30</v>
      </c>
      <c r="H74" t="s">
        <v>536</v>
      </c>
      <c r="I74">
        <v>831.93600000000015</v>
      </c>
      <c r="J74">
        <v>8</v>
      </c>
      <c r="K74">
        <v>0.2</v>
      </c>
      <c r="L74">
        <v>-114.39120000000003</v>
      </c>
      <c r="M74">
        <v>6</v>
      </c>
    </row>
    <row r="75" spans="1:13" hidden="1" x14ac:dyDescent="0.25">
      <c r="A75" t="s">
        <v>7680</v>
      </c>
      <c r="B75">
        <v>74</v>
      </c>
      <c r="C75" t="s">
        <v>6612</v>
      </c>
      <c r="D75" s="1">
        <v>42486</v>
      </c>
      <c r="E75" s="1">
        <v>42492</v>
      </c>
      <c r="F75" t="s">
        <v>1</v>
      </c>
      <c r="G75" t="s">
        <v>30</v>
      </c>
      <c r="H75" t="s">
        <v>1470</v>
      </c>
      <c r="I75">
        <v>97.04</v>
      </c>
      <c r="J75">
        <v>2</v>
      </c>
      <c r="K75">
        <v>0.2</v>
      </c>
      <c r="L75">
        <v>1.2129999999999974</v>
      </c>
      <c r="M75">
        <v>6</v>
      </c>
    </row>
    <row r="76" spans="1:13" hidden="1" x14ac:dyDescent="0.25">
      <c r="A76" t="s">
        <v>7680</v>
      </c>
      <c r="B76">
        <v>75</v>
      </c>
      <c r="C76" t="s">
        <v>6612</v>
      </c>
      <c r="D76" s="1">
        <v>42486</v>
      </c>
      <c r="E76" s="1">
        <v>42492</v>
      </c>
      <c r="F76" t="s">
        <v>1</v>
      </c>
      <c r="G76" t="s">
        <v>30</v>
      </c>
      <c r="H76" t="s">
        <v>1226</v>
      </c>
      <c r="I76">
        <v>72.784000000000006</v>
      </c>
      <c r="J76">
        <v>1</v>
      </c>
      <c r="K76">
        <v>0.2</v>
      </c>
      <c r="L76">
        <v>-18.196000000000002</v>
      </c>
      <c r="M76">
        <v>6</v>
      </c>
    </row>
    <row r="77" spans="1:13" x14ac:dyDescent="0.25">
      <c r="A77" t="s">
        <v>7682</v>
      </c>
      <c r="B77">
        <v>76</v>
      </c>
      <c r="C77" t="s">
        <v>2807</v>
      </c>
      <c r="D77" s="1">
        <v>43443</v>
      </c>
      <c r="E77" s="1">
        <v>43445</v>
      </c>
      <c r="F77" t="s">
        <v>88</v>
      </c>
      <c r="G77" t="s">
        <v>112</v>
      </c>
      <c r="H77" t="s">
        <v>2808</v>
      </c>
      <c r="I77">
        <v>1.2479999999999998</v>
      </c>
      <c r="J77">
        <v>3</v>
      </c>
      <c r="K77">
        <v>0.8</v>
      </c>
      <c r="L77">
        <v>-1.9344000000000006</v>
      </c>
      <c r="M77">
        <v>2</v>
      </c>
    </row>
    <row r="78" spans="1:13" x14ac:dyDescent="0.25">
      <c r="A78" t="s">
        <v>7682</v>
      </c>
      <c r="B78">
        <v>77</v>
      </c>
      <c r="C78" t="s">
        <v>2807</v>
      </c>
      <c r="D78" s="1">
        <v>43443</v>
      </c>
      <c r="E78" s="1">
        <v>43445</v>
      </c>
      <c r="F78" t="s">
        <v>88</v>
      </c>
      <c r="G78" t="s">
        <v>112</v>
      </c>
      <c r="H78" t="s">
        <v>2809</v>
      </c>
      <c r="I78">
        <v>9.7080000000000002</v>
      </c>
      <c r="J78">
        <v>3</v>
      </c>
      <c r="K78">
        <v>0.6</v>
      </c>
      <c r="L78">
        <v>-5.8248000000000015</v>
      </c>
      <c r="M78">
        <v>2</v>
      </c>
    </row>
    <row r="79" spans="1:13" x14ac:dyDescent="0.25">
      <c r="A79" t="s">
        <v>7682</v>
      </c>
      <c r="B79">
        <v>78</v>
      </c>
      <c r="C79" t="s">
        <v>2807</v>
      </c>
      <c r="D79" s="1">
        <v>43443</v>
      </c>
      <c r="E79" s="1">
        <v>43445</v>
      </c>
      <c r="F79" t="s">
        <v>88</v>
      </c>
      <c r="G79" t="s">
        <v>112</v>
      </c>
      <c r="H79" t="s">
        <v>2711</v>
      </c>
      <c r="I79">
        <v>27.240000000000002</v>
      </c>
      <c r="J79">
        <v>3</v>
      </c>
      <c r="K79">
        <v>0.2</v>
      </c>
      <c r="L79">
        <v>2.724000000000002</v>
      </c>
      <c r="M79">
        <v>2</v>
      </c>
    </row>
    <row r="80" spans="1:13" hidden="1" x14ac:dyDescent="0.25">
      <c r="A80" t="s">
        <v>7681</v>
      </c>
      <c r="B80">
        <v>79</v>
      </c>
      <c r="C80" t="s">
        <v>29</v>
      </c>
      <c r="D80" s="1">
        <v>42334</v>
      </c>
      <c r="E80" s="1">
        <v>42339</v>
      </c>
      <c r="F80" t="s">
        <v>14</v>
      </c>
      <c r="G80" t="s">
        <v>30</v>
      </c>
      <c r="H80" t="s">
        <v>31</v>
      </c>
      <c r="I80">
        <v>19.3</v>
      </c>
      <c r="J80">
        <v>5</v>
      </c>
      <c r="K80">
        <v>0.6</v>
      </c>
      <c r="L80">
        <v>-14.475000000000001</v>
      </c>
      <c r="M80">
        <v>5</v>
      </c>
    </row>
    <row r="81" spans="1:13" x14ac:dyDescent="0.25">
      <c r="A81" t="s">
        <v>7679</v>
      </c>
      <c r="B81">
        <v>80</v>
      </c>
      <c r="C81" t="s">
        <v>5190</v>
      </c>
      <c r="D81" s="1">
        <v>42898</v>
      </c>
      <c r="E81" s="1">
        <v>42901</v>
      </c>
      <c r="F81" t="s">
        <v>88</v>
      </c>
      <c r="G81" t="s">
        <v>3269</v>
      </c>
      <c r="H81" t="s">
        <v>723</v>
      </c>
      <c r="I81">
        <v>208.16</v>
      </c>
      <c r="J81">
        <v>1</v>
      </c>
      <c r="K81">
        <v>0</v>
      </c>
      <c r="L81">
        <v>56.20320000000001</v>
      </c>
      <c r="M81">
        <v>3</v>
      </c>
    </row>
    <row r="82" spans="1:13" x14ac:dyDescent="0.25">
      <c r="A82" t="s">
        <v>7679</v>
      </c>
      <c r="B82">
        <v>81</v>
      </c>
      <c r="C82" t="s">
        <v>5190</v>
      </c>
      <c r="D82" s="1">
        <v>42898</v>
      </c>
      <c r="E82" s="1">
        <v>42901</v>
      </c>
      <c r="F82" t="s">
        <v>88</v>
      </c>
      <c r="G82" t="s">
        <v>3269</v>
      </c>
      <c r="H82" t="s">
        <v>2758</v>
      </c>
      <c r="I82">
        <v>16.740000000000002</v>
      </c>
      <c r="J82">
        <v>3</v>
      </c>
      <c r="K82">
        <v>0</v>
      </c>
      <c r="L82">
        <v>8.0351999999999997</v>
      </c>
      <c r="M82">
        <v>3</v>
      </c>
    </row>
    <row r="83" spans="1:13" hidden="1" x14ac:dyDescent="0.25">
      <c r="A83" t="s">
        <v>7681</v>
      </c>
      <c r="B83">
        <v>82</v>
      </c>
      <c r="C83" t="s">
        <v>32</v>
      </c>
      <c r="D83" s="1">
        <v>42289</v>
      </c>
      <c r="E83" s="1">
        <v>42293</v>
      </c>
      <c r="F83" t="s">
        <v>1</v>
      </c>
      <c r="G83" t="s">
        <v>33</v>
      </c>
      <c r="H83" t="s">
        <v>34</v>
      </c>
      <c r="I83">
        <v>14.9</v>
      </c>
      <c r="J83">
        <v>5</v>
      </c>
      <c r="K83">
        <v>0</v>
      </c>
      <c r="L83">
        <v>4.1720000000000006</v>
      </c>
      <c r="M83">
        <v>4</v>
      </c>
    </row>
    <row r="84" spans="1:13" hidden="1" x14ac:dyDescent="0.25">
      <c r="A84" t="s">
        <v>7681</v>
      </c>
      <c r="B84">
        <v>83</v>
      </c>
      <c r="C84" t="s">
        <v>32</v>
      </c>
      <c r="D84" s="1">
        <v>42289</v>
      </c>
      <c r="E84" s="1">
        <v>42293</v>
      </c>
      <c r="F84" t="s">
        <v>1</v>
      </c>
      <c r="G84" t="s">
        <v>33</v>
      </c>
      <c r="H84" t="s">
        <v>35</v>
      </c>
      <c r="I84">
        <v>21.39</v>
      </c>
      <c r="J84">
        <v>1</v>
      </c>
      <c r="K84">
        <v>0</v>
      </c>
      <c r="L84">
        <v>6.2030999999999992</v>
      </c>
      <c r="M84">
        <v>4</v>
      </c>
    </row>
    <row r="85" spans="1:13" hidden="1" x14ac:dyDescent="0.25">
      <c r="A85" t="s">
        <v>7680</v>
      </c>
      <c r="B85">
        <v>84</v>
      </c>
      <c r="C85" t="s">
        <v>6613</v>
      </c>
      <c r="D85" s="1">
        <v>42616</v>
      </c>
      <c r="E85" s="1">
        <v>42621</v>
      </c>
      <c r="F85" t="s">
        <v>1</v>
      </c>
      <c r="G85" t="s">
        <v>474</v>
      </c>
      <c r="H85" t="s">
        <v>4717</v>
      </c>
      <c r="I85">
        <v>200.98400000000004</v>
      </c>
      <c r="J85">
        <v>7</v>
      </c>
      <c r="K85">
        <v>0.2</v>
      </c>
      <c r="L85">
        <v>62.807499999999976</v>
      </c>
      <c r="M85">
        <v>5</v>
      </c>
    </row>
    <row r="86" spans="1:13" x14ac:dyDescent="0.25">
      <c r="A86" t="s">
        <v>7682</v>
      </c>
      <c r="B86">
        <v>85</v>
      </c>
      <c r="C86" t="s">
        <v>2810</v>
      </c>
      <c r="D86" s="1">
        <v>43417</v>
      </c>
      <c r="E86" s="1">
        <v>43420</v>
      </c>
      <c r="F86" t="s">
        <v>88</v>
      </c>
      <c r="G86" t="s">
        <v>1004</v>
      </c>
      <c r="H86" t="s">
        <v>1154</v>
      </c>
      <c r="I86">
        <v>230.376</v>
      </c>
      <c r="J86">
        <v>3</v>
      </c>
      <c r="K86">
        <v>0.2</v>
      </c>
      <c r="L86">
        <v>-48.954900000000002</v>
      </c>
      <c r="M86">
        <v>3</v>
      </c>
    </row>
    <row r="87" spans="1:13" hidden="1" x14ac:dyDescent="0.25">
      <c r="A87" t="s">
        <v>7682</v>
      </c>
      <c r="B87">
        <v>86</v>
      </c>
      <c r="C87" t="s">
        <v>2811</v>
      </c>
      <c r="D87" s="1">
        <v>43248</v>
      </c>
      <c r="E87" s="1">
        <v>43250</v>
      </c>
      <c r="F87" t="s">
        <v>14</v>
      </c>
      <c r="G87" t="s">
        <v>23</v>
      </c>
      <c r="H87" t="s">
        <v>580</v>
      </c>
      <c r="I87">
        <v>301.95999999999998</v>
      </c>
      <c r="J87">
        <v>2</v>
      </c>
      <c r="K87">
        <v>0</v>
      </c>
      <c r="L87">
        <v>33.215599999999995</v>
      </c>
      <c r="M87">
        <v>2</v>
      </c>
    </row>
    <row r="88" spans="1:13" hidden="1" x14ac:dyDescent="0.25">
      <c r="A88" t="s">
        <v>7682</v>
      </c>
      <c r="B88">
        <v>87</v>
      </c>
      <c r="C88" t="s">
        <v>2812</v>
      </c>
      <c r="D88" s="1">
        <v>43399</v>
      </c>
      <c r="E88" s="1">
        <v>43406</v>
      </c>
      <c r="F88" t="s">
        <v>1</v>
      </c>
      <c r="G88" t="s">
        <v>214</v>
      </c>
      <c r="H88" t="s">
        <v>2813</v>
      </c>
      <c r="I88">
        <v>19.989999999999998</v>
      </c>
      <c r="J88">
        <v>1</v>
      </c>
      <c r="K88">
        <v>0</v>
      </c>
      <c r="L88">
        <v>6.796599999999998</v>
      </c>
      <c r="M88">
        <v>7</v>
      </c>
    </row>
    <row r="89" spans="1:13" hidden="1" x14ac:dyDescent="0.25">
      <c r="A89" t="s">
        <v>7682</v>
      </c>
      <c r="B89">
        <v>88</v>
      </c>
      <c r="C89" t="s">
        <v>2812</v>
      </c>
      <c r="D89" s="1">
        <v>43399</v>
      </c>
      <c r="E89" s="1">
        <v>43406</v>
      </c>
      <c r="F89" t="s">
        <v>1</v>
      </c>
      <c r="G89" t="s">
        <v>214</v>
      </c>
      <c r="H89" t="s">
        <v>2814</v>
      </c>
      <c r="I89">
        <v>6.16</v>
      </c>
      <c r="J89">
        <v>2</v>
      </c>
      <c r="K89">
        <v>0</v>
      </c>
      <c r="L89">
        <v>2.9567999999999999</v>
      </c>
      <c r="M89">
        <v>7</v>
      </c>
    </row>
    <row r="90" spans="1:13" hidden="1" x14ac:dyDescent="0.25">
      <c r="A90" t="s">
        <v>7679</v>
      </c>
      <c r="B90">
        <v>89</v>
      </c>
      <c r="C90" t="s">
        <v>5191</v>
      </c>
      <c r="D90" s="1">
        <v>42830</v>
      </c>
      <c r="E90" s="1">
        <v>42835</v>
      </c>
      <c r="F90" t="s">
        <v>14</v>
      </c>
      <c r="G90" t="s">
        <v>822</v>
      </c>
      <c r="H90" t="s">
        <v>1326</v>
      </c>
      <c r="I90">
        <v>158.36800000000002</v>
      </c>
      <c r="J90">
        <v>7</v>
      </c>
      <c r="K90">
        <v>0.2</v>
      </c>
      <c r="L90">
        <v>13.857199999999999</v>
      </c>
      <c r="M90">
        <v>5</v>
      </c>
    </row>
    <row r="91" spans="1:13" hidden="1" x14ac:dyDescent="0.25">
      <c r="A91" t="s">
        <v>7679</v>
      </c>
      <c r="B91">
        <v>90</v>
      </c>
      <c r="C91" t="s">
        <v>5192</v>
      </c>
      <c r="D91" s="1">
        <v>42995</v>
      </c>
      <c r="E91" s="1">
        <v>43000</v>
      </c>
      <c r="F91" t="s">
        <v>1</v>
      </c>
      <c r="G91" t="s">
        <v>4770</v>
      </c>
      <c r="H91" t="s">
        <v>820</v>
      </c>
      <c r="I91">
        <v>20.100000000000001</v>
      </c>
      <c r="J91">
        <v>3</v>
      </c>
      <c r="K91">
        <v>0</v>
      </c>
      <c r="L91">
        <v>6.6329999999999982</v>
      </c>
      <c r="M91">
        <v>5</v>
      </c>
    </row>
    <row r="92" spans="1:13" hidden="1" x14ac:dyDescent="0.25">
      <c r="A92" t="s">
        <v>7679</v>
      </c>
      <c r="B92">
        <v>91</v>
      </c>
      <c r="C92" t="s">
        <v>5192</v>
      </c>
      <c r="D92" s="1">
        <v>42995</v>
      </c>
      <c r="E92" s="1">
        <v>43000</v>
      </c>
      <c r="F92" t="s">
        <v>1</v>
      </c>
      <c r="G92" t="s">
        <v>4770</v>
      </c>
      <c r="H92" t="s">
        <v>132</v>
      </c>
      <c r="I92">
        <v>73.584000000000003</v>
      </c>
      <c r="J92">
        <v>2</v>
      </c>
      <c r="K92">
        <v>0.2</v>
      </c>
      <c r="L92">
        <v>8.2781999999999982</v>
      </c>
      <c r="M92">
        <v>5</v>
      </c>
    </row>
    <row r="93" spans="1:13" hidden="1" x14ac:dyDescent="0.25">
      <c r="A93" t="s">
        <v>7679</v>
      </c>
      <c r="B93">
        <v>92</v>
      </c>
      <c r="C93" t="s">
        <v>5192</v>
      </c>
      <c r="D93" s="1">
        <v>42995</v>
      </c>
      <c r="E93" s="1">
        <v>43000</v>
      </c>
      <c r="F93" t="s">
        <v>1</v>
      </c>
      <c r="G93" t="s">
        <v>4770</v>
      </c>
      <c r="H93" t="s">
        <v>254</v>
      </c>
      <c r="I93">
        <v>6.48</v>
      </c>
      <c r="J93">
        <v>1</v>
      </c>
      <c r="K93">
        <v>0</v>
      </c>
      <c r="L93">
        <v>3.1104000000000003</v>
      </c>
      <c r="M93">
        <v>5</v>
      </c>
    </row>
    <row r="94" spans="1:13" hidden="1" x14ac:dyDescent="0.25">
      <c r="A94" t="s">
        <v>7680</v>
      </c>
      <c r="B94">
        <v>93</v>
      </c>
      <c r="C94" t="s">
        <v>6614</v>
      </c>
      <c r="D94" s="1">
        <v>42400</v>
      </c>
      <c r="E94" s="1">
        <v>42405</v>
      </c>
      <c r="F94" t="s">
        <v>14</v>
      </c>
      <c r="G94" t="s">
        <v>1750</v>
      </c>
      <c r="H94" t="s">
        <v>2093</v>
      </c>
      <c r="I94">
        <v>12.96</v>
      </c>
      <c r="J94">
        <v>2</v>
      </c>
      <c r="K94">
        <v>0</v>
      </c>
      <c r="L94">
        <v>6.2208000000000006</v>
      </c>
      <c r="M94">
        <v>5</v>
      </c>
    </row>
    <row r="95" spans="1:13" hidden="1" x14ac:dyDescent="0.25">
      <c r="A95" t="s">
        <v>7680</v>
      </c>
      <c r="B95">
        <v>94</v>
      </c>
      <c r="C95" t="s">
        <v>6614</v>
      </c>
      <c r="D95" s="1">
        <v>42400</v>
      </c>
      <c r="E95" s="1">
        <v>42405</v>
      </c>
      <c r="F95" t="s">
        <v>14</v>
      </c>
      <c r="G95" t="s">
        <v>1750</v>
      </c>
      <c r="H95" t="s">
        <v>4143</v>
      </c>
      <c r="I95">
        <v>53.34</v>
      </c>
      <c r="J95">
        <v>3</v>
      </c>
      <c r="K95">
        <v>0</v>
      </c>
      <c r="L95">
        <v>16.535399999999996</v>
      </c>
      <c r="M95">
        <v>5</v>
      </c>
    </row>
    <row r="96" spans="1:13" hidden="1" x14ac:dyDescent="0.25">
      <c r="A96" t="s">
        <v>7680</v>
      </c>
      <c r="B96">
        <v>95</v>
      </c>
      <c r="C96" t="s">
        <v>6614</v>
      </c>
      <c r="D96" s="1">
        <v>42400</v>
      </c>
      <c r="E96" s="1">
        <v>42405</v>
      </c>
      <c r="F96" t="s">
        <v>14</v>
      </c>
      <c r="G96" t="s">
        <v>1750</v>
      </c>
      <c r="H96" t="s">
        <v>525</v>
      </c>
      <c r="I96">
        <v>32.96</v>
      </c>
      <c r="J96">
        <v>2</v>
      </c>
      <c r="K96">
        <v>0</v>
      </c>
      <c r="L96">
        <v>16.150400000000001</v>
      </c>
      <c r="M96">
        <v>5</v>
      </c>
    </row>
    <row r="97" spans="1:13" hidden="1" x14ac:dyDescent="0.25">
      <c r="A97" t="s">
        <v>7682</v>
      </c>
      <c r="B97">
        <v>96</v>
      </c>
      <c r="C97" t="s">
        <v>2815</v>
      </c>
      <c r="D97" s="1">
        <v>43410</v>
      </c>
      <c r="E97" s="1">
        <v>43416</v>
      </c>
      <c r="F97" t="s">
        <v>1</v>
      </c>
      <c r="G97" t="s">
        <v>2816</v>
      </c>
      <c r="H97" t="s">
        <v>1820</v>
      </c>
      <c r="I97">
        <v>5.6820000000000013</v>
      </c>
      <c r="J97">
        <v>1</v>
      </c>
      <c r="K97">
        <v>0.7</v>
      </c>
      <c r="L97">
        <v>-3.7880000000000003</v>
      </c>
      <c r="M97">
        <v>6</v>
      </c>
    </row>
    <row r="98" spans="1:13" hidden="1" x14ac:dyDescent="0.25">
      <c r="A98" t="s">
        <v>7682</v>
      </c>
      <c r="B98">
        <v>97</v>
      </c>
      <c r="C98" t="s">
        <v>2817</v>
      </c>
      <c r="D98" s="1">
        <v>43413</v>
      </c>
      <c r="E98" s="1">
        <v>43415</v>
      </c>
      <c r="F98" t="s">
        <v>14</v>
      </c>
      <c r="G98" t="s">
        <v>2818</v>
      </c>
      <c r="H98" t="s">
        <v>406</v>
      </c>
      <c r="I98">
        <v>96.53</v>
      </c>
      <c r="J98">
        <v>7</v>
      </c>
      <c r="K98">
        <v>0</v>
      </c>
      <c r="L98">
        <v>40.5426</v>
      </c>
      <c r="M98">
        <v>2</v>
      </c>
    </row>
    <row r="99" spans="1:13" x14ac:dyDescent="0.25">
      <c r="A99" t="s">
        <v>7682</v>
      </c>
      <c r="B99">
        <v>98</v>
      </c>
      <c r="C99" t="s">
        <v>2819</v>
      </c>
      <c r="D99" s="1">
        <v>43268</v>
      </c>
      <c r="E99" s="1">
        <v>43271</v>
      </c>
      <c r="F99" t="s">
        <v>88</v>
      </c>
      <c r="G99" t="s">
        <v>852</v>
      </c>
      <c r="H99" t="s">
        <v>2450</v>
      </c>
      <c r="I99">
        <v>51.311999999999998</v>
      </c>
      <c r="J99">
        <v>3</v>
      </c>
      <c r="K99">
        <v>0.2</v>
      </c>
      <c r="L99">
        <v>17.959199999999999</v>
      </c>
      <c r="M99">
        <v>3</v>
      </c>
    </row>
    <row r="100" spans="1:13" hidden="1" x14ac:dyDescent="0.25">
      <c r="A100" t="s">
        <v>7679</v>
      </c>
      <c r="B100">
        <v>99</v>
      </c>
      <c r="C100" t="s">
        <v>5193</v>
      </c>
      <c r="D100" s="1">
        <v>42984</v>
      </c>
      <c r="E100" s="1">
        <v>42989</v>
      </c>
      <c r="F100" t="s">
        <v>1</v>
      </c>
      <c r="G100" t="s">
        <v>5194</v>
      </c>
      <c r="H100" t="s">
        <v>976</v>
      </c>
      <c r="I100">
        <v>77.88</v>
      </c>
      <c r="J100">
        <v>6</v>
      </c>
      <c r="K100">
        <v>0</v>
      </c>
      <c r="L100">
        <v>22.585199999999993</v>
      </c>
      <c r="M100">
        <v>5</v>
      </c>
    </row>
    <row r="101" spans="1:13" hidden="1" x14ac:dyDescent="0.25">
      <c r="A101" t="s">
        <v>7679</v>
      </c>
      <c r="B101">
        <v>100</v>
      </c>
      <c r="C101" t="s">
        <v>5195</v>
      </c>
      <c r="D101" s="1">
        <v>42976</v>
      </c>
      <c r="E101" s="1">
        <v>42980</v>
      </c>
      <c r="F101" t="s">
        <v>1</v>
      </c>
      <c r="G101" t="s">
        <v>1928</v>
      </c>
      <c r="H101" t="s">
        <v>5127</v>
      </c>
      <c r="I101">
        <v>64.623999999999995</v>
      </c>
      <c r="J101">
        <v>7</v>
      </c>
      <c r="K101">
        <v>0.2</v>
      </c>
      <c r="L101">
        <v>22.618399999999994</v>
      </c>
      <c r="M101">
        <v>4</v>
      </c>
    </row>
    <row r="102" spans="1:13" hidden="1" x14ac:dyDescent="0.25">
      <c r="A102" t="s">
        <v>7679</v>
      </c>
      <c r="B102">
        <v>101</v>
      </c>
      <c r="C102" t="s">
        <v>5195</v>
      </c>
      <c r="D102" s="1">
        <v>42976</v>
      </c>
      <c r="E102" s="1">
        <v>42980</v>
      </c>
      <c r="F102" t="s">
        <v>1</v>
      </c>
      <c r="G102" t="s">
        <v>1928</v>
      </c>
      <c r="H102" t="s">
        <v>545</v>
      </c>
      <c r="I102">
        <v>95.976000000000013</v>
      </c>
      <c r="J102">
        <v>3</v>
      </c>
      <c r="K102">
        <v>0.2</v>
      </c>
      <c r="L102">
        <v>-10.797300000000011</v>
      </c>
      <c r="M102">
        <v>4</v>
      </c>
    </row>
    <row r="103" spans="1:13" hidden="1" x14ac:dyDescent="0.25">
      <c r="A103" t="s">
        <v>7679</v>
      </c>
      <c r="B103">
        <v>102</v>
      </c>
      <c r="C103" t="s">
        <v>5195</v>
      </c>
      <c r="D103" s="1">
        <v>42976</v>
      </c>
      <c r="E103" s="1">
        <v>42980</v>
      </c>
      <c r="F103" t="s">
        <v>1</v>
      </c>
      <c r="G103" t="s">
        <v>1928</v>
      </c>
      <c r="H103" t="s">
        <v>2397</v>
      </c>
      <c r="I103">
        <v>1.7879999999999996</v>
      </c>
      <c r="J103">
        <v>3</v>
      </c>
      <c r="K103">
        <v>0.8</v>
      </c>
      <c r="L103">
        <v>-3.0396000000000001</v>
      </c>
      <c r="M103">
        <v>4</v>
      </c>
    </row>
    <row r="104" spans="1:13" hidden="1" x14ac:dyDescent="0.25">
      <c r="A104" t="s">
        <v>7679</v>
      </c>
      <c r="B104">
        <v>103</v>
      </c>
      <c r="C104" t="s">
        <v>5196</v>
      </c>
      <c r="D104" s="1">
        <v>43070</v>
      </c>
      <c r="E104" s="1">
        <v>43073</v>
      </c>
      <c r="F104" t="s">
        <v>14</v>
      </c>
      <c r="G104" t="s">
        <v>286</v>
      </c>
      <c r="H104" t="s">
        <v>5197</v>
      </c>
      <c r="I104">
        <v>23.92</v>
      </c>
      <c r="J104">
        <v>4</v>
      </c>
      <c r="K104">
        <v>0</v>
      </c>
      <c r="L104">
        <v>11.720800000000001</v>
      </c>
      <c r="M104">
        <v>3</v>
      </c>
    </row>
    <row r="105" spans="1:13" hidden="1" x14ac:dyDescent="0.25">
      <c r="A105" t="s">
        <v>7680</v>
      </c>
      <c r="B105">
        <v>104</v>
      </c>
      <c r="C105" t="s">
        <v>6615</v>
      </c>
      <c r="D105" s="1">
        <v>42687</v>
      </c>
      <c r="E105" s="1">
        <v>42691</v>
      </c>
      <c r="F105" t="s">
        <v>1</v>
      </c>
      <c r="G105" t="s">
        <v>4209</v>
      </c>
      <c r="H105" t="s">
        <v>3964</v>
      </c>
      <c r="I105">
        <v>238.89600000000002</v>
      </c>
      <c r="J105">
        <v>6</v>
      </c>
      <c r="K105">
        <v>0.2</v>
      </c>
      <c r="L105">
        <v>-26.875800000000012</v>
      </c>
      <c r="M105">
        <v>4</v>
      </c>
    </row>
    <row r="106" spans="1:13" hidden="1" x14ac:dyDescent="0.25">
      <c r="A106" t="s">
        <v>7680</v>
      </c>
      <c r="B106">
        <v>105</v>
      </c>
      <c r="C106" t="s">
        <v>6615</v>
      </c>
      <c r="D106" s="1">
        <v>42687</v>
      </c>
      <c r="E106" s="1">
        <v>42691</v>
      </c>
      <c r="F106" t="s">
        <v>1</v>
      </c>
      <c r="G106" t="s">
        <v>4209</v>
      </c>
      <c r="H106" t="s">
        <v>2006</v>
      </c>
      <c r="I106">
        <v>102.35999999999999</v>
      </c>
      <c r="J106">
        <v>3</v>
      </c>
      <c r="K106">
        <v>0.2</v>
      </c>
      <c r="L106">
        <v>-3.8385000000000105</v>
      </c>
      <c r="M106">
        <v>4</v>
      </c>
    </row>
    <row r="107" spans="1:13" hidden="1" x14ac:dyDescent="0.25">
      <c r="A107" t="s">
        <v>7680</v>
      </c>
      <c r="B107">
        <v>106</v>
      </c>
      <c r="C107" t="s">
        <v>6615</v>
      </c>
      <c r="D107" s="1">
        <v>42687</v>
      </c>
      <c r="E107" s="1">
        <v>42691</v>
      </c>
      <c r="F107" t="s">
        <v>1</v>
      </c>
      <c r="G107" t="s">
        <v>4209</v>
      </c>
      <c r="H107" t="s">
        <v>2002</v>
      </c>
      <c r="I107">
        <v>36.882000000000005</v>
      </c>
      <c r="J107">
        <v>3</v>
      </c>
      <c r="K107">
        <v>0.7</v>
      </c>
      <c r="L107">
        <v>-25.817399999999999</v>
      </c>
      <c r="M107">
        <v>4</v>
      </c>
    </row>
    <row r="108" spans="1:13" hidden="1" x14ac:dyDescent="0.25">
      <c r="A108" t="s">
        <v>7682</v>
      </c>
      <c r="B108">
        <v>107</v>
      </c>
      <c r="C108" t="s">
        <v>2820</v>
      </c>
      <c r="D108" s="1">
        <v>43427</v>
      </c>
      <c r="E108" s="1">
        <v>43432</v>
      </c>
      <c r="F108" t="s">
        <v>1</v>
      </c>
      <c r="G108" t="s">
        <v>2821</v>
      </c>
      <c r="H108" t="s">
        <v>2822</v>
      </c>
      <c r="I108">
        <v>74.112000000000009</v>
      </c>
      <c r="J108">
        <v>8</v>
      </c>
      <c r="K108">
        <v>0.2</v>
      </c>
      <c r="L108">
        <v>17.601600000000001</v>
      </c>
      <c r="M108">
        <v>5</v>
      </c>
    </row>
    <row r="109" spans="1:13" hidden="1" x14ac:dyDescent="0.25">
      <c r="A109" t="s">
        <v>7682</v>
      </c>
      <c r="B109">
        <v>108</v>
      </c>
      <c r="C109" t="s">
        <v>2820</v>
      </c>
      <c r="D109" s="1">
        <v>43427</v>
      </c>
      <c r="E109" s="1">
        <v>43432</v>
      </c>
      <c r="F109" t="s">
        <v>1</v>
      </c>
      <c r="G109" t="s">
        <v>2821</v>
      </c>
      <c r="H109" t="s">
        <v>2823</v>
      </c>
      <c r="I109">
        <v>27.992000000000004</v>
      </c>
      <c r="J109">
        <v>1</v>
      </c>
      <c r="K109">
        <v>0.2</v>
      </c>
      <c r="L109">
        <v>2.0993999999999993</v>
      </c>
      <c r="M109">
        <v>5</v>
      </c>
    </row>
    <row r="110" spans="1:13" hidden="1" x14ac:dyDescent="0.25">
      <c r="A110" t="s">
        <v>7682</v>
      </c>
      <c r="B110">
        <v>109</v>
      </c>
      <c r="C110" t="s">
        <v>2820</v>
      </c>
      <c r="D110" s="1">
        <v>43427</v>
      </c>
      <c r="E110" s="1">
        <v>43432</v>
      </c>
      <c r="F110" t="s">
        <v>1</v>
      </c>
      <c r="G110" t="s">
        <v>2821</v>
      </c>
      <c r="H110" t="s">
        <v>2716</v>
      </c>
      <c r="I110">
        <v>3.3040000000000003</v>
      </c>
      <c r="J110">
        <v>1</v>
      </c>
      <c r="K110">
        <v>0.2</v>
      </c>
      <c r="L110">
        <v>1.0737999999999999</v>
      </c>
      <c r="M110">
        <v>5</v>
      </c>
    </row>
    <row r="111" spans="1:13" hidden="1" x14ac:dyDescent="0.25">
      <c r="A111" t="s">
        <v>7680</v>
      </c>
      <c r="B111">
        <v>110</v>
      </c>
      <c r="C111" t="s">
        <v>6616</v>
      </c>
      <c r="D111" s="1">
        <v>42658</v>
      </c>
      <c r="E111" s="1">
        <v>42663</v>
      </c>
      <c r="F111" t="s">
        <v>1</v>
      </c>
      <c r="G111" t="s">
        <v>1031</v>
      </c>
      <c r="H111" t="s">
        <v>875</v>
      </c>
      <c r="I111">
        <v>339.96000000000004</v>
      </c>
      <c r="J111">
        <v>5</v>
      </c>
      <c r="K111">
        <v>0.2</v>
      </c>
      <c r="L111">
        <v>67.991999999999962</v>
      </c>
      <c r="M111">
        <v>5</v>
      </c>
    </row>
    <row r="112" spans="1:13" hidden="1" x14ac:dyDescent="0.25">
      <c r="A112" t="s">
        <v>7682</v>
      </c>
      <c r="B112">
        <v>111</v>
      </c>
      <c r="C112" t="s">
        <v>2824</v>
      </c>
      <c r="D112" s="1">
        <v>43459</v>
      </c>
      <c r="E112" s="1">
        <v>43464</v>
      </c>
      <c r="F112" t="s">
        <v>1</v>
      </c>
      <c r="G112" t="s">
        <v>2825</v>
      </c>
      <c r="H112" t="s">
        <v>2826</v>
      </c>
      <c r="I112">
        <v>41.96</v>
      </c>
      <c r="J112">
        <v>2</v>
      </c>
      <c r="K112">
        <v>0</v>
      </c>
      <c r="L112">
        <v>10.909600000000001</v>
      </c>
      <c r="M112">
        <v>5</v>
      </c>
    </row>
    <row r="113" spans="1:13" hidden="1" x14ac:dyDescent="0.25">
      <c r="A113" t="s">
        <v>7679</v>
      </c>
      <c r="B113">
        <v>112</v>
      </c>
      <c r="C113" t="s">
        <v>5198</v>
      </c>
      <c r="D113" s="1">
        <v>43042</v>
      </c>
      <c r="E113" s="1">
        <v>43049</v>
      </c>
      <c r="F113" t="s">
        <v>1</v>
      </c>
      <c r="G113" t="s">
        <v>577</v>
      </c>
      <c r="H113" t="s">
        <v>1603</v>
      </c>
      <c r="I113">
        <v>75.959999999999994</v>
      </c>
      <c r="J113">
        <v>2</v>
      </c>
      <c r="K113">
        <v>0</v>
      </c>
      <c r="L113">
        <v>22.78799999999999</v>
      </c>
      <c r="M113">
        <v>7</v>
      </c>
    </row>
    <row r="114" spans="1:13" hidden="1" x14ac:dyDescent="0.25">
      <c r="A114" t="s">
        <v>7679</v>
      </c>
      <c r="B114">
        <v>113</v>
      </c>
      <c r="C114" t="s">
        <v>5198</v>
      </c>
      <c r="D114" s="1">
        <v>43042</v>
      </c>
      <c r="E114" s="1">
        <v>43049</v>
      </c>
      <c r="F114" t="s">
        <v>1</v>
      </c>
      <c r="G114" t="s">
        <v>577</v>
      </c>
      <c r="H114" t="s">
        <v>1333</v>
      </c>
      <c r="I114">
        <v>27.240000000000002</v>
      </c>
      <c r="J114">
        <v>6</v>
      </c>
      <c r="K114">
        <v>0</v>
      </c>
      <c r="L114">
        <v>13.3476</v>
      </c>
      <c r="M114">
        <v>7</v>
      </c>
    </row>
    <row r="115" spans="1:13" hidden="1" x14ac:dyDescent="0.25">
      <c r="A115" t="s">
        <v>7681</v>
      </c>
      <c r="B115">
        <v>114</v>
      </c>
      <c r="C115" t="s">
        <v>36</v>
      </c>
      <c r="D115" s="1">
        <v>42241</v>
      </c>
      <c r="E115" s="1">
        <v>42243</v>
      </c>
      <c r="F115" t="s">
        <v>14</v>
      </c>
      <c r="G115" t="s">
        <v>37</v>
      </c>
      <c r="H115" t="s">
        <v>38</v>
      </c>
      <c r="I115">
        <v>40.096000000000004</v>
      </c>
      <c r="J115">
        <v>14</v>
      </c>
      <c r="K115">
        <v>0.2</v>
      </c>
      <c r="L115">
        <v>14.534799999999997</v>
      </c>
      <c r="M115">
        <v>2</v>
      </c>
    </row>
    <row r="116" spans="1:13" hidden="1" x14ac:dyDescent="0.25">
      <c r="A116" t="s">
        <v>7681</v>
      </c>
      <c r="B116">
        <v>115</v>
      </c>
      <c r="C116" t="s">
        <v>36</v>
      </c>
      <c r="D116" s="1">
        <v>42241</v>
      </c>
      <c r="E116" s="1">
        <v>42243</v>
      </c>
      <c r="F116" t="s">
        <v>14</v>
      </c>
      <c r="G116" t="s">
        <v>37</v>
      </c>
      <c r="H116" t="s">
        <v>39</v>
      </c>
      <c r="I116">
        <v>4.7200000000000006</v>
      </c>
      <c r="J116">
        <v>2</v>
      </c>
      <c r="K116">
        <v>0.2</v>
      </c>
      <c r="L116">
        <v>1.6519999999999997</v>
      </c>
      <c r="M116">
        <v>2</v>
      </c>
    </row>
    <row r="117" spans="1:13" hidden="1" x14ac:dyDescent="0.25">
      <c r="A117" t="s">
        <v>7681</v>
      </c>
      <c r="B117">
        <v>116</v>
      </c>
      <c r="C117" t="s">
        <v>36</v>
      </c>
      <c r="D117" s="1">
        <v>42241</v>
      </c>
      <c r="E117" s="1">
        <v>42243</v>
      </c>
      <c r="F117" t="s">
        <v>14</v>
      </c>
      <c r="G117" t="s">
        <v>37</v>
      </c>
      <c r="H117" t="s">
        <v>40</v>
      </c>
      <c r="I117">
        <v>23.976000000000003</v>
      </c>
      <c r="J117">
        <v>3</v>
      </c>
      <c r="K117">
        <v>0.2</v>
      </c>
      <c r="L117">
        <v>7.4924999999999988</v>
      </c>
      <c r="M117">
        <v>2</v>
      </c>
    </row>
    <row r="118" spans="1:13" hidden="1" x14ac:dyDescent="0.25">
      <c r="A118" t="s">
        <v>7681</v>
      </c>
      <c r="B118">
        <v>117</v>
      </c>
      <c r="C118" t="s">
        <v>36</v>
      </c>
      <c r="D118" s="1">
        <v>42241</v>
      </c>
      <c r="E118" s="1">
        <v>42243</v>
      </c>
      <c r="F118" t="s">
        <v>14</v>
      </c>
      <c r="G118" t="s">
        <v>37</v>
      </c>
      <c r="H118" t="s">
        <v>41</v>
      </c>
      <c r="I118">
        <v>130.464</v>
      </c>
      <c r="J118">
        <v>6</v>
      </c>
      <c r="K118">
        <v>0.2</v>
      </c>
      <c r="L118">
        <v>44.031599999999997</v>
      </c>
      <c r="M118">
        <v>2</v>
      </c>
    </row>
    <row r="119" spans="1:13" hidden="1" x14ac:dyDescent="0.25">
      <c r="A119" t="s">
        <v>7680</v>
      </c>
      <c r="B119">
        <v>118</v>
      </c>
      <c r="C119" t="s">
        <v>6617</v>
      </c>
      <c r="D119" s="1">
        <v>42431</v>
      </c>
      <c r="E119" s="1">
        <v>42435</v>
      </c>
      <c r="F119" t="s">
        <v>1</v>
      </c>
      <c r="G119" t="s">
        <v>3780</v>
      </c>
      <c r="H119" t="s">
        <v>2042</v>
      </c>
      <c r="I119">
        <v>787.53</v>
      </c>
      <c r="J119">
        <v>3</v>
      </c>
      <c r="K119">
        <v>0</v>
      </c>
      <c r="L119">
        <v>165.38129999999995</v>
      </c>
      <c r="M119">
        <v>4</v>
      </c>
    </row>
    <row r="120" spans="1:13" hidden="1" x14ac:dyDescent="0.25">
      <c r="A120" t="s">
        <v>7680</v>
      </c>
      <c r="B120">
        <v>119</v>
      </c>
      <c r="C120" t="s">
        <v>6618</v>
      </c>
      <c r="D120" s="1">
        <v>42465</v>
      </c>
      <c r="E120" s="1">
        <v>42470</v>
      </c>
      <c r="F120" t="s">
        <v>1</v>
      </c>
      <c r="G120" t="s">
        <v>729</v>
      </c>
      <c r="H120" t="s">
        <v>1063</v>
      </c>
      <c r="I120">
        <v>157.79400000000004</v>
      </c>
      <c r="J120">
        <v>1</v>
      </c>
      <c r="K120">
        <v>0.7</v>
      </c>
      <c r="L120">
        <v>-115.71559999999999</v>
      </c>
      <c r="M120">
        <v>5</v>
      </c>
    </row>
    <row r="121" spans="1:13" x14ac:dyDescent="0.25">
      <c r="A121" t="s">
        <v>7679</v>
      </c>
      <c r="B121">
        <v>120</v>
      </c>
      <c r="C121" t="s">
        <v>5199</v>
      </c>
      <c r="D121" s="1">
        <v>42898</v>
      </c>
      <c r="E121" s="1">
        <v>42901</v>
      </c>
      <c r="F121" t="s">
        <v>88</v>
      </c>
      <c r="G121" t="s">
        <v>615</v>
      </c>
      <c r="H121" t="s">
        <v>4834</v>
      </c>
      <c r="I121">
        <v>47.04</v>
      </c>
      <c r="J121">
        <v>3</v>
      </c>
      <c r="K121">
        <v>0</v>
      </c>
      <c r="L121">
        <v>18.345599999999997</v>
      </c>
      <c r="M121">
        <v>3</v>
      </c>
    </row>
    <row r="122" spans="1:13" x14ac:dyDescent="0.25">
      <c r="A122" t="s">
        <v>7679</v>
      </c>
      <c r="B122">
        <v>121</v>
      </c>
      <c r="C122" t="s">
        <v>5199</v>
      </c>
      <c r="D122" s="1">
        <v>42898</v>
      </c>
      <c r="E122" s="1">
        <v>42901</v>
      </c>
      <c r="F122" t="s">
        <v>88</v>
      </c>
      <c r="G122" t="s">
        <v>615</v>
      </c>
      <c r="H122" t="s">
        <v>6</v>
      </c>
      <c r="I122">
        <v>30.84</v>
      </c>
      <c r="J122">
        <v>4</v>
      </c>
      <c r="K122">
        <v>0</v>
      </c>
      <c r="L122">
        <v>13.878</v>
      </c>
      <c r="M122">
        <v>3</v>
      </c>
    </row>
    <row r="123" spans="1:13" x14ac:dyDescent="0.25">
      <c r="A123" t="s">
        <v>7679</v>
      </c>
      <c r="B123">
        <v>122</v>
      </c>
      <c r="C123" t="s">
        <v>5199</v>
      </c>
      <c r="D123" s="1">
        <v>42898</v>
      </c>
      <c r="E123" s="1">
        <v>42901</v>
      </c>
      <c r="F123" t="s">
        <v>88</v>
      </c>
      <c r="G123" t="s">
        <v>615</v>
      </c>
      <c r="H123" t="s">
        <v>653</v>
      </c>
      <c r="I123">
        <v>226.56</v>
      </c>
      <c r="J123">
        <v>6</v>
      </c>
      <c r="K123">
        <v>0</v>
      </c>
      <c r="L123">
        <v>63.436800000000005</v>
      </c>
      <c r="M123">
        <v>3</v>
      </c>
    </row>
    <row r="124" spans="1:13" x14ac:dyDescent="0.25">
      <c r="A124" t="s">
        <v>7679</v>
      </c>
      <c r="B124">
        <v>123</v>
      </c>
      <c r="C124" t="s">
        <v>5199</v>
      </c>
      <c r="D124" s="1">
        <v>42898</v>
      </c>
      <c r="E124" s="1">
        <v>42901</v>
      </c>
      <c r="F124" t="s">
        <v>88</v>
      </c>
      <c r="G124" t="s">
        <v>615</v>
      </c>
      <c r="H124" t="s">
        <v>1671</v>
      </c>
      <c r="I124">
        <v>115.02</v>
      </c>
      <c r="J124">
        <v>9</v>
      </c>
      <c r="K124">
        <v>0</v>
      </c>
      <c r="L124">
        <v>51.758999999999993</v>
      </c>
      <c r="M124">
        <v>3</v>
      </c>
    </row>
    <row r="125" spans="1:13" x14ac:dyDescent="0.25">
      <c r="A125" t="s">
        <v>7679</v>
      </c>
      <c r="B125">
        <v>124</v>
      </c>
      <c r="C125" t="s">
        <v>5199</v>
      </c>
      <c r="D125" s="1">
        <v>42898</v>
      </c>
      <c r="E125" s="1">
        <v>42901</v>
      </c>
      <c r="F125" t="s">
        <v>88</v>
      </c>
      <c r="G125" t="s">
        <v>615</v>
      </c>
      <c r="H125" t="s">
        <v>3973</v>
      </c>
      <c r="I125">
        <v>68.040000000000006</v>
      </c>
      <c r="J125">
        <v>7</v>
      </c>
      <c r="K125">
        <v>0</v>
      </c>
      <c r="L125">
        <v>19.731599999999997</v>
      </c>
      <c r="M125">
        <v>3</v>
      </c>
    </row>
    <row r="126" spans="1:13" hidden="1" x14ac:dyDescent="0.25">
      <c r="A126" t="s">
        <v>7681</v>
      </c>
      <c r="B126">
        <v>125</v>
      </c>
      <c r="C126" t="s">
        <v>42</v>
      </c>
      <c r="D126" s="1">
        <v>42364</v>
      </c>
      <c r="E126" s="1">
        <v>42366</v>
      </c>
      <c r="F126" t="s">
        <v>14</v>
      </c>
      <c r="G126" t="s">
        <v>43</v>
      </c>
      <c r="H126" t="s">
        <v>44</v>
      </c>
      <c r="I126">
        <v>600.55799999999999</v>
      </c>
      <c r="J126">
        <v>3</v>
      </c>
      <c r="K126">
        <v>0.3</v>
      </c>
      <c r="L126">
        <v>-8.5794000000000779</v>
      </c>
      <c r="M126">
        <v>2</v>
      </c>
    </row>
    <row r="127" spans="1:13" hidden="1" x14ac:dyDescent="0.25">
      <c r="A127" t="s">
        <v>7681</v>
      </c>
      <c r="B127">
        <v>126</v>
      </c>
      <c r="C127" t="s">
        <v>45</v>
      </c>
      <c r="D127" s="1">
        <v>42267</v>
      </c>
      <c r="E127" s="1">
        <v>42272</v>
      </c>
      <c r="F127" t="s">
        <v>1</v>
      </c>
      <c r="G127" t="s">
        <v>46</v>
      </c>
      <c r="H127" t="s">
        <v>47</v>
      </c>
      <c r="I127">
        <v>617.70000000000005</v>
      </c>
      <c r="J127">
        <v>6</v>
      </c>
      <c r="K127">
        <v>0.5</v>
      </c>
      <c r="L127">
        <v>-407.68200000000013</v>
      </c>
      <c r="M127">
        <v>5</v>
      </c>
    </row>
    <row r="128" spans="1:13" hidden="1" x14ac:dyDescent="0.25">
      <c r="A128" t="s">
        <v>7682</v>
      </c>
      <c r="B128">
        <v>127</v>
      </c>
      <c r="C128" t="s">
        <v>2827</v>
      </c>
      <c r="D128" s="1">
        <v>43409</v>
      </c>
      <c r="E128" s="1">
        <v>43416</v>
      </c>
      <c r="F128" t="s">
        <v>1</v>
      </c>
      <c r="G128" t="s">
        <v>613</v>
      </c>
      <c r="H128" t="s">
        <v>2375</v>
      </c>
      <c r="I128">
        <v>2.3880000000000003</v>
      </c>
      <c r="J128">
        <v>2</v>
      </c>
      <c r="K128">
        <v>0.7</v>
      </c>
      <c r="L128">
        <v>-1.8308</v>
      </c>
      <c r="M128">
        <v>7</v>
      </c>
    </row>
    <row r="129" spans="1:13" hidden="1" x14ac:dyDescent="0.25">
      <c r="A129" t="s">
        <v>7682</v>
      </c>
      <c r="B129">
        <v>128</v>
      </c>
      <c r="C129" t="s">
        <v>2827</v>
      </c>
      <c r="D129" s="1">
        <v>43409</v>
      </c>
      <c r="E129" s="1">
        <v>43416</v>
      </c>
      <c r="F129" t="s">
        <v>1</v>
      </c>
      <c r="G129" t="s">
        <v>613</v>
      </c>
      <c r="H129" t="s">
        <v>134</v>
      </c>
      <c r="I129">
        <v>243.99200000000002</v>
      </c>
      <c r="J129">
        <v>7</v>
      </c>
      <c r="K129">
        <v>0.2</v>
      </c>
      <c r="L129">
        <v>30.498999999999981</v>
      </c>
      <c r="M129">
        <v>7</v>
      </c>
    </row>
    <row r="130" spans="1:13" hidden="1" x14ac:dyDescent="0.25">
      <c r="A130" t="s">
        <v>7679</v>
      </c>
      <c r="B130">
        <v>129</v>
      </c>
      <c r="C130" t="s">
        <v>5200</v>
      </c>
      <c r="D130" s="1">
        <v>43045</v>
      </c>
      <c r="E130" s="1">
        <v>43049</v>
      </c>
      <c r="F130" t="s">
        <v>14</v>
      </c>
      <c r="G130" t="s">
        <v>1722</v>
      </c>
      <c r="H130" t="s">
        <v>476</v>
      </c>
      <c r="I130">
        <v>81.424000000000007</v>
      </c>
      <c r="J130">
        <v>2</v>
      </c>
      <c r="K130">
        <v>0.2</v>
      </c>
      <c r="L130">
        <v>-9.1601999999999961</v>
      </c>
      <c r="M130">
        <v>4</v>
      </c>
    </row>
    <row r="131" spans="1:13" hidden="1" x14ac:dyDescent="0.25">
      <c r="A131" t="s">
        <v>7679</v>
      </c>
      <c r="B131">
        <v>130</v>
      </c>
      <c r="C131" t="s">
        <v>5200</v>
      </c>
      <c r="D131" s="1">
        <v>43045</v>
      </c>
      <c r="E131" s="1">
        <v>43049</v>
      </c>
      <c r="F131" t="s">
        <v>14</v>
      </c>
      <c r="G131" t="s">
        <v>1722</v>
      </c>
      <c r="H131" t="s">
        <v>1490</v>
      </c>
      <c r="I131">
        <v>238.56</v>
      </c>
      <c r="J131">
        <v>3</v>
      </c>
      <c r="K131">
        <v>0</v>
      </c>
      <c r="L131">
        <v>26.241599999999977</v>
      </c>
      <c r="M131">
        <v>4</v>
      </c>
    </row>
    <row r="132" spans="1:13" x14ac:dyDescent="0.25">
      <c r="A132" t="s">
        <v>7682</v>
      </c>
      <c r="B132">
        <v>131</v>
      </c>
      <c r="C132" t="s">
        <v>2828</v>
      </c>
      <c r="D132" s="1">
        <v>43133</v>
      </c>
      <c r="E132" s="1">
        <v>43136</v>
      </c>
      <c r="F132" t="s">
        <v>88</v>
      </c>
      <c r="G132" t="s">
        <v>1904</v>
      </c>
      <c r="H132" t="s">
        <v>2829</v>
      </c>
      <c r="I132">
        <v>59.969999999999992</v>
      </c>
      <c r="J132">
        <v>5</v>
      </c>
      <c r="K132">
        <v>0.4</v>
      </c>
      <c r="L132">
        <v>-11.993999999999993</v>
      </c>
      <c r="M132">
        <v>3</v>
      </c>
    </row>
    <row r="133" spans="1:13" x14ac:dyDescent="0.25">
      <c r="A133" t="s">
        <v>7682</v>
      </c>
      <c r="B133">
        <v>132</v>
      </c>
      <c r="C133" t="s">
        <v>2828</v>
      </c>
      <c r="D133" s="1">
        <v>43133</v>
      </c>
      <c r="E133" s="1">
        <v>43136</v>
      </c>
      <c r="F133" t="s">
        <v>88</v>
      </c>
      <c r="G133" t="s">
        <v>1904</v>
      </c>
      <c r="H133" t="s">
        <v>667</v>
      </c>
      <c r="I133">
        <v>78.304000000000002</v>
      </c>
      <c r="J133">
        <v>2</v>
      </c>
      <c r="K133">
        <v>0.2</v>
      </c>
      <c r="L133">
        <v>29.363999999999997</v>
      </c>
      <c r="M133">
        <v>3</v>
      </c>
    </row>
    <row r="134" spans="1:13" x14ac:dyDescent="0.25">
      <c r="A134" t="s">
        <v>7682</v>
      </c>
      <c r="B134">
        <v>133</v>
      </c>
      <c r="C134" t="s">
        <v>2828</v>
      </c>
      <c r="D134" s="1">
        <v>43133</v>
      </c>
      <c r="E134" s="1">
        <v>43136</v>
      </c>
      <c r="F134" t="s">
        <v>88</v>
      </c>
      <c r="G134" t="s">
        <v>1904</v>
      </c>
      <c r="H134" t="s">
        <v>146</v>
      </c>
      <c r="I134">
        <v>21.456</v>
      </c>
      <c r="J134">
        <v>9</v>
      </c>
      <c r="K134">
        <v>0.2</v>
      </c>
      <c r="L134">
        <v>6.9731999999999976</v>
      </c>
      <c r="M134">
        <v>3</v>
      </c>
    </row>
    <row r="135" spans="1:13" hidden="1" x14ac:dyDescent="0.25">
      <c r="A135" t="s">
        <v>7679</v>
      </c>
      <c r="B135">
        <v>134</v>
      </c>
      <c r="C135" t="s">
        <v>5201</v>
      </c>
      <c r="D135" s="1">
        <v>43021</v>
      </c>
      <c r="E135" s="1">
        <v>43027</v>
      </c>
      <c r="F135" t="s">
        <v>1</v>
      </c>
      <c r="G135" t="s">
        <v>409</v>
      </c>
      <c r="H135" t="s">
        <v>623</v>
      </c>
      <c r="I135">
        <v>20.04</v>
      </c>
      <c r="J135">
        <v>3</v>
      </c>
      <c r="K135">
        <v>0</v>
      </c>
      <c r="L135">
        <v>9.6191999999999993</v>
      </c>
      <c r="M135">
        <v>6</v>
      </c>
    </row>
    <row r="136" spans="1:13" hidden="1" x14ac:dyDescent="0.25">
      <c r="A136" t="s">
        <v>7679</v>
      </c>
      <c r="B136">
        <v>135</v>
      </c>
      <c r="C136" t="s">
        <v>5201</v>
      </c>
      <c r="D136" s="1">
        <v>43021</v>
      </c>
      <c r="E136" s="1">
        <v>43027</v>
      </c>
      <c r="F136" t="s">
        <v>1</v>
      </c>
      <c r="G136" t="s">
        <v>409</v>
      </c>
      <c r="H136" t="s">
        <v>4243</v>
      </c>
      <c r="I136">
        <v>35.44</v>
      </c>
      <c r="J136">
        <v>1</v>
      </c>
      <c r="K136">
        <v>0</v>
      </c>
      <c r="L136">
        <v>16.656799999999997</v>
      </c>
      <c r="M136">
        <v>6</v>
      </c>
    </row>
    <row r="137" spans="1:13" hidden="1" x14ac:dyDescent="0.25">
      <c r="A137" t="s">
        <v>7679</v>
      </c>
      <c r="B137">
        <v>136</v>
      </c>
      <c r="C137" t="s">
        <v>5201</v>
      </c>
      <c r="D137" s="1">
        <v>43021</v>
      </c>
      <c r="E137" s="1">
        <v>43027</v>
      </c>
      <c r="F137" t="s">
        <v>1</v>
      </c>
      <c r="G137" t="s">
        <v>409</v>
      </c>
      <c r="H137" t="s">
        <v>1710</v>
      </c>
      <c r="I137">
        <v>11.52</v>
      </c>
      <c r="J137">
        <v>4</v>
      </c>
      <c r="K137">
        <v>0</v>
      </c>
      <c r="L137">
        <v>3.4559999999999995</v>
      </c>
      <c r="M137">
        <v>6</v>
      </c>
    </row>
    <row r="138" spans="1:13" hidden="1" x14ac:dyDescent="0.25">
      <c r="A138" t="s">
        <v>7679</v>
      </c>
      <c r="B138">
        <v>137</v>
      </c>
      <c r="C138" t="s">
        <v>5201</v>
      </c>
      <c r="D138" s="1">
        <v>43021</v>
      </c>
      <c r="E138" s="1">
        <v>43027</v>
      </c>
      <c r="F138" t="s">
        <v>1</v>
      </c>
      <c r="G138" t="s">
        <v>409</v>
      </c>
      <c r="H138" t="s">
        <v>1206</v>
      </c>
      <c r="I138">
        <v>4.0199999999999996</v>
      </c>
      <c r="J138">
        <v>2</v>
      </c>
      <c r="K138">
        <v>0</v>
      </c>
      <c r="L138">
        <v>1.9697999999999998</v>
      </c>
      <c r="M138">
        <v>6</v>
      </c>
    </row>
    <row r="139" spans="1:13" hidden="1" x14ac:dyDescent="0.25">
      <c r="A139" t="s">
        <v>7679</v>
      </c>
      <c r="B139">
        <v>138</v>
      </c>
      <c r="C139" t="s">
        <v>5201</v>
      </c>
      <c r="D139" s="1">
        <v>43021</v>
      </c>
      <c r="E139" s="1">
        <v>43027</v>
      </c>
      <c r="F139" t="s">
        <v>1</v>
      </c>
      <c r="G139" t="s">
        <v>409</v>
      </c>
      <c r="H139" t="s">
        <v>5202</v>
      </c>
      <c r="I139">
        <v>76.176000000000002</v>
      </c>
      <c r="J139">
        <v>3</v>
      </c>
      <c r="K139">
        <v>0.2</v>
      </c>
      <c r="L139">
        <v>26.661599999999996</v>
      </c>
      <c r="M139">
        <v>6</v>
      </c>
    </row>
    <row r="140" spans="1:13" hidden="1" x14ac:dyDescent="0.25">
      <c r="A140" t="s">
        <v>7679</v>
      </c>
      <c r="B140">
        <v>139</v>
      </c>
      <c r="C140" t="s">
        <v>5201</v>
      </c>
      <c r="D140" s="1">
        <v>43021</v>
      </c>
      <c r="E140" s="1">
        <v>43027</v>
      </c>
      <c r="F140" t="s">
        <v>1</v>
      </c>
      <c r="G140" t="s">
        <v>409</v>
      </c>
      <c r="H140" t="s">
        <v>4350</v>
      </c>
      <c r="I140">
        <v>65.88</v>
      </c>
      <c r="J140">
        <v>6</v>
      </c>
      <c r="K140">
        <v>0</v>
      </c>
      <c r="L140">
        <v>18.446400000000004</v>
      </c>
      <c r="M140">
        <v>6</v>
      </c>
    </row>
    <row r="141" spans="1:13" hidden="1" x14ac:dyDescent="0.25">
      <c r="A141" t="s">
        <v>7679</v>
      </c>
      <c r="B141">
        <v>140</v>
      </c>
      <c r="C141" t="s">
        <v>5201</v>
      </c>
      <c r="D141" s="1">
        <v>43021</v>
      </c>
      <c r="E141" s="1">
        <v>43027</v>
      </c>
      <c r="F141" t="s">
        <v>1</v>
      </c>
      <c r="G141" t="s">
        <v>409</v>
      </c>
      <c r="H141" t="s">
        <v>1607</v>
      </c>
      <c r="I141">
        <v>43.120000000000005</v>
      </c>
      <c r="J141">
        <v>14</v>
      </c>
      <c r="K141">
        <v>0</v>
      </c>
      <c r="L141">
        <v>20.697599999999998</v>
      </c>
      <c r="M141">
        <v>6</v>
      </c>
    </row>
    <row r="142" spans="1:13" hidden="1" x14ac:dyDescent="0.25">
      <c r="A142" t="s">
        <v>7679</v>
      </c>
      <c r="B142">
        <v>141</v>
      </c>
      <c r="C142" t="s">
        <v>5203</v>
      </c>
      <c r="D142" s="1">
        <v>42983</v>
      </c>
      <c r="E142" s="1">
        <v>42985</v>
      </c>
      <c r="F142" t="s">
        <v>14</v>
      </c>
      <c r="G142" t="s">
        <v>143</v>
      </c>
      <c r="H142" t="s">
        <v>3080</v>
      </c>
      <c r="I142">
        <v>82.800000000000011</v>
      </c>
      <c r="J142">
        <v>2</v>
      </c>
      <c r="K142">
        <v>0.2</v>
      </c>
      <c r="L142">
        <v>10.349999999999994</v>
      </c>
      <c r="M142">
        <v>2</v>
      </c>
    </row>
    <row r="143" spans="1:13" hidden="1" x14ac:dyDescent="0.25">
      <c r="A143" t="s">
        <v>7682</v>
      </c>
      <c r="B143">
        <v>142</v>
      </c>
      <c r="C143" t="s">
        <v>2830</v>
      </c>
      <c r="D143" s="1">
        <v>43361</v>
      </c>
      <c r="E143" s="1">
        <v>43366</v>
      </c>
      <c r="F143" t="s">
        <v>1</v>
      </c>
      <c r="G143" t="s">
        <v>1932</v>
      </c>
      <c r="H143" t="s">
        <v>973</v>
      </c>
      <c r="I143">
        <v>8.82</v>
      </c>
      <c r="J143">
        <v>3</v>
      </c>
      <c r="K143">
        <v>0</v>
      </c>
      <c r="L143">
        <v>2.3814000000000002</v>
      </c>
      <c r="M143">
        <v>5</v>
      </c>
    </row>
    <row r="144" spans="1:13" hidden="1" x14ac:dyDescent="0.25">
      <c r="A144" t="s">
        <v>7682</v>
      </c>
      <c r="B144">
        <v>143</v>
      </c>
      <c r="C144" t="s">
        <v>2830</v>
      </c>
      <c r="D144" s="1">
        <v>43361</v>
      </c>
      <c r="E144" s="1">
        <v>43366</v>
      </c>
      <c r="F144" t="s">
        <v>1</v>
      </c>
      <c r="G144" t="s">
        <v>1932</v>
      </c>
      <c r="H144" t="s">
        <v>1824</v>
      </c>
      <c r="I144">
        <v>10.86</v>
      </c>
      <c r="J144">
        <v>3</v>
      </c>
      <c r="K144">
        <v>0</v>
      </c>
      <c r="L144">
        <v>5.1042000000000005</v>
      </c>
      <c r="M144">
        <v>5</v>
      </c>
    </row>
    <row r="145" spans="1:13" hidden="1" x14ac:dyDescent="0.25">
      <c r="A145" t="s">
        <v>7682</v>
      </c>
      <c r="B145">
        <v>144</v>
      </c>
      <c r="C145" t="s">
        <v>2830</v>
      </c>
      <c r="D145" s="1">
        <v>43361</v>
      </c>
      <c r="E145" s="1">
        <v>43366</v>
      </c>
      <c r="F145" t="s">
        <v>1</v>
      </c>
      <c r="G145" t="s">
        <v>1932</v>
      </c>
      <c r="H145" t="s">
        <v>2831</v>
      </c>
      <c r="I145">
        <v>143.69999999999999</v>
      </c>
      <c r="J145">
        <v>3</v>
      </c>
      <c r="K145">
        <v>0</v>
      </c>
      <c r="L145">
        <v>68.975999999999999</v>
      </c>
      <c r="M145">
        <v>5</v>
      </c>
    </row>
    <row r="146" spans="1:13" hidden="1" x14ac:dyDescent="0.25">
      <c r="A146" t="s">
        <v>7682</v>
      </c>
      <c r="B146">
        <v>145</v>
      </c>
      <c r="C146" t="s">
        <v>2832</v>
      </c>
      <c r="D146" s="1">
        <v>43456</v>
      </c>
      <c r="E146" s="1">
        <v>43461</v>
      </c>
      <c r="F146" t="s">
        <v>1</v>
      </c>
      <c r="G146" t="s">
        <v>2833</v>
      </c>
      <c r="H146" t="s">
        <v>2834</v>
      </c>
      <c r="I146">
        <v>839.43000000000006</v>
      </c>
      <c r="J146">
        <v>3</v>
      </c>
      <c r="K146">
        <v>0</v>
      </c>
      <c r="L146">
        <v>218.25179999999997</v>
      </c>
      <c r="M146">
        <v>5</v>
      </c>
    </row>
    <row r="147" spans="1:13" hidden="1" x14ac:dyDescent="0.25">
      <c r="A147" t="s">
        <v>7680</v>
      </c>
      <c r="B147">
        <v>146</v>
      </c>
      <c r="C147" t="s">
        <v>6619</v>
      </c>
      <c r="D147" s="1">
        <v>42620</v>
      </c>
      <c r="E147" s="1">
        <v>42625</v>
      </c>
      <c r="F147" t="s">
        <v>1</v>
      </c>
      <c r="G147" t="s">
        <v>1414</v>
      </c>
      <c r="H147" t="s">
        <v>1154</v>
      </c>
      <c r="I147">
        <v>671.93</v>
      </c>
      <c r="J147">
        <v>7</v>
      </c>
      <c r="K147">
        <v>0</v>
      </c>
      <c r="L147">
        <v>20.157899999999998</v>
      </c>
      <c r="M147">
        <v>5</v>
      </c>
    </row>
    <row r="148" spans="1:13" hidden="1" x14ac:dyDescent="0.25">
      <c r="A148" t="s">
        <v>7681</v>
      </c>
      <c r="B148">
        <v>147</v>
      </c>
      <c r="C148" t="s">
        <v>48</v>
      </c>
      <c r="D148" s="1">
        <v>42299</v>
      </c>
      <c r="E148" s="1">
        <v>42305</v>
      </c>
      <c r="F148" t="s">
        <v>1</v>
      </c>
      <c r="G148" t="s">
        <v>49</v>
      </c>
      <c r="H148" t="s">
        <v>50</v>
      </c>
      <c r="I148">
        <v>93.888000000000005</v>
      </c>
      <c r="J148">
        <v>4</v>
      </c>
      <c r="K148">
        <v>0.2</v>
      </c>
      <c r="L148">
        <v>12.90959999999999</v>
      </c>
      <c r="M148">
        <v>6</v>
      </c>
    </row>
    <row r="149" spans="1:13" hidden="1" x14ac:dyDescent="0.25">
      <c r="A149" t="s">
        <v>7679</v>
      </c>
      <c r="B149">
        <v>148</v>
      </c>
      <c r="C149" t="s">
        <v>5204</v>
      </c>
      <c r="D149" s="1">
        <v>43074</v>
      </c>
      <c r="E149" s="1">
        <v>43078</v>
      </c>
      <c r="F149" t="s">
        <v>1</v>
      </c>
      <c r="G149" t="s">
        <v>3683</v>
      </c>
      <c r="H149" t="s">
        <v>913</v>
      </c>
      <c r="I149">
        <v>384.45000000000005</v>
      </c>
      <c r="J149">
        <v>11</v>
      </c>
      <c r="K149">
        <v>0</v>
      </c>
      <c r="L149">
        <v>103.80150000000003</v>
      </c>
      <c r="M149">
        <v>4</v>
      </c>
    </row>
    <row r="150" spans="1:13" hidden="1" x14ac:dyDescent="0.25">
      <c r="A150" t="s">
        <v>7679</v>
      </c>
      <c r="B150">
        <v>149</v>
      </c>
      <c r="C150" t="s">
        <v>5204</v>
      </c>
      <c r="D150" s="1">
        <v>43074</v>
      </c>
      <c r="E150" s="1">
        <v>43078</v>
      </c>
      <c r="F150" t="s">
        <v>1</v>
      </c>
      <c r="G150" t="s">
        <v>3683</v>
      </c>
      <c r="H150" t="s">
        <v>4404</v>
      </c>
      <c r="I150">
        <v>149.97</v>
      </c>
      <c r="J150">
        <v>3</v>
      </c>
      <c r="K150">
        <v>0</v>
      </c>
      <c r="L150">
        <v>5.9987999999999815</v>
      </c>
      <c r="M150">
        <v>4</v>
      </c>
    </row>
    <row r="151" spans="1:13" hidden="1" x14ac:dyDescent="0.25">
      <c r="A151" t="s">
        <v>7679</v>
      </c>
      <c r="B151">
        <v>150</v>
      </c>
      <c r="C151" t="s">
        <v>5204</v>
      </c>
      <c r="D151" s="1">
        <v>43074</v>
      </c>
      <c r="E151" s="1">
        <v>43078</v>
      </c>
      <c r="F151" t="s">
        <v>1</v>
      </c>
      <c r="G151" t="s">
        <v>3683</v>
      </c>
      <c r="H151" t="s">
        <v>1370</v>
      </c>
      <c r="I151">
        <v>1951.84</v>
      </c>
      <c r="J151">
        <v>8</v>
      </c>
      <c r="K151">
        <v>0</v>
      </c>
      <c r="L151">
        <v>585.55199999999991</v>
      </c>
      <c r="M151">
        <v>4</v>
      </c>
    </row>
    <row r="152" spans="1:13" hidden="1" x14ac:dyDescent="0.25">
      <c r="A152" t="s">
        <v>7679</v>
      </c>
      <c r="B152">
        <v>151</v>
      </c>
      <c r="C152" t="s">
        <v>5204</v>
      </c>
      <c r="D152" s="1">
        <v>43074</v>
      </c>
      <c r="E152" s="1">
        <v>43078</v>
      </c>
      <c r="F152" t="s">
        <v>1</v>
      </c>
      <c r="G152" t="s">
        <v>3683</v>
      </c>
      <c r="H152" t="s">
        <v>640</v>
      </c>
      <c r="I152">
        <v>171.55</v>
      </c>
      <c r="J152">
        <v>5</v>
      </c>
      <c r="K152">
        <v>0</v>
      </c>
      <c r="L152">
        <v>80.628500000000003</v>
      </c>
      <c r="M152">
        <v>4</v>
      </c>
    </row>
    <row r="153" spans="1:13" x14ac:dyDescent="0.25">
      <c r="A153" t="s">
        <v>7679</v>
      </c>
      <c r="B153">
        <v>152</v>
      </c>
      <c r="C153" t="s">
        <v>5205</v>
      </c>
      <c r="D153" s="1">
        <v>42807</v>
      </c>
      <c r="E153" s="1">
        <v>42810</v>
      </c>
      <c r="F153" t="s">
        <v>88</v>
      </c>
      <c r="G153" t="s">
        <v>2736</v>
      </c>
      <c r="H153" t="s">
        <v>5206</v>
      </c>
      <c r="I153">
        <v>157.91999999999999</v>
      </c>
      <c r="J153">
        <v>5</v>
      </c>
      <c r="K153">
        <v>0.2</v>
      </c>
      <c r="L153">
        <v>17.765999999999991</v>
      </c>
      <c r="M153">
        <v>3</v>
      </c>
    </row>
    <row r="154" spans="1:13" x14ac:dyDescent="0.25">
      <c r="A154" t="s">
        <v>7679</v>
      </c>
      <c r="B154">
        <v>153</v>
      </c>
      <c r="C154" t="s">
        <v>5205</v>
      </c>
      <c r="D154" s="1">
        <v>42807</v>
      </c>
      <c r="E154" s="1">
        <v>42810</v>
      </c>
      <c r="F154" t="s">
        <v>88</v>
      </c>
      <c r="G154" t="s">
        <v>2736</v>
      </c>
      <c r="H154" t="s">
        <v>2949</v>
      </c>
      <c r="I154">
        <v>203.184</v>
      </c>
      <c r="J154">
        <v>2</v>
      </c>
      <c r="K154">
        <v>0.2</v>
      </c>
      <c r="L154">
        <v>15.238799999999991</v>
      </c>
      <c r="M154">
        <v>3</v>
      </c>
    </row>
    <row r="155" spans="1:13" x14ac:dyDescent="0.25">
      <c r="A155" t="s">
        <v>7680</v>
      </c>
      <c r="B155">
        <v>154</v>
      </c>
      <c r="C155" t="s">
        <v>6620</v>
      </c>
      <c r="D155" s="1">
        <v>42521</v>
      </c>
      <c r="E155" s="1">
        <v>42523</v>
      </c>
      <c r="F155" t="s">
        <v>88</v>
      </c>
      <c r="G155" t="s">
        <v>170</v>
      </c>
      <c r="H155" t="s">
        <v>5163</v>
      </c>
      <c r="I155">
        <v>58.379999999999995</v>
      </c>
      <c r="J155">
        <v>7</v>
      </c>
      <c r="K155">
        <v>0</v>
      </c>
      <c r="L155">
        <v>26.270999999999994</v>
      </c>
      <c r="M155">
        <v>2</v>
      </c>
    </row>
    <row r="156" spans="1:13" x14ac:dyDescent="0.25">
      <c r="A156" t="s">
        <v>7680</v>
      </c>
      <c r="B156">
        <v>155</v>
      </c>
      <c r="C156" t="s">
        <v>6620</v>
      </c>
      <c r="D156" s="1">
        <v>42521</v>
      </c>
      <c r="E156" s="1">
        <v>42523</v>
      </c>
      <c r="F156" t="s">
        <v>88</v>
      </c>
      <c r="G156" t="s">
        <v>170</v>
      </c>
      <c r="H156" t="s">
        <v>3818</v>
      </c>
      <c r="I156">
        <v>105.52</v>
      </c>
      <c r="J156">
        <v>4</v>
      </c>
      <c r="K156">
        <v>0</v>
      </c>
      <c r="L156">
        <v>48.539199999999994</v>
      </c>
      <c r="M156">
        <v>2</v>
      </c>
    </row>
    <row r="157" spans="1:13" x14ac:dyDescent="0.25">
      <c r="A157" t="s">
        <v>7680</v>
      </c>
      <c r="B157">
        <v>156</v>
      </c>
      <c r="C157" t="s">
        <v>6620</v>
      </c>
      <c r="D157" s="1">
        <v>42521</v>
      </c>
      <c r="E157" s="1">
        <v>42523</v>
      </c>
      <c r="F157" t="s">
        <v>88</v>
      </c>
      <c r="G157" t="s">
        <v>170</v>
      </c>
      <c r="H157" t="s">
        <v>4252</v>
      </c>
      <c r="I157">
        <v>80.88</v>
      </c>
      <c r="J157">
        <v>6</v>
      </c>
      <c r="K157">
        <v>0</v>
      </c>
      <c r="L157">
        <v>21.028799999999997</v>
      </c>
      <c r="M157">
        <v>2</v>
      </c>
    </row>
    <row r="158" spans="1:13" hidden="1" x14ac:dyDescent="0.25">
      <c r="A158" t="s">
        <v>7680</v>
      </c>
      <c r="B158">
        <v>157</v>
      </c>
      <c r="C158" t="s">
        <v>6621</v>
      </c>
      <c r="D158" s="1">
        <v>42518</v>
      </c>
      <c r="E158" s="1">
        <v>42524</v>
      </c>
      <c r="F158" t="s">
        <v>1</v>
      </c>
      <c r="G158" t="s">
        <v>3368</v>
      </c>
      <c r="H158" t="s">
        <v>3529</v>
      </c>
      <c r="I158">
        <v>6.63</v>
      </c>
      <c r="J158">
        <v>3</v>
      </c>
      <c r="K158">
        <v>0</v>
      </c>
      <c r="L158">
        <v>1.7901</v>
      </c>
      <c r="M158">
        <v>6</v>
      </c>
    </row>
    <row r="159" spans="1:13" hidden="1" x14ac:dyDescent="0.25">
      <c r="A159" t="s">
        <v>7681</v>
      </c>
      <c r="B159">
        <v>158</v>
      </c>
      <c r="C159" t="s">
        <v>51</v>
      </c>
      <c r="D159" s="1">
        <v>42064</v>
      </c>
      <c r="E159" s="1">
        <v>42069</v>
      </c>
      <c r="F159" t="s">
        <v>14</v>
      </c>
      <c r="G159" t="s">
        <v>52</v>
      </c>
      <c r="H159" t="s">
        <v>44</v>
      </c>
      <c r="I159">
        <v>457.56800000000004</v>
      </c>
      <c r="J159">
        <v>2</v>
      </c>
      <c r="K159">
        <v>0.2</v>
      </c>
      <c r="L159">
        <v>51.476399999999941</v>
      </c>
      <c r="M159">
        <v>5</v>
      </c>
    </row>
    <row r="160" spans="1:13" hidden="1" x14ac:dyDescent="0.25">
      <c r="A160" t="s">
        <v>7679</v>
      </c>
      <c r="B160">
        <v>159</v>
      </c>
      <c r="C160" t="s">
        <v>5207</v>
      </c>
      <c r="D160" s="1">
        <v>43059</v>
      </c>
      <c r="E160" s="1">
        <v>43063</v>
      </c>
      <c r="F160" t="s">
        <v>1</v>
      </c>
      <c r="G160" t="s">
        <v>4777</v>
      </c>
      <c r="H160" t="s">
        <v>1635</v>
      </c>
      <c r="I160">
        <v>14.62</v>
      </c>
      <c r="J160">
        <v>2</v>
      </c>
      <c r="K160">
        <v>0</v>
      </c>
      <c r="L160">
        <v>6.8713999999999995</v>
      </c>
      <c r="M160">
        <v>4</v>
      </c>
    </row>
    <row r="161" spans="1:13" hidden="1" x14ac:dyDescent="0.25">
      <c r="A161" t="s">
        <v>7679</v>
      </c>
      <c r="B161">
        <v>160</v>
      </c>
      <c r="C161" t="s">
        <v>5207</v>
      </c>
      <c r="D161" s="1">
        <v>43059</v>
      </c>
      <c r="E161" s="1">
        <v>43063</v>
      </c>
      <c r="F161" t="s">
        <v>1</v>
      </c>
      <c r="G161" t="s">
        <v>4777</v>
      </c>
      <c r="H161" t="s">
        <v>3033</v>
      </c>
      <c r="I161">
        <v>944.93000000000006</v>
      </c>
      <c r="J161">
        <v>7</v>
      </c>
      <c r="K161">
        <v>0</v>
      </c>
      <c r="L161">
        <v>236.23250000000002</v>
      </c>
      <c r="M161">
        <v>4</v>
      </c>
    </row>
    <row r="162" spans="1:13" x14ac:dyDescent="0.25">
      <c r="A162" t="s">
        <v>7679</v>
      </c>
      <c r="B162">
        <v>161</v>
      </c>
      <c r="C162" t="s">
        <v>5208</v>
      </c>
      <c r="D162" s="1">
        <v>42866</v>
      </c>
      <c r="E162" s="1">
        <v>42867</v>
      </c>
      <c r="F162" t="s">
        <v>88</v>
      </c>
      <c r="G162" t="s">
        <v>1094</v>
      </c>
      <c r="H162" t="s">
        <v>5209</v>
      </c>
      <c r="I162">
        <v>5.98</v>
      </c>
      <c r="J162">
        <v>1</v>
      </c>
      <c r="K162">
        <v>0</v>
      </c>
      <c r="L162">
        <v>2.6909999999999998</v>
      </c>
      <c r="M162">
        <v>1</v>
      </c>
    </row>
    <row r="163" spans="1:13" hidden="1" x14ac:dyDescent="0.25">
      <c r="A163" t="s">
        <v>7680</v>
      </c>
      <c r="B163">
        <v>162</v>
      </c>
      <c r="C163" t="s">
        <v>6622</v>
      </c>
      <c r="D163" s="1">
        <v>42732</v>
      </c>
      <c r="E163" s="1">
        <v>42735</v>
      </c>
      <c r="F163" t="s">
        <v>14</v>
      </c>
      <c r="G163" t="s">
        <v>4554</v>
      </c>
      <c r="H163" t="s">
        <v>3989</v>
      </c>
      <c r="I163">
        <v>54.384000000000007</v>
      </c>
      <c r="J163">
        <v>2</v>
      </c>
      <c r="K163">
        <v>0.2</v>
      </c>
      <c r="L163">
        <v>1.359599999999995</v>
      </c>
      <c r="M163">
        <v>3</v>
      </c>
    </row>
    <row r="164" spans="1:13" hidden="1" x14ac:dyDescent="0.25">
      <c r="A164" t="s">
        <v>7679</v>
      </c>
      <c r="B164">
        <v>163</v>
      </c>
      <c r="C164" t="s">
        <v>5210</v>
      </c>
      <c r="D164" s="1">
        <v>43055</v>
      </c>
      <c r="E164" s="1">
        <v>43059</v>
      </c>
      <c r="F164" t="s">
        <v>1</v>
      </c>
      <c r="G164" t="s">
        <v>1098</v>
      </c>
      <c r="H164" t="s">
        <v>301</v>
      </c>
      <c r="I164">
        <v>28.4</v>
      </c>
      <c r="J164">
        <v>5</v>
      </c>
      <c r="K164">
        <v>0</v>
      </c>
      <c r="L164">
        <v>13.347999999999997</v>
      </c>
      <c r="M164">
        <v>4</v>
      </c>
    </row>
    <row r="165" spans="1:13" hidden="1" x14ac:dyDescent="0.25">
      <c r="A165" t="s">
        <v>7679</v>
      </c>
      <c r="B165">
        <v>164</v>
      </c>
      <c r="C165" t="s">
        <v>5211</v>
      </c>
      <c r="D165" s="1">
        <v>43046</v>
      </c>
      <c r="E165" s="1">
        <v>43050</v>
      </c>
      <c r="F165" t="s">
        <v>1</v>
      </c>
      <c r="G165" t="s">
        <v>3616</v>
      </c>
      <c r="H165" t="s">
        <v>4569</v>
      </c>
      <c r="I165">
        <v>27.680000000000003</v>
      </c>
      <c r="J165">
        <v>2</v>
      </c>
      <c r="K165">
        <v>0.2</v>
      </c>
      <c r="L165">
        <v>9.6879999999999988</v>
      </c>
      <c r="M165">
        <v>4</v>
      </c>
    </row>
    <row r="166" spans="1:13" hidden="1" x14ac:dyDescent="0.25">
      <c r="A166" t="s">
        <v>7681</v>
      </c>
      <c r="B166">
        <v>165</v>
      </c>
      <c r="C166" t="s">
        <v>53</v>
      </c>
      <c r="D166" s="1">
        <v>42255</v>
      </c>
      <c r="E166" s="1">
        <v>42259</v>
      </c>
      <c r="F166" t="s">
        <v>1</v>
      </c>
      <c r="G166" t="s">
        <v>54</v>
      </c>
      <c r="H166" t="s">
        <v>55</v>
      </c>
      <c r="I166">
        <v>9.9359999999999999</v>
      </c>
      <c r="J166">
        <v>3</v>
      </c>
      <c r="K166">
        <v>0.2</v>
      </c>
      <c r="L166">
        <v>2.7324000000000002</v>
      </c>
      <c r="M166">
        <v>4</v>
      </c>
    </row>
    <row r="167" spans="1:13" hidden="1" x14ac:dyDescent="0.25">
      <c r="A167" t="s">
        <v>7681</v>
      </c>
      <c r="B167">
        <v>166</v>
      </c>
      <c r="C167" t="s">
        <v>53</v>
      </c>
      <c r="D167" s="1">
        <v>42255</v>
      </c>
      <c r="E167" s="1">
        <v>42259</v>
      </c>
      <c r="F167" t="s">
        <v>1</v>
      </c>
      <c r="G167" t="s">
        <v>54</v>
      </c>
      <c r="H167" t="s">
        <v>56</v>
      </c>
      <c r="I167">
        <v>8159.9519999999993</v>
      </c>
      <c r="J167">
        <v>8</v>
      </c>
      <c r="K167">
        <v>0.4</v>
      </c>
      <c r="L167">
        <v>-1359.992000000002</v>
      </c>
      <c r="M167">
        <v>4</v>
      </c>
    </row>
    <row r="168" spans="1:13" hidden="1" x14ac:dyDescent="0.25">
      <c r="A168" t="s">
        <v>7681</v>
      </c>
      <c r="B168">
        <v>167</v>
      </c>
      <c r="C168" t="s">
        <v>53</v>
      </c>
      <c r="D168" s="1">
        <v>42255</v>
      </c>
      <c r="E168" s="1">
        <v>42259</v>
      </c>
      <c r="F168" t="s">
        <v>1</v>
      </c>
      <c r="G168" t="s">
        <v>54</v>
      </c>
      <c r="H168" t="s">
        <v>57</v>
      </c>
      <c r="I168">
        <v>275.928</v>
      </c>
      <c r="J168">
        <v>3</v>
      </c>
      <c r="K168">
        <v>0.2</v>
      </c>
      <c r="L168">
        <v>-58.634699999999995</v>
      </c>
      <c r="M168">
        <v>4</v>
      </c>
    </row>
    <row r="169" spans="1:13" hidden="1" x14ac:dyDescent="0.25">
      <c r="A169" t="s">
        <v>7681</v>
      </c>
      <c r="B169">
        <v>168</v>
      </c>
      <c r="C169" t="s">
        <v>53</v>
      </c>
      <c r="D169" s="1">
        <v>42255</v>
      </c>
      <c r="E169" s="1">
        <v>42259</v>
      </c>
      <c r="F169" t="s">
        <v>1</v>
      </c>
      <c r="G169" t="s">
        <v>54</v>
      </c>
      <c r="H169" t="s">
        <v>58</v>
      </c>
      <c r="I169">
        <v>1740.0599999999997</v>
      </c>
      <c r="J169">
        <v>9</v>
      </c>
      <c r="K169">
        <v>0.3</v>
      </c>
      <c r="L169">
        <v>-24.858000000000175</v>
      </c>
      <c r="M169">
        <v>4</v>
      </c>
    </row>
    <row r="170" spans="1:13" hidden="1" x14ac:dyDescent="0.25">
      <c r="A170" t="s">
        <v>7681</v>
      </c>
      <c r="B170">
        <v>169</v>
      </c>
      <c r="C170" t="s">
        <v>53</v>
      </c>
      <c r="D170" s="1">
        <v>42255</v>
      </c>
      <c r="E170" s="1">
        <v>42259</v>
      </c>
      <c r="F170" t="s">
        <v>1</v>
      </c>
      <c r="G170" t="s">
        <v>54</v>
      </c>
      <c r="H170" t="s">
        <v>59</v>
      </c>
      <c r="I170">
        <v>32.064</v>
      </c>
      <c r="J170">
        <v>6</v>
      </c>
      <c r="K170">
        <v>0.2</v>
      </c>
      <c r="L170">
        <v>6.8135999999999974</v>
      </c>
      <c r="M170">
        <v>4</v>
      </c>
    </row>
    <row r="171" spans="1:13" hidden="1" x14ac:dyDescent="0.25">
      <c r="A171" t="s">
        <v>7681</v>
      </c>
      <c r="B171">
        <v>170</v>
      </c>
      <c r="C171" t="s">
        <v>53</v>
      </c>
      <c r="D171" s="1">
        <v>42255</v>
      </c>
      <c r="E171" s="1">
        <v>42259</v>
      </c>
      <c r="F171" t="s">
        <v>1</v>
      </c>
      <c r="G171" t="s">
        <v>54</v>
      </c>
      <c r="H171" t="s">
        <v>60</v>
      </c>
      <c r="I171">
        <v>177.97999999999996</v>
      </c>
      <c r="J171">
        <v>5</v>
      </c>
      <c r="K171">
        <v>0.8</v>
      </c>
      <c r="L171">
        <v>-453.84900000000005</v>
      </c>
      <c r="M171">
        <v>4</v>
      </c>
    </row>
    <row r="172" spans="1:13" hidden="1" x14ac:dyDescent="0.25">
      <c r="A172" t="s">
        <v>7681</v>
      </c>
      <c r="B172">
        <v>171</v>
      </c>
      <c r="C172" t="s">
        <v>53</v>
      </c>
      <c r="D172" s="1">
        <v>42255</v>
      </c>
      <c r="E172" s="1">
        <v>42259</v>
      </c>
      <c r="F172" t="s">
        <v>1</v>
      </c>
      <c r="G172" t="s">
        <v>54</v>
      </c>
      <c r="H172" t="s">
        <v>61</v>
      </c>
      <c r="I172">
        <v>143.976</v>
      </c>
      <c r="J172">
        <v>3</v>
      </c>
      <c r="K172">
        <v>0.2</v>
      </c>
      <c r="L172">
        <v>8.998500000000007</v>
      </c>
      <c r="M172">
        <v>4</v>
      </c>
    </row>
    <row r="173" spans="1:13" hidden="1" x14ac:dyDescent="0.25">
      <c r="A173" t="s">
        <v>7681</v>
      </c>
      <c r="B173">
        <v>172</v>
      </c>
      <c r="C173" t="s">
        <v>62</v>
      </c>
      <c r="D173" s="1">
        <v>42221</v>
      </c>
      <c r="E173" s="1">
        <v>42225</v>
      </c>
      <c r="F173" t="s">
        <v>1</v>
      </c>
      <c r="G173" t="s">
        <v>63</v>
      </c>
      <c r="H173" t="s">
        <v>64</v>
      </c>
      <c r="I173">
        <v>20.94</v>
      </c>
      <c r="J173">
        <v>3</v>
      </c>
      <c r="K173">
        <v>0</v>
      </c>
      <c r="L173">
        <v>9.841800000000001</v>
      </c>
      <c r="M173">
        <v>4</v>
      </c>
    </row>
    <row r="174" spans="1:13" hidden="1" x14ac:dyDescent="0.25">
      <c r="A174" t="s">
        <v>7681</v>
      </c>
      <c r="B174">
        <v>173</v>
      </c>
      <c r="C174" t="s">
        <v>62</v>
      </c>
      <c r="D174" s="1">
        <v>42221</v>
      </c>
      <c r="E174" s="1">
        <v>42225</v>
      </c>
      <c r="F174" t="s">
        <v>1</v>
      </c>
      <c r="G174" t="s">
        <v>63</v>
      </c>
      <c r="H174" t="s">
        <v>65</v>
      </c>
      <c r="I174">
        <v>110.96</v>
      </c>
      <c r="J174">
        <v>2</v>
      </c>
      <c r="K174">
        <v>0</v>
      </c>
      <c r="L174">
        <v>53.260799999999996</v>
      </c>
      <c r="M174">
        <v>4</v>
      </c>
    </row>
    <row r="175" spans="1:13" hidden="1" x14ac:dyDescent="0.25">
      <c r="A175" t="s">
        <v>7681</v>
      </c>
      <c r="B175">
        <v>174</v>
      </c>
      <c r="C175" t="s">
        <v>62</v>
      </c>
      <c r="D175" s="1">
        <v>42221</v>
      </c>
      <c r="E175" s="1">
        <v>42225</v>
      </c>
      <c r="F175" t="s">
        <v>1</v>
      </c>
      <c r="G175" t="s">
        <v>63</v>
      </c>
      <c r="H175" t="s">
        <v>66</v>
      </c>
      <c r="I175">
        <v>340.14400000000006</v>
      </c>
      <c r="J175">
        <v>7</v>
      </c>
      <c r="K175">
        <v>0.2</v>
      </c>
      <c r="L175">
        <v>21.259</v>
      </c>
      <c r="M175">
        <v>4</v>
      </c>
    </row>
    <row r="176" spans="1:13" hidden="1" x14ac:dyDescent="0.25">
      <c r="A176" t="s">
        <v>7681</v>
      </c>
      <c r="B176">
        <v>175</v>
      </c>
      <c r="C176" t="s">
        <v>67</v>
      </c>
      <c r="D176" s="1">
        <v>42261</v>
      </c>
      <c r="E176" s="1">
        <v>42266</v>
      </c>
      <c r="F176" t="s">
        <v>1</v>
      </c>
      <c r="G176" t="s">
        <v>68</v>
      </c>
      <c r="H176" t="s">
        <v>69</v>
      </c>
      <c r="I176">
        <v>52.447999999999993</v>
      </c>
      <c r="J176">
        <v>2</v>
      </c>
      <c r="K176">
        <v>0.8</v>
      </c>
      <c r="L176">
        <v>-131.12000000000003</v>
      </c>
      <c r="M176">
        <v>5</v>
      </c>
    </row>
    <row r="177" spans="1:13" hidden="1" x14ac:dyDescent="0.25">
      <c r="A177" t="s">
        <v>7681</v>
      </c>
      <c r="B177">
        <v>176</v>
      </c>
      <c r="C177" t="s">
        <v>67</v>
      </c>
      <c r="D177" s="1">
        <v>42261</v>
      </c>
      <c r="E177" s="1">
        <v>42266</v>
      </c>
      <c r="F177" t="s">
        <v>1</v>
      </c>
      <c r="G177" t="s">
        <v>68</v>
      </c>
      <c r="H177" t="s">
        <v>70</v>
      </c>
      <c r="I177">
        <v>20.16</v>
      </c>
      <c r="J177">
        <v>4</v>
      </c>
      <c r="K177">
        <v>0.2</v>
      </c>
      <c r="L177">
        <v>6.5519999999999987</v>
      </c>
      <c r="M177">
        <v>5</v>
      </c>
    </row>
    <row r="178" spans="1:13" hidden="1" x14ac:dyDescent="0.25">
      <c r="A178" t="s">
        <v>7682</v>
      </c>
      <c r="B178">
        <v>177</v>
      </c>
      <c r="C178" t="s">
        <v>2835</v>
      </c>
      <c r="D178" s="1">
        <v>43211</v>
      </c>
      <c r="E178" s="1">
        <v>43215</v>
      </c>
      <c r="F178" t="s">
        <v>14</v>
      </c>
      <c r="G178" t="s">
        <v>1211</v>
      </c>
      <c r="H178" t="s">
        <v>2836</v>
      </c>
      <c r="I178">
        <v>97.263999999999982</v>
      </c>
      <c r="J178">
        <v>4</v>
      </c>
      <c r="K178">
        <v>0.8</v>
      </c>
      <c r="L178">
        <v>-243.16000000000008</v>
      </c>
      <c r="M178">
        <v>4</v>
      </c>
    </row>
    <row r="179" spans="1:13" hidden="1" x14ac:dyDescent="0.25">
      <c r="A179" t="s">
        <v>7680</v>
      </c>
      <c r="B179">
        <v>178</v>
      </c>
      <c r="C179" t="s">
        <v>6623</v>
      </c>
      <c r="D179" s="1">
        <v>42695</v>
      </c>
      <c r="E179" s="1">
        <v>42697</v>
      </c>
      <c r="F179" t="s">
        <v>14</v>
      </c>
      <c r="G179" t="s">
        <v>30</v>
      </c>
      <c r="H179" t="s">
        <v>1369</v>
      </c>
      <c r="I179">
        <v>396.80200000000002</v>
      </c>
      <c r="J179">
        <v>7</v>
      </c>
      <c r="K179">
        <v>0.3</v>
      </c>
      <c r="L179">
        <v>-11.337199999999939</v>
      </c>
      <c r="M179">
        <v>2</v>
      </c>
    </row>
    <row r="180" spans="1:13" hidden="1" x14ac:dyDescent="0.25">
      <c r="A180" t="s">
        <v>7680</v>
      </c>
      <c r="B180">
        <v>179</v>
      </c>
      <c r="C180" t="s">
        <v>6623</v>
      </c>
      <c r="D180" s="1">
        <v>42695</v>
      </c>
      <c r="E180" s="1">
        <v>42697</v>
      </c>
      <c r="F180" t="s">
        <v>14</v>
      </c>
      <c r="G180" t="s">
        <v>30</v>
      </c>
      <c r="H180" t="s">
        <v>1149</v>
      </c>
      <c r="I180">
        <v>15.88</v>
      </c>
      <c r="J180">
        <v>5</v>
      </c>
      <c r="K180">
        <v>0.2</v>
      </c>
      <c r="L180">
        <v>-3.771500000000001</v>
      </c>
      <c r="M180">
        <v>2</v>
      </c>
    </row>
    <row r="181" spans="1:13" hidden="1" x14ac:dyDescent="0.25">
      <c r="A181" t="s">
        <v>7680</v>
      </c>
      <c r="B181">
        <v>180</v>
      </c>
      <c r="C181" t="s">
        <v>6624</v>
      </c>
      <c r="D181" s="1">
        <v>42719</v>
      </c>
      <c r="E181" s="1">
        <v>42723</v>
      </c>
      <c r="F181" t="s">
        <v>1</v>
      </c>
      <c r="G181" t="s">
        <v>1836</v>
      </c>
      <c r="H181" t="s">
        <v>3196</v>
      </c>
      <c r="I181">
        <v>3.28</v>
      </c>
      <c r="J181">
        <v>1</v>
      </c>
      <c r="K181">
        <v>0</v>
      </c>
      <c r="L181">
        <v>1.4104000000000001</v>
      </c>
      <c r="M181">
        <v>4</v>
      </c>
    </row>
    <row r="182" spans="1:13" hidden="1" x14ac:dyDescent="0.25">
      <c r="A182" t="s">
        <v>7681</v>
      </c>
      <c r="B182">
        <v>181</v>
      </c>
      <c r="C182" t="s">
        <v>71</v>
      </c>
      <c r="D182" s="1">
        <v>42343</v>
      </c>
      <c r="E182" s="1">
        <v>42347</v>
      </c>
      <c r="F182" t="s">
        <v>14</v>
      </c>
      <c r="G182" t="s">
        <v>72</v>
      </c>
      <c r="H182" t="s">
        <v>73</v>
      </c>
      <c r="I182">
        <v>24.816000000000003</v>
      </c>
      <c r="J182">
        <v>2</v>
      </c>
      <c r="K182">
        <v>0.2</v>
      </c>
      <c r="L182">
        <v>1.8612000000000002</v>
      </c>
      <c r="M182">
        <v>4</v>
      </c>
    </row>
    <row r="183" spans="1:13" hidden="1" x14ac:dyDescent="0.25">
      <c r="A183" t="s">
        <v>7681</v>
      </c>
      <c r="B183">
        <v>182</v>
      </c>
      <c r="C183" t="s">
        <v>71</v>
      </c>
      <c r="D183" s="1">
        <v>42343</v>
      </c>
      <c r="E183" s="1">
        <v>42347</v>
      </c>
      <c r="F183" t="s">
        <v>14</v>
      </c>
      <c r="G183" t="s">
        <v>72</v>
      </c>
      <c r="H183" t="s">
        <v>74</v>
      </c>
      <c r="I183">
        <v>408.74399999999997</v>
      </c>
      <c r="J183">
        <v>7</v>
      </c>
      <c r="K183">
        <v>0.2</v>
      </c>
      <c r="L183">
        <v>76.639499999999984</v>
      </c>
      <c r="M183">
        <v>4</v>
      </c>
    </row>
    <row r="184" spans="1:13" hidden="1" x14ac:dyDescent="0.25">
      <c r="A184" t="s">
        <v>7681</v>
      </c>
      <c r="B184">
        <v>183</v>
      </c>
      <c r="C184" t="s">
        <v>75</v>
      </c>
      <c r="D184" s="1">
        <v>42327</v>
      </c>
      <c r="E184" s="1">
        <v>42332</v>
      </c>
      <c r="F184" t="s">
        <v>14</v>
      </c>
      <c r="G184" t="s">
        <v>76</v>
      </c>
      <c r="H184" t="s">
        <v>77</v>
      </c>
      <c r="I184">
        <v>503.96</v>
      </c>
      <c r="J184">
        <v>4</v>
      </c>
      <c r="K184">
        <v>0</v>
      </c>
      <c r="L184">
        <v>131.02960000000002</v>
      </c>
      <c r="M184">
        <v>5</v>
      </c>
    </row>
    <row r="185" spans="1:13" hidden="1" x14ac:dyDescent="0.25">
      <c r="A185" t="s">
        <v>7681</v>
      </c>
      <c r="B185">
        <v>184</v>
      </c>
      <c r="C185" t="s">
        <v>75</v>
      </c>
      <c r="D185" s="1">
        <v>42327</v>
      </c>
      <c r="E185" s="1">
        <v>42332</v>
      </c>
      <c r="F185" t="s">
        <v>14</v>
      </c>
      <c r="G185" t="s">
        <v>76</v>
      </c>
      <c r="H185" t="s">
        <v>78</v>
      </c>
      <c r="I185">
        <v>149.94999999999999</v>
      </c>
      <c r="J185">
        <v>5</v>
      </c>
      <c r="K185">
        <v>0</v>
      </c>
      <c r="L185">
        <v>41.986000000000004</v>
      </c>
      <c r="M185">
        <v>5</v>
      </c>
    </row>
    <row r="186" spans="1:13" hidden="1" x14ac:dyDescent="0.25">
      <c r="A186" t="s">
        <v>7681</v>
      </c>
      <c r="B186">
        <v>185</v>
      </c>
      <c r="C186" t="s">
        <v>75</v>
      </c>
      <c r="D186" s="1">
        <v>42327</v>
      </c>
      <c r="E186" s="1">
        <v>42332</v>
      </c>
      <c r="F186" t="s">
        <v>14</v>
      </c>
      <c r="G186" t="s">
        <v>76</v>
      </c>
      <c r="H186" t="s">
        <v>79</v>
      </c>
      <c r="I186">
        <v>29</v>
      </c>
      <c r="J186">
        <v>2</v>
      </c>
      <c r="K186">
        <v>0</v>
      </c>
      <c r="L186">
        <v>7.25</v>
      </c>
      <c r="M186">
        <v>5</v>
      </c>
    </row>
    <row r="187" spans="1:13" hidden="1" x14ac:dyDescent="0.25">
      <c r="A187" t="s">
        <v>7679</v>
      </c>
      <c r="B187">
        <v>186</v>
      </c>
      <c r="C187" t="s">
        <v>5212</v>
      </c>
      <c r="D187" s="1">
        <v>43067</v>
      </c>
      <c r="E187" s="1">
        <v>43071</v>
      </c>
      <c r="F187" t="s">
        <v>1</v>
      </c>
      <c r="G187" t="s">
        <v>3487</v>
      </c>
      <c r="H187" t="s">
        <v>1255</v>
      </c>
      <c r="I187">
        <v>7.16</v>
      </c>
      <c r="J187">
        <v>2</v>
      </c>
      <c r="K187">
        <v>0</v>
      </c>
      <c r="L187">
        <v>3.4367999999999999</v>
      </c>
      <c r="M187">
        <v>4</v>
      </c>
    </row>
    <row r="188" spans="1:13" hidden="1" x14ac:dyDescent="0.25">
      <c r="A188" t="s">
        <v>7681</v>
      </c>
      <c r="B188">
        <v>187</v>
      </c>
      <c r="C188" t="s">
        <v>80</v>
      </c>
      <c r="D188" s="1">
        <v>42242</v>
      </c>
      <c r="E188" s="1">
        <v>42246</v>
      </c>
      <c r="F188" t="s">
        <v>1</v>
      </c>
      <c r="G188" t="s">
        <v>81</v>
      </c>
      <c r="H188" t="s">
        <v>82</v>
      </c>
      <c r="I188">
        <v>176.8</v>
      </c>
      <c r="J188">
        <v>8</v>
      </c>
      <c r="K188">
        <v>0</v>
      </c>
      <c r="L188">
        <v>22.984000000000009</v>
      </c>
      <c r="M188">
        <v>4</v>
      </c>
    </row>
    <row r="189" spans="1:13" hidden="1" x14ac:dyDescent="0.25">
      <c r="A189" t="s">
        <v>7679</v>
      </c>
      <c r="B189">
        <v>188</v>
      </c>
      <c r="C189" t="s">
        <v>5213</v>
      </c>
      <c r="D189" s="1">
        <v>42932</v>
      </c>
      <c r="E189" s="1">
        <v>42938</v>
      </c>
      <c r="F189" t="s">
        <v>1</v>
      </c>
      <c r="G189" t="s">
        <v>1773</v>
      </c>
      <c r="H189" t="s">
        <v>672</v>
      </c>
      <c r="I189">
        <v>37.224000000000004</v>
      </c>
      <c r="J189">
        <v>3</v>
      </c>
      <c r="K189">
        <v>0.2</v>
      </c>
      <c r="L189">
        <v>3.7224000000000004</v>
      </c>
      <c r="M189">
        <v>6</v>
      </c>
    </row>
    <row r="190" spans="1:13" hidden="1" x14ac:dyDescent="0.25">
      <c r="A190" t="s">
        <v>7679</v>
      </c>
      <c r="B190">
        <v>189</v>
      </c>
      <c r="C190" t="s">
        <v>5213</v>
      </c>
      <c r="D190" s="1">
        <v>42932</v>
      </c>
      <c r="E190" s="1">
        <v>42938</v>
      </c>
      <c r="F190" t="s">
        <v>1</v>
      </c>
      <c r="G190" t="s">
        <v>1773</v>
      </c>
      <c r="H190" t="s">
        <v>5163</v>
      </c>
      <c r="I190">
        <v>20.016000000000002</v>
      </c>
      <c r="J190">
        <v>3</v>
      </c>
      <c r="K190">
        <v>0.2</v>
      </c>
      <c r="L190">
        <v>6.2549999999999963</v>
      </c>
      <c r="M190">
        <v>6</v>
      </c>
    </row>
    <row r="191" spans="1:13" x14ac:dyDescent="0.25">
      <c r="A191" t="s">
        <v>7680</v>
      </c>
      <c r="B191">
        <v>190</v>
      </c>
      <c r="C191" t="s">
        <v>6625</v>
      </c>
      <c r="D191" s="1">
        <v>42655</v>
      </c>
      <c r="E191" s="1">
        <v>42657</v>
      </c>
      <c r="F191" t="s">
        <v>88</v>
      </c>
      <c r="G191" t="s">
        <v>679</v>
      </c>
      <c r="H191" t="s">
        <v>566</v>
      </c>
      <c r="I191">
        <v>899.13600000000008</v>
      </c>
      <c r="J191">
        <v>4</v>
      </c>
      <c r="K191">
        <v>0.2</v>
      </c>
      <c r="L191">
        <v>112.39199999999991</v>
      </c>
      <c r="M191">
        <v>2</v>
      </c>
    </row>
    <row r="192" spans="1:13" x14ac:dyDescent="0.25">
      <c r="A192" t="s">
        <v>7680</v>
      </c>
      <c r="B192">
        <v>191</v>
      </c>
      <c r="C192" t="s">
        <v>6625</v>
      </c>
      <c r="D192" s="1">
        <v>42655</v>
      </c>
      <c r="E192" s="1">
        <v>42657</v>
      </c>
      <c r="F192" t="s">
        <v>88</v>
      </c>
      <c r="G192" t="s">
        <v>679</v>
      </c>
      <c r="H192" t="s">
        <v>792</v>
      </c>
      <c r="I192">
        <v>71.760000000000005</v>
      </c>
      <c r="J192">
        <v>6</v>
      </c>
      <c r="K192">
        <v>0</v>
      </c>
      <c r="L192">
        <v>20.092800000000004</v>
      </c>
      <c r="M192">
        <v>2</v>
      </c>
    </row>
    <row r="193" spans="1:13" x14ac:dyDescent="0.25">
      <c r="A193" t="s">
        <v>7680</v>
      </c>
      <c r="B193">
        <v>192</v>
      </c>
      <c r="C193" t="s">
        <v>6625</v>
      </c>
      <c r="D193" s="1">
        <v>42655</v>
      </c>
      <c r="E193" s="1">
        <v>42657</v>
      </c>
      <c r="F193" t="s">
        <v>88</v>
      </c>
      <c r="G193" t="s">
        <v>679</v>
      </c>
      <c r="H193" t="s">
        <v>100</v>
      </c>
      <c r="I193">
        <v>51.84</v>
      </c>
      <c r="J193">
        <v>8</v>
      </c>
      <c r="K193">
        <v>0</v>
      </c>
      <c r="L193">
        <v>24.883200000000002</v>
      </c>
      <c r="M193">
        <v>2</v>
      </c>
    </row>
    <row r="194" spans="1:13" x14ac:dyDescent="0.25">
      <c r="A194" t="s">
        <v>7680</v>
      </c>
      <c r="B194">
        <v>193</v>
      </c>
      <c r="C194" t="s">
        <v>6625</v>
      </c>
      <c r="D194" s="1">
        <v>42655</v>
      </c>
      <c r="E194" s="1">
        <v>42657</v>
      </c>
      <c r="F194" t="s">
        <v>88</v>
      </c>
      <c r="G194" t="s">
        <v>679</v>
      </c>
      <c r="H194" t="s">
        <v>1919</v>
      </c>
      <c r="I194">
        <v>626.35200000000009</v>
      </c>
      <c r="J194">
        <v>3</v>
      </c>
      <c r="K194">
        <v>0.2</v>
      </c>
      <c r="L194">
        <v>46.976400000000012</v>
      </c>
      <c r="M194">
        <v>2</v>
      </c>
    </row>
    <row r="195" spans="1:13" x14ac:dyDescent="0.25">
      <c r="A195" t="s">
        <v>7680</v>
      </c>
      <c r="B195">
        <v>194</v>
      </c>
      <c r="C195" t="s">
        <v>6625</v>
      </c>
      <c r="D195" s="1">
        <v>42655</v>
      </c>
      <c r="E195" s="1">
        <v>42657</v>
      </c>
      <c r="F195" t="s">
        <v>88</v>
      </c>
      <c r="G195" t="s">
        <v>679</v>
      </c>
      <c r="H195" t="s">
        <v>1049</v>
      </c>
      <c r="I195">
        <v>19.899999999999999</v>
      </c>
      <c r="J195">
        <v>5</v>
      </c>
      <c r="K195">
        <v>0</v>
      </c>
      <c r="L195">
        <v>6.5669999999999984</v>
      </c>
      <c r="M195">
        <v>2</v>
      </c>
    </row>
    <row r="196" spans="1:13" hidden="1" x14ac:dyDescent="0.25">
      <c r="A196" t="s">
        <v>7680</v>
      </c>
      <c r="B196">
        <v>195</v>
      </c>
      <c r="C196" t="s">
        <v>6626</v>
      </c>
      <c r="D196" s="1">
        <v>42674</v>
      </c>
      <c r="E196" s="1">
        <v>42680</v>
      </c>
      <c r="F196" t="s">
        <v>1</v>
      </c>
      <c r="G196" t="s">
        <v>1597</v>
      </c>
      <c r="H196" t="s">
        <v>988</v>
      </c>
      <c r="I196">
        <v>14.280000000000001</v>
      </c>
      <c r="J196">
        <v>7</v>
      </c>
      <c r="K196">
        <v>0</v>
      </c>
      <c r="L196">
        <v>6.7115999999999989</v>
      </c>
      <c r="M196">
        <v>6</v>
      </c>
    </row>
    <row r="197" spans="1:13" hidden="1" x14ac:dyDescent="0.25">
      <c r="A197" t="s">
        <v>7681</v>
      </c>
      <c r="B197">
        <v>196</v>
      </c>
      <c r="C197" t="s">
        <v>83</v>
      </c>
      <c r="D197" s="1">
        <v>42084</v>
      </c>
      <c r="E197" s="1">
        <v>42088</v>
      </c>
      <c r="F197" t="s">
        <v>1</v>
      </c>
      <c r="G197" t="s">
        <v>84</v>
      </c>
      <c r="H197" t="s">
        <v>85</v>
      </c>
      <c r="I197">
        <v>7.4080000000000004</v>
      </c>
      <c r="J197">
        <v>2</v>
      </c>
      <c r="K197">
        <v>0.2</v>
      </c>
      <c r="L197">
        <v>1.2037999999999995</v>
      </c>
      <c r="M197">
        <v>4</v>
      </c>
    </row>
    <row r="198" spans="1:13" hidden="1" x14ac:dyDescent="0.25">
      <c r="A198" t="s">
        <v>7681</v>
      </c>
      <c r="B198">
        <v>197</v>
      </c>
      <c r="C198" t="s">
        <v>83</v>
      </c>
      <c r="D198" s="1">
        <v>42084</v>
      </c>
      <c r="E198" s="1">
        <v>42088</v>
      </c>
      <c r="F198" t="s">
        <v>1</v>
      </c>
      <c r="G198" t="s">
        <v>84</v>
      </c>
      <c r="H198" t="s">
        <v>86</v>
      </c>
      <c r="I198">
        <v>6.048</v>
      </c>
      <c r="J198">
        <v>3</v>
      </c>
      <c r="K198">
        <v>0.2</v>
      </c>
      <c r="L198">
        <v>1.5876000000000006</v>
      </c>
      <c r="M198">
        <v>4</v>
      </c>
    </row>
    <row r="199" spans="1:13" hidden="1" x14ac:dyDescent="0.25">
      <c r="A199" t="s">
        <v>7682</v>
      </c>
      <c r="B199">
        <v>198</v>
      </c>
      <c r="C199" t="s">
        <v>2837</v>
      </c>
      <c r="D199" s="1">
        <v>43410</v>
      </c>
      <c r="E199" s="1">
        <v>43417</v>
      </c>
      <c r="F199" t="s">
        <v>1</v>
      </c>
      <c r="G199" t="s">
        <v>1984</v>
      </c>
      <c r="H199" t="s">
        <v>2838</v>
      </c>
      <c r="I199">
        <v>46.26</v>
      </c>
      <c r="J199">
        <v>3</v>
      </c>
      <c r="K199">
        <v>0</v>
      </c>
      <c r="L199">
        <v>12.0276</v>
      </c>
      <c r="M199">
        <v>7</v>
      </c>
    </row>
    <row r="200" spans="1:13" hidden="1" x14ac:dyDescent="0.25">
      <c r="A200" t="s">
        <v>7682</v>
      </c>
      <c r="B200">
        <v>199</v>
      </c>
      <c r="C200" t="s">
        <v>2839</v>
      </c>
      <c r="D200" s="1">
        <v>43287</v>
      </c>
      <c r="E200" s="1">
        <v>43294</v>
      </c>
      <c r="F200" t="s">
        <v>1</v>
      </c>
      <c r="G200" t="s">
        <v>2064</v>
      </c>
      <c r="H200" t="s">
        <v>1052</v>
      </c>
      <c r="I200">
        <v>2.9460000000000006</v>
      </c>
      <c r="J200">
        <v>2</v>
      </c>
      <c r="K200">
        <v>0.7</v>
      </c>
      <c r="L200">
        <v>-2.2585999999999995</v>
      </c>
      <c r="M200">
        <v>7</v>
      </c>
    </row>
    <row r="201" spans="1:13" hidden="1" x14ac:dyDescent="0.25">
      <c r="A201" t="s">
        <v>7682</v>
      </c>
      <c r="B201">
        <v>200</v>
      </c>
      <c r="C201" t="s">
        <v>2839</v>
      </c>
      <c r="D201" s="1">
        <v>43287</v>
      </c>
      <c r="E201" s="1">
        <v>43294</v>
      </c>
      <c r="F201" t="s">
        <v>1</v>
      </c>
      <c r="G201" t="s">
        <v>2064</v>
      </c>
      <c r="H201" t="s">
        <v>2840</v>
      </c>
      <c r="I201">
        <v>16.056000000000001</v>
      </c>
      <c r="J201">
        <v>3</v>
      </c>
      <c r="K201">
        <v>0.2</v>
      </c>
      <c r="L201">
        <v>5.8203000000000005</v>
      </c>
      <c r="M201">
        <v>7</v>
      </c>
    </row>
    <row r="202" spans="1:13" hidden="1" x14ac:dyDescent="0.25">
      <c r="A202" t="s">
        <v>7682</v>
      </c>
      <c r="B202">
        <v>201</v>
      </c>
      <c r="C202" t="s">
        <v>2841</v>
      </c>
      <c r="D202" s="1">
        <v>43275</v>
      </c>
      <c r="E202" s="1">
        <v>43280</v>
      </c>
      <c r="F202" t="s">
        <v>1</v>
      </c>
      <c r="G202" t="s">
        <v>544</v>
      </c>
      <c r="H202" t="s">
        <v>2842</v>
      </c>
      <c r="I202">
        <v>21.744000000000003</v>
      </c>
      <c r="J202">
        <v>3</v>
      </c>
      <c r="K202">
        <v>0.2</v>
      </c>
      <c r="L202">
        <v>6.794999999999999</v>
      </c>
      <c r="M202">
        <v>5</v>
      </c>
    </row>
    <row r="203" spans="1:13" x14ac:dyDescent="0.25">
      <c r="A203" t="s">
        <v>7681</v>
      </c>
      <c r="B203">
        <v>202</v>
      </c>
      <c r="C203" t="s">
        <v>87</v>
      </c>
      <c r="D203" s="1">
        <v>42219</v>
      </c>
      <c r="E203" s="1">
        <v>42221</v>
      </c>
      <c r="F203" t="s">
        <v>88</v>
      </c>
      <c r="G203" t="s">
        <v>89</v>
      </c>
      <c r="H203" t="s">
        <v>90</v>
      </c>
      <c r="I203">
        <v>218.75</v>
      </c>
      <c r="J203">
        <v>2</v>
      </c>
      <c r="K203">
        <v>0.5</v>
      </c>
      <c r="L203">
        <v>-161.875</v>
      </c>
      <c r="M203">
        <v>2</v>
      </c>
    </row>
    <row r="204" spans="1:13" x14ac:dyDescent="0.25">
      <c r="A204" t="s">
        <v>7681</v>
      </c>
      <c r="B204">
        <v>203</v>
      </c>
      <c r="C204" t="s">
        <v>87</v>
      </c>
      <c r="D204" s="1">
        <v>42219</v>
      </c>
      <c r="E204" s="1">
        <v>42221</v>
      </c>
      <c r="F204" t="s">
        <v>88</v>
      </c>
      <c r="G204" t="s">
        <v>89</v>
      </c>
      <c r="H204" t="s">
        <v>91</v>
      </c>
      <c r="I204">
        <v>2.6</v>
      </c>
      <c r="J204">
        <v>1</v>
      </c>
      <c r="K204">
        <v>0.2</v>
      </c>
      <c r="L204">
        <v>0.29249999999999987</v>
      </c>
      <c r="M204">
        <v>2</v>
      </c>
    </row>
    <row r="205" spans="1:13" hidden="1" x14ac:dyDescent="0.25">
      <c r="A205" t="s">
        <v>7682</v>
      </c>
      <c r="B205">
        <v>204</v>
      </c>
      <c r="C205" t="s">
        <v>2843</v>
      </c>
      <c r="D205" s="1">
        <v>43451</v>
      </c>
      <c r="E205" s="1">
        <v>43455</v>
      </c>
      <c r="F205" t="s">
        <v>14</v>
      </c>
      <c r="G205" t="s">
        <v>1240</v>
      </c>
      <c r="H205" t="s">
        <v>2240</v>
      </c>
      <c r="I205">
        <v>66.283999999999992</v>
      </c>
      <c r="J205">
        <v>2</v>
      </c>
      <c r="K205">
        <v>0.8</v>
      </c>
      <c r="L205">
        <v>-178.96680000000001</v>
      </c>
      <c r="M205">
        <v>4</v>
      </c>
    </row>
    <row r="206" spans="1:13" hidden="1" x14ac:dyDescent="0.25">
      <c r="A206" t="s">
        <v>7682</v>
      </c>
      <c r="B206">
        <v>205</v>
      </c>
      <c r="C206" t="s">
        <v>2844</v>
      </c>
      <c r="D206" s="1">
        <v>43254</v>
      </c>
      <c r="E206" s="1">
        <v>43258</v>
      </c>
      <c r="F206" t="s">
        <v>1</v>
      </c>
      <c r="G206" t="s">
        <v>2730</v>
      </c>
      <c r="H206" t="s">
        <v>1654</v>
      </c>
      <c r="I206">
        <v>35.168000000000006</v>
      </c>
      <c r="J206">
        <v>7</v>
      </c>
      <c r="K206">
        <v>0.2</v>
      </c>
      <c r="L206">
        <v>9.6712000000000025</v>
      </c>
      <c r="M206">
        <v>4</v>
      </c>
    </row>
    <row r="207" spans="1:13" hidden="1" x14ac:dyDescent="0.25">
      <c r="A207" t="s">
        <v>7682</v>
      </c>
      <c r="B207">
        <v>206</v>
      </c>
      <c r="C207" t="s">
        <v>2845</v>
      </c>
      <c r="D207" s="1">
        <v>43443</v>
      </c>
      <c r="E207" s="1">
        <v>43448</v>
      </c>
      <c r="F207" t="s">
        <v>1</v>
      </c>
      <c r="G207" t="s">
        <v>488</v>
      </c>
      <c r="H207" t="s">
        <v>2846</v>
      </c>
      <c r="I207">
        <v>444.76800000000003</v>
      </c>
      <c r="J207">
        <v>4</v>
      </c>
      <c r="K207">
        <v>0.2</v>
      </c>
      <c r="L207">
        <v>44.476800000000026</v>
      </c>
      <c r="M207">
        <v>5</v>
      </c>
    </row>
    <row r="208" spans="1:13" hidden="1" x14ac:dyDescent="0.25">
      <c r="A208" t="s">
        <v>7682</v>
      </c>
      <c r="B208">
        <v>207</v>
      </c>
      <c r="C208" t="s">
        <v>2847</v>
      </c>
      <c r="D208" s="1">
        <v>43435</v>
      </c>
      <c r="E208" s="1">
        <v>43441</v>
      </c>
      <c r="F208" t="s">
        <v>1</v>
      </c>
      <c r="G208" t="s">
        <v>1257</v>
      </c>
      <c r="H208" t="s">
        <v>2028</v>
      </c>
      <c r="I208">
        <v>83.92</v>
      </c>
      <c r="J208">
        <v>4</v>
      </c>
      <c r="K208">
        <v>0</v>
      </c>
      <c r="L208">
        <v>5.8743999999999943</v>
      </c>
      <c r="M208">
        <v>6</v>
      </c>
    </row>
    <row r="209" spans="1:13" hidden="1" x14ac:dyDescent="0.25">
      <c r="A209" t="s">
        <v>7682</v>
      </c>
      <c r="B209">
        <v>208</v>
      </c>
      <c r="C209" t="s">
        <v>2847</v>
      </c>
      <c r="D209" s="1">
        <v>43435</v>
      </c>
      <c r="E209" s="1">
        <v>43441</v>
      </c>
      <c r="F209" t="s">
        <v>1</v>
      </c>
      <c r="G209" t="s">
        <v>1257</v>
      </c>
      <c r="H209" t="s">
        <v>2848</v>
      </c>
      <c r="I209">
        <v>131.97999999999999</v>
      </c>
      <c r="J209">
        <v>2</v>
      </c>
      <c r="K209">
        <v>0</v>
      </c>
      <c r="L209">
        <v>35.634600000000006</v>
      </c>
      <c r="M209">
        <v>6</v>
      </c>
    </row>
    <row r="210" spans="1:13" hidden="1" x14ac:dyDescent="0.25">
      <c r="A210" t="s">
        <v>7682</v>
      </c>
      <c r="B210">
        <v>209</v>
      </c>
      <c r="C210" t="s">
        <v>2847</v>
      </c>
      <c r="D210" s="1">
        <v>43435</v>
      </c>
      <c r="E210" s="1">
        <v>43441</v>
      </c>
      <c r="F210" t="s">
        <v>1</v>
      </c>
      <c r="G210" t="s">
        <v>1257</v>
      </c>
      <c r="H210" t="s">
        <v>2375</v>
      </c>
      <c r="I210">
        <v>15.92</v>
      </c>
      <c r="J210">
        <v>4</v>
      </c>
      <c r="K210">
        <v>0</v>
      </c>
      <c r="L210">
        <v>7.4824000000000002</v>
      </c>
      <c r="M210">
        <v>6</v>
      </c>
    </row>
    <row r="211" spans="1:13" hidden="1" x14ac:dyDescent="0.25">
      <c r="A211" t="s">
        <v>7682</v>
      </c>
      <c r="B211">
        <v>210</v>
      </c>
      <c r="C211" t="s">
        <v>2847</v>
      </c>
      <c r="D211" s="1">
        <v>43435</v>
      </c>
      <c r="E211" s="1">
        <v>43441</v>
      </c>
      <c r="F211" t="s">
        <v>1</v>
      </c>
      <c r="G211" t="s">
        <v>1257</v>
      </c>
      <c r="H211" t="s">
        <v>1231</v>
      </c>
      <c r="I211">
        <v>52.29</v>
      </c>
      <c r="J211">
        <v>9</v>
      </c>
      <c r="K211">
        <v>0</v>
      </c>
      <c r="L211">
        <v>16.209899999999998</v>
      </c>
      <c r="M211">
        <v>6</v>
      </c>
    </row>
    <row r="212" spans="1:13" hidden="1" x14ac:dyDescent="0.25">
      <c r="A212" t="s">
        <v>7682</v>
      </c>
      <c r="B212">
        <v>211</v>
      </c>
      <c r="C212" t="s">
        <v>2847</v>
      </c>
      <c r="D212" s="1">
        <v>43435</v>
      </c>
      <c r="E212" s="1">
        <v>43441</v>
      </c>
      <c r="F212" t="s">
        <v>1</v>
      </c>
      <c r="G212" t="s">
        <v>1257</v>
      </c>
      <c r="H212" t="s">
        <v>509</v>
      </c>
      <c r="I212">
        <v>91.99</v>
      </c>
      <c r="J212">
        <v>1</v>
      </c>
      <c r="K212">
        <v>0</v>
      </c>
      <c r="L212">
        <v>3.6795999999999935</v>
      </c>
      <c r="M212">
        <v>6</v>
      </c>
    </row>
    <row r="213" spans="1:13" hidden="1" x14ac:dyDescent="0.25">
      <c r="A213" t="s">
        <v>7680</v>
      </c>
      <c r="B213">
        <v>212</v>
      </c>
      <c r="C213" t="s">
        <v>6627</v>
      </c>
      <c r="D213" s="1">
        <v>42409</v>
      </c>
      <c r="E213" s="1">
        <v>42413</v>
      </c>
      <c r="F213" t="s">
        <v>14</v>
      </c>
      <c r="G213" t="s">
        <v>1510</v>
      </c>
      <c r="H213" t="s">
        <v>228</v>
      </c>
      <c r="I213">
        <v>20.8</v>
      </c>
      <c r="J213">
        <v>2</v>
      </c>
      <c r="K213">
        <v>0.2</v>
      </c>
      <c r="L213">
        <v>6.4999999999999991</v>
      </c>
      <c r="M213">
        <v>4</v>
      </c>
    </row>
    <row r="214" spans="1:13" hidden="1" x14ac:dyDescent="0.25">
      <c r="A214" t="s">
        <v>7680</v>
      </c>
      <c r="B214">
        <v>213</v>
      </c>
      <c r="C214" t="s">
        <v>6628</v>
      </c>
      <c r="D214" s="1">
        <v>42371</v>
      </c>
      <c r="E214" s="1">
        <v>42378</v>
      </c>
      <c r="F214" t="s">
        <v>1</v>
      </c>
      <c r="G214" t="s">
        <v>1132</v>
      </c>
      <c r="H214" t="s">
        <v>2430</v>
      </c>
      <c r="I214">
        <v>23.680000000000003</v>
      </c>
      <c r="J214">
        <v>2</v>
      </c>
      <c r="K214">
        <v>0.2</v>
      </c>
      <c r="L214">
        <v>8.879999999999999</v>
      </c>
      <c r="M214">
        <v>7</v>
      </c>
    </row>
    <row r="215" spans="1:13" hidden="1" x14ac:dyDescent="0.25">
      <c r="A215" t="s">
        <v>7680</v>
      </c>
      <c r="B215">
        <v>214</v>
      </c>
      <c r="C215" t="s">
        <v>6628</v>
      </c>
      <c r="D215" s="1">
        <v>42371</v>
      </c>
      <c r="E215" s="1">
        <v>42378</v>
      </c>
      <c r="F215" t="s">
        <v>1</v>
      </c>
      <c r="G215" t="s">
        <v>1132</v>
      </c>
      <c r="H215" t="s">
        <v>3569</v>
      </c>
      <c r="I215">
        <v>452.45</v>
      </c>
      <c r="J215">
        <v>5</v>
      </c>
      <c r="K215">
        <v>0.5</v>
      </c>
      <c r="L215">
        <v>-244.32300000000006</v>
      </c>
      <c r="M215">
        <v>7</v>
      </c>
    </row>
    <row r="216" spans="1:13" hidden="1" x14ac:dyDescent="0.25">
      <c r="A216" t="s">
        <v>7680</v>
      </c>
      <c r="B216">
        <v>215</v>
      </c>
      <c r="C216" t="s">
        <v>6628</v>
      </c>
      <c r="D216" s="1">
        <v>42371</v>
      </c>
      <c r="E216" s="1">
        <v>42378</v>
      </c>
      <c r="F216" t="s">
        <v>1</v>
      </c>
      <c r="G216" t="s">
        <v>1132</v>
      </c>
      <c r="H216" t="s">
        <v>2823</v>
      </c>
      <c r="I216">
        <v>62.981999999999999</v>
      </c>
      <c r="J216">
        <v>3</v>
      </c>
      <c r="K216">
        <v>0.4</v>
      </c>
      <c r="L216">
        <v>-14.695800000000006</v>
      </c>
      <c r="M216">
        <v>7</v>
      </c>
    </row>
    <row r="217" spans="1:13" hidden="1" x14ac:dyDescent="0.25">
      <c r="A217" t="s">
        <v>7680</v>
      </c>
      <c r="B217">
        <v>216</v>
      </c>
      <c r="C217" t="s">
        <v>6628</v>
      </c>
      <c r="D217" s="1">
        <v>42371</v>
      </c>
      <c r="E217" s="1">
        <v>42378</v>
      </c>
      <c r="F217" t="s">
        <v>1</v>
      </c>
      <c r="G217" t="s">
        <v>1132</v>
      </c>
      <c r="H217" t="s">
        <v>6629</v>
      </c>
      <c r="I217">
        <v>1188.0000000000002</v>
      </c>
      <c r="J217">
        <v>9</v>
      </c>
      <c r="K217">
        <v>0.7</v>
      </c>
      <c r="L217">
        <v>-950.40000000000009</v>
      </c>
      <c r="M217">
        <v>7</v>
      </c>
    </row>
    <row r="218" spans="1:13" hidden="1" x14ac:dyDescent="0.25">
      <c r="A218" t="s">
        <v>7680</v>
      </c>
      <c r="B218">
        <v>217</v>
      </c>
      <c r="C218" t="s">
        <v>6628</v>
      </c>
      <c r="D218" s="1">
        <v>42371</v>
      </c>
      <c r="E218" s="1">
        <v>42378</v>
      </c>
      <c r="F218" t="s">
        <v>1</v>
      </c>
      <c r="G218" t="s">
        <v>1132</v>
      </c>
      <c r="H218" t="s">
        <v>334</v>
      </c>
      <c r="I218">
        <v>89.584000000000003</v>
      </c>
      <c r="J218">
        <v>2</v>
      </c>
      <c r="K218">
        <v>0.2</v>
      </c>
      <c r="L218">
        <v>4.4792000000000058</v>
      </c>
      <c r="M218">
        <v>7</v>
      </c>
    </row>
    <row r="219" spans="1:13" hidden="1" x14ac:dyDescent="0.25">
      <c r="A219" t="s">
        <v>7679</v>
      </c>
      <c r="B219">
        <v>218</v>
      </c>
      <c r="C219" t="s">
        <v>5214</v>
      </c>
      <c r="D219" s="1">
        <v>43036</v>
      </c>
      <c r="E219" s="1">
        <v>43040</v>
      </c>
      <c r="F219" t="s">
        <v>1</v>
      </c>
      <c r="G219" t="s">
        <v>2867</v>
      </c>
      <c r="H219" t="s">
        <v>672</v>
      </c>
      <c r="I219">
        <v>93.06</v>
      </c>
      <c r="J219">
        <v>6</v>
      </c>
      <c r="K219">
        <v>0</v>
      </c>
      <c r="L219">
        <v>26.056800000000003</v>
      </c>
      <c r="M219">
        <v>4</v>
      </c>
    </row>
    <row r="220" spans="1:13" hidden="1" x14ac:dyDescent="0.25">
      <c r="A220" t="s">
        <v>7679</v>
      </c>
      <c r="B220">
        <v>219</v>
      </c>
      <c r="C220" t="s">
        <v>5214</v>
      </c>
      <c r="D220" s="1">
        <v>43036</v>
      </c>
      <c r="E220" s="1">
        <v>43040</v>
      </c>
      <c r="F220" t="s">
        <v>1</v>
      </c>
      <c r="G220" t="s">
        <v>2867</v>
      </c>
      <c r="H220" t="s">
        <v>788</v>
      </c>
      <c r="I220">
        <v>302.37599999999998</v>
      </c>
      <c r="J220">
        <v>3</v>
      </c>
      <c r="K220">
        <v>0.2</v>
      </c>
      <c r="L220">
        <v>22.678200000000018</v>
      </c>
      <c r="M220">
        <v>4</v>
      </c>
    </row>
    <row r="221" spans="1:13" x14ac:dyDescent="0.25">
      <c r="A221" t="s">
        <v>7680</v>
      </c>
      <c r="B221">
        <v>220</v>
      </c>
      <c r="C221" t="s">
        <v>6630</v>
      </c>
      <c r="D221" s="1">
        <v>42728</v>
      </c>
      <c r="E221" s="1">
        <v>42731</v>
      </c>
      <c r="F221" t="s">
        <v>88</v>
      </c>
      <c r="G221" t="s">
        <v>2325</v>
      </c>
      <c r="H221" t="s">
        <v>945</v>
      </c>
      <c r="I221">
        <v>5.5840000000000005</v>
      </c>
      <c r="J221">
        <v>2</v>
      </c>
      <c r="K221">
        <v>0.2</v>
      </c>
      <c r="L221">
        <v>1.8147999999999997</v>
      </c>
      <c r="M221">
        <v>3</v>
      </c>
    </row>
    <row r="222" spans="1:13" x14ac:dyDescent="0.25">
      <c r="A222" t="s">
        <v>7680</v>
      </c>
      <c r="B222">
        <v>221</v>
      </c>
      <c r="C222" t="s">
        <v>6630</v>
      </c>
      <c r="D222" s="1">
        <v>42728</v>
      </c>
      <c r="E222" s="1">
        <v>42731</v>
      </c>
      <c r="F222" t="s">
        <v>88</v>
      </c>
      <c r="G222" t="s">
        <v>2325</v>
      </c>
      <c r="H222" t="s">
        <v>1438</v>
      </c>
      <c r="I222">
        <v>22.704000000000004</v>
      </c>
      <c r="J222">
        <v>6</v>
      </c>
      <c r="K222">
        <v>0.2</v>
      </c>
      <c r="L222">
        <v>8.2302</v>
      </c>
      <c r="M222">
        <v>3</v>
      </c>
    </row>
    <row r="223" spans="1:13" x14ac:dyDescent="0.25">
      <c r="A223" t="s">
        <v>7680</v>
      </c>
      <c r="B223">
        <v>222</v>
      </c>
      <c r="C223" t="s">
        <v>6630</v>
      </c>
      <c r="D223" s="1">
        <v>42728</v>
      </c>
      <c r="E223" s="1">
        <v>42731</v>
      </c>
      <c r="F223" t="s">
        <v>88</v>
      </c>
      <c r="G223" t="s">
        <v>2325</v>
      </c>
      <c r="H223" t="s">
        <v>525</v>
      </c>
      <c r="I223">
        <v>19.776000000000003</v>
      </c>
      <c r="J223">
        <v>4</v>
      </c>
      <c r="K223">
        <v>0.7</v>
      </c>
      <c r="L223">
        <v>-13.843199999999996</v>
      </c>
      <c r="M223">
        <v>3</v>
      </c>
    </row>
    <row r="224" spans="1:13" x14ac:dyDescent="0.25">
      <c r="A224" t="s">
        <v>7680</v>
      </c>
      <c r="B224">
        <v>223</v>
      </c>
      <c r="C224" t="s">
        <v>6630</v>
      </c>
      <c r="D224" s="1">
        <v>42728</v>
      </c>
      <c r="E224" s="1">
        <v>42731</v>
      </c>
      <c r="F224" t="s">
        <v>88</v>
      </c>
      <c r="G224" t="s">
        <v>2325</v>
      </c>
      <c r="H224" t="s">
        <v>4391</v>
      </c>
      <c r="I224">
        <v>72.703999999999994</v>
      </c>
      <c r="J224">
        <v>4</v>
      </c>
      <c r="K224">
        <v>0.2</v>
      </c>
      <c r="L224">
        <v>19.084800000000005</v>
      </c>
      <c r="M224">
        <v>3</v>
      </c>
    </row>
    <row r="225" spans="1:13" x14ac:dyDescent="0.25">
      <c r="A225" t="s">
        <v>7680</v>
      </c>
      <c r="B225">
        <v>224</v>
      </c>
      <c r="C225" t="s">
        <v>6630</v>
      </c>
      <c r="D225" s="1">
        <v>42728</v>
      </c>
      <c r="E225" s="1">
        <v>42731</v>
      </c>
      <c r="F225" t="s">
        <v>88</v>
      </c>
      <c r="G225" t="s">
        <v>2325</v>
      </c>
      <c r="H225" t="s">
        <v>2222</v>
      </c>
      <c r="I225">
        <v>479.98800000000006</v>
      </c>
      <c r="J225">
        <v>4</v>
      </c>
      <c r="K225">
        <v>0.7</v>
      </c>
      <c r="L225">
        <v>-383.99040000000002</v>
      </c>
      <c r="M225">
        <v>3</v>
      </c>
    </row>
    <row r="226" spans="1:13" x14ac:dyDescent="0.25">
      <c r="A226" t="s">
        <v>7680</v>
      </c>
      <c r="B226">
        <v>225</v>
      </c>
      <c r="C226" t="s">
        <v>6630</v>
      </c>
      <c r="D226" s="1">
        <v>42728</v>
      </c>
      <c r="E226" s="1">
        <v>42731</v>
      </c>
      <c r="F226" t="s">
        <v>88</v>
      </c>
      <c r="G226" t="s">
        <v>2325</v>
      </c>
      <c r="H226" t="s">
        <v>3054</v>
      </c>
      <c r="I226">
        <v>27.168000000000003</v>
      </c>
      <c r="J226">
        <v>2</v>
      </c>
      <c r="K226">
        <v>0.2</v>
      </c>
      <c r="L226">
        <v>2.7168000000000001</v>
      </c>
      <c r="M226">
        <v>3</v>
      </c>
    </row>
    <row r="227" spans="1:13" hidden="1" x14ac:dyDescent="0.25">
      <c r="A227" t="s">
        <v>7680</v>
      </c>
      <c r="B227">
        <v>226</v>
      </c>
      <c r="C227" t="s">
        <v>6631</v>
      </c>
      <c r="D227" s="1">
        <v>42591</v>
      </c>
      <c r="E227" s="1">
        <v>42598</v>
      </c>
      <c r="F227" t="s">
        <v>1</v>
      </c>
      <c r="G227" t="s">
        <v>2551</v>
      </c>
      <c r="H227" t="s">
        <v>1706</v>
      </c>
      <c r="I227">
        <v>2.2000000000000002</v>
      </c>
      <c r="J227">
        <v>1</v>
      </c>
      <c r="K227">
        <v>0</v>
      </c>
      <c r="L227">
        <v>0.96800000000000019</v>
      </c>
      <c r="M227">
        <v>7</v>
      </c>
    </row>
    <row r="228" spans="1:13" hidden="1" x14ac:dyDescent="0.25">
      <c r="A228" t="s">
        <v>7680</v>
      </c>
      <c r="B228">
        <v>227</v>
      </c>
      <c r="C228" t="s">
        <v>6631</v>
      </c>
      <c r="D228" s="1">
        <v>42591</v>
      </c>
      <c r="E228" s="1">
        <v>42598</v>
      </c>
      <c r="F228" t="s">
        <v>1</v>
      </c>
      <c r="G228" t="s">
        <v>2551</v>
      </c>
      <c r="H228" t="s">
        <v>2156</v>
      </c>
      <c r="I228">
        <v>622.44999999999993</v>
      </c>
      <c r="J228">
        <v>5</v>
      </c>
      <c r="K228">
        <v>0</v>
      </c>
      <c r="L228">
        <v>136.93899999999999</v>
      </c>
      <c r="M228">
        <v>7</v>
      </c>
    </row>
    <row r="229" spans="1:13" hidden="1" x14ac:dyDescent="0.25">
      <c r="A229" t="s">
        <v>7680</v>
      </c>
      <c r="B229">
        <v>228</v>
      </c>
      <c r="C229" t="s">
        <v>6631</v>
      </c>
      <c r="D229" s="1">
        <v>42591</v>
      </c>
      <c r="E229" s="1">
        <v>42598</v>
      </c>
      <c r="F229" t="s">
        <v>1</v>
      </c>
      <c r="G229" t="s">
        <v>2551</v>
      </c>
      <c r="H229" t="s">
        <v>1681</v>
      </c>
      <c r="I229">
        <v>21.98</v>
      </c>
      <c r="J229">
        <v>1</v>
      </c>
      <c r="K229">
        <v>0</v>
      </c>
      <c r="L229">
        <v>0.21979999999999933</v>
      </c>
      <c r="M229">
        <v>7</v>
      </c>
    </row>
    <row r="230" spans="1:13" hidden="1" x14ac:dyDescent="0.25">
      <c r="A230" t="s">
        <v>7680</v>
      </c>
      <c r="B230">
        <v>229</v>
      </c>
      <c r="C230" t="s">
        <v>6632</v>
      </c>
      <c r="D230" s="1">
        <v>42428</v>
      </c>
      <c r="E230" s="1">
        <v>42433</v>
      </c>
      <c r="F230" t="s">
        <v>1</v>
      </c>
      <c r="G230" t="s">
        <v>519</v>
      </c>
      <c r="H230" t="s">
        <v>1557</v>
      </c>
      <c r="I230">
        <v>161.56800000000001</v>
      </c>
      <c r="J230">
        <v>2</v>
      </c>
      <c r="K230">
        <v>0.2</v>
      </c>
      <c r="L230">
        <v>-28.274400000000021</v>
      </c>
      <c r="M230">
        <v>5</v>
      </c>
    </row>
    <row r="231" spans="1:13" hidden="1" x14ac:dyDescent="0.25">
      <c r="A231" t="s">
        <v>7680</v>
      </c>
      <c r="B231">
        <v>230</v>
      </c>
      <c r="C231" t="s">
        <v>6632</v>
      </c>
      <c r="D231" s="1">
        <v>42428</v>
      </c>
      <c r="E231" s="1">
        <v>42433</v>
      </c>
      <c r="F231" t="s">
        <v>1</v>
      </c>
      <c r="G231" t="s">
        <v>519</v>
      </c>
      <c r="H231" t="s">
        <v>1641</v>
      </c>
      <c r="I231">
        <v>389.69600000000003</v>
      </c>
      <c r="J231">
        <v>8</v>
      </c>
      <c r="K231">
        <v>0.2</v>
      </c>
      <c r="L231">
        <v>43.840799999999973</v>
      </c>
      <c r="M231">
        <v>5</v>
      </c>
    </row>
    <row r="232" spans="1:13" hidden="1" x14ac:dyDescent="0.25">
      <c r="A232" t="s">
        <v>7681</v>
      </c>
      <c r="B232">
        <v>231</v>
      </c>
      <c r="C232" t="s">
        <v>92</v>
      </c>
      <c r="D232" s="1">
        <v>42260</v>
      </c>
      <c r="E232" s="1">
        <v>42264</v>
      </c>
      <c r="F232" t="s">
        <v>1</v>
      </c>
      <c r="G232" t="s">
        <v>93</v>
      </c>
      <c r="H232" t="s">
        <v>94</v>
      </c>
      <c r="I232">
        <v>18.648000000000003</v>
      </c>
      <c r="J232">
        <v>7</v>
      </c>
      <c r="K232">
        <v>0.7</v>
      </c>
      <c r="L232">
        <v>-12.431999999999999</v>
      </c>
      <c r="M232">
        <v>4</v>
      </c>
    </row>
    <row r="233" spans="1:13" hidden="1" x14ac:dyDescent="0.25">
      <c r="A233" t="s">
        <v>7682</v>
      </c>
      <c r="B233">
        <v>232</v>
      </c>
      <c r="C233" t="s">
        <v>2849</v>
      </c>
      <c r="D233" s="1">
        <v>43197</v>
      </c>
      <c r="E233" s="1">
        <v>43202</v>
      </c>
      <c r="F233" t="s">
        <v>1</v>
      </c>
      <c r="G233" t="s">
        <v>1004</v>
      </c>
      <c r="H233" t="s">
        <v>1674</v>
      </c>
      <c r="I233">
        <v>233.86</v>
      </c>
      <c r="J233">
        <v>2</v>
      </c>
      <c r="K233">
        <v>0.45</v>
      </c>
      <c r="L233">
        <v>-102.04800000000003</v>
      </c>
      <c r="M233">
        <v>5</v>
      </c>
    </row>
    <row r="234" spans="1:13" hidden="1" x14ac:dyDescent="0.25">
      <c r="A234" t="s">
        <v>7682</v>
      </c>
      <c r="B234">
        <v>233</v>
      </c>
      <c r="C234" t="s">
        <v>2849</v>
      </c>
      <c r="D234" s="1">
        <v>43197</v>
      </c>
      <c r="E234" s="1">
        <v>43202</v>
      </c>
      <c r="F234" t="s">
        <v>1</v>
      </c>
      <c r="G234" t="s">
        <v>1004</v>
      </c>
      <c r="H234" t="s">
        <v>471</v>
      </c>
      <c r="I234">
        <v>620.61450000000013</v>
      </c>
      <c r="J234">
        <v>3</v>
      </c>
      <c r="K234">
        <v>0.45</v>
      </c>
      <c r="L234">
        <v>-248.24579999999992</v>
      </c>
      <c r="M234">
        <v>5</v>
      </c>
    </row>
    <row r="235" spans="1:13" hidden="1" x14ac:dyDescent="0.25">
      <c r="A235" t="s">
        <v>7682</v>
      </c>
      <c r="B235">
        <v>234</v>
      </c>
      <c r="C235" t="s">
        <v>2849</v>
      </c>
      <c r="D235" s="1">
        <v>43197</v>
      </c>
      <c r="E235" s="1">
        <v>43202</v>
      </c>
      <c r="F235" t="s">
        <v>1</v>
      </c>
      <c r="G235" t="s">
        <v>1004</v>
      </c>
      <c r="H235" t="s">
        <v>94</v>
      </c>
      <c r="I235">
        <v>5.3280000000000012</v>
      </c>
      <c r="J235">
        <v>2</v>
      </c>
      <c r="K235">
        <v>0.7</v>
      </c>
      <c r="L235">
        <v>-3.5519999999999996</v>
      </c>
      <c r="M235">
        <v>5</v>
      </c>
    </row>
    <row r="236" spans="1:13" hidden="1" x14ac:dyDescent="0.25">
      <c r="A236" t="s">
        <v>7682</v>
      </c>
      <c r="B236">
        <v>235</v>
      </c>
      <c r="C236" t="s">
        <v>2849</v>
      </c>
      <c r="D236" s="1">
        <v>43197</v>
      </c>
      <c r="E236" s="1">
        <v>43202</v>
      </c>
      <c r="F236" t="s">
        <v>1</v>
      </c>
      <c r="G236" t="s">
        <v>1004</v>
      </c>
      <c r="H236" t="s">
        <v>1539</v>
      </c>
      <c r="I236">
        <v>258.072</v>
      </c>
      <c r="J236">
        <v>3</v>
      </c>
      <c r="K236">
        <v>0.2</v>
      </c>
      <c r="L236">
        <v>0</v>
      </c>
      <c r="M236">
        <v>5</v>
      </c>
    </row>
    <row r="237" spans="1:13" hidden="1" x14ac:dyDescent="0.25">
      <c r="A237" t="s">
        <v>7682</v>
      </c>
      <c r="B237">
        <v>236</v>
      </c>
      <c r="C237" t="s">
        <v>2849</v>
      </c>
      <c r="D237" s="1">
        <v>43197</v>
      </c>
      <c r="E237" s="1">
        <v>43202</v>
      </c>
      <c r="F237" t="s">
        <v>1</v>
      </c>
      <c r="G237" t="s">
        <v>1004</v>
      </c>
      <c r="H237" t="s">
        <v>1659</v>
      </c>
      <c r="I237">
        <v>617.97600000000011</v>
      </c>
      <c r="J237">
        <v>3</v>
      </c>
      <c r="K237">
        <v>0.2</v>
      </c>
      <c r="L237">
        <v>-7.724700000000098</v>
      </c>
      <c r="M237">
        <v>5</v>
      </c>
    </row>
    <row r="238" spans="1:13" hidden="1" x14ac:dyDescent="0.25">
      <c r="A238" t="s">
        <v>7682</v>
      </c>
      <c r="B238">
        <v>237</v>
      </c>
      <c r="C238" t="s">
        <v>2850</v>
      </c>
      <c r="D238" s="1">
        <v>43416</v>
      </c>
      <c r="E238" s="1">
        <v>43420</v>
      </c>
      <c r="F238" t="s">
        <v>1</v>
      </c>
      <c r="G238" t="s">
        <v>2851</v>
      </c>
      <c r="H238" t="s">
        <v>1712</v>
      </c>
      <c r="I238">
        <v>10.56</v>
      </c>
      <c r="J238">
        <v>2</v>
      </c>
      <c r="K238">
        <v>0</v>
      </c>
      <c r="L238">
        <v>4.7519999999999998</v>
      </c>
      <c r="M238">
        <v>4</v>
      </c>
    </row>
    <row r="239" spans="1:13" hidden="1" x14ac:dyDescent="0.25">
      <c r="A239" t="s">
        <v>7679</v>
      </c>
      <c r="B239">
        <v>238</v>
      </c>
      <c r="C239" t="s">
        <v>5215</v>
      </c>
      <c r="D239" s="1">
        <v>42890</v>
      </c>
      <c r="E239" s="1">
        <v>42895</v>
      </c>
      <c r="F239" t="s">
        <v>14</v>
      </c>
      <c r="G239" t="s">
        <v>858</v>
      </c>
      <c r="H239" t="s">
        <v>1137</v>
      </c>
      <c r="I239">
        <v>25.920000000000005</v>
      </c>
      <c r="J239">
        <v>5</v>
      </c>
      <c r="K239">
        <v>0.2</v>
      </c>
      <c r="L239">
        <v>9.3960000000000008</v>
      </c>
      <c r="M239">
        <v>5</v>
      </c>
    </row>
    <row r="240" spans="1:13" hidden="1" x14ac:dyDescent="0.25">
      <c r="A240" t="s">
        <v>7679</v>
      </c>
      <c r="B240">
        <v>239</v>
      </c>
      <c r="C240" t="s">
        <v>5215</v>
      </c>
      <c r="D240" s="1">
        <v>42890</v>
      </c>
      <c r="E240" s="1">
        <v>42895</v>
      </c>
      <c r="F240" t="s">
        <v>14</v>
      </c>
      <c r="G240" t="s">
        <v>858</v>
      </c>
      <c r="H240" t="s">
        <v>3050</v>
      </c>
      <c r="I240">
        <v>419.68000000000006</v>
      </c>
      <c r="J240">
        <v>5</v>
      </c>
      <c r="K240">
        <v>0.6</v>
      </c>
      <c r="L240">
        <v>-356.72799999999995</v>
      </c>
      <c r="M240">
        <v>5</v>
      </c>
    </row>
    <row r="241" spans="1:13" hidden="1" x14ac:dyDescent="0.25">
      <c r="A241" t="s">
        <v>7679</v>
      </c>
      <c r="B241">
        <v>240</v>
      </c>
      <c r="C241" t="s">
        <v>5215</v>
      </c>
      <c r="D241" s="1">
        <v>42890</v>
      </c>
      <c r="E241" s="1">
        <v>42895</v>
      </c>
      <c r="F241" t="s">
        <v>14</v>
      </c>
      <c r="G241" t="s">
        <v>858</v>
      </c>
      <c r="H241" t="s">
        <v>861</v>
      </c>
      <c r="I241">
        <v>11.688000000000001</v>
      </c>
      <c r="J241">
        <v>3</v>
      </c>
      <c r="K241">
        <v>0.6</v>
      </c>
      <c r="L241">
        <v>-4.6751999999999985</v>
      </c>
      <c r="M241">
        <v>5</v>
      </c>
    </row>
    <row r="242" spans="1:13" hidden="1" x14ac:dyDescent="0.25">
      <c r="A242" t="s">
        <v>7679</v>
      </c>
      <c r="B242">
        <v>241</v>
      </c>
      <c r="C242" t="s">
        <v>5215</v>
      </c>
      <c r="D242" s="1">
        <v>42890</v>
      </c>
      <c r="E242" s="1">
        <v>42895</v>
      </c>
      <c r="F242" t="s">
        <v>14</v>
      </c>
      <c r="G242" t="s">
        <v>858</v>
      </c>
      <c r="H242" t="s">
        <v>2951</v>
      </c>
      <c r="I242">
        <v>31.983999999999998</v>
      </c>
      <c r="J242">
        <v>2</v>
      </c>
      <c r="K242">
        <v>0.2</v>
      </c>
      <c r="L242">
        <v>11.194399999999998</v>
      </c>
      <c r="M242">
        <v>5</v>
      </c>
    </row>
    <row r="243" spans="1:13" hidden="1" x14ac:dyDescent="0.25">
      <c r="A243" t="s">
        <v>7679</v>
      </c>
      <c r="B243">
        <v>242</v>
      </c>
      <c r="C243" t="s">
        <v>5215</v>
      </c>
      <c r="D243" s="1">
        <v>42890</v>
      </c>
      <c r="E243" s="1">
        <v>42895</v>
      </c>
      <c r="F243" t="s">
        <v>14</v>
      </c>
      <c r="G243" t="s">
        <v>858</v>
      </c>
      <c r="H243" t="s">
        <v>295</v>
      </c>
      <c r="I243">
        <v>177.22499999999999</v>
      </c>
      <c r="J243">
        <v>5</v>
      </c>
      <c r="K243">
        <v>0.5</v>
      </c>
      <c r="L243">
        <v>-120.51299999999998</v>
      </c>
      <c r="M243">
        <v>5</v>
      </c>
    </row>
    <row r="244" spans="1:13" hidden="1" x14ac:dyDescent="0.25">
      <c r="A244" t="s">
        <v>7679</v>
      </c>
      <c r="B244">
        <v>243</v>
      </c>
      <c r="C244" t="s">
        <v>5215</v>
      </c>
      <c r="D244" s="1">
        <v>42890</v>
      </c>
      <c r="E244" s="1">
        <v>42895</v>
      </c>
      <c r="F244" t="s">
        <v>14</v>
      </c>
      <c r="G244" t="s">
        <v>858</v>
      </c>
      <c r="H244" t="s">
        <v>1658</v>
      </c>
      <c r="I244">
        <v>4.0440000000000005</v>
      </c>
      <c r="J244">
        <v>3</v>
      </c>
      <c r="K244">
        <v>0.6</v>
      </c>
      <c r="L244">
        <v>-2.8307999999999995</v>
      </c>
      <c r="M244">
        <v>5</v>
      </c>
    </row>
    <row r="245" spans="1:13" hidden="1" x14ac:dyDescent="0.25">
      <c r="A245" t="s">
        <v>7679</v>
      </c>
      <c r="B245">
        <v>244</v>
      </c>
      <c r="C245" t="s">
        <v>5215</v>
      </c>
      <c r="D245" s="1">
        <v>42890</v>
      </c>
      <c r="E245" s="1">
        <v>42895</v>
      </c>
      <c r="F245" t="s">
        <v>14</v>
      </c>
      <c r="G245" t="s">
        <v>858</v>
      </c>
      <c r="H245" t="s">
        <v>85</v>
      </c>
      <c r="I245">
        <v>7.4080000000000004</v>
      </c>
      <c r="J245">
        <v>2</v>
      </c>
      <c r="K245">
        <v>0.2</v>
      </c>
      <c r="L245">
        <v>1.2037999999999995</v>
      </c>
      <c r="M245">
        <v>5</v>
      </c>
    </row>
    <row r="246" spans="1:13" hidden="1" x14ac:dyDescent="0.25">
      <c r="A246" t="s">
        <v>7681</v>
      </c>
      <c r="B246">
        <v>245</v>
      </c>
      <c r="C246" t="s">
        <v>95</v>
      </c>
      <c r="D246" s="1">
        <v>42156</v>
      </c>
      <c r="E246" s="1">
        <v>42161</v>
      </c>
      <c r="F246" t="s">
        <v>14</v>
      </c>
      <c r="G246" t="s">
        <v>96</v>
      </c>
      <c r="H246" t="s">
        <v>44</v>
      </c>
      <c r="I246">
        <v>2001.8600000000001</v>
      </c>
      <c r="J246">
        <v>7</v>
      </c>
      <c r="K246">
        <v>0</v>
      </c>
      <c r="L246">
        <v>580.53939999999989</v>
      </c>
      <c r="M246">
        <v>5</v>
      </c>
    </row>
    <row r="247" spans="1:13" hidden="1" x14ac:dyDescent="0.25">
      <c r="A247" t="s">
        <v>7681</v>
      </c>
      <c r="B247">
        <v>246</v>
      </c>
      <c r="C247" t="s">
        <v>95</v>
      </c>
      <c r="D247" s="1">
        <v>42156</v>
      </c>
      <c r="E247" s="1">
        <v>42161</v>
      </c>
      <c r="F247" t="s">
        <v>14</v>
      </c>
      <c r="G247" t="s">
        <v>96</v>
      </c>
      <c r="H247" t="s">
        <v>97</v>
      </c>
      <c r="I247">
        <v>166.72</v>
      </c>
      <c r="J247">
        <v>2</v>
      </c>
      <c r="K247">
        <v>0</v>
      </c>
      <c r="L247">
        <v>41.680000000000007</v>
      </c>
      <c r="M247">
        <v>5</v>
      </c>
    </row>
    <row r="248" spans="1:13" hidden="1" x14ac:dyDescent="0.25">
      <c r="A248" t="s">
        <v>7681</v>
      </c>
      <c r="B248">
        <v>247</v>
      </c>
      <c r="C248" t="s">
        <v>95</v>
      </c>
      <c r="D248" s="1">
        <v>42156</v>
      </c>
      <c r="E248" s="1">
        <v>42161</v>
      </c>
      <c r="F248" t="s">
        <v>14</v>
      </c>
      <c r="G248" t="s">
        <v>96</v>
      </c>
      <c r="H248" t="s">
        <v>98</v>
      </c>
      <c r="I248">
        <v>47.88</v>
      </c>
      <c r="J248">
        <v>6</v>
      </c>
      <c r="K248">
        <v>0</v>
      </c>
      <c r="L248">
        <v>23.94</v>
      </c>
      <c r="M248">
        <v>5</v>
      </c>
    </row>
    <row r="249" spans="1:13" hidden="1" x14ac:dyDescent="0.25">
      <c r="A249" t="s">
        <v>7681</v>
      </c>
      <c r="B249">
        <v>248</v>
      </c>
      <c r="C249" t="s">
        <v>95</v>
      </c>
      <c r="D249" s="1">
        <v>42156</v>
      </c>
      <c r="E249" s="1">
        <v>42161</v>
      </c>
      <c r="F249" t="s">
        <v>14</v>
      </c>
      <c r="G249" t="s">
        <v>96</v>
      </c>
      <c r="H249" t="s">
        <v>99</v>
      </c>
      <c r="I249">
        <v>1503.25</v>
      </c>
      <c r="J249">
        <v>5</v>
      </c>
      <c r="K249">
        <v>0</v>
      </c>
      <c r="L249">
        <v>496.07249999999993</v>
      </c>
      <c r="M249">
        <v>5</v>
      </c>
    </row>
    <row r="250" spans="1:13" hidden="1" x14ac:dyDescent="0.25">
      <c r="A250" t="s">
        <v>7681</v>
      </c>
      <c r="B250">
        <v>249</v>
      </c>
      <c r="C250" t="s">
        <v>95</v>
      </c>
      <c r="D250" s="1">
        <v>42156</v>
      </c>
      <c r="E250" s="1">
        <v>42161</v>
      </c>
      <c r="F250" t="s">
        <v>14</v>
      </c>
      <c r="G250" t="s">
        <v>96</v>
      </c>
      <c r="H250" t="s">
        <v>100</v>
      </c>
      <c r="I250">
        <v>25.92</v>
      </c>
      <c r="J250">
        <v>4</v>
      </c>
      <c r="K250">
        <v>0</v>
      </c>
      <c r="L250">
        <v>12.441600000000001</v>
      </c>
      <c r="M250">
        <v>5</v>
      </c>
    </row>
    <row r="251" spans="1:13" hidden="1" x14ac:dyDescent="0.25">
      <c r="A251" t="s">
        <v>7679</v>
      </c>
      <c r="B251">
        <v>250</v>
      </c>
      <c r="C251" t="s">
        <v>5216</v>
      </c>
      <c r="D251" s="1">
        <v>43079</v>
      </c>
      <c r="E251" s="1">
        <v>43084</v>
      </c>
      <c r="F251" t="s">
        <v>14</v>
      </c>
      <c r="G251" t="s">
        <v>1605</v>
      </c>
      <c r="H251" t="s">
        <v>1197</v>
      </c>
      <c r="I251">
        <v>321.56799999999998</v>
      </c>
      <c r="J251">
        <v>2</v>
      </c>
      <c r="K251">
        <v>0.2</v>
      </c>
      <c r="L251">
        <v>28.137200000000007</v>
      </c>
      <c r="M251">
        <v>5</v>
      </c>
    </row>
    <row r="252" spans="1:13" hidden="1" x14ac:dyDescent="0.25">
      <c r="A252" t="s">
        <v>7679</v>
      </c>
      <c r="B252">
        <v>251</v>
      </c>
      <c r="C252" t="s">
        <v>5217</v>
      </c>
      <c r="D252" s="1">
        <v>42989</v>
      </c>
      <c r="E252" s="1">
        <v>42995</v>
      </c>
      <c r="F252" t="s">
        <v>1</v>
      </c>
      <c r="G252" t="s">
        <v>2983</v>
      </c>
      <c r="H252" t="s">
        <v>1586</v>
      </c>
      <c r="I252">
        <v>7.61</v>
      </c>
      <c r="J252">
        <v>1</v>
      </c>
      <c r="K252">
        <v>0</v>
      </c>
      <c r="L252">
        <v>3.5766999999999998</v>
      </c>
      <c r="M252">
        <v>6</v>
      </c>
    </row>
    <row r="253" spans="1:13" hidden="1" x14ac:dyDescent="0.25">
      <c r="A253" t="s">
        <v>7679</v>
      </c>
      <c r="B253">
        <v>252</v>
      </c>
      <c r="C253" t="s">
        <v>5217</v>
      </c>
      <c r="D253" s="1">
        <v>42989</v>
      </c>
      <c r="E253" s="1">
        <v>42995</v>
      </c>
      <c r="F253" t="s">
        <v>1</v>
      </c>
      <c r="G253" t="s">
        <v>2983</v>
      </c>
      <c r="H253" t="s">
        <v>1659</v>
      </c>
      <c r="I253">
        <v>3347.37</v>
      </c>
      <c r="J253">
        <v>13</v>
      </c>
      <c r="K253">
        <v>0</v>
      </c>
      <c r="L253">
        <v>636.0002999999997</v>
      </c>
      <c r="M253">
        <v>6</v>
      </c>
    </row>
    <row r="254" spans="1:13" x14ac:dyDescent="0.25">
      <c r="A254" t="s">
        <v>7679</v>
      </c>
      <c r="B254">
        <v>253</v>
      </c>
      <c r="C254" t="s">
        <v>5218</v>
      </c>
      <c r="D254" s="1">
        <v>43079</v>
      </c>
      <c r="E254" s="1">
        <v>43082</v>
      </c>
      <c r="F254" t="s">
        <v>88</v>
      </c>
      <c r="G254" t="s">
        <v>385</v>
      </c>
      <c r="H254" t="s">
        <v>859</v>
      </c>
      <c r="I254">
        <v>80.58</v>
      </c>
      <c r="J254">
        <v>6</v>
      </c>
      <c r="K254">
        <v>0</v>
      </c>
      <c r="L254">
        <v>22.562400000000004</v>
      </c>
      <c r="M254">
        <v>3</v>
      </c>
    </row>
    <row r="255" spans="1:13" x14ac:dyDescent="0.25">
      <c r="A255" t="s">
        <v>7679</v>
      </c>
      <c r="B255">
        <v>254</v>
      </c>
      <c r="C255" t="s">
        <v>5218</v>
      </c>
      <c r="D255" s="1">
        <v>43079</v>
      </c>
      <c r="E255" s="1">
        <v>43082</v>
      </c>
      <c r="F255" t="s">
        <v>88</v>
      </c>
      <c r="G255" t="s">
        <v>385</v>
      </c>
      <c r="H255" t="s">
        <v>3485</v>
      </c>
      <c r="I255">
        <v>361.92</v>
      </c>
      <c r="J255">
        <v>4</v>
      </c>
      <c r="K255">
        <v>0</v>
      </c>
      <c r="L255">
        <v>162.864</v>
      </c>
      <c r="M255">
        <v>3</v>
      </c>
    </row>
    <row r="256" spans="1:13" hidden="1" x14ac:dyDescent="0.25">
      <c r="A256" t="s">
        <v>7680</v>
      </c>
      <c r="B256">
        <v>255</v>
      </c>
      <c r="C256" t="s">
        <v>6633</v>
      </c>
      <c r="D256" s="1">
        <v>42702</v>
      </c>
      <c r="E256" s="1">
        <v>42708</v>
      </c>
      <c r="F256" t="s">
        <v>1</v>
      </c>
      <c r="G256" t="s">
        <v>3477</v>
      </c>
      <c r="H256" t="s">
        <v>1658</v>
      </c>
      <c r="I256">
        <v>12.132000000000001</v>
      </c>
      <c r="J256">
        <v>9</v>
      </c>
      <c r="K256">
        <v>0.6</v>
      </c>
      <c r="L256">
        <v>-8.4923999999999982</v>
      </c>
      <c r="M256">
        <v>6</v>
      </c>
    </row>
    <row r="257" spans="1:13" hidden="1" x14ac:dyDescent="0.25">
      <c r="A257" t="s">
        <v>7680</v>
      </c>
      <c r="B257">
        <v>256</v>
      </c>
      <c r="C257" t="s">
        <v>6633</v>
      </c>
      <c r="D257" s="1">
        <v>42702</v>
      </c>
      <c r="E257" s="1">
        <v>42708</v>
      </c>
      <c r="F257" t="s">
        <v>1</v>
      </c>
      <c r="G257" t="s">
        <v>3477</v>
      </c>
      <c r="H257" t="s">
        <v>827</v>
      </c>
      <c r="I257">
        <v>82.367999999999995</v>
      </c>
      <c r="J257">
        <v>2</v>
      </c>
      <c r="K257">
        <v>0.2</v>
      </c>
      <c r="L257">
        <v>-19.562399999999997</v>
      </c>
      <c r="M257">
        <v>6</v>
      </c>
    </row>
    <row r="258" spans="1:13" hidden="1" x14ac:dyDescent="0.25">
      <c r="A258" t="s">
        <v>7680</v>
      </c>
      <c r="B258">
        <v>257</v>
      </c>
      <c r="C258" t="s">
        <v>6633</v>
      </c>
      <c r="D258" s="1">
        <v>42702</v>
      </c>
      <c r="E258" s="1">
        <v>42708</v>
      </c>
      <c r="F258" t="s">
        <v>1</v>
      </c>
      <c r="G258" t="s">
        <v>3477</v>
      </c>
      <c r="H258" t="s">
        <v>4252</v>
      </c>
      <c r="I258">
        <v>53.92</v>
      </c>
      <c r="J258">
        <v>5</v>
      </c>
      <c r="K258">
        <v>0.2</v>
      </c>
      <c r="L258">
        <v>4.0439999999999969</v>
      </c>
      <c r="M258">
        <v>6</v>
      </c>
    </row>
    <row r="259" spans="1:13" hidden="1" x14ac:dyDescent="0.25">
      <c r="A259" t="s">
        <v>7680</v>
      </c>
      <c r="B259">
        <v>258</v>
      </c>
      <c r="C259" t="s">
        <v>6633</v>
      </c>
      <c r="D259" s="1">
        <v>42702</v>
      </c>
      <c r="E259" s="1">
        <v>42708</v>
      </c>
      <c r="F259" t="s">
        <v>1</v>
      </c>
      <c r="G259" t="s">
        <v>3477</v>
      </c>
      <c r="H259" t="s">
        <v>2297</v>
      </c>
      <c r="I259">
        <v>647.904</v>
      </c>
      <c r="J259">
        <v>6</v>
      </c>
      <c r="K259">
        <v>0.2</v>
      </c>
      <c r="L259">
        <v>56.691599999999966</v>
      </c>
      <c r="M259">
        <v>6</v>
      </c>
    </row>
    <row r="260" spans="1:13" hidden="1" x14ac:dyDescent="0.25">
      <c r="A260" t="s">
        <v>7682</v>
      </c>
      <c r="B260">
        <v>259</v>
      </c>
      <c r="C260" t="s">
        <v>2852</v>
      </c>
      <c r="D260" s="1">
        <v>43435</v>
      </c>
      <c r="E260" s="1">
        <v>43437</v>
      </c>
      <c r="F260" t="s">
        <v>14</v>
      </c>
      <c r="G260" t="s">
        <v>2640</v>
      </c>
      <c r="H260" t="s">
        <v>719</v>
      </c>
      <c r="I260">
        <v>20.37</v>
      </c>
      <c r="J260">
        <v>3</v>
      </c>
      <c r="K260">
        <v>0</v>
      </c>
      <c r="L260">
        <v>6.9258000000000006</v>
      </c>
      <c r="M260">
        <v>2</v>
      </c>
    </row>
    <row r="261" spans="1:13" hidden="1" x14ac:dyDescent="0.25">
      <c r="A261" t="s">
        <v>7682</v>
      </c>
      <c r="B261">
        <v>260</v>
      </c>
      <c r="C261" t="s">
        <v>2852</v>
      </c>
      <c r="D261" s="1">
        <v>43435</v>
      </c>
      <c r="E261" s="1">
        <v>43437</v>
      </c>
      <c r="F261" t="s">
        <v>14</v>
      </c>
      <c r="G261" t="s">
        <v>2640</v>
      </c>
      <c r="H261" t="s">
        <v>2504</v>
      </c>
      <c r="I261">
        <v>221.54999999999998</v>
      </c>
      <c r="J261">
        <v>3</v>
      </c>
      <c r="K261">
        <v>0</v>
      </c>
      <c r="L261">
        <v>6.6465000000000174</v>
      </c>
      <c r="M261">
        <v>2</v>
      </c>
    </row>
    <row r="262" spans="1:13" hidden="1" x14ac:dyDescent="0.25">
      <c r="A262" t="s">
        <v>7682</v>
      </c>
      <c r="B262">
        <v>261</v>
      </c>
      <c r="C262" t="s">
        <v>2852</v>
      </c>
      <c r="D262" s="1">
        <v>43435</v>
      </c>
      <c r="E262" s="1">
        <v>43437</v>
      </c>
      <c r="F262" t="s">
        <v>14</v>
      </c>
      <c r="G262" t="s">
        <v>2640</v>
      </c>
      <c r="H262" t="s">
        <v>757</v>
      </c>
      <c r="I262">
        <v>17.52</v>
      </c>
      <c r="J262">
        <v>5</v>
      </c>
      <c r="K262">
        <v>0.2</v>
      </c>
      <c r="L262">
        <v>6.1319999999999988</v>
      </c>
      <c r="M262">
        <v>2</v>
      </c>
    </row>
    <row r="263" spans="1:13" hidden="1" x14ac:dyDescent="0.25">
      <c r="A263" t="s">
        <v>7682</v>
      </c>
      <c r="B263">
        <v>262</v>
      </c>
      <c r="C263" t="s">
        <v>2853</v>
      </c>
      <c r="D263" s="1">
        <v>43259</v>
      </c>
      <c r="E263" s="1">
        <v>43263</v>
      </c>
      <c r="F263" t="s">
        <v>1</v>
      </c>
      <c r="G263" t="s">
        <v>273</v>
      </c>
      <c r="H263" t="s">
        <v>2854</v>
      </c>
      <c r="I263">
        <v>1.6239999999999994</v>
      </c>
      <c r="J263">
        <v>2</v>
      </c>
      <c r="K263">
        <v>0.8</v>
      </c>
      <c r="L263">
        <v>-4.4660000000000002</v>
      </c>
      <c r="M263">
        <v>4</v>
      </c>
    </row>
    <row r="264" spans="1:13" hidden="1" x14ac:dyDescent="0.25">
      <c r="A264" t="s">
        <v>7681</v>
      </c>
      <c r="B264">
        <v>263</v>
      </c>
      <c r="C264" t="s">
        <v>101</v>
      </c>
      <c r="D264" s="1">
        <v>42266</v>
      </c>
      <c r="E264" s="1">
        <v>42268</v>
      </c>
      <c r="F264" t="s">
        <v>14</v>
      </c>
      <c r="G264" t="s">
        <v>102</v>
      </c>
      <c r="H264" t="s">
        <v>56</v>
      </c>
      <c r="I264">
        <v>3059.982</v>
      </c>
      <c r="J264">
        <v>3</v>
      </c>
      <c r="K264">
        <v>0.4</v>
      </c>
      <c r="L264">
        <v>-509.99700000000075</v>
      </c>
      <c r="M264">
        <v>2</v>
      </c>
    </row>
    <row r="265" spans="1:13" hidden="1" x14ac:dyDescent="0.25">
      <c r="A265" t="s">
        <v>7681</v>
      </c>
      <c r="B265">
        <v>264</v>
      </c>
      <c r="C265" t="s">
        <v>101</v>
      </c>
      <c r="D265" s="1">
        <v>42266</v>
      </c>
      <c r="E265" s="1">
        <v>42268</v>
      </c>
      <c r="F265" t="s">
        <v>14</v>
      </c>
      <c r="G265" t="s">
        <v>102</v>
      </c>
      <c r="H265" t="s">
        <v>103</v>
      </c>
      <c r="I265">
        <v>2519.9579999999996</v>
      </c>
      <c r="J265">
        <v>7</v>
      </c>
      <c r="K265">
        <v>0.4</v>
      </c>
      <c r="L265">
        <v>-251.99579999999992</v>
      </c>
      <c r="M265">
        <v>2</v>
      </c>
    </row>
    <row r="266" spans="1:13" hidden="1" x14ac:dyDescent="0.25">
      <c r="A266" t="s">
        <v>7679</v>
      </c>
      <c r="B266">
        <v>265</v>
      </c>
      <c r="C266" t="s">
        <v>5219</v>
      </c>
      <c r="D266" s="1">
        <v>42892</v>
      </c>
      <c r="E266" s="1">
        <v>42899</v>
      </c>
      <c r="F266" t="s">
        <v>1</v>
      </c>
      <c r="G266" t="s">
        <v>377</v>
      </c>
      <c r="H266" t="s">
        <v>4641</v>
      </c>
      <c r="I266">
        <v>328.22399999999999</v>
      </c>
      <c r="J266">
        <v>4</v>
      </c>
      <c r="K266">
        <v>0.2</v>
      </c>
      <c r="L266">
        <v>28.7196</v>
      </c>
      <c r="M266">
        <v>7</v>
      </c>
    </row>
    <row r="267" spans="1:13" hidden="1" x14ac:dyDescent="0.25">
      <c r="A267" t="s">
        <v>7680</v>
      </c>
      <c r="B267">
        <v>266</v>
      </c>
      <c r="C267" t="s">
        <v>6634</v>
      </c>
      <c r="D267" s="1">
        <v>42684</v>
      </c>
      <c r="E267" s="1">
        <v>42689</v>
      </c>
      <c r="F267" t="s">
        <v>1</v>
      </c>
      <c r="G267" t="s">
        <v>1487</v>
      </c>
      <c r="H267" t="s">
        <v>3111</v>
      </c>
      <c r="I267">
        <v>79.900000000000006</v>
      </c>
      <c r="J267">
        <v>2</v>
      </c>
      <c r="K267">
        <v>0</v>
      </c>
      <c r="L267">
        <v>35.156000000000006</v>
      </c>
      <c r="M267">
        <v>5</v>
      </c>
    </row>
    <row r="268" spans="1:13" hidden="1" x14ac:dyDescent="0.25">
      <c r="A268" t="s">
        <v>7682</v>
      </c>
      <c r="B268">
        <v>267</v>
      </c>
      <c r="C268" t="s">
        <v>2855</v>
      </c>
      <c r="D268" s="1">
        <v>43267</v>
      </c>
      <c r="E268" s="1">
        <v>43271</v>
      </c>
      <c r="F268" t="s">
        <v>1</v>
      </c>
      <c r="G268" t="s">
        <v>2856</v>
      </c>
      <c r="H268" t="s">
        <v>2857</v>
      </c>
      <c r="I268">
        <v>14.015999999999998</v>
      </c>
      <c r="J268">
        <v>3</v>
      </c>
      <c r="K268">
        <v>0.2</v>
      </c>
      <c r="L268">
        <v>4.7303999999999995</v>
      </c>
      <c r="M268">
        <v>4</v>
      </c>
    </row>
    <row r="269" spans="1:13" hidden="1" x14ac:dyDescent="0.25">
      <c r="A269" t="s">
        <v>7679</v>
      </c>
      <c r="B269">
        <v>268</v>
      </c>
      <c r="C269" t="s">
        <v>5220</v>
      </c>
      <c r="D269" s="1">
        <v>42757</v>
      </c>
      <c r="E269" s="1">
        <v>42763</v>
      </c>
      <c r="F269" t="s">
        <v>1</v>
      </c>
      <c r="G269" t="s">
        <v>214</v>
      </c>
      <c r="H269" t="s">
        <v>4126</v>
      </c>
      <c r="I269">
        <v>7.5600000000000005</v>
      </c>
      <c r="J269">
        <v>6</v>
      </c>
      <c r="K269">
        <v>0</v>
      </c>
      <c r="L269">
        <v>0.3024</v>
      </c>
      <c r="M269">
        <v>6</v>
      </c>
    </row>
    <row r="270" spans="1:13" hidden="1" x14ac:dyDescent="0.25">
      <c r="A270" t="s">
        <v>7682</v>
      </c>
      <c r="B270">
        <v>269</v>
      </c>
      <c r="C270" t="s">
        <v>2858</v>
      </c>
      <c r="D270" s="1">
        <v>43443</v>
      </c>
      <c r="E270" s="1">
        <v>43447</v>
      </c>
      <c r="F270" t="s">
        <v>1</v>
      </c>
      <c r="G270" t="s">
        <v>1178</v>
      </c>
      <c r="H270" t="s">
        <v>1691</v>
      </c>
      <c r="I270">
        <v>37.207999999999998</v>
      </c>
      <c r="J270">
        <v>1</v>
      </c>
      <c r="K270">
        <v>0.2</v>
      </c>
      <c r="L270">
        <v>-7.4416000000000011</v>
      </c>
      <c r="M270">
        <v>4</v>
      </c>
    </row>
    <row r="271" spans="1:13" hidden="1" x14ac:dyDescent="0.25">
      <c r="A271" t="s">
        <v>7682</v>
      </c>
      <c r="B271">
        <v>270</v>
      </c>
      <c r="C271" t="s">
        <v>2858</v>
      </c>
      <c r="D271" s="1">
        <v>43443</v>
      </c>
      <c r="E271" s="1">
        <v>43447</v>
      </c>
      <c r="F271" t="s">
        <v>1</v>
      </c>
      <c r="G271" t="s">
        <v>1178</v>
      </c>
      <c r="H271" t="s">
        <v>2859</v>
      </c>
      <c r="I271">
        <v>57.576000000000001</v>
      </c>
      <c r="J271">
        <v>3</v>
      </c>
      <c r="K271">
        <v>0.2</v>
      </c>
      <c r="L271">
        <v>21.591000000000001</v>
      </c>
      <c r="M271">
        <v>4</v>
      </c>
    </row>
    <row r="272" spans="1:13" hidden="1" x14ac:dyDescent="0.25">
      <c r="A272" t="s">
        <v>7682</v>
      </c>
      <c r="B272">
        <v>271</v>
      </c>
      <c r="C272" t="s">
        <v>2860</v>
      </c>
      <c r="D272" s="1">
        <v>43462</v>
      </c>
      <c r="E272" s="1">
        <v>43467</v>
      </c>
      <c r="F272" t="s">
        <v>14</v>
      </c>
      <c r="G272" t="s">
        <v>2285</v>
      </c>
      <c r="H272" t="s">
        <v>2263</v>
      </c>
      <c r="I272">
        <v>725.84</v>
      </c>
      <c r="J272">
        <v>4</v>
      </c>
      <c r="K272">
        <v>0</v>
      </c>
      <c r="L272">
        <v>210.4935999999999</v>
      </c>
      <c r="M272">
        <v>5</v>
      </c>
    </row>
    <row r="273" spans="1:13" x14ac:dyDescent="0.25">
      <c r="A273" t="s">
        <v>7680</v>
      </c>
      <c r="B273">
        <v>272</v>
      </c>
      <c r="C273" t="s">
        <v>6635</v>
      </c>
      <c r="D273" s="1">
        <v>42581</v>
      </c>
      <c r="E273" s="1">
        <v>42582</v>
      </c>
      <c r="F273" t="s">
        <v>88</v>
      </c>
      <c r="G273" t="s">
        <v>1414</v>
      </c>
      <c r="H273" t="s">
        <v>266</v>
      </c>
      <c r="I273">
        <v>209.92999999999998</v>
      </c>
      <c r="J273">
        <v>7</v>
      </c>
      <c r="K273">
        <v>0</v>
      </c>
      <c r="L273">
        <v>92.369200000000021</v>
      </c>
      <c r="M273">
        <v>1</v>
      </c>
    </row>
    <row r="274" spans="1:13" x14ac:dyDescent="0.25">
      <c r="A274" t="s">
        <v>7680</v>
      </c>
      <c r="B274">
        <v>273</v>
      </c>
      <c r="C274" t="s">
        <v>6635</v>
      </c>
      <c r="D274" s="1">
        <v>42581</v>
      </c>
      <c r="E274" s="1">
        <v>42582</v>
      </c>
      <c r="F274" t="s">
        <v>88</v>
      </c>
      <c r="G274" t="s">
        <v>1414</v>
      </c>
      <c r="H274" t="s">
        <v>2150</v>
      </c>
      <c r="I274">
        <v>5.28</v>
      </c>
      <c r="J274">
        <v>3</v>
      </c>
      <c r="K274">
        <v>0</v>
      </c>
      <c r="L274">
        <v>2.3232000000000004</v>
      </c>
      <c r="M274">
        <v>1</v>
      </c>
    </row>
    <row r="275" spans="1:13" x14ac:dyDescent="0.25">
      <c r="A275" t="s">
        <v>7680</v>
      </c>
      <c r="B275">
        <v>274</v>
      </c>
      <c r="C275" t="s">
        <v>6635</v>
      </c>
      <c r="D275" s="1">
        <v>42581</v>
      </c>
      <c r="E275" s="1">
        <v>42582</v>
      </c>
      <c r="F275" t="s">
        <v>88</v>
      </c>
      <c r="G275" t="s">
        <v>1414</v>
      </c>
      <c r="H275" t="s">
        <v>2083</v>
      </c>
      <c r="I275">
        <v>10.92</v>
      </c>
      <c r="J275">
        <v>3</v>
      </c>
      <c r="K275">
        <v>0.2</v>
      </c>
      <c r="L275">
        <v>4.0949999999999989</v>
      </c>
      <c r="M275">
        <v>1</v>
      </c>
    </row>
    <row r="276" spans="1:13" x14ac:dyDescent="0.25">
      <c r="A276" t="s">
        <v>7682</v>
      </c>
      <c r="B276">
        <v>275</v>
      </c>
      <c r="C276" t="s">
        <v>2861</v>
      </c>
      <c r="D276" s="1">
        <v>43359</v>
      </c>
      <c r="E276" s="1">
        <v>43360</v>
      </c>
      <c r="F276" t="s">
        <v>88</v>
      </c>
      <c r="G276" t="s">
        <v>2545</v>
      </c>
      <c r="H276" t="s">
        <v>2862</v>
      </c>
      <c r="I276">
        <v>8.82</v>
      </c>
      <c r="J276">
        <v>2</v>
      </c>
      <c r="K276">
        <v>0</v>
      </c>
      <c r="L276">
        <v>4.0571999999999999</v>
      </c>
      <c r="M276">
        <v>1</v>
      </c>
    </row>
    <row r="277" spans="1:13" x14ac:dyDescent="0.25">
      <c r="A277" t="s">
        <v>7682</v>
      </c>
      <c r="B277">
        <v>276</v>
      </c>
      <c r="C277" t="s">
        <v>2861</v>
      </c>
      <c r="D277" s="1">
        <v>43359</v>
      </c>
      <c r="E277" s="1">
        <v>43360</v>
      </c>
      <c r="F277" t="s">
        <v>88</v>
      </c>
      <c r="G277" t="s">
        <v>2545</v>
      </c>
      <c r="H277" t="s">
        <v>1642</v>
      </c>
      <c r="I277">
        <v>5.98</v>
      </c>
      <c r="J277">
        <v>1</v>
      </c>
      <c r="K277">
        <v>0</v>
      </c>
      <c r="L277">
        <v>1.5548000000000002</v>
      </c>
      <c r="M277">
        <v>1</v>
      </c>
    </row>
    <row r="278" spans="1:13" hidden="1" x14ac:dyDescent="0.25">
      <c r="A278" t="s">
        <v>7682</v>
      </c>
      <c r="B278">
        <v>277</v>
      </c>
      <c r="C278" t="s">
        <v>2863</v>
      </c>
      <c r="D278" s="1">
        <v>43386</v>
      </c>
      <c r="E278" s="1">
        <v>43390</v>
      </c>
      <c r="F278" t="s">
        <v>1</v>
      </c>
      <c r="G278" t="s">
        <v>2864</v>
      </c>
      <c r="H278" t="s">
        <v>2865</v>
      </c>
      <c r="I278">
        <v>11.648000000000001</v>
      </c>
      <c r="J278">
        <v>2</v>
      </c>
      <c r="K278">
        <v>0.2</v>
      </c>
      <c r="L278">
        <v>4.0768000000000004</v>
      </c>
      <c r="M278">
        <v>4</v>
      </c>
    </row>
    <row r="279" spans="1:13" hidden="1" x14ac:dyDescent="0.25">
      <c r="A279" t="s">
        <v>7682</v>
      </c>
      <c r="B279">
        <v>278</v>
      </c>
      <c r="C279" t="s">
        <v>2863</v>
      </c>
      <c r="D279" s="1">
        <v>43386</v>
      </c>
      <c r="E279" s="1">
        <v>43390</v>
      </c>
      <c r="F279" t="s">
        <v>1</v>
      </c>
      <c r="G279" t="s">
        <v>2864</v>
      </c>
      <c r="H279" t="s">
        <v>359</v>
      </c>
      <c r="I279">
        <v>18.175999999999998</v>
      </c>
      <c r="J279">
        <v>4</v>
      </c>
      <c r="K279">
        <v>0.2</v>
      </c>
      <c r="L279">
        <v>5.9071999999999987</v>
      </c>
      <c r="M279">
        <v>4</v>
      </c>
    </row>
    <row r="280" spans="1:13" hidden="1" x14ac:dyDescent="0.25">
      <c r="A280" t="s">
        <v>7682</v>
      </c>
      <c r="B280">
        <v>279</v>
      </c>
      <c r="C280" t="s">
        <v>2863</v>
      </c>
      <c r="D280" s="1">
        <v>43386</v>
      </c>
      <c r="E280" s="1">
        <v>43390</v>
      </c>
      <c r="F280" t="s">
        <v>1</v>
      </c>
      <c r="G280" t="s">
        <v>2864</v>
      </c>
      <c r="H280" t="s">
        <v>2432</v>
      </c>
      <c r="I280">
        <v>59.712000000000003</v>
      </c>
      <c r="J280">
        <v>6</v>
      </c>
      <c r="K280">
        <v>0.2</v>
      </c>
      <c r="L280">
        <v>5.9711999999999996</v>
      </c>
      <c r="M280">
        <v>4</v>
      </c>
    </row>
    <row r="281" spans="1:13" hidden="1" x14ac:dyDescent="0.25">
      <c r="A281" t="s">
        <v>7682</v>
      </c>
      <c r="B281">
        <v>280</v>
      </c>
      <c r="C281" t="s">
        <v>2863</v>
      </c>
      <c r="D281" s="1">
        <v>43386</v>
      </c>
      <c r="E281" s="1">
        <v>43390</v>
      </c>
      <c r="F281" t="s">
        <v>1</v>
      </c>
      <c r="G281" t="s">
        <v>2864</v>
      </c>
      <c r="H281" t="s">
        <v>1069</v>
      </c>
      <c r="I281">
        <v>24.839999999999996</v>
      </c>
      <c r="J281">
        <v>3</v>
      </c>
      <c r="K281">
        <v>0.2</v>
      </c>
      <c r="L281">
        <v>8.6940000000000008</v>
      </c>
      <c r="M281">
        <v>4</v>
      </c>
    </row>
    <row r="282" spans="1:13" hidden="1" x14ac:dyDescent="0.25">
      <c r="A282" t="s">
        <v>7680</v>
      </c>
      <c r="B282">
        <v>281</v>
      </c>
      <c r="C282" t="s">
        <v>6636</v>
      </c>
      <c r="D282" s="1">
        <v>42639</v>
      </c>
      <c r="E282" s="1">
        <v>42641</v>
      </c>
      <c r="F282" t="s">
        <v>14</v>
      </c>
      <c r="G282" t="s">
        <v>615</v>
      </c>
      <c r="H282" t="s">
        <v>5337</v>
      </c>
      <c r="I282">
        <v>2.0799999999999996</v>
      </c>
      <c r="J282">
        <v>5</v>
      </c>
      <c r="K282">
        <v>0.8</v>
      </c>
      <c r="L282">
        <v>-3.4320000000000004</v>
      </c>
      <c r="M282">
        <v>2</v>
      </c>
    </row>
    <row r="283" spans="1:13" hidden="1" x14ac:dyDescent="0.25">
      <c r="A283" t="s">
        <v>7680</v>
      </c>
      <c r="B283">
        <v>282</v>
      </c>
      <c r="C283" t="s">
        <v>6636</v>
      </c>
      <c r="D283" s="1">
        <v>42639</v>
      </c>
      <c r="E283" s="1">
        <v>42641</v>
      </c>
      <c r="F283" t="s">
        <v>14</v>
      </c>
      <c r="G283" t="s">
        <v>615</v>
      </c>
      <c r="H283" t="s">
        <v>1111</v>
      </c>
      <c r="I283">
        <v>1114.4000000000001</v>
      </c>
      <c r="J283">
        <v>7</v>
      </c>
      <c r="K283">
        <v>0.2</v>
      </c>
      <c r="L283">
        <v>376.11</v>
      </c>
      <c r="M283">
        <v>2</v>
      </c>
    </row>
    <row r="284" spans="1:13" hidden="1" x14ac:dyDescent="0.25">
      <c r="A284" t="s">
        <v>7680</v>
      </c>
      <c r="B284">
        <v>283</v>
      </c>
      <c r="C284" t="s">
        <v>6637</v>
      </c>
      <c r="D284" s="1">
        <v>42676</v>
      </c>
      <c r="E284" s="1">
        <v>42680</v>
      </c>
      <c r="F284" t="s">
        <v>1</v>
      </c>
      <c r="G284" t="s">
        <v>1560</v>
      </c>
      <c r="H284" t="s">
        <v>323</v>
      </c>
      <c r="I284">
        <v>1038.8399999999999</v>
      </c>
      <c r="J284">
        <v>5</v>
      </c>
      <c r="K284">
        <v>0.2</v>
      </c>
      <c r="L284">
        <v>51.942000000000007</v>
      </c>
      <c r="M284">
        <v>4</v>
      </c>
    </row>
    <row r="285" spans="1:13" hidden="1" x14ac:dyDescent="0.25">
      <c r="A285" t="s">
        <v>7680</v>
      </c>
      <c r="B285">
        <v>284</v>
      </c>
      <c r="C285" t="s">
        <v>6638</v>
      </c>
      <c r="D285" s="1">
        <v>42639</v>
      </c>
      <c r="E285" s="1">
        <v>42645</v>
      </c>
      <c r="F285" t="s">
        <v>1</v>
      </c>
      <c r="G285" t="s">
        <v>686</v>
      </c>
      <c r="H285" t="s">
        <v>404</v>
      </c>
      <c r="I285">
        <v>141.76</v>
      </c>
      <c r="J285">
        <v>5</v>
      </c>
      <c r="K285">
        <v>0.2</v>
      </c>
      <c r="L285">
        <v>47.843999999999994</v>
      </c>
      <c r="M285">
        <v>6</v>
      </c>
    </row>
    <row r="286" spans="1:13" hidden="1" x14ac:dyDescent="0.25">
      <c r="A286" t="s">
        <v>7680</v>
      </c>
      <c r="B286">
        <v>285</v>
      </c>
      <c r="C286" t="s">
        <v>6638</v>
      </c>
      <c r="D286" s="1">
        <v>42639</v>
      </c>
      <c r="E286" s="1">
        <v>42645</v>
      </c>
      <c r="F286" t="s">
        <v>1</v>
      </c>
      <c r="G286" t="s">
        <v>686</v>
      </c>
      <c r="H286" t="s">
        <v>6639</v>
      </c>
      <c r="I286">
        <v>239.80000000000004</v>
      </c>
      <c r="J286">
        <v>5</v>
      </c>
      <c r="K286">
        <v>0.2</v>
      </c>
      <c r="L286">
        <v>47.959999999999987</v>
      </c>
      <c r="M286">
        <v>6</v>
      </c>
    </row>
    <row r="287" spans="1:13" hidden="1" x14ac:dyDescent="0.25">
      <c r="A287" t="s">
        <v>7680</v>
      </c>
      <c r="B287">
        <v>286</v>
      </c>
      <c r="C287" t="s">
        <v>6638</v>
      </c>
      <c r="D287" s="1">
        <v>42639</v>
      </c>
      <c r="E287" s="1">
        <v>42645</v>
      </c>
      <c r="F287" t="s">
        <v>1</v>
      </c>
      <c r="G287" t="s">
        <v>686</v>
      </c>
      <c r="H287" t="s">
        <v>1089</v>
      </c>
      <c r="I287">
        <v>31.104000000000006</v>
      </c>
      <c r="J287">
        <v>6</v>
      </c>
      <c r="K287">
        <v>0.2</v>
      </c>
      <c r="L287">
        <v>10.8864</v>
      </c>
      <c r="M287">
        <v>6</v>
      </c>
    </row>
    <row r="288" spans="1:13" hidden="1" x14ac:dyDescent="0.25">
      <c r="A288" t="s">
        <v>7679</v>
      </c>
      <c r="B288">
        <v>287</v>
      </c>
      <c r="C288" t="s">
        <v>5221</v>
      </c>
      <c r="D288" s="1">
        <v>43087</v>
      </c>
      <c r="E288" s="1">
        <v>43089</v>
      </c>
      <c r="F288" t="s">
        <v>14</v>
      </c>
      <c r="G288" t="s">
        <v>3720</v>
      </c>
      <c r="H288" t="s">
        <v>3934</v>
      </c>
      <c r="I288">
        <v>254.05800000000002</v>
      </c>
      <c r="J288">
        <v>7</v>
      </c>
      <c r="K288">
        <v>0.7</v>
      </c>
      <c r="L288">
        <v>-169.3719999999999</v>
      </c>
      <c r="M288">
        <v>2</v>
      </c>
    </row>
    <row r="289" spans="1:13" hidden="1" x14ac:dyDescent="0.25">
      <c r="A289" t="s">
        <v>7679</v>
      </c>
      <c r="B289">
        <v>288</v>
      </c>
      <c r="C289" t="s">
        <v>5221</v>
      </c>
      <c r="D289" s="1">
        <v>43087</v>
      </c>
      <c r="E289" s="1">
        <v>43089</v>
      </c>
      <c r="F289" t="s">
        <v>14</v>
      </c>
      <c r="G289" t="s">
        <v>3720</v>
      </c>
      <c r="H289" t="s">
        <v>2836</v>
      </c>
      <c r="I289">
        <v>194.52800000000002</v>
      </c>
      <c r="J289">
        <v>2</v>
      </c>
      <c r="K289">
        <v>0.2</v>
      </c>
      <c r="L289">
        <v>24.315999999999974</v>
      </c>
      <c r="M289">
        <v>2</v>
      </c>
    </row>
    <row r="290" spans="1:13" hidden="1" x14ac:dyDescent="0.25">
      <c r="A290" t="s">
        <v>7679</v>
      </c>
      <c r="B290">
        <v>289</v>
      </c>
      <c r="C290" t="s">
        <v>5221</v>
      </c>
      <c r="D290" s="1">
        <v>43087</v>
      </c>
      <c r="E290" s="1">
        <v>43089</v>
      </c>
      <c r="F290" t="s">
        <v>14</v>
      </c>
      <c r="G290" t="s">
        <v>3720</v>
      </c>
      <c r="H290" t="s">
        <v>1325</v>
      </c>
      <c r="I290">
        <v>961.48000000000013</v>
      </c>
      <c r="J290">
        <v>5</v>
      </c>
      <c r="K290">
        <v>0.2</v>
      </c>
      <c r="L290">
        <v>-204.31449999999995</v>
      </c>
      <c r="M290">
        <v>2</v>
      </c>
    </row>
    <row r="291" spans="1:13" hidden="1" x14ac:dyDescent="0.25">
      <c r="A291" t="s">
        <v>7679</v>
      </c>
      <c r="B291">
        <v>290</v>
      </c>
      <c r="C291" t="s">
        <v>5222</v>
      </c>
      <c r="D291" s="1">
        <v>43059</v>
      </c>
      <c r="E291" s="1">
        <v>43063</v>
      </c>
      <c r="F291" t="s">
        <v>14</v>
      </c>
      <c r="G291" t="s">
        <v>1976</v>
      </c>
      <c r="H291" t="s">
        <v>5223</v>
      </c>
      <c r="I291">
        <v>19.096</v>
      </c>
      <c r="J291">
        <v>7</v>
      </c>
      <c r="K291">
        <v>0.2</v>
      </c>
      <c r="L291">
        <v>6.6835999999999993</v>
      </c>
      <c r="M291">
        <v>4</v>
      </c>
    </row>
    <row r="292" spans="1:13" hidden="1" x14ac:dyDescent="0.25">
      <c r="A292" t="s">
        <v>7679</v>
      </c>
      <c r="B292">
        <v>291</v>
      </c>
      <c r="C292" t="s">
        <v>5222</v>
      </c>
      <c r="D292" s="1">
        <v>43059</v>
      </c>
      <c r="E292" s="1">
        <v>43063</v>
      </c>
      <c r="F292" t="s">
        <v>14</v>
      </c>
      <c r="G292" t="s">
        <v>1976</v>
      </c>
      <c r="H292" t="s">
        <v>949</v>
      </c>
      <c r="I292">
        <v>18.496000000000002</v>
      </c>
      <c r="J292">
        <v>8</v>
      </c>
      <c r="K292">
        <v>0.2</v>
      </c>
      <c r="L292">
        <v>6.2423999999999999</v>
      </c>
      <c r="M292">
        <v>4</v>
      </c>
    </row>
    <row r="293" spans="1:13" hidden="1" x14ac:dyDescent="0.25">
      <c r="A293" t="s">
        <v>7679</v>
      </c>
      <c r="B293">
        <v>292</v>
      </c>
      <c r="C293" t="s">
        <v>5222</v>
      </c>
      <c r="D293" s="1">
        <v>43059</v>
      </c>
      <c r="E293" s="1">
        <v>43063</v>
      </c>
      <c r="F293" t="s">
        <v>14</v>
      </c>
      <c r="G293" t="s">
        <v>1976</v>
      </c>
      <c r="H293" t="s">
        <v>1295</v>
      </c>
      <c r="I293">
        <v>255.98400000000004</v>
      </c>
      <c r="J293">
        <v>2</v>
      </c>
      <c r="K293">
        <v>0.2</v>
      </c>
      <c r="L293">
        <v>54.396600000000007</v>
      </c>
      <c r="M293">
        <v>4</v>
      </c>
    </row>
    <row r="294" spans="1:13" hidden="1" x14ac:dyDescent="0.25">
      <c r="A294" t="s">
        <v>7679</v>
      </c>
      <c r="B294">
        <v>293</v>
      </c>
      <c r="C294" t="s">
        <v>5222</v>
      </c>
      <c r="D294" s="1">
        <v>43059</v>
      </c>
      <c r="E294" s="1">
        <v>43063</v>
      </c>
      <c r="F294" t="s">
        <v>14</v>
      </c>
      <c r="G294" t="s">
        <v>1976</v>
      </c>
      <c r="H294" t="s">
        <v>3055</v>
      </c>
      <c r="I294">
        <v>86.97</v>
      </c>
      <c r="J294">
        <v>3</v>
      </c>
      <c r="K294">
        <v>0.5</v>
      </c>
      <c r="L294">
        <v>-48.703199999999995</v>
      </c>
      <c r="M294">
        <v>4</v>
      </c>
    </row>
    <row r="295" spans="1:13" x14ac:dyDescent="0.25">
      <c r="A295" t="s">
        <v>7681</v>
      </c>
      <c r="B295">
        <v>294</v>
      </c>
      <c r="C295" t="s">
        <v>104</v>
      </c>
      <c r="D295" s="1">
        <v>42364</v>
      </c>
      <c r="E295" s="1">
        <v>42366</v>
      </c>
      <c r="F295" t="s">
        <v>88</v>
      </c>
      <c r="G295" t="s">
        <v>105</v>
      </c>
      <c r="H295" t="s">
        <v>106</v>
      </c>
      <c r="I295">
        <v>300.416</v>
      </c>
      <c r="J295">
        <v>8</v>
      </c>
      <c r="K295">
        <v>0.2</v>
      </c>
      <c r="L295">
        <v>78.859200000000001</v>
      </c>
      <c r="M295">
        <v>2</v>
      </c>
    </row>
    <row r="296" spans="1:13" x14ac:dyDescent="0.25">
      <c r="A296" t="s">
        <v>7681</v>
      </c>
      <c r="B296">
        <v>295</v>
      </c>
      <c r="C296" t="s">
        <v>104</v>
      </c>
      <c r="D296" s="1">
        <v>42364</v>
      </c>
      <c r="E296" s="1">
        <v>42366</v>
      </c>
      <c r="F296" t="s">
        <v>88</v>
      </c>
      <c r="G296" t="s">
        <v>105</v>
      </c>
      <c r="H296" t="s">
        <v>107</v>
      </c>
      <c r="I296">
        <v>230.35200000000003</v>
      </c>
      <c r="J296">
        <v>3</v>
      </c>
      <c r="K296">
        <v>0.2</v>
      </c>
      <c r="L296">
        <v>20.155800000000013</v>
      </c>
      <c r="M296">
        <v>2</v>
      </c>
    </row>
    <row r="297" spans="1:13" x14ac:dyDescent="0.25">
      <c r="A297" t="s">
        <v>7681</v>
      </c>
      <c r="B297">
        <v>296</v>
      </c>
      <c r="C297" t="s">
        <v>104</v>
      </c>
      <c r="D297" s="1">
        <v>42364</v>
      </c>
      <c r="E297" s="1">
        <v>42366</v>
      </c>
      <c r="F297" t="s">
        <v>88</v>
      </c>
      <c r="G297" t="s">
        <v>105</v>
      </c>
      <c r="H297" t="s">
        <v>108</v>
      </c>
      <c r="I297">
        <v>218.35200000000003</v>
      </c>
      <c r="J297">
        <v>3</v>
      </c>
      <c r="K297">
        <v>0.2</v>
      </c>
      <c r="L297">
        <v>-24.564599999999999</v>
      </c>
      <c r="M297">
        <v>2</v>
      </c>
    </row>
    <row r="298" spans="1:13" x14ac:dyDescent="0.25">
      <c r="A298" t="s">
        <v>7681</v>
      </c>
      <c r="B298">
        <v>297</v>
      </c>
      <c r="C298" t="s">
        <v>104</v>
      </c>
      <c r="D298" s="1">
        <v>42364</v>
      </c>
      <c r="E298" s="1">
        <v>42366</v>
      </c>
      <c r="F298" t="s">
        <v>88</v>
      </c>
      <c r="G298" t="s">
        <v>105</v>
      </c>
      <c r="H298" t="s">
        <v>109</v>
      </c>
      <c r="I298">
        <v>78.600000000000009</v>
      </c>
      <c r="J298">
        <v>5</v>
      </c>
      <c r="K298">
        <v>0.7</v>
      </c>
      <c r="L298">
        <v>-62.88000000000001</v>
      </c>
      <c r="M298">
        <v>2</v>
      </c>
    </row>
    <row r="299" spans="1:13" x14ac:dyDescent="0.25">
      <c r="A299" t="s">
        <v>7681</v>
      </c>
      <c r="B299">
        <v>298</v>
      </c>
      <c r="C299" t="s">
        <v>104</v>
      </c>
      <c r="D299" s="1">
        <v>42364</v>
      </c>
      <c r="E299" s="1">
        <v>42366</v>
      </c>
      <c r="F299" t="s">
        <v>88</v>
      </c>
      <c r="G299" t="s">
        <v>105</v>
      </c>
      <c r="H299" t="s">
        <v>110</v>
      </c>
      <c r="I299">
        <v>27.552000000000003</v>
      </c>
      <c r="J299">
        <v>3</v>
      </c>
      <c r="K299">
        <v>0.2</v>
      </c>
      <c r="L299">
        <v>9.2987999999999964</v>
      </c>
      <c r="M299">
        <v>2</v>
      </c>
    </row>
    <row r="300" spans="1:13" hidden="1" x14ac:dyDescent="0.25">
      <c r="A300" t="s">
        <v>7679</v>
      </c>
      <c r="B300">
        <v>299</v>
      </c>
      <c r="C300" t="s">
        <v>5224</v>
      </c>
      <c r="D300" s="1">
        <v>43036</v>
      </c>
      <c r="E300" s="1">
        <v>43042</v>
      </c>
      <c r="F300" t="s">
        <v>1</v>
      </c>
      <c r="G300" t="s">
        <v>143</v>
      </c>
      <c r="H300" t="s">
        <v>426</v>
      </c>
      <c r="I300">
        <v>32.400000000000006</v>
      </c>
      <c r="J300">
        <v>5</v>
      </c>
      <c r="K300">
        <v>0</v>
      </c>
      <c r="L300">
        <v>15.552000000000001</v>
      </c>
      <c r="M300">
        <v>6</v>
      </c>
    </row>
    <row r="301" spans="1:13" hidden="1" x14ac:dyDescent="0.25">
      <c r="A301" t="s">
        <v>7679</v>
      </c>
      <c r="B301">
        <v>300</v>
      </c>
      <c r="C301" t="s">
        <v>5224</v>
      </c>
      <c r="D301" s="1">
        <v>43036</v>
      </c>
      <c r="E301" s="1">
        <v>43042</v>
      </c>
      <c r="F301" t="s">
        <v>1</v>
      </c>
      <c r="G301" t="s">
        <v>143</v>
      </c>
      <c r="H301" t="s">
        <v>4358</v>
      </c>
      <c r="I301">
        <v>1082.48</v>
      </c>
      <c r="J301">
        <v>8</v>
      </c>
      <c r="K301">
        <v>0</v>
      </c>
      <c r="L301">
        <v>10.824800000000096</v>
      </c>
      <c r="M301">
        <v>6</v>
      </c>
    </row>
    <row r="302" spans="1:13" hidden="1" x14ac:dyDescent="0.25">
      <c r="A302" t="s">
        <v>7679</v>
      </c>
      <c r="B302">
        <v>301</v>
      </c>
      <c r="C302" t="s">
        <v>5224</v>
      </c>
      <c r="D302" s="1">
        <v>43036</v>
      </c>
      <c r="E302" s="1">
        <v>43042</v>
      </c>
      <c r="F302" t="s">
        <v>1</v>
      </c>
      <c r="G302" t="s">
        <v>143</v>
      </c>
      <c r="H302" t="s">
        <v>3350</v>
      </c>
      <c r="I302">
        <v>56.91</v>
      </c>
      <c r="J302">
        <v>3</v>
      </c>
      <c r="K302">
        <v>0</v>
      </c>
      <c r="L302">
        <v>27.316799999999997</v>
      </c>
      <c r="M302">
        <v>6</v>
      </c>
    </row>
    <row r="303" spans="1:13" hidden="1" x14ac:dyDescent="0.25">
      <c r="A303" t="s">
        <v>7679</v>
      </c>
      <c r="B303">
        <v>302</v>
      </c>
      <c r="C303" t="s">
        <v>5224</v>
      </c>
      <c r="D303" s="1">
        <v>43036</v>
      </c>
      <c r="E303" s="1">
        <v>43042</v>
      </c>
      <c r="F303" t="s">
        <v>1</v>
      </c>
      <c r="G303" t="s">
        <v>143</v>
      </c>
      <c r="H303" t="s">
        <v>741</v>
      </c>
      <c r="I303">
        <v>77.599999999999994</v>
      </c>
      <c r="J303">
        <v>4</v>
      </c>
      <c r="K303">
        <v>0</v>
      </c>
      <c r="L303">
        <v>38.023999999999994</v>
      </c>
      <c r="M303">
        <v>6</v>
      </c>
    </row>
    <row r="304" spans="1:13" hidden="1" x14ac:dyDescent="0.25">
      <c r="A304" t="s">
        <v>7679</v>
      </c>
      <c r="B304">
        <v>303</v>
      </c>
      <c r="C304" t="s">
        <v>5224</v>
      </c>
      <c r="D304" s="1">
        <v>43036</v>
      </c>
      <c r="E304" s="1">
        <v>43042</v>
      </c>
      <c r="F304" t="s">
        <v>1</v>
      </c>
      <c r="G304" t="s">
        <v>143</v>
      </c>
      <c r="H304" t="s">
        <v>375</v>
      </c>
      <c r="I304">
        <v>14.28</v>
      </c>
      <c r="J304">
        <v>1</v>
      </c>
      <c r="K304">
        <v>0</v>
      </c>
      <c r="L304">
        <v>6.5687999999999995</v>
      </c>
      <c r="M304">
        <v>6</v>
      </c>
    </row>
    <row r="305" spans="1:13" hidden="1" x14ac:dyDescent="0.25">
      <c r="A305" t="s">
        <v>7682</v>
      </c>
      <c r="B305">
        <v>304</v>
      </c>
      <c r="C305" t="s">
        <v>2866</v>
      </c>
      <c r="D305" s="1">
        <v>43423</v>
      </c>
      <c r="E305" s="1">
        <v>43427</v>
      </c>
      <c r="F305" t="s">
        <v>1</v>
      </c>
      <c r="G305" t="s">
        <v>2867</v>
      </c>
      <c r="H305" t="s">
        <v>2213</v>
      </c>
      <c r="I305">
        <v>219.07500000000002</v>
      </c>
      <c r="J305">
        <v>3</v>
      </c>
      <c r="K305">
        <v>0.5</v>
      </c>
      <c r="L305">
        <v>-131.44500000000005</v>
      </c>
      <c r="M305">
        <v>4</v>
      </c>
    </row>
    <row r="306" spans="1:13" hidden="1" x14ac:dyDescent="0.25">
      <c r="A306" t="s">
        <v>7680</v>
      </c>
      <c r="B306">
        <v>305</v>
      </c>
      <c r="C306" t="s">
        <v>6640</v>
      </c>
      <c r="D306" s="1">
        <v>42494</v>
      </c>
      <c r="E306" s="1">
        <v>42499</v>
      </c>
      <c r="F306" t="s">
        <v>14</v>
      </c>
      <c r="G306" t="s">
        <v>704</v>
      </c>
      <c r="H306" t="s">
        <v>5252</v>
      </c>
      <c r="I306">
        <v>26.8</v>
      </c>
      <c r="J306">
        <v>2</v>
      </c>
      <c r="K306">
        <v>0</v>
      </c>
      <c r="L306">
        <v>12.863999999999999</v>
      </c>
      <c r="M306">
        <v>5</v>
      </c>
    </row>
    <row r="307" spans="1:13" hidden="1" x14ac:dyDescent="0.25">
      <c r="A307" t="s">
        <v>7681</v>
      </c>
      <c r="B307">
        <v>306</v>
      </c>
      <c r="C307" t="s">
        <v>111</v>
      </c>
      <c r="D307" s="1">
        <v>42368</v>
      </c>
      <c r="E307" s="1">
        <v>42373</v>
      </c>
      <c r="F307" t="s">
        <v>1</v>
      </c>
      <c r="G307" t="s">
        <v>112</v>
      </c>
      <c r="H307" t="s">
        <v>113</v>
      </c>
      <c r="I307">
        <v>9.84</v>
      </c>
      <c r="J307">
        <v>3</v>
      </c>
      <c r="K307">
        <v>0</v>
      </c>
      <c r="L307">
        <v>2.8535999999999988</v>
      </c>
      <c r="M307">
        <v>5</v>
      </c>
    </row>
    <row r="308" spans="1:13" hidden="1" x14ac:dyDescent="0.25">
      <c r="A308" t="s">
        <v>7681</v>
      </c>
      <c r="B308">
        <v>307</v>
      </c>
      <c r="C308" t="s">
        <v>114</v>
      </c>
      <c r="D308" s="1">
        <v>42156</v>
      </c>
      <c r="E308" s="1">
        <v>42161</v>
      </c>
      <c r="F308" t="s">
        <v>1</v>
      </c>
      <c r="G308" t="s">
        <v>115</v>
      </c>
      <c r="H308" t="s">
        <v>116</v>
      </c>
      <c r="I308">
        <v>45.480000000000004</v>
      </c>
      <c r="J308">
        <v>3</v>
      </c>
      <c r="K308">
        <v>0</v>
      </c>
      <c r="L308">
        <v>20.9208</v>
      </c>
      <c r="M308">
        <v>5</v>
      </c>
    </row>
    <row r="309" spans="1:13" hidden="1" x14ac:dyDescent="0.25">
      <c r="A309" t="s">
        <v>7681</v>
      </c>
      <c r="B309">
        <v>308</v>
      </c>
      <c r="C309" t="s">
        <v>114</v>
      </c>
      <c r="D309" s="1">
        <v>42156</v>
      </c>
      <c r="E309" s="1">
        <v>42161</v>
      </c>
      <c r="F309" t="s">
        <v>1</v>
      </c>
      <c r="G309" t="s">
        <v>115</v>
      </c>
      <c r="H309" t="s">
        <v>117</v>
      </c>
      <c r="I309">
        <v>289.20000000000005</v>
      </c>
      <c r="J309">
        <v>6</v>
      </c>
      <c r="K309">
        <v>0</v>
      </c>
      <c r="L309">
        <v>83.867999999999967</v>
      </c>
      <c r="M309">
        <v>5</v>
      </c>
    </row>
    <row r="310" spans="1:13" x14ac:dyDescent="0.25">
      <c r="A310" t="s">
        <v>7682</v>
      </c>
      <c r="B310">
        <v>309</v>
      </c>
      <c r="C310" t="s">
        <v>2868</v>
      </c>
      <c r="D310" s="1">
        <v>43205</v>
      </c>
      <c r="E310" s="1">
        <v>43207</v>
      </c>
      <c r="F310" t="s">
        <v>88</v>
      </c>
      <c r="G310" t="s">
        <v>2040</v>
      </c>
      <c r="H310" t="s">
        <v>1452</v>
      </c>
      <c r="I310">
        <v>4.8899999999999997</v>
      </c>
      <c r="J310">
        <v>1</v>
      </c>
      <c r="K310">
        <v>0</v>
      </c>
      <c r="L310">
        <v>2.0049000000000001</v>
      </c>
      <c r="M310">
        <v>2</v>
      </c>
    </row>
    <row r="311" spans="1:13" hidden="1" x14ac:dyDescent="0.25">
      <c r="A311" t="s">
        <v>7679</v>
      </c>
      <c r="B311">
        <v>310</v>
      </c>
      <c r="C311" t="s">
        <v>5225</v>
      </c>
      <c r="D311" s="1">
        <v>42990</v>
      </c>
      <c r="E311" s="1">
        <v>42992</v>
      </c>
      <c r="F311" t="s">
        <v>14</v>
      </c>
      <c r="G311" t="s">
        <v>3090</v>
      </c>
      <c r="H311" t="s">
        <v>1940</v>
      </c>
      <c r="I311">
        <v>15.136000000000003</v>
      </c>
      <c r="J311">
        <v>4</v>
      </c>
      <c r="K311">
        <v>0.2</v>
      </c>
      <c r="L311">
        <v>3.5948000000000011</v>
      </c>
      <c r="M311">
        <v>2</v>
      </c>
    </row>
    <row r="312" spans="1:13" hidden="1" x14ac:dyDescent="0.25">
      <c r="A312" t="s">
        <v>7679</v>
      </c>
      <c r="B312">
        <v>311</v>
      </c>
      <c r="C312" t="s">
        <v>5225</v>
      </c>
      <c r="D312" s="1">
        <v>42990</v>
      </c>
      <c r="E312" s="1">
        <v>42992</v>
      </c>
      <c r="F312" t="s">
        <v>14</v>
      </c>
      <c r="G312" t="s">
        <v>3090</v>
      </c>
      <c r="H312" t="s">
        <v>3838</v>
      </c>
      <c r="I312">
        <v>466.76800000000003</v>
      </c>
      <c r="J312">
        <v>2</v>
      </c>
      <c r="K312">
        <v>0.2</v>
      </c>
      <c r="L312">
        <v>52.511399999999981</v>
      </c>
      <c r="M312">
        <v>2</v>
      </c>
    </row>
    <row r="313" spans="1:13" hidden="1" x14ac:dyDescent="0.25">
      <c r="A313" t="s">
        <v>7679</v>
      </c>
      <c r="B313">
        <v>312</v>
      </c>
      <c r="C313" t="s">
        <v>5225</v>
      </c>
      <c r="D313" s="1">
        <v>42990</v>
      </c>
      <c r="E313" s="1">
        <v>42992</v>
      </c>
      <c r="F313" t="s">
        <v>14</v>
      </c>
      <c r="G313" t="s">
        <v>3090</v>
      </c>
      <c r="H313" t="s">
        <v>237</v>
      </c>
      <c r="I313">
        <v>15.231999999999999</v>
      </c>
      <c r="J313">
        <v>1</v>
      </c>
      <c r="K313">
        <v>0.2</v>
      </c>
      <c r="L313">
        <v>1.7135999999999978</v>
      </c>
      <c r="M313">
        <v>2</v>
      </c>
    </row>
    <row r="314" spans="1:13" hidden="1" x14ac:dyDescent="0.25">
      <c r="A314" t="s">
        <v>7679</v>
      </c>
      <c r="B314">
        <v>313</v>
      </c>
      <c r="C314" t="s">
        <v>5225</v>
      </c>
      <c r="D314" s="1">
        <v>42990</v>
      </c>
      <c r="E314" s="1">
        <v>42992</v>
      </c>
      <c r="F314" t="s">
        <v>14</v>
      </c>
      <c r="G314" t="s">
        <v>3090</v>
      </c>
      <c r="H314" t="s">
        <v>2088</v>
      </c>
      <c r="I314">
        <v>6.2640000000000002</v>
      </c>
      <c r="J314">
        <v>3</v>
      </c>
      <c r="K314">
        <v>0.2</v>
      </c>
      <c r="L314">
        <v>2.0358000000000001</v>
      </c>
      <c r="M314">
        <v>2</v>
      </c>
    </row>
    <row r="315" spans="1:13" hidden="1" x14ac:dyDescent="0.25">
      <c r="A315" t="s">
        <v>7681</v>
      </c>
      <c r="B315">
        <v>314</v>
      </c>
      <c r="C315" t="s">
        <v>118</v>
      </c>
      <c r="D315" s="1">
        <v>42274</v>
      </c>
      <c r="E315" s="1">
        <v>42280</v>
      </c>
      <c r="F315" t="s">
        <v>1</v>
      </c>
      <c r="G315" t="s">
        <v>119</v>
      </c>
      <c r="H315" t="s">
        <v>120</v>
      </c>
      <c r="I315">
        <v>87.539999999999992</v>
      </c>
      <c r="J315">
        <v>3</v>
      </c>
      <c r="K315">
        <v>0</v>
      </c>
      <c r="L315">
        <v>37.642200000000003</v>
      </c>
      <c r="M315">
        <v>6</v>
      </c>
    </row>
    <row r="316" spans="1:13" hidden="1" x14ac:dyDescent="0.25">
      <c r="A316" t="s">
        <v>7681</v>
      </c>
      <c r="B316">
        <v>315</v>
      </c>
      <c r="C316" t="s">
        <v>121</v>
      </c>
      <c r="D316" s="1">
        <v>42225</v>
      </c>
      <c r="E316" s="1">
        <v>42232</v>
      </c>
      <c r="F316" t="s">
        <v>1</v>
      </c>
      <c r="G316" t="s">
        <v>122</v>
      </c>
      <c r="H316" t="s">
        <v>123</v>
      </c>
      <c r="I316">
        <v>178.38400000000001</v>
      </c>
      <c r="J316">
        <v>2</v>
      </c>
      <c r="K316">
        <v>0.2</v>
      </c>
      <c r="L316">
        <v>22.297999999999973</v>
      </c>
      <c r="M316">
        <v>7</v>
      </c>
    </row>
    <row r="317" spans="1:13" hidden="1" x14ac:dyDescent="0.25">
      <c r="A317" t="s">
        <v>7681</v>
      </c>
      <c r="B317">
        <v>316</v>
      </c>
      <c r="C317" t="s">
        <v>121</v>
      </c>
      <c r="D317" s="1">
        <v>42225</v>
      </c>
      <c r="E317" s="1">
        <v>42232</v>
      </c>
      <c r="F317" t="s">
        <v>1</v>
      </c>
      <c r="G317" t="s">
        <v>122</v>
      </c>
      <c r="H317" t="s">
        <v>124</v>
      </c>
      <c r="I317">
        <v>15.552000000000003</v>
      </c>
      <c r="J317">
        <v>3</v>
      </c>
      <c r="K317">
        <v>0.2</v>
      </c>
      <c r="L317">
        <v>5.4432</v>
      </c>
      <c r="M317">
        <v>7</v>
      </c>
    </row>
    <row r="318" spans="1:13" x14ac:dyDescent="0.25">
      <c r="A318" t="s">
        <v>7681</v>
      </c>
      <c r="B318">
        <v>317</v>
      </c>
      <c r="C318" t="s">
        <v>125</v>
      </c>
      <c r="D318" s="1">
        <v>42366</v>
      </c>
      <c r="E318" s="1">
        <v>42368</v>
      </c>
      <c r="F318" t="s">
        <v>88</v>
      </c>
      <c r="G318" t="s">
        <v>126</v>
      </c>
      <c r="H318" t="s">
        <v>127</v>
      </c>
      <c r="I318">
        <v>99.13600000000001</v>
      </c>
      <c r="J318">
        <v>4</v>
      </c>
      <c r="K318">
        <v>0.2</v>
      </c>
      <c r="L318">
        <v>8.674399999999995</v>
      </c>
      <c r="M318">
        <v>2</v>
      </c>
    </row>
    <row r="319" spans="1:13" hidden="1" x14ac:dyDescent="0.25">
      <c r="A319" t="s">
        <v>7681</v>
      </c>
      <c r="B319">
        <v>318</v>
      </c>
      <c r="C319" t="s">
        <v>128</v>
      </c>
      <c r="D319" s="1">
        <v>42312</v>
      </c>
      <c r="E319" s="1">
        <v>42317</v>
      </c>
      <c r="F319" t="s">
        <v>1</v>
      </c>
      <c r="G319" t="s">
        <v>129</v>
      </c>
      <c r="H319" t="s">
        <v>130</v>
      </c>
      <c r="I319">
        <v>135.88200000000001</v>
      </c>
      <c r="J319">
        <v>1</v>
      </c>
      <c r="K319">
        <v>0.1</v>
      </c>
      <c r="L319">
        <v>24.156800000000004</v>
      </c>
      <c r="M319">
        <v>5</v>
      </c>
    </row>
    <row r="320" spans="1:13" hidden="1" x14ac:dyDescent="0.25">
      <c r="A320" t="s">
        <v>7681</v>
      </c>
      <c r="B320">
        <v>319</v>
      </c>
      <c r="C320" t="s">
        <v>128</v>
      </c>
      <c r="D320" s="1">
        <v>42312</v>
      </c>
      <c r="E320" s="1">
        <v>42317</v>
      </c>
      <c r="F320" t="s">
        <v>1</v>
      </c>
      <c r="G320" t="s">
        <v>129</v>
      </c>
      <c r="H320" t="s">
        <v>131</v>
      </c>
      <c r="I320">
        <v>3991.98</v>
      </c>
      <c r="J320">
        <v>2</v>
      </c>
      <c r="K320">
        <v>0</v>
      </c>
      <c r="L320">
        <v>1995.99</v>
      </c>
      <c r="M320">
        <v>5</v>
      </c>
    </row>
    <row r="321" spans="1:13" hidden="1" x14ac:dyDescent="0.25">
      <c r="A321" t="s">
        <v>7681</v>
      </c>
      <c r="B321">
        <v>320</v>
      </c>
      <c r="C321" t="s">
        <v>128</v>
      </c>
      <c r="D321" s="1">
        <v>42312</v>
      </c>
      <c r="E321" s="1">
        <v>42317</v>
      </c>
      <c r="F321" t="s">
        <v>1</v>
      </c>
      <c r="G321" t="s">
        <v>129</v>
      </c>
      <c r="H321" t="s">
        <v>132</v>
      </c>
      <c r="I321">
        <v>275.94</v>
      </c>
      <c r="J321">
        <v>6</v>
      </c>
      <c r="K321">
        <v>0</v>
      </c>
      <c r="L321">
        <v>80.022599999999997</v>
      </c>
      <c r="M321">
        <v>5</v>
      </c>
    </row>
    <row r="322" spans="1:13" hidden="1" x14ac:dyDescent="0.25">
      <c r="A322" t="s">
        <v>7681</v>
      </c>
      <c r="B322">
        <v>321</v>
      </c>
      <c r="C322" t="s">
        <v>128</v>
      </c>
      <c r="D322" s="1">
        <v>42312</v>
      </c>
      <c r="E322" s="1">
        <v>42317</v>
      </c>
      <c r="F322" t="s">
        <v>1</v>
      </c>
      <c r="G322" t="s">
        <v>129</v>
      </c>
      <c r="H322" t="s">
        <v>133</v>
      </c>
      <c r="I322">
        <v>360</v>
      </c>
      <c r="J322">
        <v>4</v>
      </c>
      <c r="K322">
        <v>0</v>
      </c>
      <c r="L322">
        <v>129.6</v>
      </c>
      <c r="M322">
        <v>5</v>
      </c>
    </row>
    <row r="323" spans="1:13" hidden="1" x14ac:dyDescent="0.25">
      <c r="A323" t="s">
        <v>7681</v>
      </c>
      <c r="B323">
        <v>322</v>
      </c>
      <c r="C323" t="s">
        <v>128</v>
      </c>
      <c r="D323" s="1">
        <v>42312</v>
      </c>
      <c r="E323" s="1">
        <v>42317</v>
      </c>
      <c r="F323" t="s">
        <v>1</v>
      </c>
      <c r="G323" t="s">
        <v>129</v>
      </c>
      <c r="H323" t="s">
        <v>134</v>
      </c>
      <c r="I323">
        <v>43.57</v>
      </c>
      <c r="J323">
        <v>1</v>
      </c>
      <c r="K323">
        <v>0</v>
      </c>
      <c r="L323">
        <v>13.070999999999998</v>
      </c>
      <c r="M323">
        <v>5</v>
      </c>
    </row>
    <row r="324" spans="1:13" hidden="1" x14ac:dyDescent="0.25">
      <c r="A324" t="s">
        <v>7681</v>
      </c>
      <c r="B324">
        <v>323</v>
      </c>
      <c r="C324" t="s">
        <v>135</v>
      </c>
      <c r="D324" s="1">
        <v>42266</v>
      </c>
      <c r="E324" s="1">
        <v>42271</v>
      </c>
      <c r="F324" t="s">
        <v>1</v>
      </c>
      <c r="G324" t="s">
        <v>136</v>
      </c>
      <c r="H324" t="s">
        <v>137</v>
      </c>
      <c r="I324">
        <v>7.16</v>
      </c>
      <c r="J324">
        <v>2</v>
      </c>
      <c r="K324">
        <v>0</v>
      </c>
      <c r="L324">
        <v>3.58</v>
      </c>
      <c r="M324">
        <v>5</v>
      </c>
    </row>
    <row r="325" spans="1:13" hidden="1" x14ac:dyDescent="0.25">
      <c r="A325" t="s">
        <v>7679</v>
      </c>
      <c r="B325">
        <v>324</v>
      </c>
      <c r="C325" t="s">
        <v>5226</v>
      </c>
      <c r="D325" s="1">
        <v>42848</v>
      </c>
      <c r="E325" s="1">
        <v>42852</v>
      </c>
      <c r="F325" t="s">
        <v>1</v>
      </c>
      <c r="G325" t="s">
        <v>1527</v>
      </c>
      <c r="H325" t="s">
        <v>109</v>
      </c>
      <c r="I325">
        <v>251.52</v>
      </c>
      <c r="J325">
        <v>6</v>
      </c>
      <c r="K325">
        <v>0.2</v>
      </c>
      <c r="L325">
        <v>81.744</v>
      </c>
      <c r="M325">
        <v>4</v>
      </c>
    </row>
    <row r="326" spans="1:13" hidden="1" x14ac:dyDescent="0.25">
      <c r="A326" t="s">
        <v>7679</v>
      </c>
      <c r="B326">
        <v>325</v>
      </c>
      <c r="C326" t="s">
        <v>5226</v>
      </c>
      <c r="D326" s="1">
        <v>42848</v>
      </c>
      <c r="E326" s="1">
        <v>42852</v>
      </c>
      <c r="F326" t="s">
        <v>1</v>
      </c>
      <c r="G326" t="s">
        <v>1527</v>
      </c>
      <c r="H326" t="s">
        <v>2157</v>
      </c>
      <c r="I326">
        <v>99.99</v>
      </c>
      <c r="J326">
        <v>1</v>
      </c>
      <c r="K326">
        <v>0</v>
      </c>
      <c r="L326">
        <v>34.996499999999997</v>
      </c>
      <c r="M326">
        <v>4</v>
      </c>
    </row>
    <row r="327" spans="1:13" hidden="1" x14ac:dyDescent="0.25">
      <c r="A327" t="s">
        <v>7682</v>
      </c>
      <c r="B327">
        <v>326</v>
      </c>
      <c r="C327" t="s">
        <v>2869</v>
      </c>
      <c r="D327" s="1">
        <v>43407</v>
      </c>
      <c r="E327" s="1">
        <v>43409</v>
      </c>
      <c r="F327" t="s">
        <v>14</v>
      </c>
      <c r="G327" t="s">
        <v>871</v>
      </c>
      <c r="H327" t="s">
        <v>1777</v>
      </c>
      <c r="I327">
        <v>15.991999999999999</v>
      </c>
      <c r="J327">
        <v>1</v>
      </c>
      <c r="K327">
        <v>0.2</v>
      </c>
      <c r="L327">
        <v>0.99949999999999894</v>
      </c>
      <c r="M327">
        <v>2</v>
      </c>
    </row>
    <row r="328" spans="1:13" x14ac:dyDescent="0.25">
      <c r="A328" t="s">
        <v>7679</v>
      </c>
      <c r="B328">
        <v>327</v>
      </c>
      <c r="C328" t="s">
        <v>5227</v>
      </c>
      <c r="D328" s="1">
        <v>42977</v>
      </c>
      <c r="E328" s="1">
        <v>42979</v>
      </c>
      <c r="F328" t="s">
        <v>88</v>
      </c>
      <c r="G328" t="s">
        <v>1737</v>
      </c>
      <c r="H328" t="s">
        <v>715</v>
      </c>
      <c r="I328">
        <v>290.89800000000002</v>
      </c>
      <c r="J328">
        <v>3</v>
      </c>
      <c r="K328">
        <v>0.4</v>
      </c>
      <c r="L328">
        <v>-67.876199999999997</v>
      </c>
      <c r="M328">
        <v>2</v>
      </c>
    </row>
    <row r="329" spans="1:13" x14ac:dyDescent="0.25">
      <c r="A329" t="s">
        <v>7679</v>
      </c>
      <c r="B329">
        <v>328</v>
      </c>
      <c r="C329" t="s">
        <v>5227</v>
      </c>
      <c r="D329" s="1">
        <v>42977</v>
      </c>
      <c r="E329" s="1">
        <v>42979</v>
      </c>
      <c r="F329" t="s">
        <v>88</v>
      </c>
      <c r="G329" t="s">
        <v>1737</v>
      </c>
      <c r="H329" t="s">
        <v>1498</v>
      </c>
      <c r="I329">
        <v>54.224000000000004</v>
      </c>
      <c r="J329">
        <v>2</v>
      </c>
      <c r="K329">
        <v>0.2</v>
      </c>
      <c r="L329">
        <v>3.3889999999999993</v>
      </c>
      <c r="M329">
        <v>2</v>
      </c>
    </row>
    <row r="330" spans="1:13" x14ac:dyDescent="0.25">
      <c r="A330" t="s">
        <v>7679</v>
      </c>
      <c r="B330">
        <v>329</v>
      </c>
      <c r="C330" t="s">
        <v>5227</v>
      </c>
      <c r="D330" s="1">
        <v>42977</v>
      </c>
      <c r="E330" s="1">
        <v>42979</v>
      </c>
      <c r="F330" t="s">
        <v>88</v>
      </c>
      <c r="G330" t="s">
        <v>1737</v>
      </c>
      <c r="H330" t="s">
        <v>1315</v>
      </c>
      <c r="I330">
        <v>786.74400000000003</v>
      </c>
      <c r="J330">
        <v>4</v>
      </c>
      <c r="K330">
        <v>0.3</v>
      </c>
      <c r="L330">
        <v>-258.50160000000011</v>
      </c>
      <c r="M330">
        <v>2</v>
      </c>
    </row>
    <row r="331" spans="1:13" x14ac:dyDescent="0.25">
      <c r="A331" t="s">
        <v>7679</v>
      </c>
      <c r="B331">
        <v>330</v>
      </c>
      <c r="C331" t="s">
        <v>5227</v>
      </c>
      <c r="D331" s="1">
        <v>42977</v>
      </c>
      <c r="E331" s="1">
        <v>42979</v>
      </c>
      <c r="F331" t="s">
        <v>88</v>
      </c>
      <c r="G331" t="s">
        <v>1737</v>
      </c>
      <c r="H331" t="s">
        <v>389</v>
      </c>
      <c r="I331">
        <v>100.24000000000001</v>
      </c>
      <c r="J331">
        <v>10</v>
      </c>
      <c r="K331">
        <v>0.2</v>
      </c>
      <c r="L331">
        <v>33.830999999999989</v>
      </c>
      <c r="M331">
        <v>2</v>
      </c>
    </row>
    <row r="332" spans="1:13" x14ac:dyDescent="0.25">
      <c r="A332" t="s">
        <v>7679</v>
      </c>
      <c r="B332">
        <v>331</v>
      </c>
      <c r="C332" t="s">
        <v>5227</v>
      </c>
      <c r="D332" s="1">
        <v>42977</v>
      </c>
      <c r="E332" s="1">
        <v>42979</v>
      </c>
      <c r="F332" t="s">
        <v>88</v>
      </c>
      <c r="G332" t="s">
        <v>1737</v>
      </c>
      <c r="H332" t="s">
        <v>2749</v>
      </c>
      <c r="I332">
        <v>37.76400000000001</v>
      </c>
      <c r="J332">
        <v>6</v>
      </c>
      <c r="K332">
        <v>0.7</v>
      </c>
      <c r="L332">
        <v>-27.693600000000004</v>
      </c>
      <c r="M332">
        <v>2</v>
      </c>
    </row>
    <row r="333" spans="1:13" hidden="1" x14ac:dyDescent="0.25">
      <c r="A333" t="s">
        <v>7679</v>
      </c>
      <c r="B333">
        <v>332</v>
      </c>
      <c r="C333" t="s">
        <v>5228</v>
      </c>
      <c r="D333" s="1">
        <v>42850</v>
      </c>
      <c r="E333" s="1">
        <v>42854</v>
      </c>
      <c r="F333" t="s">
        <v>14</v>
      </c>
      <c r="G333" t="s">
        <v>2726</v>
      </c>
      <c r="H333" t="s">
        <v>387</v>
      </c>
      <c r="I333">
        <v>82.8</v>
      </c>
      <c r="J333">
        <v>2</v>
      </c>
      <c r="K333">
        <v>0.4</v>
      </c>
      <c r="L333">
        <v>-20.700000000000003</v>
      </c>
      <c r="M333">
        <v>4</v>
      </c>
    </row>
    <row r="334" spans="1:13" hidden="1" x14ac:dyDescent="0.25">
      <c r="A334" t="s">
        <v>7679</v>
      </c>
      <c r="B334">
        <v>333</v>
      </c>
      <c r="C334" t="s">
        <v>5228</v>
      </c>
      <c r="D334" s="1">
        <v>42850</v>
      </c>
      <c r="E334" s="1">
        <v>42854</v>
      </c>
      <c r="F334" t="s">
        <v>14</v>
      </c>
      <c r="G334" t="s">
        <v>2726</v>
      </c>
      <c r="H334" t="s">
        <v>4256</v>
      </c>
      <c r="I334">
        <v>20.724000000000004</v>
      </c>
      <c r="J334">
        <v>2</v>
      </c>
      <c r="K334">
        <v>0.7</v>
      </c>
      <c r="L334">
        <v>-13.815999999999995</v>
      </c>
      <c r="M334">
        <v>4</v>
      </c>
    </row>
    <row r="335" spans="1:13" hidden="1" x14ac:dyDescent="0.25">
      <c r="A335" t="s">
        <v>7679</v>
      </c>
      <c r="B335">
        <v>334</v>
      </c>
      <c r="C335" t="s">
        <v>5228</v>
      </c>
      <c r="D335" s="1">
        <v>42850</v>
      </c>
      <c r="E335" s="1">
        <v>42854</v>
      </c>
      <c r="F335" t="s">
        <v>14</v>
      </c>
      <c r="G335" t="s">
        <v>2726</v>
      </c>
      <c r="H335" t="s">
        <v>152</v>
      </c>
      <c r="I335">
        <v>4.8960000000000008</v>
      </c>
      <c r="J335">
        <v>3</v>
      </c>
      <c r="K335">
        <v>0.7</v>
      </c>
      <c r="L335">
        <v>-3.4271999999999991</v>
      </c>
      <c r="M335">
        <v>4</v>
      </c>
    </row>
    <row r="336" spans="1:13" hidden="1" x14ac:dyDescent="0.25">
      <c r="A336" t="s">
        <v>7680</v>
      </c>
      <c r="B336">
        <v>335</v>
      </c>
      <c r="C336" t="s">
        <v>6641</v>
      </c>
      <c r="D336" s="1">
        <v>42614</v>
      </c>
      <c r="E336" s="1">
        <v>42617</v>
      </c>
      <c r="F336" t="s">
        <v>14</v>
      </c>
      <c r="G336" t="s">
        <v>1038</v>
      </c>
      <c r="H336" t="s">
        <v>2945</v>
      </c>
      <c r="I336">
        <v>4.7520000000000007</v>
      </c>
      <c r="J336">
        <v>1</v>
      </c>
      <c r="K336">
        <v>0.2</v>
      </c>
      <c r="L336">
        <v>1.6037999999999997</v>
      </c>
      <c r="M336">
        <v>3</v>
      </c>
    </row>
    <row r="337" spans="1:13" hidden="1" x14ac:dyDescent="0.25">
      <c r="A337" t="s">
        <v>7680</v>
      </c>
      <c r="B337">
        <v>336</v>
      </c>
      <c r="C337" t="s">
        <v>6641</v>
      </c>
      <c r="D337" s="1">
        <v>42614</v>
      </c>
      <c r="E337" s="1">
        <v>42617</v>
      </c>
      <c r="F337" t="s">
        <v>14</v>
      </c>
      <c r="G337" t="s">
        <v>1038</v>
      </c>
      <c r="H337" t="s">
        <v>2525</v>
      </c>
      <c r="I337">
        <v>959.98400000000004</v>
      </c>
      <c r="J337">
        <v>2</v>
      </c>
      <c r="K337">
        <v>0.2</v>
      </c>
      <c r="L337">
        <v>335.99440000000004</v>
      </c>
      <c r="M337">
        <v>3</v>
      </c>
    </row>
    <row r="338" spans="1:13" hidden="1" x14ac:dyDescent="0.25">
      <c r="A338" t="s">
        <v>7680</v>
      </c>
      <c r="B338">
        <v>337</v>
      </c>
      <c r="C338" t="s">
        <v>6641</v>
      </c>
      <c r="D338" s="1">
        <v>42614</v>
      </c>
      <c r="E338" s="1">
        <v>42617</v>
      </c>
      <c r="F338" t="s">
        <v>14</v>
      </c>
      <c r="G338" t="s">
        <v>1038</v>
      </c>
      <c r="H338" t="s">
        <v>1323</v>
      </c>
      <c r="I338">
        <v>14.368000000000002</v>
      </c>
      <c r="J338">
        <v>4</v>
      </c>
      <c r="K338">
        <v>0.2</v>
      </c>
      <c r="L338">
        <v>4.4899999999999984</v>
      </c>
      <c r="M338">
        <v>3</v>
      </c>
    </row>
    <row r="339" spans="1:13" hidden="1" x14ac:dyDescent="0.25">
      <c r="A339" t="s">
        <v>7681</v>
      </c>
      <c r="B339">
        <v>338</v>
      </c>
      <c r="C339" t="s">
        <v>138</v>
      </c>
      <c r="D339" s="1">
        <v>42197</v>
      </c>
      <c r="E339" s="1">
        <v>42202</v>
      </c>
      <c r="F339" t="s">
        <v>1</v>
      </c>
      <c r="G339" t="s">
        <v>139</v>
      </c>
      <c r="H339" t="s">
        <v>140</v>
      </c>
      <c r="I339">
        <v>7.7120000000000006</v>
      </c>
      <c r="J339">
        <v>2</v>
      </c>
      <c r="K339">
        <v>0.2</v>
      </c>
      <c r="L339">
        <v>2.7956000000000003</v>
      </c>
      <c r="M339">
        <v>5</v>
      </c>
    </row>
    <row r="340" spans="1:13" hidden="1" x14ac:dyDescent="0.25">
      <c r="A340" t="s">
        <v>7681</v>
      </c>
      <c r="B340">
        <v>339</v>
      </c>
      <c r="C340" t="s">
        <v>138</v>
      </c>
      <c r="D340" s="1">
        <v>42197</v>
      </c>
      <c r="E340" s="1">
        <v>42202</v>
      </c>
      <c r="F340" t="s">
        <v>1</v>
      </c>
      <c r="G340" t="s">
        <v>139</v>
      </c>
      <c r="H340" t="s">
        <v>141</v>
      </c>
      <c r="I340">
        <v>698.35200000000009</v>
      </c>
      <c r="J340">
        <v>3</v>
      </c>
      <c r="K340">
        <v>0.2</v>
      </c>
      <c r="L340">
        <v>-17.458800000000053</v>
      </c>
      <c r="M340">
        <v>5</v>
      </c>
    </row>
    <row r="341" spans="1:13" hidden="1" x14ac:dyDescent="0.25">
      <c r="A341" t="s">
        <v>7680</v>
      </c>
      <c r="B341">
        <v>340</v>
      </c>
      <c r="C341" t="s">
        <v>6642</v>
      </c>
      <c r="D341" s="1">
        <v>42543</v>
      </c>
      <c r="E341" s="1">
        <v>42547</v>
      </c>
      <c r="F341" t="s">
        <v>14</v>
      </c>
      <c r="G341" t="s">
        <v>858</v>
      </c>
      <c r="H341" t="s">
        <v>1289</v>
      </c>
      <c r="I341">
        <v>4.96</v>
      </c>
      <c r="J341">
        <v>4</v>
      </c>
      <c r="K341">
        <v>0</v>
      </c>
      <c r="L341">
        <v>2.3311999999999999</v>
      </c>
      <c r="M341">
        <v>4</v>
      </c>
    </row>
    <row r="342" spans="1:13" hidden="1" x14ac:dyDescent="0.25">
      <c r="A342" t="s">
        <v>7681</v>
      </c>
      <c r="B342">
        <v>341</v>
      </c>
      <c r="C342" t="s">
        <v>142</v>
      </c>
      <c r="D342" s="1">
        <v>42107</v>
      </c>
      <c r="E342" s="1">
        <v>42111</v>
      </c>
      <c r="F342" t="s">
        <v>14</v>
      </c>
      <c r="G342" t="s">
        <v>143</v>
      </c>
      <c r="H342" t="s">
        <v>144</v>
      </c>
      <c r="I342">
        <v>17.856000000000002</v>
      </c>
      <c r="J342">
        <v>4</v>
      </c>
      <c r="K342">
        <v>0.2</v>
      </c>
      <c r="L342">
        <v>1.1159999999999979</v>
      </c>
      <c r="M342">
        <v>4</v>
      </c>
    </row>
    <row r="343" spans="1:13" hidden="1" x14ac:dyDescent="0.25">
      <c r="A343" t="s">
        <v>7681</v>
      </c>
      <c r="B343">
        <v>342</v>
      </c>
      <c r="C343" t="s">
        <v>142</v>
      </c>
      <c r="D343" s="1">
        <v>42107</v>
      </c>
      <c r="E343" s="1">
        <v>42111</v>
      </c>
      <c r="F343" t="s">
        <v>14</v>
      </c>
      <c r="G343" t="s">
        <v>143</v>
      </c>
      <c r="H343" t="s">
        <v>145</v>
      </c>
      <c r="I343">
        <v>509.97000000000008</v>
      </c>
      <c r="J343">
        <v>10</v>
      </c>
      <c r="K343">
        <v>0.7</v>
      </c>
      <c r="L343">
        <v>-407.97599999999989</v>
      </c>
      <c r="M343">
        <v>4</v>
      </c>
    </row>
    <row r="344" spans="1:13" hidden="1" x14ac:dyDescent="0.25">
      <c r="A344" t="s">
        <v>7681</v>
      </c>
      <c r="B344">
        <v>343</v>
      </c>
      <c r="C344" t="s">
        <v>142</v>
      </c>
      <c r="D344" s="1">
        <v>42107</v>
      </c>
      <c r="E344" s="1">
        <v>42111</v>
      </c>
      <c r="F344" t="s">
        <v>14</v>
      </c>
      <c r="G344" t="s">
        <v>143</v>
      </c>
      <c r="H344" t="s">
        <v>146</v>
      </c>
      <c r="I344">
        <v>30.991999999999997</v>
      </c>
      <c r="J344">
        <v>13</v>
      </c>
      <c r="K344">
        <v>0.2</v>
      </c>
      <c r="L344">
        <v>10.072399999999996</v>
      </c>
      <c r="M344">
        <v>4</v>
      </c>
    </row>
    <row r="345" spans="1:13" hidden="1" x14ac:dyDescent="0.25">
      <c r="A345" t="s">
        <v>7681</v>
      </c>
      <c r="B345">
        <v>344</v>
      </c>
      <c r="C345" t="s">
        <v>142</v>
      </c>
      <c r="D345" s="1">
        <v>42107</v>
      </c>
      <c r="E345" s="1">
        <v>42111</v>
      </c>
      <c r="F345" t="s">
        <v>14</v>
      </c>
      <c r="G345" t="s">
        <v>143</v>
      </c>
      <c r="H345" t="s">
        <v>147</v>
      </c>
      <c r="I345">
        <v>71.927999999999997</v>
      </c>
      <c r="J345">
        <v>12</v>
      </c>
      <c r="K345">
        <v>0.4</v>
      </c>
      <c r="L345">
        <v>8.3915999999999897</v>
      </c>
      <c r="M345">
        <v>4</v>
      </c>
    </row>
    <row r="346" spans="1:13" hidden="1" x14ac:dyDescent="0.25">
      <c r="A346" t="s">
        <v>7680</v>
      </c>
      <c r="B346">
        <v>345</v>
      </c>
      <c r="C346" t="s">
        <v>6643</v>
      </c>
      <c r="D346" s="1">
        <v>42724</v>
      </c>
      <c r="E346" s="1">
        <v>42728</v>
      </c>
      <c r="F346" t="s">
        <v>1</v>
      </c>
      <c r="G346" t="s">
        <v>63</v>
      </c>
      <c r="H346" t="s">
        <v>16</v>
      </c>
      <c r="I346">
        <v>88.800000000000011</v>
      </c>
      <c r="J346">
        <v>4</v>
      </c>
      <c r="K346">
        <v>0.2</v>
      </c>
      <c r="L346">
        <v>-2.2200000000000131</v>
      </c>
      <c r="M346">
        <v>4</v>
      </c>
    </row>
    <row r="347" spans="1:13" hidden="1" x14ac:dyDescent="0.25">
      <c r="A347" t="s">
        <v>7682</v>
      </c>
      <c r="B347">
        <v>346</v>
      </c>
      <c r="C347" t="s">
        <v>2870</v>
      </c>
      <c r="D347" s="1">
        <v>43266</v>
      </c>
      <c r="E347" s="1">
        <v>43270</v>
      </c>
      <c r="F347" t="s">
        <v>1</v>
      </c>
      <c r="G347" t="s">
        <v>2871</v>
      </c>
      <c r="H347" t="s">
        <v>2829</v>
      </c>
      <c r="I347">
        <v>47.975999999999999</v>
      </c>
      <c r="J347">
        <v>3</v>
      </c>
      <c r="K347">
        <v>0.2</v>
      </c>
      <c r="L347">
        <v>4.7976000000000028</v>
      </c>
      <c r="M347">
        <v>4</v>
      </c>
    </row>
    <row r="348" spans="1:13" hidden="1" x14ac:dyDescent="0.25">
      <c r="A348" t="s">
        <v>7682</v>
      </c>
      <c r="B348">
        <v>347</v>
      </c>
      <c r="C348" t="s">
        <v>2872</v>
      </c>
      <c r="D348" s="1">
        <v>43289</v>
      </c>
      <c r="E348" s="1">
        <v>43293</v>
      </c>
      <c r="F348" t="s">
        <v>1</v>
      </c>
      <c r="G348" t="s">
        <v>2700</v>
      </c>
      <c r="H348" t="s">
        <v>86</v>
      </c>
      <c r="I348">
        <v>7.5600000000000005</v>
      </c>
      <c r="J348">
        <v>3</v>
      </c>
      <c r="K348">
        <v>0</v>
      </c>
      <c r="L348">
        <v>3.0996000000000006</v>
      </c>
      <c r="M348">
        <v>4</v>
      </c>
    </row>
    <row r="349" spans="1:13" hidden="1" x14ac:dyDescent="0.25">
      <c r="A349" t="s">
        <v>7682</v>
      </c>
      <c r="B349">
        <v>348</v>
      </c>
      <c r="C349" t="s">
        <v>2872</v>
      </c>
      <c r="D349" s="1">
        <v>43289</v>
      </c>
      <c r="E349" s="1">
        <v>43293</v>
      </c>
      <c r="F349" t="s">
        <v>1</v>
      </c>
      <c r="G349" t="s">
        <v>2700</v>
      </c>
      <c r="H349" t="s">
        <v>2801</v>
      </c>
      <c r="I349">
        <v>24.56</v>
      </c>
      <c r="J349">
        <v>2</v>
      </c>
      <c r="K349">
        <v>0</v>
      </c>
      <c r="L349">
        <v>11.543199999999999</v>
      </c>
      <c r="M349">
        <v>4</v>
      </c>
    </row>
    <row r="350" spans="1:13" hidden="1" x14ac:dyDescent="0.25">
      <c r="A350" t="s">
        <v>7682</v>
      </c>
      <c r="B350">
        <v>349</v>
      </c>
      <c r="C350" t="s">
        <v>2872</v>
      </c>
      <c r="D350" s="1">
        <v>43289</v>
      </c>
      <c r="E350" s="1">
        <v>43293</v>
      </c>
      <c r="F350" t="s">
        <v>1</v>
      </c>
      <c r="G350" t="s">
        <v>2700</v>
      </c>
      <c r="H350" t="s">
        <v>1066</v>
      </c>
      <c r="I350">
        <v>12.96</v>
      </c>
      <c r="J350">
        <v>2</v>
      </c>
      <c r="K350">
        <v>0</v>
      </c>
      <c r="L350">
        <v>4.1471999999999998</v>
      </c>
      <c r="M350">
        <v>4</v>
      </c>
    </row>
    <row r="351" spans="1:13" x14ac:dyDescent="0.25">
      <c r="A351" t="s">
        <v>7679</v>
      </c>
      <c r="B351">
        <v>350</v>
      </c>
      <c r="C351" t="s">
        <v>5229</v>
      </c>
      <c r="D351" s="1">
        <v>42979</v>
      </c>
      <c r="E351" s="1">
        <v>42981</v>
      </c>
      <c r="F351" t="s">
        <v>88</v>
      </c>
      <c r="G351" t="s">
        <v>3628</v>
      </c>
      <c r="H351" t="s">
        <v>719</v>
      </c>
      <c r="I351">
        <v>6.79</v>
      </c>
      <c r="J351">
        <v>1</v>
      </c>
      <c r="K351">
        <v>0</v>
      </c>
      <c r="L351">
        <v>2.3086000000000002</v>
      </c>
      <c r="M351">
        <v>2</v>
      </c>
    </row>
    <row r="352" spans="1:13" x14ac:dyDescent="0.25">
      <c r="A352" t="s">
        <v>7679</v>
      </c>
      <c r="B352">
        <v>351</v>
      </c>
      <c r="C352" t="s">
        <v>5229</v>
      </c>
      <c r="D352" s="1">
        <v>42979</v>
      </c>
      <c r="E352" s="1">
        <v>42981</v>
      </c>
      <c r="F352" t="s">
        <v>88</v>
      </c>
      <c r="G352" t="s">
        <v>3628</v>
      </c>
      <c r="H352" t="s">
        <v>2026</v>
      </c>
      <c r="I352">
        <v>24.56</v>
      </c>
      <c r="J352">
        <v>2</v>
      </c>
      <c r="K352">
        <v>0</v>
      </c>
      <c r="L352">
        <v>11.543199999999999</v>
      </c>
      <c r="M352">
        <v>2</v>
      </c>
    </row>
    <row r="353" spans="1:13" x14ac:dyDescent="0.25">
      <c r="A353" t="s">
        <v>7679</v>
      </c>
      <c r="B353">
        <v>352</v>
      </c>
      <c r="C353" t="s">
        <v>5229</v>
      </c>
      <c r="D353" s="1">
        <v>42979</v>
      </c>
      <c r="E353" s="1">
        <v>42981</v>
      </c>
      <c r="F353" t="s">
        <v>88</v>
      </c>
      <c r="G353" t="s">
        <v>3628</v>
      </c>
      <c r="H353" t="s">
        <v>1159</v>
      </c>
      <c r="I353">
        <v>3.048</v>
      </c>
      <c r="J353">
        <v>1</v>
      </c>
      <c r="K353">
        <v>0.2</v>
      </c>
      <c r="L353">
        <v>1.0668</v>
      </c>
      <c r="M353">
        <v>2</v>
      </c>
    </row>
    <row r="354" spans="1:13" x14ac:dyDescent="0.25">
      <c r="A354" t="s">
        <v>7679</v>
      </c>
      <c r="B354">
        <v>353</v>
      </c>
      <c r="C354" t="s">
        <v>5229</v>
      </c>
      <c r="D354" s="1">
        <v>42979</v>
      </c>
      <c r="E354" s="1">
        <v>42981</v>
      </c>
      <c r="F354" t="s">
        <v>88</v>
      </c>
      <c r="G354" t="s">
        <v>3628</v>
      </c>
      <c r="H354" t="s">
        <v>2026</v>
      </c>
      <c r="I354">
        <v>49.12</v>
      </c>
      <c r="J354">
        <v>4</v>
      </c>
      <c r="K354">
        <v>0</v>
      </c>
      <c r="L354">
        <v>23.086399999999998</v>
      </c>
      <c r="M354">
        <v>2</v>
      </c>
    </row>
    <row r="355" spans="1:13" x14ac:dyDescent="0.25">
      <c r="A355" t="s">
        <v>7679</v>
      </c>
      <c r="B355">
        <v>354</v>
      </c>
      <c r="C355" t="s">
        <v>5229</v>
      </c>
      <c r="D355" s="1">
        <v>42979</v>
      </c>
      <c r="E355" s="1">
        <v>42981</v>
      </c>
      <c r="F355" t="s">
        <v>88</v>
      </c>
      <c r="G355" t="s">
        <v>3628</v>
      </c>
      <c r="H355" t="s">
        <v>2118</v>
      </c>
      <c r="I355">
        <v>4355.1680000000006</v>
      </c>
      <c r="J355">
        <v>4</v>
      </c>
      <c r="K355">
        <v>0.2</v>
      </c>
      <c r="L355">
        <v>1415.4295999999997</v>
      </c>
      <c r="M355">
        <v>2</v>
      </c>
    </row>
    <row r="356" spans="1:13" hidden="1" x14ac:dyDescent="0.25">
      <c r="A356" t="s">
        <v>7679</v>
      </c>
      <c r="B356">
        <v>355</v>
      </c>
      <c r="C356" t="s">
        <v>5230</v>
      </c>
      <c r="D356" s="1">
        <v>42833</v>
      </c>
      <c r="E356" s="1">
        <v>42838</v>
      </c>
      <c r="F356" t="s">
        <v>1</v>
      </c>
      <c r="G356" t="s">
        <v>809</v>
      </c>
      <c r="H356" t="s">
        <v>3655</v>
      </c>
      <c r="I356">
        <v>388.70400000000006</v>
      </c>
      <c r="J356">
        <v>6</v>
      </c>
      <c r="K356">
        <v>0.2</v>
      </c>
      <c r="L356">
        <v>-4.8588000000000022</v>
      </c>
      <c r="M356">
        <v>5</v>
      </c>
    </row>
    <row r="357" spans="1:13" hidden="1" x14ac:dyDescent="0.25">
      <c r="A357" t="s">
        <v>7679</v>
      </c>
      <c r="B357">
        <v>356</v>
      </c>
      <c r="C357" t="s">
        <v>5230</v>
      </c>
      <c r="D357" s="1">
        <v>42833</v>
      </c>
      <c r="E357" s="1">
        <v>42838</v>
      </c>
      <c r="F357" t="s">
        <v>1</v>
      </c>
      <c r="G357" t="s">
        <v>809</v>
      </c>
      <c r="H357" t="s">
        <v>4740</v>
      </c>
      <c r="I357">
        <v>8.26</v>
      </c>
      <c r="J357">
        <v>2</v>
      </c>
      <c r="K357">
        <v>0</v>
      </c>
      <c r="L357">
        <v>3.7995999999999999</v>
      </c>
      <c r="M357">
        <v>5</v>
      </c>
    </row>
    <row r="358" spans="1:13" hidden="1" x14ac:dyDescent="0.25">
      <c r="A358" t="s">
        <v>7679</v>
      </c>
      <c r="B358">
        <v>357</v>
      </c>
      <c r="C358" t="s">
        <v>5230</v>
      </c>
      <c r="D358" s="1">
        <v>42833</v>
      </c>
      <c r="E358" s="1">
        <v>42838</v>
      </c>
      <c r="F358" t="s">
        <v>1</v>
      </c>
      <c r="G358" t="s">
        <v>809</v>
      </c>
      <c r="H358" t="s">
        <v>2186</v>
      </c>
      <c r="I358">
        <v>17.04</v>
      </c>
      <c r="J358">
        <v>4</v>
      </c>
      <c r="K358">
        <v>0</v>
      </c>
      <c r="L358">
        <v>6.9863999999999997</v>
      </c>
      <c r="M358">
        <v>5</v>
      </c>
    </row>
    <row r="359" spans="1:13" hidden="1" x14ac:dyDescent="0.25">
      <c r="A359" t="s">
        <v>7679</v>
      </c>
      <c r="B359">
        <v>358</v>
      </c>
      <c r="C359" t="s">
        <v>5230</v>
      </c>
      <c r="D359" s="1">
        <v>42833</v>
      </c>
      <c r="E359" s="1">
        <v>42838</v>
      </c>
      <c r="F359" t="s">
        <v>1</v>
      </c>
      <c r="G359" t="s">
        <v>809</v>
      </c>
      <c r="H359" t="s">
        <v>3174</v>
      </c>
      <c r="I359">
        <v>34.4</v>
      </c>
      <c r="J359">
        <v>5</v>
      </c>
      <c r="K359">
        <v>0</v>
      </c>
      <c r="L359">
        <v>15.823999999999998</v>
      </c>
      <c r="M359">
        <v>5</v>
      </c>
    </row>
    <row r="360" spans="1:13" hidden="1" x14ac:dyDescent="0.25">
      <c r="A360" t="s">
        <v>7679</v>
      </c>
      <c r="B360">
        <v>359</v>
      </c>
      <c r="C360" t="s">
        <v>5231</v>
      </c>
      <c r="D360" s="1">
        <v>42848</v>
      </c>
      <c r="E360" s="1">
        <v>42853</v>
      </c>
      <c r="F360" t="s">
        <v>1</v>
      </c>
      <c r="G360" t="s">
        <v>2730</v>
      </c>
      <c r="H360" t="s">
        <v>2842</v>
      </c>
      <c r="I360">
        <v>36.240000000000009</v>
      </c>
      <c r="J360">
        <v>5</v>
      </c>
      <c r="K360">
        <v>0.2</v>
      </c>
      <c r="L360">
        <v>11.324999999999996</v>
      </c>
      <c r="M360">
        <v>5</v>
      </c>
    </row>
    <row r="361" spans="1:13" x14ac:dyDescent="0.25">
      <c r="A361" t="s">
        <v>7682</v>
      </c>
      <c r="B361">
        <v>360</v>
      </c>
      <c r="C361" t="s">
        <v>2873</v>
      </c>
      <c r="D361" s="1">
        <v>43167</v>
      </c>
      <c r="E361" s="1">
        <v>43170</v>
      </c>
      <c r="F361" t="s">
        <v>88</v>
      </c>
      <c r="G361" t="s">
        <v>2874</v>
      </c>
      <c r="H361" t="s">
        <v>2875</v>
      </c>
      <c r="I361">
        <v>647.84</v>
      </c>
      <c r="J361">
        <v>8</v>
      </c>
      <c r="K361">
        <v>0</v>
      </c>
      <c r="L361">
        <v>168.4384</v>
      </c>
      <c r="M361">
        <v>3</v>
      </c>
    </row>
    <row r="362" spans="1:13" x14ac:dyDescent="0.25">
      <c r="A362" t="s">
        <v>7682</v>
      </c>
      <c r="B362">
        <v>361</v>
      </c>
      <c r="C362" t="s">
        <v>2873</v>
      </c>
      <c r="D362" s="1">
        <v>43167</v>
      </c>
      <c r="E362" s="1">
        <v>43170</v>
      </c>
      <c r="F362" t="s">
        <v>88</v>
      </c>
      <c r="G362" t="s">
        <v>2874</v>
      </c>
      <c r="H362" t="s">
        <v>1886</v>
      </c>
      <c r="I362">
        <v>20.7</v>
      </c>
      <c r="J362">
        <v>2</v>
      </c>
      <c r="K362">
        <v>0</v>
      </c>
      <c r="L362">
        <v>9.9359999999999999</v>
      </c>
      <c r="M362">
        <v>3</v>
      </c>
    </row>
    <row r="363" spans="1:13" hidden="1" x14ac:dyDescent="0.25">
      <c r="A363" t="s">
        <v>7682</v>
      </c>
      <c r="B363">
        <v>362</v>
      </c>
      <c r="C363" t="s">
        <v>2876</v>
      </c>
      <c r="D363" s="1">
        <v>43368</v>
      </c>
      <c r="E363" s="1">
        <v>43374</v>
      </c>
      <c r="F363" t="s">
        <v>1</v>
      </c>
      <c r="G363" t="s">
        <v>2877</v>
      </c>
      <c r="H363" t="s">
        <v>1886</v>
      </c>
      <c r="I363">
        <v>20.7</v>
      </c>
      <c r="J363">
        <v>2</v>
      </c>
      <c r="K363">
        <v>0</v>
      </c>
      <c r="L363">
        <v>9.9359999999999999</v>
      </c>
      <c r="M363">
        <v>6</v>
      </c>
    </row>
    <row r="364" spans="1:13" hidden="1" x14ac:dyDescent="0.25">
      <c r="A364" t="s">
        <v>7682</v>
      </c>
      <c r="B364">
        <v>363</v>
      </c>
      <c r="C364" t="s">
        <v>2876</v>
      </c>
      <c r="D364" s="1">
        <v>43368</v>
      </c>
      <c r="E364" s="1">
        <v>43374</v>
      </c>
      <c r="F364" t="s">
        <v>1</v>
      </c>
      <c r="G364" t="s">
        <v>2877</v>
      </c>
      <c r="H364" t="s">
        <v>2878</v>
      </c>
      <c r="I364">
        <v>488.64600000000002</v>
      </c>
      <c r="J364">
        <v>3</v>
      </c>
      <c r="K364">
        <v>0.1</v>
      </c>
      <c r="L364">
        <v>86.870400000000004</v>
      </c>
      <c r="M364">
        <v>6</v>
      </c>
    </row>
    <row r="365" spans="1:13" hidden="1" x14ac:dyDescent="0.25">
      <c r="A365" t="s">
        <v>7682</v>
      </c>
      <c r="B365">
        <v>364</v>
      </c>
      <c r="C365" t="s">
        <v>2876</v>
      </c>
      <c r="D365" s="1">
        <v>43368</v>
      </c>
      <c r="E365" s="1">
        <v>43374</v>
      </c>
      <c r="F365" t="s">
        <v>1</v>
      </c>
      <c r="G365" t="s">
        <v>2877</v>
      </c>
      <c r="H365" t="s">
        <v>1683</v>
      </c>
      <c r="I365">
        <v>5.56</v>
      </c>
      <c r="J365">
        <v>2</v>
      </c>
      <c r="K365">
        <v>0</v>
      </c>
      <c r="L365">
        <v>1.4455999999999998</v>
      </c>
      <c r="M365">
        <v>6</v>
      </c>
    </row>
    <row r="366" spans="1:13" hidden="1" x14ac:dyDescent="0.25">
      <c r="A366" t="s">
        <v>7682</v>
      </c>
      <c r="B366">
        <v>365</v>
      </c>
      <c r="C366" t="s">
        <v>2876</v>
      </c>
      <c r="D366" s="1">
        <v>43368</v>
      </c>
      <c r="E366" s="1">
        <v>43374</v>
      </c>
      <c r="F366" t="s">
        <v>1</v>
      </c>
      <c r="G366" t="s">
        <v>2877</v>
      </c>
      <c r="H366" t="s">
        <v>1425</v>
      </c>
      <c r="I366">
        <v>47.12</v>
      </c>
      <c r="J366">
        <v>8</v>
      </c>
      <c r="K366">
        <v>0</v>
      </c>
      <c r="L366">
        <v>20.732800000000001</v>
      </c>
      <c r="M366">
        <v>6</v>
      </c>
    </row>
    <row r="367" spans="1:13" hidden="1" x14ac:dyDescent="0.25">
      <c r="A367" t="s">
        <v>7681</v>
      </c>
      <c r="B367">
        <v>366</v>
      </c>
      <c r="C367" t="s">
        <v>148</v>
      </c>
      <c r="D367" s="1">
        <v>42271</v>
      </c>
      <c r="E367" s="1">
        <v>42276</v>
      </c>
      <c r="F367" t="s">
        <v>1</v>
      </c>
      <c r="G367" t="s">
        <v>149</v>
      </c>
      <c r="H367" t="s">
        <v>24</v>
      </c>
      <c r="I367">
        <v>211.96</v>
      </c>
      <c r="J367">
        <v>4</v>
      </c>
      <c r="K367">
        <v>0</v>
      </c>
      <c r="L367">
        <v>8.4783999999999935</v>
      </c>
      <c r="M367">
        <v>5</v>
      </c>
    </row>
    <row r="368" spans="1:13" hidden="1" x14ac:dyDescent="0.25">
      <c r="A368" t="s">
        <v>7679</v>
      </c>
      <c r="B368">
        <v>367</v>
      </c>
      <c r="C368" t="s">
        <v>5232</v>
      </c>
      <c r="D368" s="1">
        <v>43029</v>
      </c>
      <c r="E368" s="1">
        <v>43029</v>
      </c>
      <c r="F368" t="s">
        <v>293</v>
      </c>
      <c r="G368" t="s">
        <v>2622</v>
      </c>
      <c r="H368" t="s">
        <v>4665</v>
      </c>
      <c r="I368">
        <v>23.2</v>
      </c>
      <c r="J368">
        <v>4</v>
      </c>
      <c r="K368">
        <v>0</v>
      </c>
      <c r="L368">
        <v>10.44</v>
      </c>
      <c r="M368">
        <v>0</v>
      </c>
    </row>
    <row r="369" spans="1:13" hidden="1" x14ac:dyDescent="0.25">
      <c r="A369" t="s">
        <v>7679</v>
      </c>
      <c r="B369">
        <v>368</v>
      </c>
      <c r="C369" t="s">
        <v>5232</v>
      </c>
      <c r="D369" s="1">
        <v>43029</v>
      </c>
      <c r="E369" s="1">
        <v>43029</v>
      </c>
      <c r="F369" t="s">
        <v>293</v>
      </c>
      <c r="G369" t="s">
        <v>2622</v>
      </c>
      <c r="H369" t="s">
        <v>348</v>
      </c>
      <c r="I369">
        <v>7.36</v>
      </c>
      <c r="J369">
        <v>2</v>
      </c>
      <c r="K369">
        <v>0</v>
      </c>
      <c r="L369">
        <v>0.14719999999999978</v>
      </c>
      <c r="M369">
        <v>0</v>
      </c>
    </row>
    <row r="370" spans="1:13" hidden="1" x14ac:dyDescent="0.25">
      <c r="A370" t="s">
        <v>7679</v>
      </c>
      <c r="B370">
        <v>369</v>
      </c>
      <c r="C370" t="s">
        <v>5232</v>
      </c>
      <c r="D370" s="1">
        <v>43029</v>
      </c>
      <c r="E370" s="1">
        <v>43029</v>
      </c>
      <c r="F370" t="s">
        <v>293</v>
      </c>
      <c r="G370" t="s">
        <v>2622</v>
      </c>
      <c r="H370" t="s">
        <v>1205</v>
      </c>
      <c r="I370">
        <v>104.79</v>
      </c>
      <c r="J370">
        <v>7</v>
      </c>
      <c r="K370">
        <v>0</v>
      </c>
      <c r="L370">
        <v>29.341200000000008</v>
      </c>
      <c r="M370">
        <v>0</v>
      </c>
    </row>
    <row r="371" spans="1:13" hidden="1" x14ac:dyDescent="0.25">
      <c r="A371" t="s">
        <v>7679</v>
      </c>
      <c r="B371">
        <v>370</v>
      </c>
      <c r="C371" t="s">
        <v>5232</v>
      </c>
      <c r="D371" s="1">
        <v>43029</v>
      </c>
      <c r="E371" s="1">
        <v>43029</v>
      </c>
      <c r="F371" t="s">
        <v>293</v>
      </c>
      <c r="G371" t="s">
        <v>2622</v>
      </c>
      <c r="H371" t="s">
        <v>1919</v>
      </c>
      <c r="I371">
        <v>1043.92</v>
      </c>
      <c r="J371">
        <v>4</v>
      </c>
      <c r="K371">
        <v>0</v>
      </c>
      <c r="L371">
        <v>271.41920000000005</v>
      </c>
      <c r="M371">
        <v>0</v>
      </c>
    </row>
    <row r="372" spans="1:13" hidden="1" x14ac:dyDescent="0.25">
      <c r="A372" t="s">
        <v>7682</v>
      </c>
      <c r="B372">
        <v>371</v>
      </c>
      <c r="C372" t="s">
        <v>2879</v>
      </c>
      <c r="D372" s="1">
        <v>43249</v>
      </c>
      <c r="E372" s="1">
        <v>43255</v>
      </c>
      <c r="F372" t="s">
        <v>1</v>
      </c>
      <c r="G372" t="s">
        <v>2880</v>
      </c>
      <c r="H372" t="s">
        <v>2881</v>
      </c>
      <c r="I372">
        <v>25.920000000000005</v>
      </c>
      <c r="J372">
        <v>5</v>
      </c>
      <c r="K372">
        <v>0.2</v>
      </c>
      <c r="L372">
        <v>9.3960000000000008</v>
      </c>
      <c r="M372">
        <v>6</v>
      </c>
    </row>
    <row r="373" spans="1:13" hidden="1" x14ac:dyDescent="0.25">
      <c r="A373" t="s">
        <v>7682</v>
      </c>
      <c r="B373">
        <v>372</v>
      </c>
      <c r="C373" t="s">
        <v>2879</v>
      </c>
      <c r="D373" s="1">
        <v>43249</v>
      </c>
      <c r="E373" s="1">
        <v>43255</v>
      </c>
      <c r="F373" t="s">
        <v>1</v>
      </c>
      <c r="G373" t="s">
        <v>2880</v>
      </c>
      <c r="H373" t="s">
        <v>1021</v>
      </c>
      <c r="I373">
        <v>53.424000000000007</v>
      </c>
      <c r="J373">
        <v>3</v>
      </c>
      <c r="K373">
        <v>0.2</v>
      </c>
      <c r="L373">
        <v>4.6746000000000016</v>
      </c>
      <c r="M373">
        <v>6</v>
      </c>
    </row>
    <row r="374" spans="1:13" hidden="1" x14ac:dyDescent="0.25">
      <c r="A374" t="s">
        <v>7681</v>
      </c>
      <c r="B374">
        <v>373</v>
      </c>
      <c r="C374" t="s">
        <v>150</v>
      </c>
      <c r="D374" s="1">
        <v>42208</v>
      </c>
      <c r="E374" s="1">
        <v>42212</v>
      </c>
      <c r="F374" t="s">
        <v>1</v>
      </c>
      <c r="G374" t="s">
        <v>151</v>
      </c>
      <c r="H374" t="s">
        <v>152</v>
      </c>
      <c r="I374">
        <v>8.1600000000000019</v>
      </c>
      <c r="J374">
        <v>5</v>
      </c>
      <c r="K374">
        <v>0.7</v>
      </c>
      <c r="L374">
        <v>-5.7119999999999997</v>
      </c>
      <c r="M374">
        <v>4</v>
      </c>
    </row>
    <row r="375" spans="1:13" hidden="1" x14ac:dyDescent="0.25">
      <c r="A375" t="s">
        <v>7681</v>
      </c>
      <c r="B375">
        <v>374</v>
      </c>
      <c r="C375" t="s">
        <v>150</v>
      </c>
      <c r="D375" s="1">
        <v>42208</v>
      </c>
      <c r="E375" s="1">
        <v>42212</v>
      </c>
      <c r="F375" t="s">
        <v>1</v>
      </c>
      <c r="G375" t="s">
        <v>151</v>
      </c>
      <c r="H375" t="s">
        <v>153</v>
      </c>
      <c r="I375">
        <v>1023.9360000000001</v>
      </c>
      <c r="J375">
        <v>8</v>
      </c>
      <c r="K375">
        <v>0.2</v>
      </c>
      <c r="L375">
        <v>179.1887999999999</v>
      </c>
      <c r="M375">
        <v>4</v>
      </c>
    </row>
    <row r="376" spans="1:13" hidden="1" x14ac:dyDescent="0.25">
      <c r="A376" t="s">
        <v>7681</v>
      </c>
      <c r="B376">
        <v>375</v>
      </c>
      <c r="C376" t="s">
        <v>150</v>
      </c>
      <c r="D376" s="1">
        <v>42208</v>
      </c>
      <c r="E376" s="1">
        <v>42212</v>
      </c>
      <c r="F376" t="s">
        <v>1</v>
      </c>
      <c r="G376" t="s">
        <v>151</v>
      </c>
      <c r="H376" t="s">
        <v>154</v>
      </c>
      <c r="I376">
        <v>9.24</v>
      </c>
      <c r="J376">
        <v>1</v>
      </c>
      <c r="K376">
        <v>0.2</v>
      </c>
      <c r="L376">
        <v>0.92399999999999993</v>
      </c>
      <c r="M376">
        <v>4</v>
      </c>
    </row>
    <row r="377" spans="1:13" hidden="1" x14ac:dyDescent="0.25">
      <c r="A377" t="s">
        <v>7681</v>
      </c>
      <c r="B377">
        <v>376</v>
      </c>
      <c r="C377" t="s">
        <v>150</v>
      </c>
      <c r="D377" s="1">
        <v>42208</v>
      </c>
      <c r="E377" s="1">
        <v>42212</v>
      </c>
      <c r="F377" t="s">
        <v>1</v>
      </c>
      <c r="G377" t="s">
        <v>151</v>
      </c>
      <c r="H377" t="s">
        <v>155</v>
      </c>
      <c r="I377">
        <v>479.04</v>
      </c>
      <c r="J377">
        <v>10</v>
      </c>
      <c r="K377">
        <v>0.2</v>
      </c>
      <c r="L377">
        <v>-29.940000000000012</v>
      </c>
      <c r="M377">
        <v>4</v>
      </c>
    </row>
    <row r="378" spans="1:13" x14ac:dyDescent="0.25">
      <c r="A378" t="s">
        <v>7679</v>
      </c>
      <c r="B378">
        <v>377</v>
      </c>
      <c r="C378" t="s">
        <v>5233</v>
      </c>
      <c r="D378" s="1">
        <v>43006</v>
      </c>
      <c r="E378" s="1">
        <v>43009</v>
      </c>
      <c r="F378" t="s">
        <v>88</v>
      </c>
      <c r="G378" t="s">
        <v>2174</v>
      </c>
      <c r="H378" t="s">
        <v>2292</v>
      </c>
      <c r="I378">
        <v>99.13600000000001</v>
      </c>
      <c r="J378">
        <v>4</v>
      </c>
      <c r="K378">
        <v>0.2</v>
      </c>
      <c r="L378">
        <v>30.979999999999993</v>
      </c>
      <c r="M378">
        <v>3</v>
      </c>
    </row>
    <row r="379" spans="1:13" hidden="1" x14ac:dyDescent="0.25">
      <c r="A379" t="s">
        <v>7682</v>
      </c>
      <c r="B379">
        <v>378</v>
      </c>
      <c r="C379" t="s">
        <v>2882</v>
      </c>
      <c r="D379" s="1">
        <v>43339</v>
      </c>
      <c r="E379" s="1">
        <v>43344</v>
      </c>
      <c r="F379" t="s">
        <v>1</v>
      </c>
      <c r="G379" t="s">
        <v>803</v>
      </c>
      <c r="H379" t="s">
        <v>2883</v>
      </c>
      <c r="I379">
        <v>1488.4239999999998</v>
      </c>
      <c r="J379">
        <v>7</v>
      </c>
      <c r="K379">
        <v>0.3</v>
      </c>
      <c r="L379">
        <v>-297.68479999999983</v>
      </c>
      <c r="M379">
        <v>5</v>
      </c>
    </row>
    <row r="380" spans="1:13" hidden="1" x14ac:dyDescent="0.25">
      <c r="A380" t="s">
        <v>7680</v>
      </c>
      <c r="B380">
        <v>379</v>
      </c>
      <c r="C380" t="s">
        <v>6644</v>
      </c>
      <c r="D380" s="1">
        <v>42488</v>
      </c>
      <c r="E380" s="1">
        <v>42495</v>
      </c>
      <c r="F380" t="s">
        <v>1</v>
      </c>
      <c r="G380" t="s">
        <v>317</v>
      </c>
      <c r="H380" t="s">
        <v>813</v>
      </c>
      <c r="I380">
        <v>8.6519999999999975</v>
      </c>
      <c r="J380">
        <v>3</v>
      </c>
      <c r="K380">
        <v>0.8</v>
      </c>
      <c r="L380">
        <v>-20.332200000000007</v>
      </c>
      <c r="M380">
        <v>7</v>
      </c>
    </row>
    <row r="381" spans="1:13" hidden="1" x14ac:dyDescent="0.25">
      <c r="A381" t="s">
        <v>7680</v>
      </c>
      <c r="B381">
        <v>380</v>
      </c>
      <c r="C381" t="s">
        <v>6644</v>
      </c>
      <c r="D381" s="1">
        <v>42488</v>
      </c>
      <c r="E381" s="1">
        <v>42495</v>
      </c>
      <c r="F381" t="s">
        <v>1</v>
      </c>
      <c r="G381" t="s">
        <v>317</v>
      </c>
      <c r="H381" t="s">
        <v>1930</v>
      </c>
      <c r="I381">
        <v>23.832000000000001</v>
      </c>
      <c r="J381">
        <v>3</v>
      </c>
      <c r="K381">
        <v>0.2</v>
      </c>
      <c r="L381">
        <v>2.6810999999999954</v>
      </c>
      <c r="M381">
        <v>7</v>
      </c>
    </row>
    <row r="382" spans="1:13" hidden="1" x14ac:dyDescent="0.25">
      <c r="A382" t="s">
        <v>7680</v>
      </c>
      <c r="B382">
        <v>381</v>
      </c>
      <c r="C382" t="s">
        <v>6644</v>
      </c>
      <c r="D382" s="1">
        <v>42488</v>
      </c>
      <c r="E382" s="1">
        <v>42495</v>
      </c>
      <c r="F382" t="s">
        <v>1</v>
      </c>
      <c r="G382" t="s">
        <v>317</v>
      </c>
      <c r="H382" t="s">
        <v>1714</v>
      </c>
      <c r="I382">
        <v>12.175999999999998</v>
      </c>
      <c r="J382">
        <v>4</v>
      </c>
      <c r="K382">
        <v>0.8</v>
      </c>
      <c r="L382">
        <v>-18.872800000000009</v>
      </c>
      <c r="M382">
        <v>7</v>
      </c>
    </row>
    <row r="383" spans="1:13" x14ac:dyDescent="0.25">
      <c r="A383" t="s">
        <v>7679</v>
      </c>
      <c r="B383">
        <v>382</v>
      </c>
      <c r="C383" t="s">
        <v>5234</v>
      </c>
      <c r="D383" s="1">
        <v>43036</v>
      </c>
      <c r="E383" s="1">
        <v>43037</v>
      </c>
      <c r="F383" t="s">
        <v>88</v>
      </c>
      <c r="G383" t="s">
        <v>4407</v>
      </c>
      <c r="H383" t="s">
        <v>2180</v>
      </c>
      <c r="I383">
        <v>50.96</v>
      </c>
      <c r="J383">
        <v>7</v>
      </c>
      <c r="K383">
        <v>0</v>
      </c>
      <c r="L383">
        <v>25.48</v>
      </c>
      <c r="M383">
        <v>1</v>
      </c>
    </row>
    <row r="384" spans="1:13" x14ac:dyDescent="0.25">
      <c r="A384" t="s">
        <v>7679</v>
      </c>
      <c r="B384">
        <v>383</v>
      </c>
      <c r="C384" t="s">
        <v>5234</v>
      </c>
      <c r="D384" s="1">
        <v>43036</v>
      </c>
      <c r="E384" s="1">
        <v>43037</v>
      </c>
      <c r="F384" t="s">
        <v>88</v>
      </c>
      <c r="G384" t="s">
        <v>4407</v>
      </c>
      <c r="H384" t="s">
        <v>2459</v>
      </c>
      <c r="I384">
        <v>49.536000000000001</v>
      </c>
      <c r="J384">
        <v>3</v>
      </c>
      <c r="K384">
        <v>0.2</v>
      </c>
      <c r="L384">
        <v>17.337599999999998</v>
      </c>
      <c r="M384">
        <v>1</v>
      </c>
    </row>
    <row r="385" spans="1:13" hidden="1" x14ac:dyDescent="0.25">
      <c r="A385" t="s">
        <v>7680</v>
      </c>
      <c r="B385">
        <v>384</v>
      </c>
      <c r="C385" t="s">
        <v>6645</v>
      </c>
      <c r="D385" s="1">
        <v>42547</v>
      </c>
      <c r="E385" s="1">
        <v>42550</v>
      </c>
      <c r="F385" t="s">
        <v>14</v>
      </c>
      <c r="G385" t="s">
        <v>403</v>
      </c>
      <c r="H385" t="s">
        <v>1515</v>
      </c>
      <c r="I385">
        <v>41.9</v>
      </c>
      <c r="J385">
        <v>2</v>
      </c>
      <c r="K385">
        <v>0</v>
      </c>
      <c r="L385">
        <v>8.7989999999999995</v>
      </c>
      <c r="M385">
        <v>3</v>
      </c>
    </row>
    <row r="386" spans="1:13" hidden="1" x14ac:dyDescent="0.25">
      <c r="A386" t="s">
        <v>7680</v>
      </c>
      <c r="B386">
        <v>385</v>
      </c>
      <c r="C386" t="s">
        <v>6646</v>
      </c>
      <c r="D386" s="1">
        <v>42701</v>
      </c>
      <c r="E386" s="1">
        <v>42706</v>
      </c>
      <c r="F386" t="s">
        <v>1</v>
      </c>
      <c r="G386" t="s">
        <v>1822</v>
      </c>
      <c r="H386" t="s">
        <v>433</v>
      </c>
      <c r="I386">
        <v>375.45750000000004</v>
      </c>
      <c r="J386">
        <v>3</v>
      </c>
      <c r="K386">
        <v>0.45</v>
      </c>
      <c r="L386">
        <v>-157.00949999999997</v>
      </c>
      <c r="M386">
        <v>5</v>
      </c>
    </row>
    <row r="387" spans="1:13" hidden="1" x14ac:dyDescent="0.25">
      <c r="A387" t="s">
        <v>7680</v>
      </c>
      <c r="B387">
        <v>386</v>
      </c>
      <c r="C387" t="s">
        <v>6646</v>
      </c>
      <c r="D387" s="1">
        <v>42701</v>
      </c>
      <c r="E387" s="1">
        <v>42706</v>
      </c>
      <c r="F387" t="s">
        <v>1</v>
      </c>
      <c r="G387" t="s">
        <v>1822</v>
      </c>
      <c r="H387" t="s">
        <v>4950</v>
      </c>
      <c r="I387">
        <v>83.976000000000013</v>
      </c>
      <c r="J387">
        <v>3</v>
      </c>
      <c r="K387">
        <v>0.2</v>
      </c>
      <c r="L387">
        <v>-1.049700000000005</v>
      </c>
      <c r="M387">
        <v>5</v>
      </c>
    </row>
    <row r="388" spans="1:13" hidden="1" x14ac:dyDescent="0.25">
      <c r="A388" t="s">
        <v>7680</v>
      </c>
      <c r="B388">
        <v>387</v>
      </c>
      <c r="C388" t="s">
        <v>6647</v>
      </c>
      <c r="D388" s="1">
        <v>42707</v>
      </c>
      <c r="E388" s="1">
        <v>42711</v>
      </c>
      <c r="F388" t="s">
        <v>1</v>
      </c>
      <c r="G388" t="s">
        <v>688</v>
      </c>
      <c r="H388" t="s">
        <v>4527</v>
      </c>
      <c r="I388">
        <v>482.34000000000003</v>
      </c>
      <c r="J388">
        <v>4</v>
      </c>
      <c r="K388">
        <v>0.7</v>
      </c>
      <c r="L388">
        <v>-337.63799999999981</v>
      </c>
      <c r="M388">
        <v>4</v>
      </c>
    </row>
    <row r="389" spans="1:13" hidden="1" x14ac:dyDescent="0.25">
      <c r="A389" t="s">
        <v>7680</v>
      </c>
      <c r="B389">
        <v>388</v>
      </c>
      <c r="C389" t="s">
        <v>6647</v>
      </c>
      <c r="D389" s="1">
        <v>42707</v>
      </c>
      <c r="E389" s="1">
        <v>42711</v>
      </c>
      <c r="F389" t="s">
        <v>1</v>
      </c>
      <c r="G389" t="s">
        <v>688</v>
      </c>
      <c r="H389" t="s">
        <v>787</v>
      </c>
      <c r="I389">
        <v>2.9600000000000004</v>
      </c>
      <c r="J389">
        <v>1</v>
      </c>
      <c r="K389">
        <v>0.2</v>
      </c>
      <c r="L389">
        <v>0.77700000000000025</v>
      </c>
      <c r="M389">
        <v>4</v>
      </c>
    </row>
    <row r="390" spans="1:13" x14ac:dyDescent="0.25">
      <c r="A390" t="s">
        <v>7681</v>
      </c>
      <c r="B390">
        <v>389</v>
      </c>
      <c r="C390" t="s">
        <v>156</v>
      </c>
      <c r="D390" s="1">
        <v>42332</v>
      </c>
      <c r="E390" s="1">
        <v>42334</v>
      </c>
      <c r="F390" t="s">
        <v>88</v>
      </c>
      <c r="G390" t="s">
        <v>157</v>
      </c>
      <c r="H390" t="s">
        <v>158</v>
      </c>
      <c r="I390">
        <v>2.6240000000000001</v>
      </c>
      <c r="J390">
        <v>1</v>
      </c>
      <c r="K390">
        <v>0.2</v>
      </c>
      <c r="L390">
        <v>0.42639999999999978</v>
      </c>
      <c r="M390">
        <v>2</v>
      </c>
    </row>
    <row r="391" spans="1:13" hidden="1" x14ac:dyDescent="0.25">
      <c r="A391" t="s">
        <v>7682</v>
      </c>
      <c r="B391">
        <v>390</v>
      </c>
      <c r="C391" t="s">
        <v>2884</v>
      </c>
      <c r="D391" s="1">
        <v>43445</v>
      </c>
      <c r="E391" s="1">
        <v>43449</v>
      </c>
      <c r="F391" t="s">
        <v>1</v>
      </c>
      <c r="G391" t="s">
        <v>2036</v>
      </c>
      <c r="H391" t="s">
        <v>268</v>
      </c>
      <c r="I391">
        <v>23.36</v>
      </c>
      <c r="J391">
        <v>4</v>
      </c>
      <c r="K391">
        <v>0.2</v>
      </c>
      <c r="L391">
        <v>7.8839999999999986</v>
      </c>
      <c r="M391">
        <v>4</v>
      </c>
    </row>
    <row r="392" spans="1:13" hidden="1" x14ac:dyDescent="0.25">
      <c r="A392" t="s">
        <v>7682</v>
      </c>
      <c r="B392">
        <v>391</v>
      </c>
      <c r="C392" t="s">
        <v>2884</v>
      </c>
      <c r="D392" s="1">
        <v>43445</v>
      </c>
      <c r="E392" s="1">
        <v>43449</v>
      </c>
      <c r="F392" t="s">
        <v>1</v>
      </c>
      <c r="G392" t="s">
        <v>2036</v>
      </c>
      <c r="H392" t="s">
        <v>2813</v>
      </c>
      <c r="I392">
        <v>39.979999999999997</v>
      </c>
      <c r="J392">
        <v>2</v>
      </c>
      <c r="K392">
        <v>0</v>
      </c>
      <c r="L392">
        <v>13.593199999999996</v>
      </c>
      <c r="M392">
        <v>4</v>
      </c>
    </row>
    <row r="393" spans="1:13" hidden="1" x14ac:dyDescent="0.25">
      <c r="A393" t="s">
        <v>7681</v>
      </c>
      <c r="B393">
        <v>392</v>
      </c>
      <c r="C393" t="s">
        <v>159</v>
      </c>
      <c r="D393" s="1">
        <v>42268</v>
      </c>
      <c r="E393" s="1">
        <v>42270</v>
      </c>
      <c r="F393" t="s">
        <v>14</v>
      </c>
      <c r="G393" t="s">
        <v>160</v>
      </c>
      <c r="H393" t="s">
        <v>161</v>
      </c>
      <c r="I393">
        <v>246.38400000000001</v>
      </c>
      <c r="J393">
        <v>2</v>
      </c>
      <c r="K393">
        <v>0.2</v>
      </c>
      <c r="L393">
        <v>27.718199999999968</v>
      </c>
      <c r="M393">
        <v>2</v>
      </c>
    </row>
    <row r="394" spans="1:13" hidden="1" x14ac:dyDescent="0.25">
      <c r="A394" t="s">
        <v>7681</v>
      </c>
      <c r="B394">
        <v>393</v>
      </c>
      <c r="C394" t="s">
        <v>159</v>
      </c>
      <c r="D394" s="1">
        <v>42268</v>
      </c>
      <c r="E394" s="1">
        <v>42270</v>
      </c>
      <c r="F394" t="s">
        <v>14</v>
      </c>
      <c r="G394" t="s">
        <v>160</v>
      </c>
      <c r="H394" t="s">
        <v>162</v>
      </c>
      <c r="I394">
        <v>1799.97</v>
      </c>
      <c r="J394">
        <v>3</v>
      </c>
      <c r="K394">
        <v>0</v>
      </c>
      <c r="L394">
        <v>701.98829999999998</v>
      </c>
      <c r="M394">
        <v>2</v>
      </c>
    </row>
    <row r="395" spans="1:13" hidden="1" x14ac:dyDescent="0.25">
      <c r="A395" t="s">
        <v>7681</v>
      </c>
      <c r="B395">
        <v>394</v>
      </c>
      <c r="C395" t="s">
        <v>163</v>
      </c>
      <c r="D395" s="1">
        <v>42162</v>
      </c>
      <c r="E395" s="1">
        <v>42165</v>
      </c>
      <c r="F395" t="s">
        <v>14</v>
      </c>
      <c r="G395" t="s">
        <v>164</v>
      </c>
      <c r="H395" t="s">
        <v>165</v>
      </c>
      <c r="I395">
        <v>12.461999999999996</v>
      </c>
      <c r="J395">
        <v>3</v>
      </c>
      <c r="K395">
        <v>0.8</v>
      </c>
      <c r="L395">
        <v>-20.5623</v>
      </c>
      <c r="M395">
        <v>3</v>
      </c>
    </row>
    <row r="396" spans="1:13" hidden="1" x14ac:dyDescent="0.25">
      <c r="A396" t="s">
        <v>7682</v>
      </c>
      <c r="B396">
        <v>395</v>
      </c>
      <c r="C396" t="s">
        <v>2885</v>
      </c>
      <c r="D396" s="1">
        <v>43281</v>
      </c>
      <c r="E396" s="1">
        <v>43286</v>
      </c>
      <c r="F396" t="s">
        <v>1</v>
      </c>
      <c r="G396" t="s">
        <v>2886</v>
      </c>
      <c r="H396" t="s">
        <v>2887</v>
      </c>
      <c r="I396">
        <v>75.792000000000002</v>
      </c>
      <c r="J396">
        <v>3</v>
      </c>
      <c r="K396">
        <v>0.2</v>
      </c>
      <c r="L396">
        <v>25.579799999999992</v>
      </c>
      <c r="M396">
        <v>5</v>
      </c>
    </row>
    <row r="397" spans="1:13" hidden="1" x14ac:dyDescent="0.25">
      <c r="A397" t="s">
        <v>7682</v>
      </c>
      <c r="B397">
        <v>396</v>
      </c>
      <c r="C397" t="s">
        <v>2888</v>
      </c>
      <c r="D397" s="1">
        <v>43390</v>
      </c>
      <c r="E397" s="1">
        <v>43392</v>
      </c>
      <c r="F397" t="s">
        <v>14</v>
      </c>
      <c r="G397" t="s">
        <v>1280</v>
      </c>
      <c r="H397" t="s">
        <v>2031</v>
      </c>
      <c r="I397">
        <v>49.96</v>
      </c>
      <c r="J397">
        <v>2</v>
      </c>
      <c r="K397">
        <v>0</v>
      </c>
      <c r="L397">
        <v>9.4923999999999964</v>
      </c>
      <c r="M397">
        <v>2</v>
      </c>
    </row>
    <row r="398" spans="1:13" hidden="1" x14ac:dyDescent="0.25">
      <c r="A398" t="s">
        <v>7682</v>
      </c>
      <c r="B398">
        <v>397</v>
      </c>
      <c r="C398" t="s">
        <v>2888</v>
      </c>
      <c r="D398" s="1">
        <v>43390</v>
      </c>
      <c r="E398" s="1">
        <v>43392</v>
      </c>
      <c r="F398" t="s">
        <v>14</v>
      </c>
      <c r="G398" t="s">
        <v>1280</v>
      </c>
      <c r="H398" t="s">
        <v>2889</v>
      </c>
      <c r="I398">
        <v>12.96</v>
      </c>
      <c r="J398">
        <v>2</v>
      </c>
      <c r="K398">
        <v>0</v>
      </c>
      <c r="L398">
        <v>6.2208000000000006</v>
      </c>
      <c r="M398">
        <v>2</v>
      </c>
    </row>
    <row r="399" spans="1:13" hidden="1" x14ac:dyDescent="0.25">
      <c r="A399" t="s">
        <v>7680</v>
      </c>
      <c r="B399">
        <v>398</v>
      </c>
      <c r="C399" t="s">
        <v>6648</v>
      </c>
      <c r="D399" s="1">
        <v>42674</v>
      </c>
      <c r="E399" s="1">
        <v>42678</v>
      </c>
      <c r="F399" t="s">
        <v>1</v>
      </c>
      <c r="G399" t="s">
        <v>495</v>
      </c>
      <c r="H399" t="s">
        <v>3488</v>
      </c>
      <c r="I399">
        <v>70.12</v>
      </c>
      <c r="J399">
        <v>4</v>
      </c>
      <c r="K399">
        <v>0</v>
      </c>
      <c r="L399">
        <v>21.035999999999994</v>
      </c>
      <c r="M399">
        <v>4</v>
      </c>
    </row>
    <row r="400" spans="1:13" hidden="1" x14ac:dyDescent="0.25">
      <c r="A400" t="s">
        <v>7679</v>
      </c>
      <c r="B400">
        <v>399</v>
      </c>
      <c r="C400" t="s">
        <v>5235</v>
      </c>
      <c r="D400" s="1">
        <v>42986</v>
      </c>
      <c r="E400" s="1">
        <v>42988</v>
      </c>
      <c r="F400" t="s">
        <v>14</v>
      </c>
      <c r="G400" t="s">
        <v>3259</v>
      </c>
      <c r="H400" t="s">
        <v>3380</v>
      </c>
      <c r="I400">
        <v>35.952000000000005</v>
      </c>
      <c r="J400">
        <v>3</v>
      </c>
      <c r="K400">
        <v>0.2</v>
      </c>
      <c r="L400">
        <v>3.5951999999999984</v>
      </c>
      <c r="M400">
        <v>2</v>
      </c>
    </row>
    <row r="401" spans="1:13" hidden="1" x14ac:dyDescent="0.25">
      <c r="A401" t="s">
        <v>7679</v>
      </c>
      <c r="B401">
        <v>400</v>
      </c>
      <c r="C401" t="s">
        <v>5235</v>
      </c>
      <c r="D401" s="1">
        <v>42986</v>
      </c>
      <c r="E401" s="1">
        <v>42988</v>
      </c>
      <c r="F401" t="s">
        <v>14</v>
      </c>
      <c r="G401" t="s">
        <v>3259</v>
      </c>
      <c r="H401" t="s">
        <v>4736</v>
      </c>
      <c r="I401">
        <v>2396.2655999999997</v>
      </c>
      <c r="J401">
        <v>4</v>
      </c>
      <c r="K401">
        <v>0.32</v>
      </c>
      <c r="L401">
        <v>-317.15280000000007</v>
      </c>
      <c r="M401">
        <v>2</v>
      </c>
    </row>
    <row r="402" spans="1:13" hidden="1" x14ac:dyDescent="0.25">
      <c r="A402" t="s">
        <v>7679</v>
      </c>
      <c r="B402">
        <v>401</v>
      </c>
      <c r="C402" t="s">
        <v>5235</v>
      </c>
      <c r="D402" s="1">
        <v>42986</v>
      </c>
      <c r="E402" s="1">
        <v>42988</v>
      </c>
      <c r="F402" t="s">
        <v>14</v>
      </c>
      <c r="G402" t="s">
        <v>3259</v>
      </c>
      <c r="H402" t="s">
        <v>2066</v>
      </c>
      <c r="I402">
        <v>131.136</v>
      </c>
      <c r="J402">
        <v>4</v>
      </c>
      <c r="K402">
        <v>0.2</v>
      </c>
      <c r="L402">
        <v>-32.783999999999999</v>
      </c>
      <c r="M402">
        <v>2</v>
      </c>
    </row>
    <row r="403" spans="1:13" hidden="1" x14ac:dyDescent="0.25">
      <c r="A403" t="s">
        <v>7679</v>
      </c>
      <c r="B403">
        <v>402</v>
      </c>
      <c r="C403" t="s">
        <v>5235</v>
      </c>
      <c r="D403" s="1">
        <v>42986</v>
      </c>
      <c r="E403" s="1">
        <v>42988</v>
      </c>
      <c r="F403" t="s">
        <v>14</v>
      </c>
      <c r="G403" t="s">
        <v>3259</v>
      </c>
      <c r="H403" t="s">
        <v>760</v>
      </c>
      <c r="I403">
        <v>57.584000000000003</v>
      </c>
      <c r="J403">
        <v>2</v>
      </c>
      <c r="K403">
        <v>0.2</v>
      </c>
      <c r="L403">
        <v>0.71979999999999933</v>
      </c>
      <c r="M403">
        <v>2</v>
      </c>
    </row>
    <row r="404" spans="1:13" x14ac:dyDescent="0.25">
      <c r="A404" t="s">
        <v>7681</v>
      </c>
      <c r="B404">
        <v>403</v>
      </c>
      <c r="C404" t="s">
        <v>166</v>
      </c>
      <c r="D404" s="1">
        <v>42362</v>
      </c>
      <c r="E404" s="1">
        <v>42364</v>
      </c>
      <c r="F404" t="s">
        <v>88</v>
      </c>
      <c r="G404" t="s">
        <v>167</v>
      </c>
      <c r="H404" t="s">
        <v>168</v>
      </c>
      <c r="I404">
        <v>9.5680000000000014</v>
      </c>
      <c r="J404">
        <v>2</v>
      </c>
      <c r="K404">
        <v>0.2</v>
      </c>
      <c r="L404">
        <v>3.4683999999999999</v>
      </c>
      <c r="M404">
        <v>2</v>
      </c>
    </row>
    <row r="405" spans="1:13" hidden="1" x14ac:dyDescent="0.25">
      <c r="A405" t="s">
        <v>7681</v>
      </c>
      <c r="B405">
        <v>404</v>
      </c>
      <c r="C405" t="s">
        <v>169</v>
      </c>
      <c r="D405" s="1">
        <v>42110</v>
      </c>
      <c r="E405" s="1">
        <v>42114</v>
      </c>
      <c r="F405" t="s">
        <v>1</v>
      </c>
      <c r="G405" t="s">
        <v>170</v>
      </c>
      <c r="H405" t="s">
        <v>171</v>
      </c>
      <c r="I405">
        <v>39.072000000000003</v>
      </c>
      <c r="J405">
        <v>6</v>
      </c>
      <c r="K405">
        <v>0.2</v>
      </c>
      <c r="L405">
        <v>9.7680000000000007</v>
      </c>
      <c r="M405">
        <v>4</v>
      </c>
    </row>
    <row r="406" spans="1:13" hidden="1" x14ac:dyDescent="0.25">
      <c r="A406" t="s">
        <v>7682</v>
      </c>
      <c r="B406">
        <v>405</v>
      </c>
      <c r="C406" t="s">
        <v>2890</v>
      </c>
      <c r="D406" s="1">
        <v>43458</v>
      </c>
      <c r="E406" s="1">
        <v>43463</v>
      </c>
      <c r="F406" t="s">
        <v>1</v>
      </c>
      <c r="G406" t="s">
        <v>553</v>
      </c>
      <c r="H406" t="s">
        <v>1401</v>
      </c>
      <c r="I406">
        <v>35.910000000000004</v>
      </c>
      <c r="J406">
        <v>3</v>
      </c>
      <c r="K406">
        <v>0</v>
      </c>
      <c r="L406">
        <v>9.6956999999999987</v>
      </c>
      <c r="M406">
        <v>5</v>
      </c>
    </row>
    <row r="407" spans="1:13" hidden="1" x14ac:dyDescent="0.25">
      <c r="A407" t="s">
        <v>7682</v>
      </c>
      <c r="B407">
        <v>406</v>
      </c>
      <c r="C407" t="s">
        <v>2891</v>
      </c>
      <c r="D407" s="1">
        <v>43442</v>
      </c>
      <c r="E407" s="1">
        <v>43446</v>
      </c>
      <c r="F407" t="s">
        <v>1</v>
      </c>
      <c r="G407" t="s">
        <v>1068</v>
      </c>
      <c r="H407" t="s">
        <v>760</v>
      </c>
      <c r="I407">
        <v>179.95000000000002</v>
      </c>
      <c r="J407">
        <v>5</v>
      </c>
      <c r="K407">
        <v>0</v>
      </c>
      <c r="L407">
        <v>37.789500000000004</v>
      </c>
      <c r="M407">
        <v>4</v>
      </c>
    </row>
    <row r="408" spans="1:13" hidden="1" x14ac:dyDescent="0.25">
      <c r="A408" t="s">
        <v>7682</v>
      </c>
      <c r="B408">
        <v>407</v>
      </c>
      <c r="C408" t="s">
        <v>2891</v>
      </c>
      <c r="D408" s="1">
        <v>43442</v>
      </c>
      <c r="E408" s="1">
        <v>43446</v>
      </c>
      <c r="F408" t="s">
        <v>1</v>
      </c>
      <c r="G408" t="s">
        <v>1068</v>
      </c>
      <c r="H408" t="s">
        <v>232</v>
      </c>
      <c r="I408">
        <v>1199.9760000000001</v>
      </c>
      <c r="J408">
        <v>3</v>
      </c>
      <c r="K408">
        <v>0.2</v>
      </c>
      <c r="L408">
        <v>434.99130000000002</v>
      </c>
      <c r="M408">
        <v>4</v>
      </c>
    </row>
    <row r="409" spans="1:13" hidden="1" x14ac:dyDescent="0.25">
      <c r="A409" t="s">
        <v>7682</v>
      </c>
      <c r="B409">
        <v>408</v>
      </c>
      <c r="C409" t="s">
        <v>2891</v>
      </c>
      <c r="D409" s="1">
        <v>43442</v>
      </c>
      <c r="E409" s="1">
        <v>43446</v>
      </c>
      <c r="F409" t="s">
        <v>1</v>
      </c>
      <c r="G409" t="s">
        <v>1068</v>
      </c>
      <c r="H409" t="s">
        <v>315</v>
      </c>
      <c r="I409">
        <v>27.15</v>
      </c>
      <c r="J409">
        <v>5</v>
      </c>
      <c r="K409">
        <v>0</v>
      </c>
      <c r="L409">
        <v>13.3035</v>
      </c>
      <c r="M409">
        <v>4</v>
      </c>
    </row>
    <row r="410" spans="1:13" hidden="1" x14ac:dyDescent="0.25">
      <c r="A410" t="s">
        <v>7682</v>
      </c>
      <c r="B410">
        <v>409</v>
      </c>
      <c r="C410" t="s">
        <v>2891</v>
      </c>
      <c r="D410" s="1">
        <v>43442</v>
      </c>
      <c r="E410" s="1">
        <v>43446</v>
      </c>
      <c r="F410" t="s">
        <v>1</v>
      </c>
      <c r="G410" t="s">
        <v>1068</v>
      </c>
      <c r="H410" t="s">
        <v>1458</v>
      </c>
      <c r="I410">
        <v>1004.0239999999999</v>
      </c>
      <c r="J410">
        <v>7</v>
      </c>
      <c r="K410">
        <v>0.2</v>
      </c>
      <c r="L410">
        <v>-112.95269999999994</v>
      </c>
      <c r="M410">
        <v>4</v>
      </c>
    </row>
    <row r="411" spans="1:13" hidden="1" x14ac:dyDescent="0.25">
      <c r="A411" t="s">
        <v>7682</v>
      </c>
      <c r="B411">
        <v>410</v>
      </c>
      <c r="C411" t="s">
        <v>2891</v>
      </c>
      <c r="D411" s="1">
        <v>43442</v>
      </c>
      <c r="E411" s="1">
        <v>43446</v>
      </c>
      <c r="F411" t="s">
        <v>1</v>
      </c>
      <c r="G411" t="s">
        <v>1068</v>
      </c>
      <c r="H411" t="s">
        <v>970</v>
      </c>
      <c r="I411">
        <v>9.68</v>
      </c>
      <c r="J411">
        <v>1</v>
      </c>
      <c r="K411">
        <v>0</v>
      </c>
      <c r="L411">
        <v>4.6463999999999999</v>
      </c>
      <c r="M411">
        <v>4</v>
      </c>
    </row>
    <row r="412" spans="1:13" hidden="1" x14ac:dyDescent="0.25">
      <c r="A412" t="s">
        <v>7682</v>
      </c>
      <c r="B412">
        <v>411</v>
      </c>
      <c r="C412" t="s">
        <v>2891</v>
      </c>
      <c r="D412" s="1">
        <v>43442</v>
      </c>
      <c r="E412" s="1">
        <v>43446</v>
      </c>
      <c r="F412" t="s">
        <v>1</v>
      </c>
      <c r="G412" t="s">
        <v>1068</v>
      </c>
      <c r="H412" t="s">
        <v>2892</v>
      </c>
      <c r="I412">
        <v>28.349999999999998</v>
      </c>
      <c r="J412">
        <v>9</v>
      </c>
      <c r="K412">
        <v>0</v>
      </c>
      <c r="L412">
        <v>13.608000000000001</v>
      </c>
      <c r="M412">
        <v>4</v>
      </c>
    </row>
    <row r="413" spans="1:13" hidden="1" x14ac:dyDescent="0.25">
      <c r="A413" t="s">
        <v>7682</v>
      </c>
      <c r="B413">
        <v>412</v>
      </c>
      <c r="C413" t="s">
        <v>2891</v>
      </c>
      <c r="D413" s="1">
        <v>43442</v>
      </c>
      <c r="E413" s="1">
        <v>43446</v>
      </c>
      <c r="F413" t="s">
        <v>1</v>
      </c>
      <c r="G413" t="s">
        <v>1068</v>
      </c>
      <c r="H413" t="s">
        <v>2026</v>
      </c>
      <c r="I413">
        <v>55.98</v>
      </c>
      <c r="J413">
        <v>1</v>
      </c>
      <c r="K413">
        <v>0</v>
      </c>
      <c r="L413">
        <v>27.430199999999999</v>
      </c>
      <c r="M413">
        <v>4</v>
      </c>
    </row>
    <row r="414" spans="1:13" hidden="1" x14ac:dyDescent="0.25">
      <c r="A414" t="s">
        <v>7682</v>
      </c>
      <c r="B414">
        <v>413</v>
      </c>
      <c r="C414" t="s">
        <v>2891</v>
      </c>
      <c r="D414" s="1">
        <v>43442</v>
      </c>
      <c r="E414" s="1">
        <v>43446</v>
      </c>
      <c r="F414" t="s">
        <v>1</v>
      </c>
      <c r="G414" t="s">
        <v>1068</v>
      </c>
      <c r="H414" t="s">
        <v>1790</v>
      </c>
      <c r="I414">
        <v>1336.829</v>
      </c>
      <c r="J414">
        <v>13</v>
      </c>
      <c r="K414">
        <v>0.15</v>
      </c>
      <c r="L414">
        <v>31.454799999999949</v>
      </c>
      <c r="M414">
        <v>4</v>
      </c>
    </row>
    <row r="415" spans="1:13" hidden="1" x14ac:dyDescent="0.25">
      <c r="A415" t="s">
        <v>7682</v>
      </c>
      <c r="B415">
        <v>414</v>
      </c>
      <c r="C415" t="s">
        <v>2891</v>
      </c>
      <c r="D415" s="1">
        <v>43442</v>
      </c>
      <c r="E415" s="1">
        <v>43446</v>
      </c>
      <c r="F415" t="s">
        <v>1</v>
      </c>
      <c r="G415" t="s">
        <v>1068</v>
      </c>
      <c r="H415" t="s">
        <v>2893</v>
      </c>
      <c r="I415">
        <v>113.56800000000001</v>
      </c>
      <c r="J415">
        <v>2</v>
      </c>
      <c r="K415">
        <v>0.2</v>
      </c>
      <c r="L415">
        <v>-18.454800000000013</v>
      </c>
      <c r="M415">
        <v>4</v>
      </c>
    </row>
    <row r="416" spans="1:13" hidden="1" x14ac:dyDescent="0.25">
      <c r="A416" t="s">
        <v>7682</v>
      </c>
      <c r="B416">
        <v>415</v>
      </c>
      <c r="C416" t="s">
        <v>2894</v>
      </c>
      <c r="D416" s="1">
        <v>43407</v>
      </c>
      <c r="E416" s="1">
        <v>43411</v>
      </c>
      <c r="F416" t="s">
        <v>1</v>
      </c>
      <c r="G416" t="s">
        <v>2499</v>
      </c>
      <c r="H416" t="s">
        <v>2895</v>
      </c>
      <c r="I416">
        <v>139.86000000000001</v>
      </c>
      <c r="J416">
        <v>7</v>
      </c>
      <c r="K416">
        <v>0</v>
      </c>
      <c r="L416">
        <v>65.734199999999987</v>
      </c>
      <c r="M416">
        <v>4</v>
      </c>
    </row>
    <row r="417" spans="1:13" hidden="1" x14ac:dyDescent="0.25">
      <c r="A417" t="s">
        <v>7682</v>
      </c>
      <c r="B417">
        <v>416</v>
      </c>
      <c r="C417" t="s">
        <v>2894</v>
      </c>
      <c r="D417" s="1">
        <v>43407</v>
      </c>
      <c r="E417" s="1">
        <v>43411</v>
      </c>
      <c r="F417" t="s">
        <v>1</v>
      </c>
      <c r="G417" t="s">
        <v>2499</v>
      </c>
      <c r="H417" t="s">
        <v>107</v>
      </c>
      <c r="I417">
        <v>307.13600000000002</v>
      </c>
      <c r="J417">
        <v>4</v>
      </c>
      <c r="K417">
        <v>0.2</v>
      </c>
      <c r="L417">
        <v>26.874400000000023</v>
      </c>
      <c r="M417">
        <v>4</v>
      </c>
    </row>
    <row r="418" spans="1:13" hidden="1" x14ac:dyDescent="0.25">
      <c r="A418" t="s">
        <v>7682</v>
      </c>
      <c r="B418">
        <v>417</v>
      </c>
      <c r="C418" t="s">
        <v>2896</v>
      </c>
      <c r="D418" s="1">
        <v>43275</v>
      </c>
      <c r="E418" s="1">
        <v>43279</v>
      </c>
      <c r="F418" t="s">
        <v>1</v>
      </c>
      <c r="G418" t="s">
        <v>2897</v>
      </c>
      <c r="H418" t="s">
        <v>2412</v>
      </c>
      <c r="I418">
        <v>95.92</v>
      </c>
      <c r="J418">
        <v>8</v>
      </c>
      <c r="K418">
        <v>0</v>
      </c>
      <c r="L418">
        <v>25.898399999999995</v>
      </c>
      <c r="M418">
        <v>4</v>
      </c>
    </row>
    <row r="419" spans="1:13" hidden="1" x14ac:dyDescent="0.25">
      <c r="A419" t="s">
        <v>7679</v>
      </c>
      <c r="B419">
        <v>418</v>
      </c>
      <c r="C419" t="s">
        <v>5236</v>
      </c>
      <c r="D419" s="1">
        <v>42839</v>
      </c>
      <c r="E419" s="1">
        <v>42843</v>
      </c>
      <c r="F419" t="s">
        <v>1</v>
      </c>
      <c r="G419" t="s">
        <v>1023</v>
      </c>
      <c r="H419" t="s">
        <v>903</v>
      </c>
      <c r="I419">
        <v>383.8</v>
      </c>
      <c r="J419">
        <v>5</v>
      </c>
      <c r="K419">
        <v>0.2</v>
      </c>
      <c r="L419">
        <v>38.379999999999981</v>
      </c>
      <c r="M419">
        <v>4</v>
      </c>
    </row>
    <row r="420" spans="1:13" hidden="1" x14ac:dyDescent="0.25">
      <c r="A420" t="s">
        <v>7682</v>
      </c>
      <c r="B420">
        <v>419</v>
      </c>
      <c r="C420" t="s">
        <v>2898</v>
      </c>
      <c r="D420" s="1">
        <v>43410</v>
      </c>
      <c r="E420" s="1">
        <v>43414</v>
      </c>
      <c r="F420" t="s">
        <v>1</v>
      </c>
      <c r="G420" t="s">
        <v>2874</v>
      </c>
      <c r="H420" t="s">
        <v>368</v>
      </c>
      <c r="I420">
        <v>5.78</v>
      </c>
      <c r="J420">
        <v>1</v>
      </c>
      <c r="K420">
        <v>0</v>
      </c>
      <c r="L420">
        <v>2.8322000000000003</v>
      </c>
      <c r="M420">
        <v>4</v>
      </c>
    </row>
    <row r="421" spans="1:13" hidden="1" x14ac:dyDescent="0.25">
      <c r="A421" t="s">
        <v>7682</v>
      </c>
      <c r="B421">
        <v>420</v>
      </c>
      <c r="C421" t="s">
        <v>2899</v>
      </c>
      <c r="D421" s="1">
        <v>43163</v>
      </c>
      <c r="E421" s="1">
        <v>43168</v>
      </c>
      <c r="F421" t="s">
        <v>1</v>
      </c>
      <c r="G421" t="s">
        <v>126</v>
      </c>
      <c r="H421" t="s">
        <v>2287</v>
      </c>
      <c r="I421">
        <v>9.32</v>
      </c>
      <c r="J421">
        <v>4</v>
      </c>
      <c r="K421">
        <v>0</v>
      </c>
      <c r="L421">
        <v>2.702799999999999</v>
      </c>
      <c r="M421">
        <v>5</v>
      </c>
    </row>
    <row r="422" spans="1:13" hidden="1" x14ac:dyDescent="0.25">
      <c r="A422" t="s">
        <v>7682</v>
      </c>
      <c r="B422">
        <v>421</v>
      </c>
      <c r="C422" t="s">
        <v>2899</v>
      </c>
      <c r="D422" s="1">
        <v>43163</v>
      </c>
      <c r="E422" s="1">
        <v>43168</v>
      </c>
      <c r="F422" t="s">
        <v>1</v>
      </c>
      <c r="G422" t="s">
        <v>126</v>
      </c>
      <c r="H422" t="s">
        <v>2900</v>
      </c>
      <c r="I422">
        <v>15.25</v>
      </c>
      <c r="J422">
        <v>1</v>
      </c>
      <c r="K422">
        <v>0</v>
      </c>
      <c r="L422">
        <v>7.0149999999999988</v>
      </c>
      <c r="M422">
        <v>5</v>
      </c>
    </row>
    <row r="423" spans="1:13" x14ac:dyDescent="0.25">
      <c r="A423" t="s">
        <v>7681</v>
      </c>
      <c r="B423">
        <v>422</v>
      </c>
      <c r="C423" t="s">
        <v>172</v>
      </c>
      <c r="D423" s="1">
        <v>42177</v>
      </c>
      <c r="E423" s="1">
        <v>42180</v>
      </c>
      <c r="F423" t="s">
        <v>88</v>
      </c>
      <c r="G423" t="s">
        <v>30</v>
      </c>
      <c r="H423" t="s">
        <v>173</v>
      </c>
      <c r="I423">
        <v>196.75200000000001</v>
      </c>
      <c r="J423">
        <v>6</v>
      </c>
      <c r="K423">
        <v>0.2</v>
      </c>
      <c r="L423">
        <v>56.566200000000009</v>
      </c>
      <c r="M423">
        <v>3</v>
      </c>
    </row>
    <row r="424" spans="1:13" hidden="1" x14ac:dyDescent="0.25">
      <c r="A424" t="s">
        <v>7682</v>
      </c>
      <c r="B424">
        <v>423</v>
      </c>
      <c r="C424" t="s">
        <v>2901</v>
      </c>
      <c r="D424" s="1">
        <v>43392</v>
      </c>
      <c r="E424" s="1">
        <v>43396</v>
      </c>
      <c r="F424" t="s">
        <v>1</v>
      </c>
      <c r="G424" t="s">
        <v>2902</v>
      </c>
      <c r="H424" t="s">
        <v>2903</v>
      </c>
      <c r="I424">
        <v>56.56</v>
      </c>
      <c r="J424">
        <v>4</v>
      </c>
      <c r="K424">
        <v>0</v>
      </c>
      <c r="L424">
        <v>14.705600000000004</v>
      </c>
      <c r="M424">
        <v>4</v>
      </c>
    </row>
    <row r="425" spans="1:13" hidden="1" x14ac:dyDescent="0.25">
      <c r="A425" t="s">
        <v>7682</v>
      </c>
      <c r="B425">
        <v>424</v>
      </c>
      <c r="C425" t="s">
        <v>2901</v>
      </c>
      <c r="D425" s="1">
        <v>43392</v>
      </c>
      <c r="E425" s="1">
        <v>43396</v>
      </c>
      <c r="F425" t="s">
        <v>1</v>
      </c>
      <c r="G425" t="s">
        <v>2902</v>
      </c>
      <c r="H425" t="s">
        <v>1968</v>
      </c>
      <c r="I425">
        <v>32.700000000000003</v>
      </c>
      <c r="J425">
        <v>3</v>
      </c>
      <c r="K425">
        <v>0</v>
      </c>
      <c r="L425">
        <v>8.5019999999999989</v>
      </c>
      <c r="M425">
        <v>4</v>
      </c>
    </row>
    <row r="426" spans="1:13" hidden="1" x14ac:dyDescent="0.25">
      <c r="A426" t="s">
        <v>7682</v>
      </c>
      <c r="B426">
        <v>425</v>
      </c>
      <c r="C426" t="s">
        <v>2904</v>
      </c>
      <c r="D426" s="1">
        <v>43333</v>
      </c>
      <c r="E426" s="1">
        <v>43335</v>
      </c>
      <c r="F426" t="s">
        <v>14</v>
      </c>
      <c r="G426" t="s">
        <v>1830</v>
      </c>
      <c r="H426" t="s">
        <v>1505</v>
      </c>
      <c r="I426">
        <v>866.4</v>
      </c>
      <c r="J426">
        <v>4</v>
      </c>
      <c r="K426">
        <v>0</v>
      </c>
      <c r="L426">
        <v>225.26400000000001</v>
      </c>
      <c r="M426">
        <v>2</v>
      </c>
    </row>
    <row r="427" spans="1:13" hidden="1" x14ac:dyDescent="0.25">
      <c r="A427" t="s">
        <v>7682</v>
      </c>
      <c r="B427">
        <v>426</v>
      </c>
      <c r="C427" t="s">
        <v>2905</v>
      </c>
      <c r="D427" s="1">
        <v>43427</v>
      </c>
      <c r="E427" s="1">
        <v>43430</v>
      </c>
      <c r="F427" t="s">
        <v>14</v>
      </c>
      <c r="G427" t="s">
        <v>1911</v>
      </c>
      <c r="H427" t="s">
        <v>2906</v>
      </c>
      <c r="I427">
        <v>28.4</v>
      </c>
      <c r="J427">
        <v>2</v>
      </c>
      <c r="K427">
        <v>0</v>
      </c>
      <c r="L427">
        <v>11.076000000000001</v>
      </c>
      <c r="M427">
        <v>3</v>
      </c>
    </row>
    <row r="428" spans="1:13" hidden="1" x14ac:dyDescent="0.25">
      <c r="A428" t="s">
        <v>7682</v>
      </c>
      <c r="B428">
        <v>427</v>
      </c>
      <c r="C428" t="s">
        <v>2905</v>
      </c>
      <c r="D428" s="1">
        <v>43427</v>
      </c>
      <c r="E428" s="1">
        <v>43430</v>
      </c>
      <c r="F428" t="s">
        <v>14</v>
      </c>
      <c r="G428" t="s">
        <v>1911</v>
      </c>
      <c r="H428" t="s">
        <v>238</v>
      </c>
      <c r="I428">
        <v>287.92</v>
      </c>
      <c r="J428">
        <v>8</v>
      </c>
      <c r="K428">
        <v>0</v>
      </c>
      <c r="L428">
        <v>138.20160000000001</v>
      </c>
      <c r="M428">
        <v>3</v>
      </c>
    </row>
    <row r="429" spans="1:13" x14ac:dyDescent="0.25">
      <c r="A429" t="s">
        <v>7681</v>
      </c>
      <c r="B429">
        <v>428</v>
      </c>
      <c r="C429" t="s">
        <v>174</v>
      </c>
      <c r="D429" s="1">
        <v>42259</v>
      </c>
      <c r="E429" s="1">
        <v>42260</v>
      </c>
      <c r="F429" t="s">
        <v>88</v>
      </c>
      <c r="G429" t="s">
        <v>175</v>
      </c>
      <c r="H429" t="s">
        <v>176</v>
      </c>
      <c r="I429">
        <v>69.989999999999995</v>
      </c>
      <c r="J429">
        <v>1</v>
      </c>
      <c r="K429">
        <v>0</v>
      </c>
      <c r="L429">
        <v>30.095700000000001</v>
      </c>
      <c r="M429">
        <v>1</v>
      </c>
    </row>
    <row r="430" spans="1:13" hidden="1" x14ac:dyDescent="0.25">
      <c r="A430" t="s">
        <v>7682</v>
      </c>
      <c r="B430">
        <v>429</v>
      </c>
      <c r="C430" t="s">
        <v>2907</v>
      </c>
      <c r="D430" s="1">
        <v>43374</v>
      </c>
      <c r="E430" s="1">
        <v>43381</v>
      </c>
      <c r="F430" t="s">
        <v>1</v>
      </c>
      <c r="G430" t="s">
        <v>1388</v>
      </c>
      <c r="H430" t="s">
        <v>2908</v>
      </c>
      <c r="I430">
        <v>6.6719999999999988</v>
      </c>
      <c r="J430">
        <v>6</v>
      </c>
      <c r="K430">
        <v>0.2</v>
      </c>
      <c r="L430">
        <v>0.50039999999999996</v>
      </c>
      <c r="M430">
        <v>7</v>
      </c>
    </row>
    <row r="431" spans="1:13" hidden="1" x14ac:dyDescent="0.25">
      <c r="A431" t="s">
        <v>7679</v>
      </c>
      <c r="B431">
        <v>430</v>
      </c>
      <c r="C431" t="s">
        <v>5237</v>
      </c>
      <c r="D431" s="1">
        <v>42840</v>
      </c>
      <c r="E431" s="1">
        <v>42846</v>
      </c>
      <c r="F431" t="s">
        <v>1</v>
      </c>
      <c r="G431" t="s">
        <v>2014</v>
      </c>
      <c r="H431" t="s">
        <v>3652</v>
      </c>
      <c r="I431">
        <v>189.58800000000005</v>
      </c>
      <c r="J431">
        <v>2</v>
      </c>
      <c r="K431">
        <v>0.7</v>
      </c>
      <c r="L431">
        <v>-145.35079999999999</v>
      </c>
      <c r="M431">
        <v>6</v>
      </c>
    </row>
    <row r="432" spans="1:13" hidden="1" x14ac:dyDescent="0.25">
      <c r="A432" t="s">
        <v>7679</v>
      </c>
      <c r="B432">
        <v>431</v>
      </c>
      <c r="C432" t="s">
        <v>5237</v>
      </c>
      <c r="D432" s="1">
        <v>42840</v>
      </c>
      <c r="E432" s="1">
        <v>42846</v>
      </c>
      <c r="F432" t="s">
        <v>1</v>
      </c>
      <c r="G432" t="s">
        <v>2014</v>
      </c>
      <c r="H432" t="s">
        <v>74</v>
      </c>
      <c r="I432">
        <v>408.74399999999997</v>
      </c>
      <c r="J432">
        <v>7</v>
      </c>
      <c r="K432">
        <v>0.2</v>
      </c>
      <c r="L432">
        <v>76.639499999999984</v>
      </c>
      <c r="M432">
        <v>6</v>
      </c>
    </row>
    <row r="433" spans="1:13" hidden="1" x14ac:dyDescent="0.25">
      <c r="A433" t="s">
        <v>7679</v>
      </c>
      <c r="B433">
        <v>432</v>
      </c>
      <c r="C433" t="s">
        <v>5237</v>
      </c>
      <c r="D433" s="1">
        <v>42840</v>
      </c>
      <c r="E433" s="1">
        <v>42846</v>
      </c>
      <c r="F433" t="s">
        <v>1</v>
      </c>
      <c r="G433" t="s">
        <v>2014</v>
      </c>
      <c r="H433" t="s">
        <v>74</v>
      </c>
      <c r="I433">
        <v>291.95999999999998</v>
      </c>
      <c r="J433">
        <v>5</v>
      </c>
      <c r="K433">
        <v>0.2</v>
      </c>
      <c r="L433">
        <v>54.742499999999978</v>
      </c>
      <c r="M433">
        <v>6</v>
      </c>
    </row>
    <row r="434" spans="1:13" hidden="1" x14ac:dyDescent="0.25">
      <c r="A434" t="s">
        <v>7679</v>
      </c>
      <c r="B434">
        <v>433</v>
      </c>
      <c r="C434" t="s">
        <v>5237</v>
      </c>
      <c r="D434" s="1">
        <v>42840</v>
      </c>
      <c r="E434" s="1">
        <v>42846</v>
      </c>
      <c r="F434" t="s">
        <v>1</v>
      </c>
      <c r="G434" t="s">
        <v>2014</v>
      </c>
      <c r="H434" t="s">
        <v>1606</v>
      </c>
      <c r="I434">
        <v>4.7679999999999998</v>
      </c>
      <c r="J434">
        <v>2</v>
      </c>
      <c r="K434">
        <v>0.2</v>
      </c>
      <c r="L434">
        <v>-0.7748000000000006</v>
      </c>
      <c r="M434">
        <v>6</v>
      </c>
    </row>
    <row r="435" spans="1:13" x14ac:dyDescent="0.25">
      <c r="A435" t="s">
        <v>7679</v>
      </c>
      <c r="B435">
        <v>434</v>
      </c>
      <c r="C435" t="s">
        <v>5238</v>
      </c>
      <c r="D435" s="1">
        <v>42892</v>
      </c>
      <c r="E435" s="1">
        <v>42893</v>
      </c>
      <c r="F435" t="s">
        <v>88</v>
      </c>
      <c r="G435" t="s">
        <v>52</v>
      </c>
      <c r="H435" t="s">
        <v>475</v>
      </c>
      <c r="I435">
        <v>714.30000000000007</v>
      </c>
      <c r="J435">
        <v>5</v>
      </c>
      <c r="K435">
        <v>0</v>
      </c>
      <c r="L435">
        <v>207.14699999999993</v>
      </c>
      <c r="M435">
        <v>1</v>
      </c>
    </row>
    <row r="436" spans="1:13" hidden="1" x14ac:dyDescent="0.25">
      <c r="A436" t="s">
        <v>7681</v>
      </c>
      <c r="B436">
        <v>435</v>
      </c>
      <c r="C436" t="s">
        <v>177</v>
      </c>
      <c r="D436" s="1">
        <v>42357</v>
      </c>
      <c r="E436" s="1">
        <v>42363</v>
      </c>
      <c r="F436" t="s">
        <v>1</v>
      </c>
      <c r="G436" t="s">
        <v>178</v>
      </c>
      <c r="H436" t="s">
        <v>179</v>
      </c>
      <c r="I436">
        <v>4.8120000000000003</v>
      </c>
      <c r="J436">
        <v>2</v>
      </c>
      <c r="K436">
        <v>0.7</v>
      </c>
      <c r="L436">
        <v>-3.6891999999999996</v>
      </c>
      <c r="M436">
        <v>6</v>
      </c>
    </row>
    <row r="437" spans="1:13" hidden="1" x14ac:dyDescent="0.25">
      <c r="A437" t="s">
        <v>7681</v>
      </c>
      <c r="B437">
        <v>436</v>
      </c>
      <c r="C437" t="s">
        <v>177</v>
      </c>
      <c r="D437" s="1">
        <v>42357</v>
      </c>
      <c r="E437" s="1">
        <v>42363</v>
      </c>
      <c r="F437" t="s">
        <v>1</v>
      </c>
      <c r="G437" t="s">
        <v>178</v>
      </c>
      <c r="H437" t="s">
        <v>180</v>
      </c>
      <c r="I437">
        <v>247.8</v>
      </c>
      <c r="J437">
        <v>5</v>
      </c>
      <c r="K437">
        <v>0.2</v>
      </c>
      <c r="L437">
        <v>-18.584999999999994</v>
      </c>
      <c r="M437">
        <v>6</v>
      </c>
    </row>
    <row r="438" spans="1:13" hidden="1" x14ac:dyDescent="0.25">
      <c r="A438" t="s">
        <v>7679</v>
      </c>
      <c r="B438">
        <v>437</v>
      </c>
      <c r="C438" t="s">
        <v>5239</v>
      </c>
      <c r="D438" s="1">
        <v>42898</v>
      </c>
      <c r="E438" s="1">
        <v>42900</v>
      </c>
      <c r="F438" t="s">
        <v>14</v>
      </c>
      <c r="G438" t="s">
        <v>3605</v>
      </c>
      <c r="H438" t="s">
        <v>5240</v>
      </c>
      <c r="I438">
        <v>1007.979</v>
      </c>
      <c r="J438">
        <v>3</v>
      </c>
      <c r="K438">
        <v>0.3</v>
      </c>
      <c r="L438">
        <v>43.199100000000044</v>
      </c>
      <c r="M438">
        <v>2</v>
      </c>
    </row>
    <row r="439" spans="1:13" hidden="1" x14ac:dyDescent="0.25">
      <c r="A439" t="s">
        <v>7679</v>
      </c>
      <c r="B439">
        <v>438</v>
      </c>
      <c r="C439" t="s">
        <v>5239</v>
      </c>
      <c r="D439" s="1">
        <v>42898</v>
      </c>
      <c r="E439" s="1">
        <v>42900</v>
      </c>
      <c r="F439" t="s">
        <v>14</v>
      </c>
      <c r="G439" t="s">
        <v>3605</v>
      </c>
      <c r="H439" t="s">
        <v>2026</v>
      </c>
      <c r="I439">
        <v>313.488</v>
      </c>
      <c r="J439">
        <v>7</v>
      </c>
      <c r="K439">
        <v>0.2</v>
      </c>
      <c r="L439">
        <v>113.63939999999998</v>
      </c>
      <c r="M439">
        <v>2</v>
      </c>
    </row>
    <row r="440" spans="1:13" hidden="1" x14ac:dyDescent="0.25">
      <c r="A440" t="s">
        <v>7682</v>
      </c>
      <c r="B440">
        <v>439</v>
      </c>
      <c r="C440" t="s">
        <v>2909</v>
      </c>
      <c r="D440" s="1">
        <v>43358</v>
      </c>
      <c r="E440" s="1">
        <v>43362</v>
      </c>
      <c r="F440" t="s">
        <v>1</v>
      </c>
      <c r="G440" t="s">
        <v>2910</v>
      </c>
      <c r="H440" t="s">
        <v>1619</v>
      </c>
      <c r="I440">
        <v>31.872000000000003</v>
      </c>
      <c r="J440">
        <v>8</v>
      </c>
      <c r="K440">
        <v>0.2</v>
      </c>
      <c r="L440">
        <v>11.553600000000003</v>
      </c>
      <c r="M440">
        <v>4</v>
      </c>
    </row>
    <row r="441" spans="1:13" hidden="1" x14ac:dyDescent="0.25">
      <c r="A441" t="s">
        <v>7682</v>
      </c>
      <c r="B441">
        <v>440</v>
      </c>
      <c r="C441" t="s">
        <v>2911</v>
      </c>
      <c r="D441" s="1">
        <v>43120</v>
      </c>
      <c r="E441" s="1">
        <v>43123</v>
      </c>
      <c r="F441" t="s">
        <v>14</v>
      </c>
      <c r="G441" t="s">
        <v>2825</v>
      </c>
      <c r="H441" t="s">
        <v>2753</v>
      </c>
      <c r="I441">
        <v>207.84600000000003</v>
      </c>
      <c r="J441">
        <v>3</v>
      </c>
      <c r="K441">
        <v>0.1</v>
      </c>
      <c r="L441">
        <v>2.3093999999999895</v>
      </c>
      <c r="M441">
        <v>3</v>
      </c>
    </row>
    <row r="442" spans="1:13" hidden="1" x14ac:dyDescent="0.25">
      <c r="A442" t="s">
        <v>7679</v>
      </c>
      <c r="B442">
        <v>441</v>
      </c>
      <c r="C442" t="s">
        <v>5241</v>
      </c>
      <c r="D442" s="1">
        <v>42983</v>
      </c>
      <c r="E442" s="1">
        <v>42985</v>
      </c>
      <c r="F442" t="s">
        <v>14</v>
      </c>
      <c r="G442" t="s">
        <v>11</v>
      </c>
      <c r="H442" t="s">
        <v>281</v>
      </c>
      <c r="I442">
        <v>12.22</v>
      </c>
      <c r="J442">
        <v>1</v>
      </c>
      <c r="K442">
        <v>0</v>
      </c>
      <c r="L442">
        <v>3.6659999999999986</v>
      </c>
      <c r="M442">
        <v>2</v>
      </c>
    </row>
    <row r="443" spans="1:13" hidden="1" x14ac:dyDescent="0.25">
      <c r="A443" t="s">
        <v>7679</v>
      </c>
      <c r="B443">
        <v>442</v>
      </c>
      <c r="C443" t="s">
        <v>5241</v>
      </c>
      <c r="D443" s="1">
        <v>42983</v>
      </c>
      <c r="E443" s="1">
        <v>42985</v>
      </c>
      <c r="F443" t="s">
        <v>14</v>
      </c>
      <c r="G443" t="s">
        <v>11</v>
      </c>
      <c r="H443" t="s">
        <v>3699</v>
      </c>
      <c r="I443">
        <v>194.94</v>
      </c>
      <c r="J443">
        <v>3</v>
      </c>
      <c r="K443">
        <v>0</v>
      </c>
      <c r="L443">
        <v>23.392800000000008</v>
      </c>
      <c r="M443">
        <v>2</v>
      </c>
    </row>
    <row r="444" spans="1:13" hidden="1" x14ac:dyDescent="0.25">
      <c r="A444" t="s">
        <v>7679</v>
      </c>
      <c r="B444">
        <v>443</v>
      </c>
      <c r="C444" t="s">
        <v>5241</v>
      </c>
      <c r="D444" s="1">
        <v>42983</v>
      </c>
      <c r="E444" s="1">
        <v>42985</v>
      </c>
      <c r="F444" t="s">
        <v>14</v>
      </c>
      <c r="G444" t="s">
        <v>11</v>
      </c>
      <c r="H444" t="s">
        <v>2183</v>
      </c>
      <c r="I444">
        <v>70.949999999999989</v>
      </c>
      <c r="J444">
        <v>3</v>
      </c>
      <c r="K444">
        <v>0</v>
      </c>
      <c r="L444">
        <v>20.575499999999998</v>
      </c>
      <c r="M444">
        <v>2</v>
      </c>
    </row>
    <row r="445" spans="1:13" hidden="1" x14ac:dyDescent="0.25">
      <c r="A445" t="s">
        <v>7679</v>
      </c>
      <c r="B445">
        <v>444</v>
      </c>
      <c r="C445" t="s">
        <v>5241</v>
      </c>
      <c r="D445" s="1">
        <v>42983</v>
      </c>
      <c r="E445" s="1">
        <v>42985</v>
      </c>
      <c r="F445" t="s">
        <v>14</v>
      </c>
      <c r="G445" t="s">
        <v>11</v>
      </c>
      <c r="H445" t="s">
        <v>1935</v>
      </c>
      <c r="I445">
        <v>91.36</v>
      </c>
      <c r="J445">
        <v>4</v>
      </c>
      <c r="K445">
        <v>0</v>
      </c>
      <c r="L445">
        <v>42.025599999999997</v>
      </c>
      <c r="M445">
        <v>2</v>
      </c>
    </row>
    <row r="446" spans="1:13" hidden="1" x14ac:dyDescent="0.25">
      <c r="A446" t="s">
        <v>7679</v>
      </c>
      <c r="B446">
        <v>445</v>
      </c>
      <c r="C446" t="s">
        <v>5241</v>
      </c>
      <c r="D446" s="1">
        <v>42983</v>
      </c>
      <c r="E446" s="1">
        <v>42985</v>
      </c>
      <c r="F446" t="s">
        <v>14</v>
      </c>
      <c r="G446" t="s">
        <v>11</v>
      </c>
      <c r="H446" t="s">
        <v>751</v>
      </c>
      <c r="I446">
        <v>242.94</v>
      </c>
      <c r="J446">
        <v>3</v>
      </c>
      <c r="K446">
        <v>0</v>
      </c>
      <c r="L446">
        <v>29.152800000000013</v>
      </c>
      <c r="M446">
        <v>2</v>
      </c>
    </row>
    <row r="447" spans="1:13" hidden="1" x14ac:dyDescent="0.25">
      <c r="A447" t="s">
        <v>7679</v>
      </c>
      <c r="B447">
        <v>446</v>
      </c>
      <c r="C447" t="s">
        <v>5241</v>
      </c>
      <c r="D447" s="1">
        <v>42983</v>
      </c>
      <c r="E447" s="1">
        <v>42985</v>
      </c>
      <c r="F447" t="s">
        <v>14</v>
      </c>
      <c r="G447" t="s">
        <v>11</v>
      </c>
      <c r="H447" t="s">
        <v>896</v>
      </c>
      <c r="I447">
        <v>22.05</v>
      </c>
      <c r="J447">
        <v>7</v>
      </c>
      <c r="K447">
        <v>0</v>
      </c>
      <c r="L447">
        <v>10.584</v>
      </c>
      <c r="M447">
        <v>2</v>
      </c>
    </row>
    <row r="448" spans="1:13" hidden="1" x14ac:dyDescent="0.25">
      <c r="A448" t="s">
        <v>7682</v>
      </c>
      <c r="B448">
        <v>447</v>
      </c>
      <c r="C448" t="s">
        <v>2912</v>
      </c>
      <c r="D448" s="1">
        <v>43179</v>
      </c>
      <c r="E448" s="1">
        <v>43184</v>
      </c>
      <c r="F448" t="s">
        <v>14</v>
      </c>
      <c r="G448" t="s">
        <v>1950</v>
      </c>
      <c r="H448" t="s">
        <v>2913</v>
      </c>
      <c r="I448">
        <v>2.91</v>
      </c>
      <c r="J448">
        <v>1</v>
      </c>
      <c r="K448">
        <v>0</v>
      </c>
      <c r="L448">
        <v>1.3676999999999999</v>
      </c>
      <c r="M448">
        <v>5</v>
      </c>
    </row>
    <row r="449" spans="1:13" hidden="1" x14ac:dyDescent="0.25">
      <c r="A449" t="s">
        <v>7679</v>
      </c>
      <c r="B449">
        <v>448</v>
      </c>
      <c r="C449" t="s">
        <v>5242</v>
      </c>
      <c r="D449" s="1">
        <v>42826</v>
      </c>
      <c r="E449" s="1">
        <v>42828</v>
      </c>
      <c r="F449" t="s">
        <v>14</v>
      </c>
      <c r="G449" t="s">
        <v>3566</v>
      </c>
      <c r="H449" t="s">
        <v>2468</v>
      </c>
      <c r="I449">
        <v>59.519999999999996</v>
      </c>
      <c r="J449">
        <v>3</v>
      </c>
      <c r="K449">
        <v>0</v>
      </c>
      <c r="L449">
        <v>15.475200000000001</v>
      </c>
      <c r="M449">
        <v>2</v>
      </c>
    </row>
    <row r="450" spans="1:13" hidden="1" x14ac:dyDescent="0.25">
      <c r="A450" t="s">
        <v>7679</v>
      </c>
      <c r="B450">
        <v>449</v>
      </c>
      <c r="C450" t="s">
        <v>5242</v>
      </c>
      <c r="D450" s="1">
        <v>42826</v>
      </c>
      <c r="E450" s="1">
        <v>42828</v>
      </c>
      <c r="F450" t="s">
        <v>14</v>
      </c>
      <c r="G450" t="s">
        <v>3566</v>
      </c>
      <c r="H450" t="s">
        <v>778</v>
      </c>
      <c r="I450">
        <v>161.94</v>
      </c>
      <c r="J450">
        <v>3</v>
      </c>
      <c r="K450">
        <v>0</v>
      </c>
      <c r="L450">
        <v>9.716399999999993</v>
      </c>
      <c r="M450">
        <v>2</v>
      </c>
    </row>
    <row r="451" spans="1:13" hidden="1" x14ac:dyDescent="0.25">
      <c r="A451" t="s">
        <v>7679</v>
      </c>
      <c r="B451">
        <v>450</v>
      </c>
      <c r="C451" t="s">
        <v>5242</v>
      </c>
      <c r="D451" s="1">
        <v>42826</v>
      </c>
      <c r="E451" s="1">
        <v>42828</v>
      </c>
      <c r="F451" t="s">
        <v>14</v>
      </c>
      <c r="G451" t="s">
        <v>3566</v>
      </c>
      <c r="H451" t="s">
        <v>205</v>
      </c>
      <c r="I451">
        <v>263.88</v>
      </c>
      <c r="J451">
        <v>6</v>
      </c>
      <c r="K451">
        <v>0</v>
      </c>
      <c r="L451">
        <v>71.247600000000006</v>
      </c>
      <c r="M451">
        <v>2</v>
      </c>
    </row>
    <row r="452" spans="1:13" hidden="1" x14ac:dyDescent="0.25">
      <c r="A452" t="s">
        <v>7679</v>
      </c>
      <c r="B452">
        <v>451</v>
      </c>
      <c r="C452" t="s">
        <v>5242</v>
      </c>
      <c r="D452" s="1">
        <v>42826</v>
      </c>
      <c r="E452" s="1">
        <v>42828</v>
      </c>
      <c r="F452" t="s">
        <v>14</v>
      </c>
      <c r="G452" t="s">
        <v>3566</v>
      </c>
      <c r="H452" t="s">
        <v>1872</v>
      </c>
      <c r="I452">
        <v>30.48</v>
      </c>
      <c r="J452">
        <v>3</v>
      </c>
      <c r="K452">
        <v>0</v>
      </c>
      <c r="L452">
        <v>7.9248000000000012</v>
      </c>
      <c r="M452">
        <v>2</v>
      </c>
    </row>
    <row r="453" spans="1:13" hidden="1" x14ac:dyDescent="0.25">
      <c r="A453" t="s">
        <v>7679</v>
      </c>
      <c r="B453">
        <v>452</v>
      </c>
      <c r="C453" t="s">
        <v>5242</v>
      </c>
      <c r="D453" s="1">
        <v>42826</v>
      </c>
      <c r="E453" s="1">
        <v>42828</v>
      </c>
      <c r="F453" t="s">
        <v>14</v>
      </c>
      <c r="G453" t="s">
        <v>3566</v>
      </c>
      <c r="H453" t="s">
        <v>5243</v>
      </c>
      <c r="I453">
        <v>9.84</v>
      </c>
      <c r="J453">
        <v>3</v>
      </c>
      <c r="K453">
        <v>0</v>
      </c>
      <c r="L453">
        <v>2.8535999999999988</v>
      </c>
      <c r="M453">
        <v>2</v>
      </c>
    </row>
    <row r="454" spans="1:13" hidden="1" x14ac:dyDescent="0.25">
      <c r="A454" t="s">
        <v>7679</v>
      </c>
      <c r="B454">
        <v>453</v>
      </c>
      <c r="C454" t="s">
        <v>5242</v>
      </c>
      <c r="D454" s="1">
        <v>42826</v>
      </c>
      <c r="E454" s="1">
        <v>42828</v>
      </c>
      <c r="F454" t="s">
        <v>14</v>
      </c>
      <c r="G454" t="s">
        <v>3566</v>
      </c>
      <c r="H454" t="s">
        <v>5244</v>
      </c>
      <c r="I454">
        <v>35.119999999999997</v>
      </c>
      <c r="J454">
        <v>4</v>
      </c>
      <c r="K454">
        <v>0</v>
      </c>
      <c r="L454">
        <v>9.1311999999999998</v>
      </c>
      <c r="M454">
        <v>2</v>
      </c>
    </row>
    <row r="455" spans="1:13" hidden="1" x14ac:dyDescent="0.25">
      <c r="A455" t="s">
        <v>7682</v>
      </c>
      <c r="B455">
        <v>454</v>
      </c>
      <c r="C455" t="s">
        <v>2914</v>
      </c>
      <c r="D455" s="1">
        <v>43393</v>
      </c>
      <c r="E455" s="1">
        <v>43397</v>
      </c>
      <c r="F455" t="s">
        <v>1</v>
      </c>
      <c r="G455" t="s">
        <v>1990</v>
      </c>
      <c r="H455" t="s">
        <v>8</v>
      </c>
      <c r="I455">
        <v>284.36399999999998</v>
      </c>
      <c r="J455">
        <v>2</v>
      </c>
      <c r="K455">
        <v>0.4</v>
      </c>
      <c r="L455">
        <v>-75.830400000000054</v>
      </c>
      <c r="M455">
        <v>4</v>
      </c>
    </row>
    <row r="456" spans="1:13" hidden="1" x14ac:dyDescent="0.25">
      <c r="A456" t="s">
        <v>7682</v>
      </c>
      <c r="B456">
        <v>455</v>
      </c>
      <c r="C456" t="s">
        <v>2914</v>
      </c>
      <c r="D456" s="1">
        <v>43393</v>
      </c>
      <c r="E456" s="1">
        <v>43397</v>
      </c>
      <c r="F456" t="s">
        <v>1</v>
      </c>
      <c r="G456" t="s">
        <v>1990</v>
      </c>
      <c r="H456" t="s">
        <v>2915</v>
      </c>
      <c r="I456">
        <v>665.40800000000002</v>
      </c>
      <c r="J456">
        <v>2</v>
      </c>
      <c r="K456">
        <v>0.2</v>
      </c>
      <c r="L456">
        <v>66.540799999999962</v>
      </c>
      <c r="M456">
        <v>4</v>
      </c>
    </row>
    <row r="457" spans="1:13" hidden="1" x14ac:dyDescent="0.25">
      <c r="A457" t="s">
        <v>7679</v>
      </c>
      <c r="B457">
        <v>456</v>
      </c>
      <c r="C457" t="s">
        <v>5245</v>
      </c>
      <c r="D457" s="1">
        <v>43082</v>
      </c>
      <c r="E457" s="1">
        <v>43086</v>
      </c>
      <c r="F457" t="s">
        <v>1</v>
      </c>
      <c r="G457" t="s">
        <v>1388</v>
      </c>
      <c r="H457" t="s">
        <v>775</v>
      </c>
      <c r="I457">
        <v>63.88</v>
      </c>
      <c r="J457">
        <v>4</v>
      </c>
      <c r="K457">
        <v>0</v>
      </c>
      <c r="L457">
        <v>24.913200000000003</v>
      </c>
      <c r="M457">
        <v>4</v>
      </c>
    </row>
    <row r="458" spans="1:13" hidden="1" x14ac:dyDescent="0.25">
      <c r="A458" t="s">
        <v>7681</v>
      </c>
      <c r="B458">
        <v>457</v>
      </c>
      <c r="C458" t="s">
        <v>181</v>
      </c>
      <c r="D458" s="1">
        <v>42047</v>
      </c>
      <c r="E458" s="1">
        <v>42053</v>
      </c>
      <c r="F458" t="s">
        <v>1</v>
      </c>
      <c r="G458" t="s">
        <v>182</v>
      </c>
      <c r="H458" t="s">
        <v>183</v>
      </c>
      <c r="I458">
        <v>129.56800000000001</v>
      </c>
      <c r="J458">
        <v>2</v>
      </c>
      <c r="K458">
        <v>0.2</v>
      </c>
      <c r="L458">
        <v>-24.294000000000018</v>
      </c>
      <c r="M458">
        <v>6</v>
      </c>
    </row>
    <row r="459" spans="1:13" hidden="1" x14ac:dyDescent="0.25">
      <c r="A459" t="s">
        <v>7679</v>
      </c>
      <c r="B459">
        <v>458</v>
      </c>
      <c r="C459" t="s">
        <v>5246</v>
      </c>
      <c r="D459" s="1">
        <v>43004</v>
      </c>
      <c r="E459" s="1">
        <v>43009</v>
      </c>
      <c r="F459" t="s">
        <v>1</v>
      </c>
      <c r="G459" t="s">
        <v>1830</v>
      </c>
      <c r="H459" t="s">
        <v>421</v>
      </c>
      <c r="I459">
        <v>747.55799999999999</v>
      </c>
      <c r="J459">
        <v>3</v>
      </c>
      <c r="K459">
        <v>0.3</v>
      </c>
      <c r="L459">
        <v>-96.11460000000011</v>
      </c>
      <c r="M459">
        <v>5</v>
      </c>
    </row>
    <row r="460" spans="1:13" hidden="1" x14ac:dyDescent="0.25">
      <c r="A460" t="s">
        <v>7679</v>
      </c>
      <c r="B460">
        <v>459</v>
      </c>
      <c r="C460" t="s">
        <v>5246</v>
      </c>
      <c r="D460" s="1">
        <v>43004</v>
      </c>
      <c r="E460" s="1">
        <v>43009</v>
      </c>
      <c r="F460" t="s">
        <v>1</v>
      </c>
      <c r="G460" t="s">
        <v>1830</v>
      </c>
      <c r="H460" t="s">
        <v>2774</v>
      </c>
      <c r="I460">
        <v>8.9280000000000008</v>
      </c>
      <c r="J460">
        <v>2</v>
      </c>
      <c r="K460">
        <v>0.2</v>
      </c>
      <c r="L460">
        <v>3.3479999999999999</v>
      </c>
      <c r="M460">
        <v>5</v>
      </c>
    </row>
    <row r="461" spans="1:13" hidden="1" x14ac:dyDescent="0.25">
      <c r="A461" t="s">
        <v>7680</v>
      </c>
      <c r="B461">
        <v>460</v>
      </c>
      <c r="C461" t="s">
        <v>6649</v>
      </c>
      <c r="D461" s="1">
        <v>42719</v>
      </c>
      <c r="E461" s="1">
        <v>42726</v>
      </c>
      <c r="F461" t="s">
        <v>1</v>
      </c>
      <c r="G461" t="s">
        <v>1257</v>
      </c>
      <c r="H461" t="s">
        <v>4496</v>
      </c>
      <c r="I461">
        <v>103.92</v>
      </c>
      <c r="J461">
        <v>4</v>
      </c>
      <c r="K461">
        <v>0</v>
      </c>
      <c r="L461">
        <v>36.372</v>
      </c>
      <c r="M461">
        <v>7</v>
      </c>
    </row>
    <row r="462" spans="1:13" hidden="1" x14ac:dyDescent="0.25">
      <c r="A462" t="s">
        <v>7680</v>
      </c>
      <c r="B462">
        <v>461</v>
      </c>
      <c r="C462" t="s">
        <v>6649</v>
      </c>
      <c r="D462" s="1">
        <v>42719</v>
      </c>
      <c r="E462" s="1">
        <v>42726</v>
      </c>
      <c r="F462" t="s">
        <v>1</v>
      </c>
      <c r="G462" t="s">
        <v>1257</v>
      </c>
      <c r="H462" t="s">
        <v>2478</v>
      </c>
      <c r="I462">
        <v>899.91</v>
      </c>
      <c r="J462">
        <v>9</v>
      </c>
      <c r="K462">
        <v>0</v>
      </c>
      <c r="L462">
        <v>377.96220000000005</v>
      </c>
      <c r="M462">
        <v>7</v>
      </c>
    </row>
    <row r="463" spans="1:13" hidden="1" x14ac:dyDescent="0.25">
      <c r="A463" t="s">
        <v>7680</v>
      </c>
      <c r="B463">
        <v>462</v>
      </c>
      <c r="C463" t="s">
        <v>6649</v>
      </c>
      <c r="D463" s="1">
        <v>42719</v>
      </c>
      <c r="E463" s="1">
        <v>42726</v>
      </c>
      <c r="F463" t="s">
        <v>1</v>
      </c>
      <c r="G463" t="s">
        <v>1257</v>
      </c>
      <c r="H463" t="s">
        <v>791</v>
      </c>
      <c r="I463">
        <v>51.311999999999998</v>
      </c>
      <c r="J463">
        <v>3</v>
      </c>
      <c r="K463">
        <v>0.2</v>
      </c>
      <c r="L463">
        <v>18.600599999999996</v>
      </c>
      <c r="M463">
        <v>7</v>
      </c>
    </row>
    <row r="464" spans="1:13" hidden="1" x14ac:dyDescent="0.25">
      <c r="A464" t="s">
        <v>7679</v>
      </c>
      <c r="B464">
        <v>463</v>
      </c>
      <c r="C464" t="s">
        <v>5247</v>
      </c>
      <c r="D464" s="1">
        <v>42847</v>
      </c>
      <c r="E464" s="1">
        <v>42854</v>
      </c>
      <c r="F464" t="s">
        <v>1</v>
      </c>
      <c r="G464" t="s">
        <v>1524</v>
      </c>
      <c r="H464" t="s">
        <v>1425</v>
      </c>
      <c r="I464">
        <v>23.56</v>
      </c>
      <c r="J464">
        <v>5</v>
      </c>
      <c r="K464">
        <v>0.2</v>
      </c>
      <c r="L464">
        <v>7.0680000000000005</v>
      </c>
      <c r="M464">
        <v>7</v>
      </c>
    </row>
    <row r="465" spans="1:13" hidden="1" x14ac:dyDescent="0.25">
      <c r="A465" t="s">
        <v>7679</v>
      </c>
      <c r="B465">
        <v>464</v>
      </c>
      <c r="C465" t="s">
        <v>5247</v>
      </c>
      <c r="D465" s="1">
        <v>42847</v>
      </c>
      <c r="E465" s="1">
        <v>42854</v>
      </c>
      <c r="F465" t="s">
        <v>1</v>
      </c>
      <c r="G465" t="s">
        <v>1524</v>
      </c>
      <c r="H465" t="s">
        <v>2218</v>
      </c>
      <c r="I465">
        <v>1272.6299999999999</v>
      </c>
      <c r="J465">
        <v>6</v>
      </c>
      <c r="K465">
        <v>0.5</v>
      </c>
      <c r="L465">
        <v>-814.4831999999999</v>
      </c>
      <c r="M465">
        <v>7</v>
      </c>
    </row>
    <row r="466" spans="1:13" hidden="1" x14ac:dyDescent="0.25">
      <c r="A466" t="s">
        <v>7679</v>
      </c>
      <c r="B466">
        <v>465</v>
      </c>
      <c r="C466" t="s">
        <v>5247</v>
      </c>
      <c r="D466" s="1">
        <v>42847</v>
      </c>
      <c r="E466" s="1">
        <v>42854</v>
      </c>
      <c r="F466" t="s">
        <v>1</v>
      </c>
      <c r="G466" t="s">
        <v>1524</v>
      </c>
      <c r="H466" t="s">
        <v>360</v>
      </c>
      <c r="I466">
        <v>28.484999999999999</v>
      </c>
      <c r="J466">
        <v>5</v>
      </c>
      <c r="K466">
        <v>0.7</v>
      </c>
      <c r="L466">
        <v>-20.888999999999989</v>
      </c>
      <c r="M466">
        <v>7</v>
      </c>
    </row>
    <row r="467" spans="1:13" hidden="1" x14ac:dyDescent="0.25">
      <c r="A467" t="s">
        <v>7679</v>
      </c>
      <c r="B467">
        <v>466</v>
      </c>
      <c r="C467" t="s">
        <v>5247</v>
      </c>
      <c r="D467" s="1">
        <v>42847</v>
      </c>
      <c r="E467" s="1">
        <v>42854</v>
      </c>
      <c r="F467" t="s">
        <v>1</v>
      </c>
      <c r="G467" t="s">
        <v>1524</v>
      </c>
      <c r="H467" t="s">
        <v>3659</v>
      </c>
      <c r="I467">
        <v>185.376</v>
      </c>
      <c r="J467">
        <v>2</v>
      </c>
      <c r="K467">
        <v>0.2</v>
      </c>
      <c r="L467">
        <v>-34.758000000000017</v>
      </c>
      <c r="M467">
        <v>7</v>
      </c>
    </row>
    <row r="468" spans="1:13" hidden="1" x14ac:dyDescent="0.25">
      <c r="A468" t="s">
        <v>7679</v>
      </c>
      <c r="B468">
        <v>467</v>
      </c>
      <c r="C468" t="s">
        <v>5247</v>
      </c>
      <c r="D468" s="1">
        <v>42847</v>
      </c>
      <c r="E468" s="1">
        <v>42854</v>
      </c>
      <c r="F468" t="s">
        <v>1</v>
      </c>
      <c r="G468" t="s">
        <v>1524</v>
      </c>
      <c r="H468" t="s">
        <v>2147</v>
      </c>
      <c r="I468">
        <v>78.272000000000006</v>
      </c>
      <c r="J468">
        <v>2</v>
      </c>
      <c r="K468">
        <v>0.2</v>
      </c>
      <c r="L468">
        <v>5.8704000000000001</v>
      </c>
      <c r="M468">
        <v>7</v>
      </c>
    </row>
    <row r="469" spans="1:13" hidden="1" x14ac:dyDescent="0.25">
      <c r="A469" t="s">
        <v>7680</v>
      </c>
      <c r="B469">
        <v>468</v>
      </c>
      <c r="C469" t="s">
        <v>6650</v>
      </c>
      <c r="D469" s="1">
        <v>42386</v>
      </c>
      <c r="E469" s="1">
        <v>42393</v>
      </c>
      <c r="F469" t="s">
        <v>1</v>
      </c>
      <c r="G469" t="s">
        <v>571</v>
      </c>
      <c r="H469" t="s">
        <v>108</v>
      </c>
      <c r="I469">
        <v>254.74400000000003</v>
      </c>
      <c r="J469">
        <v>7</v>
      </c>
      <c r="K469">
        <v>0.6</v>
      </c>
      <c r="L469">
        <v>-312.06139999999994</v>
      </c>
      <c r="M469">
        <v>7</v>
      </c>
    </row>
    <row r="470" spans="1:13" hidden="1" x14ac:dyDescent="0.25">
      <c r="A470" t="s">
        <v>7682</v>
      </c>
      <c r="B470">
        <v>469</v>
      </c>
      <c r="C470" t="s">
        <v>2916</v>
      </c>
      <c r="D470" s="1">
        <v>43190</v>
      </c>
      <c r="E470" s="1">
        <v>43194</v>
      </c>
      <c r="F470" t="s">
        <v>1</v>
      </c>
      <c r="G470" t="s">
        <v>2551</v>
      </c>
      <c r="H470" t="s">
        <v>2917</v>
      </c>
      <c r="I470">
        <v>205.33279999999996</v>
      </c>
      <c r="J470">
        <v>2</v>
      </c>
      <c r="K470">
        <v>0.32</v>
      </c>
      <c r="L470">
        <v>-36.235200000000006</v>
      </c>
      <c r="M470">
        <v>4</v>
      </c>
    </row>
    <row r="471" spans="1:13" hidden="1" x14ac:dyDescent="0.25">
      <c r="A471" t="s">
        <v>7679</v>
      </c>
      <c r="B471">
        <v>470</v>
      </c>
      <c r="C471" t="s">
        <v>5248</v>
      </c>
      <c r="D471" s="1">
        <v>43085</v>
      </c>
      <c r="E471" s="1">
        <v>43089</v>
      </c>
      <c r="F471" t="s">
        <v>14</v>
      </c>
      <c r="G471" t="s">
        <v>2640</v>
      </c>
      <c r="H471" t="s">
        <v>5249</v>
      </c>
      <c r="I471">
        <v>4.7879999999999985</v>
      </c>
      <c r="J471">
        <v>3</v>
      </c>
      <c r="K471">
        <v>0.8</v>
      </c>
      <c r="L471">
        <v>-7.9001999999999999</v>
      </c>
      <c r="M471">
        <v>4</v>
      </c>
    </row>
    <row r="472" spans="1:13" hidden="1" x14ac:dyDescent="0.25">
      <c r="A472" t="s">
        <v>7680</v>
      </c>
      <c r="B472">
        <v>471</v>
      </c>
      <c r="C472" t="s">
        <v>6651</v>
      </c>
      <c r="D472" s="1">
        <v>42724</v>
      </c>
      <c r="E472" s="1">
        <v>42728</v>
      </c>
      <c r="F472" t="s">
        <v>1</v>
      </c>
      <c r="G472" t="s">
        <v>294</v>
      </c>
      <c r="H472" t="s">
        <v>271</v>
      </c>
      <c r="I472">
        <v>55.48</v>
      </c>
      <c r="J472">
        <v>1</v>
      </c>
      <c r="K472">
        <v>0</v>
      </c>
      <c r="L472">
        <v>26.630399999999998</v>
      </c>
      <c r="M472">
        <v>4</v>
      </c>
    </row>
    <row r="473" spans="1:13" hidden="1" x14ac:dyDescent="0.25">
      <c r="A473" t="s">
        <v>7681</v>
      </c>
      <c r="B473">
        <v>472</v>
      </c>
      <c r="C473" t="s">
        <v>184</v>
      </c>
      <c r="D473" s="1">
        <v>42317</v>
      </c>
      <c r="E473" s="1">
        <v>42319</v>
      </c>
      <c r="F473" t="s">
        <v>14</v>
      </c>
      <c r="G473" t="s">
        <v>185</v>
      </c>
      <c r="H473" t="s">
        <v>186</v>
      </c>
      <c r="I473">
        <v>340.92</v>
      </c>
      <c r="J473">
        <v>3</v>
      </c>
      <c r="K473">
        <v>0</v>
      </c>
      <c r="L473">
        <v>3.4091999999999842</v>
      </c>
      <c r="M473">
        <v>2</v>
      </c>
    </row>
    <row r="474" spans="1:13" hidden="1" x14ac:dyDescent="0.25">
      <c r="A474" t="s">
        <v>7681</v>
      </c>
      <c r="B474">
        <v>473</v>
      </c>
      <c r="C474" t="s">
        <v>184</v>
      </c>
      <c r="D474" s="1">
        <v>42317</v>
      </c>
      <c r="E474" s="1">
        <v>42319</v>
      </c>
      <c r="F474" t="s">
        <v>14</v>
      </c>
      <c r="G474" t="s">
        <v>185</v>
      </c>
      <c r="H474" t="s">
        <v>187</v>
      </c>
      <c r="I474">
        <v>222.66599999999997</v>
      </c>
      <c r="J474">
        <v>2</v>
      </c>
      <c r="K474">
        <v>0.15</v>
      </c>
      <c r="L474">
        <v>10.478399999999979</v>
      </c>
      <c r="M474">
        <v>2</v>
      </c>
    </row>
    <row r="475" spans="1:13" hidden="1" x14ac:dyDescent="0.25">
      <c r="A475" t="s">
        <v>7681</v>
      </c>
      <c r="B475">
        <v>474</v>
      </c>
      <c r="C475" t="s">
        <v>184</v>
      </c>
      <c r="D475" s="1">
        <v>42317</v>
      </c>
      <c r="E475" s="1">
        <v>42319</v>
      </c>
      <c r="F475" t="s">
        <v>14</v>
      </c>
      <c r="G475" t="s">
        <v>185</v>
      </c>
      <c r="H475" t="s">
        <v>188</v>
      </c>
      <c r="I475">
        <v>703.96800000000007</v>
      </c>
      <c r="J475">
        <v>4</v>
      </c>
      <c r="K475">
        <v>0.2</v>
      </c>
      <c r="L475">
        <v>87.995999999999924</v>
      </c>
      <c r="M475">
        <v>2</v>
      </c>
    </row>
    <row r="476" spans="1:13" hidden="1" x14ac:dyDescent="0.25">
      <c r="A476" t="s">
        <v>7681</v>
      </c>
      <c r="B476">
        <v>475</v>
      </c>
      <c r="C476" t="s">
        <v>184</v>
      </c>
      <c r="D476" s="1">
        <v>42317</v>
      </c>
      <c r="E476" s="1">
        <v>42319</v>
      </c>
      <c r="F476" t="s">
        <v>14</v>
      </c>
      <c r="G476" t="s">
        <v>185</v>
      </c>
      <c r="H476" t="s">
        <v>189</v>
      </c>
      <c r="I476">
        <v>92.52</v>
      </c>
      <c r="J476">
        <v>6</v>
      </c>
      <c r="K476">
        <v>0</v>
      </c>
      <c r="L476">
        <v>24.980400000000007</v>
      </c>
      <c r="M476">
        <v>2</v>
      </c>
    </row>
    <row r="477" spans="1:13" hidden="1" x14ac:dyDescent="0.25">
      <c r="A477" t="s">
        <v>7681</v>
      </c>
      <c r="B477">
        <v>476</v>
      </c>
      <c r="C477" t="s">
        <v>184</v>
      </c>
      <c r="D477" s="1">
        <v>42317</v>
      </c>
      <c r="E477" s="1">
        <v>42319</v>
      </c>
      <c r="F477" t="s">
        <v>14</v>
      </c>
      <c r="G477" t="s">
        <v>185</v>
      </c>
      <c r="H477" t="s">
        <v>190</v>
      </c>
      <c r="I477">
        <v>62.649999999999991</v>
      </c>
      <c r="J477">
        <v>7</v>
      </c>
      <c r="K477">
        <v>0</v>
      </c>
      <c r="L477">
        <v>28.818999999999996</v>
      </c>
      <c r="M477">
        <v>2</v>
      </c>
    </row>
    <row r="478" spans="1:13" hidden="1" x14ac:dyDescent="0.25">
      <c r="A478" t="s">
        <v>7681</v>
      </c>
      <c r="B478">
        <v>477</v>
      </c>
      <c r="C478" t="s">
        <v>184</v>
      </c>
      <c r="D478" s="1">
        <v>42317</v>
      </c>
      <c r="E478" s="1">
        <v>42319</v>
      </c>
      <c r="F478" t="s">
        <v>14</v>
      </c>
      <c r="G478" t="s">
        <v>185</v>
      </c>
      <c r="H478" t="s">
        <v>191</v>
      </c>
      <c r="I478">
        <v>94.85</v>
      </c>
      <c r="J478">
        <v>5</v>
      </c>
      <c r="K478">
        <v>0</v>
      </c>
      <c r="L478">
        <v>45.527999999999992</v>
      </c>
      <c r="M478">
        <v>2</v>
      </c>
    </row>
    <row r="479" spans="1:13" hidden="1" x14ac:dyDescent="0.25">
      <c r="A479" t="s">
        <v>7679</v>
      </c>
      <c r="B479">
        <v>478</v>
      </c>
      <c r="C479" t="s">
        <v>5250</v>
      </c>
      <c r="D479" s="1">
        <v>42928</v>
      </c>
      <c r="E479" s="1">
        <v>42935</v>
      </c>
      <c r="F479" t="s">
        <v>1</v>
      </c>
      <c r="G479" t="s">
        <v>2285</v>
      </c>
      <c r="H479" t="s">
        <v>2151</v>
      </c>
      <c r="I479">
        <v>95.76</v>
      </c>
      <c r="J479">
        <v>6</v>
      </c>
      <c r="K479">
        <v>0.2</v>
      </c>
      <c r="L479">
        <v>7.1819999999999951</v>
      </c>
      <c r="M479">
        <v>7</v>
      </c>
    </row>
    <row r="480" spans="1:13" hidden="1" x14ac:dyDescent="0.25">
      <c r="A480" t="s">
        <v>7679</v>
      </c>
      <c r="B480">
        <v>479</v>
      </c>
      <c r="C480" t="s">
        <v>5251</v>
      </c>
      <c r="D480" s="1">
        <v>43035</v>
      </c>
      <c r="E480" s="1">
        <v>43041</v>
      </c>
      <c r="F480" t="s">
        <v>1</v>
      </c>
      <c r="G480" t="s">
        <v>3025</v>
      </c>
      <c r="H480" t="s">
        <v>5252</v>
      </c>
      <c r="I480">
        <v>40.200000000000003</v>
      </c>
      <c r="J480">
        <v>3</v>
      </c>
      <c r="K480">
        <v>0</v>
      </c>
      <c r="L480">
        <v>19.295999999999999</v>
      </c>
      <c r="M480">
        <v>6</v>
      </c>
    </row>
    <row r="481" spans="1:13" hidden="1" x14ac:dyDescent="0.25">
      <c r="A481" t="s">
        <v>7679</v>
      </c>
      <c r="B481">
        <v>480</v>
      </c>
      <c r="C481" t="s">
        <v>5253</v>
      </c>
      <c r="D481" s="1">
        <v>42912</v>
      </c>
      <c r="E481" s="1">
        <v>42918</v>
      </c>
      <c r="F481" t="s">
        <v>1</v>
      </c>
      <c r="G481" t="s">
        <v>1307</v>
      </c>
      <c r="H481" t="s">
        <v>1602</v>
      </c>
      <c r="I481">
        <v>14.7</v>
      </c>
      <c r="J481">
        <v>5</v>
      </c>
      <c r="K481">
        <v>0</v>
      </c>
      <c r="L481">
        <v>6.6150000000000002</v>
      </c>
      <c r="M481">
        <v>6</v>
      </c>
    </row>
    <row r="482" spans="1:13" hidden="1" x14ac:dyDescent="0.25">
      <c r="A482" t="s">
        <v>7679</v>
      </c>
      <c r="B482">
        <v>481</v>
      </c>
      <c r="C482" t="s">
        <v>5253</v>
      </c>
      <c r="D482" s="1">
        <v>42912</v>
      </c>
      <c r="E482" s="1">
        <v>42918</v>
      </c>
      <c r="F482" t="s">
        <v>1</v>
      </c>
      <c r="G482" t="s">
        <v>1307</v>
      </c>
      <c r="H482" t="s">
        <v>1995</v>
      </c>
      <c r="I482">
        <v>704.25</v>
      </c>
      <c r="J482">
        <v>5</v>
      </c>
      <c r="K482">
        <v>0</v>
      </c>
      <c r="L482">
        <v>84.51</v>
      </c>
      <c r="M482">
        <v>6</v>
      </c>
    </row>
    <row r="483" spans="1:13" hidden="1" x14ac:dyDescent="0.25">
      <c r="A483" t="s">
        <v>7681</v>
      </c>
      <c r="B483">
        <v>482</v>
      </c>
      <c r="C483" t="s">
        <v>192</v>
      </c>
      <c r="D483" s="1">
        <v>42283</v>
      </c>
      <c r="E483" s="1">
        <v>42287</v>
      </c>
      <c r="F483" t="s">
        <v>1</v>
      </c>
      <c r="G483" t="s">
        <v>193</v>
      </c>
      <c r="H483" t="s">
        <v>194</v>
      </c>
      <c r="I483">
        <v>9.09</v>
      </c>
      <c r="J483">
        <v>3</v>
      </c>
      <c r="K483">
        <v>0</v>
      </c>
      <c r="L483">
        <v>1.9088999999999996</v>
      </c>
      <c r="M483">
        <v>4</v>
      </c>
    </row>
    <row r="484" spans="1:13" hidden="1" x14ac:dyDescent="0.25">
      <c r="A484" t="s">
        <v>7681</v>
      </c>
      <c r="B484">
        <v>483</v>
      </c>
      <c r="C484" t="s">
        <v>195</v>
      </c>
      <c r="D484" s="1">
        <v>42207</v>
      </c>
      <c r="E484" s="1">
        <v>42212</v>
      </c>
      <c r="F484" t="s">
        <v>1</v>
      </c>
      <c r="G484" t="s">
        <v>196</v>
      </c>
      <c r="H484" t="s">
        <v>34</v>
      </c>
      <c r="I484">
        <v>5.96</v>
      </c>
      <c r="J484">
        <v>2</v>
      </c>
      <c r="K484">
        <v>0</v>
      </c>
      <c r="L484">
        <v>1.6688000000000001</v>
      </c>
      <c r="M484">
        <v>5</v>
      </c>
    </row>
    <row r="485" spans="1:13" hidden="1" x14ac:dyDescent="0.25">
      <c r="A485" t="s">
        <v>7681</v>
      </c>
      <c r="B485">
        <v>484</v>
      </c>
      <c r="C485" t="s">
        <v>195</v>
      </c>
      <c r="D485" s="1">
        <v>42207</v>
      </c>
      <c r="E485" s="1">
        <v>42212</v>
      </c>
      <c r="F485" t="s">
        <v>1</v>
      </c>
      <c r="G485" t="s">
        <v>196</v>
      </c>
      <c r="H485" t="s">
        <v>197</v>
      </c>
      <c r="I485">
        <v>159.97999999999999</v>
      </c>
      <c r="J485">
        <v>2</v>
      </c>
      <c r="K485">
        <v>0</v>
      </c>
      <c r="L485">
        <v>57.592799999999997</v>
      </c>
      <c r="M485">
        <v>5</v>
      </c>
    </row>
    <row r="486" spans="1:13" x14ac:dyDescent="0.25">
      <c r="A486" t="s">
        <v>7682</v>
      </c>
      <c r="B486">
        <v>485</v>
      </c>
      <c r="C486" t="s">
        <v>2918</v>
      </c>
      <c r="D486" s="1">
        <v>43261</v>
      </c>
      <c r="E486" s="1">
        <v>43264</v>
      </c>
      <c r="F486" t="s">
        <v>88</v>
      </c>
      <c r="G486" t="s">
        <v>985</v>
      </c>
      <c r="H486" t="s">
        <v>371</v>
      </c>
      <c r="I486">
        <v>29.6</v>
      </c>
      <c r="J486">
        <v>2</v>
      </c>
      <c r="K486">
        <v>0</v>
      </c>
      <c r="L486">
        <v>14.8</v>
      </c>
      <c r="M486">
        <v>3</v>
      </c>
    </row>
    <row r="487" spans="1:13" x14ac:dyDescent="0.25">
      <c r="A487" t="s">
        <v>7682</v>
      </c>
      <c r="B487">
        <v>486</v>
      </c>
      <c r="C487" t="s">
        <v>2918</v>
      </c>
      <c r="D487" s="1">
        <v>43261</v>
      </c>
      <c r="E487" s="1">
        <v>43264</v>
      </c>
      <c r="F487" t="s">
        <v>88</v>
      </c>
      <c r="G487" t="s">
        <v>985</v>
      </c>
      <c r="H487" t="s">
        <v>983</v>
      </c>
      <c r="I487">
        <v>514.16499999999996</v>
      </c>
      <c r="J487">
        <v>5</v>
      </c>
      <c r="K487">
        <v>0.15</v>
      </c>
      <c r="L487">
        <v>-30.24499999999999</v>
      </c>
      <c r="M487">
        <v>3</v>
      </c>
    </row>
    <row r="488" spans="1:13" x14ac:dyDescent="0.25">
      <c r="A488" t="s">
        <v>7682</v>
      </c>
      <c r="B488">
        <v>487</v>
      </c>
      <c r="C488" t="s">
        <v>2918</v>
      </c>
      <c r="D488" s="1">
        <v>43261</v>
      </c>
      <c r="E488" s="1">
        <v>43264</v>
      </c>
      <c r="F488" t="s">
        <v>88</v>
      </c>
      <c r="G488" t="s">
        <v>985</v>
      </c>
      <c r="H488" t="s">
        <v>2919</v>
      </c>
      <c r="I488">
        <v>279.95999999999998</v>
      </c>
      <c r="J488">
        <v>5</v>
      </c>
      <c r="K488">
        <v>0.2</v>
      </c>
      <c r="L488">
        <v>17.497500000000016</v>
      </c>
      <c r="M488">
        <v>3</v>
      </c>
    </row>
    <row r="489" spans="1:13" x14ac:dyDescent="0.25">
      <c r="A489" t="s">
        <v>7681</v>
      </c>
      <c r="B489">
        <v>488</v>
      </c>
      <c r="C489" t="s">
        <v>198</v>
      </c>
      <c r="D489" s="1">
        <v>42306</v>
      </c>
      <c r="E489" s="1">
        <v>42308</v>
      </c>
      <c r="F489" t="s">
        <v>88</v>
      </c>
      <c r="G489" t="s">
        <v>199</v>
      </c>
      <c r="H489" t="s">
        <v>200</v>
      </c>
      <c r="I489">
        <v>2735.9520000000002</v>
      </c>
      <c r="J489">
        <v>6</v>
      </c>
      <c r="K489">
        <v>0.2</v>
      </c>
      <c r="L489">
        <v>341.99399999999969</v>
      </c>
      <c r="M489">
        <v>2</v>
      </c>
    </row>
    <row r="490" spans="1:13" hidden="1" x14ac:dyDescent="0.25">
      <c r="A490" t="s">
        <v>7681</v>
      </c>
      <c r="B490">
        <v>489</v>
      </c>
      <c r="C490" t="s">
        <v>201</v>
      </c>
      <c r="D490" s="1">
        <v>42164</v>
      </c>
      <c r="E490" s="1">
        <v>42168</v>
      </c>
      <c r="F490" t="s">
        <v>14</v>
      </c>
      <c r="G490" t="s">
        <v>202</v>
      </c>
      <c r="H490" t="s">
        <v>203</v>
      </c>
      <c r="I490">
        <v>7.9920000000000009</v>
      </c>
      <c r="J490">
        <v>1</v>
      </c>
      <c r="K490">
        <v>0.2</v>
      </c>
      <c r="L490">
        <v>0.59940000000000015</v>
      </c>
      <c r="M490">
        <v>4</v>
      </c>
    </row>
    <row r="491" spans="1:13" hidden="1" x14ac:dyDescent="0.25">
      <c r="A491" t="s">
        <v>7681</v>
      </c>
      <c r="B491">
        <v>490</v>
      </c>
      <c r="C491" t="s">
        <v>201</v>
      </c>
      <c r="D491" s="1">
        <v>42164</v>
      </c>
      <c r="E491" s="1">
        <v>42168</v>
      </c>
      <c r="F491" t="s">
        <v>14</v>
      </c>
      <c r="G491" t="s">
        <v>202</v>
      </c>
      <c r="H491" t="s">
        <v>204</v>
      </c>
      <c r="I491">
        <v>63.984000000000009</v>
      </c>
      <c r="J491">
        <v>2</v>
      </c>
      <c r="K491">
        <v>0.2</v>
      </c>
      <c r="L491">
        <v>10.397399999999998</v>
      </c>
      <c r="M491">
        <v>4</v>
      </c>
    </row>
    <row r="492" spans="1:13" hidden="1" x14ac:dyDescent="0.25">
      <c r="A492" t="s">
        <v>7681</v>
      </c>
      <c r="B492">
        <v>491</v>
      </c>
      <c r="C492" t="s">
        <v>201</v>
      </c>
      <c r="D492" s="1">
        <v>42164</v>
      </c>
      <c r="E492" s="1">
        <v>42168</v>
      </c>
      <c r="F492" t="s">
        <v>14</v>
      </c>
      <c r="G492" t="s">
        <v>202</v>
      </c>
      <c r="H492" t="s">
        <v>205</v>
      </c>
      <c r="I492">
        <v>70.367999999999995</v>
      </c>
      <c r="J492">
        <v>2</v>
      </c>
      <c r="K492">
        <v>0.2</v>
      </c>
      <c r="L492">
        <v>6.1572000000000031</v>
      </c>
      <c r="M492">
        <v>4</v>
      </c>
    </row>
    <row r="493" spans="1:13" hidden="1" x14ac:dyDescent="0.25">
      <c r="A493" t="s">
        <v>7681</v>
      </c>
      <c r="B493">
        <v>492</v>
      </c>
      <c r="C493" t="s">
        <v>206</v>
      </c>
      <c r="D493" s="1">
        <v>42261</v>
      </c>
      <c r="E493" s="1">
        <v>42266</v>
      </c>
      <c r="F493" t="s">
        <v>1</v>
      </c>
      <c r="G493" t="s">
        <v>207</v>
      </c>
      <c r="H493" t="s">
        <v>208</v>
      </c>
      <c r="I493">
        <v>449.15</v>
      </c>
      <c r="J493">
        <v>5</v>
      </c>
      <c r="K493">
        <v>0</v>
      </c>
      <c r="L493">
        <v>8.9829999999999899</v>
      </c>
      <c r="M493">
        <v>5</v>
      </c>
    </row>
    <row r="494" spans="1:13" hidden="1" x14ac:dyDescent="0.25">
      <c r="A494" t="s">
        <v>7681</v>
      </c>
      <c r="B494">
        <v>493</v>
      </c>
      <c r="C494" t="s">
        <v>206</v>
      </c>
      <c r="D494" s="1">
        <v>42261</v>
      </c>
      <c r="E494" s="1">
        <v>42266</v>
      </c>
      <c r="F494" t="s">
        <v>1</v>
      </c>
      <c r="G494" t="s">
        <v>207</v>
      </c>
      <c r="H494" t="s">
        <v>209</v>
      </c>
      <c r="I494">
        <v>11.07</v>
      </c>
      <c r="J494">
        <v>3</v>
      </c>
      <c r="K494">
        <v>0</v>
      </c>
      <c r="L494">
        <v>5.0921999999999992</v>
      </c>
      <c r="M494">
        <v>5</v>
      </c>
    </row>
    <row r="495" spans="1:13" hidden="1" x14ac:dyDescent="0.25">
      <c r="A495" t="s">
        <v>7679</v>
      </c>
      <c r="B495">
        <v>494</v>
      </c>
      <c r="C495" t="s">
        <v>5254</v>
      </c>
      <c r="D495" s="1">
        <v>42864</v>
      </c>
      <c r="E495" s="1">
        <v>42869</v>
      </c>
      <c r="F495" t="s">
        <v>1</v>
      </c>
      <c r="G495" t="s">
        <v>1761</v>
      </c>
      <c r="H495" t="s">
        <v>4673</v>
      </c>
      <c r="I495">
        <v>93.98</v>
      </c>
      <c r="J495">
        <v>2</v>
      </c>
      <c r="K495">
        <v>0</v>
      </c>
      <c r="L495">
        <v>13.157200000000003</v>
      </c>
      <c r="M495">
        <v>5</v>
      </c>
    </row>
    <row r="496" spans="1:13" hidden="1" x14ac:dyDescent="0.25">
      <c r="A496" t="s">
        <v>7679</v>
      </c>
      <c r="B496">
        <v>495</v>
      </c>
      <c r="C496" t="s">
        <v>5255</v>
      </c>
      <c r="D496" s="1">
        <v>42812</v>
      </c>
      <c r="E496" s="1">
        <v>42815</v>
      </c>
      <c r="F496" t="s">
        <v>14</v>
      </c>
      <c r="G496" t="s">
        <v>4970</v>
      </c>
      <c r="H496" t="s">
        <v>695</v>
      </c>
      <c r="I496">
        <v>189.88200000000001</v>
      </c>
      <c r="J496">
        <v>3</v>
      </c>
      <c r="K496">
        <v>0.4</v>
      </c>
      <c r="L496">
        <v>-94.941000000000017</v>
      </c>
      <c r="M496">
        <v>3</v>
      </c>
    </row>
    <row r="497" spans="1:13" hidden="1" x14ac:dyDescent="0.25">
      <c r="A497" t="s">
        <v>7680</v>
      </c>
      <c r="B497">
        <v>496</v>
      </c>
      <c r="C497" t="s">
        <v>6652</v>
      </c>
      <c r="D497" s="1">
        <v>42731</v>
      </c>
      <c r="E497" s="1">
        <v>42735</v>
      </c>
      <c r="F497" t="s">
        <v>1</v>
      </c>
      <c r="G497" t="s">
        <v>2732</v>
      </c>
      <c r="H497" t="s">
        <v>1717</v>
      </c>
      <c r="I497">
        <v>105.42</v>
      </c>
      <c r="J497">
        <v>2</v>
      </c>
      <c r="K497">
        <v>0</v>
      </c>
      <c r="L497">
        <v>51.655799999999999</v>
      </c>
      <c r="M497">
        <v>4</v>
      </c>
    </row>
    <row r="498" spans="1:13" hidden="1" x14ac:dyDescent="0.25">
      <c r="A498" t="s">
        <v>7679</v>
      </c>
      <c r="B498">
        <v>497</v>
      </c>
      <c r="C498" t="s">
        <v>5256</v>
      </c>
      <c r="D498" s="1">
        <v>42941</v>
      </c>
      <c r="E498" s="1">
        <v>42947</v>
      </c>
      <c r="F498" t="s">
        <v>1</v>
      </c>
      <c r="G498" t="s">
        <v>182</v>
      </c>
      <c r="H498" t="s">
        <v>2195</v>
      </c>
      <c r="I498">
        <v>119.61600000000001</v>
      </c>
      <c r="J498">
        <v>8</v>
      </c>
      <c r="K498">
        <v>0.2</v>
      </c>
      <c r="L498">
        <v>40.370399999999997</v>
      </c>
      <c r="M498">
        <v>6</v>
      </c>
    </row>
    <row r="499" spans="1:13" hidden="1" x14ac:dyDescent="0.25">
      <c r="A499" t="s">
        <v>7679</v>
      </c>
      <c r="B499">
        <v>498</v>
      </c>
      <c r="C499" t="s">
        <v>5256</v>
      </c>
      <c r="D499" s="1">
        <v>42941</v>
      </c>
      <c r="E499" s="1">
        <v>42947</v>
      </c>
      <c r="F499" t="s">
        <v>1</v>
      </c>
      <c r="G499" t="s">
        <v>182</v>
      </c>
      <c r="H499" t="s">
        <v>2310</v>
      </c>
      <c r="I499">
        <v>255.76</v>
      </c>
      <c r="J499">
        <v>4</v>
      </c>
      <c r="K499">
        <v>0</v>
      </c>
      <c r="L499">
        <v>81.843199999999996</v>
      </c>
      <c r="M499">
        <v>6</v>
      </c>
    </row>
    <row r="500" spans="1:13" hidden="1" x14ac:dyDescent="0.25">
      <c r="A500" t="s">
        <v>7679</v>
      </c>
      <c r="B500">
        <v>499</v>
      </c>
      <c r="C500" t="s">
        <v>5256</v>
      </c>
      <c r="D500" s="1">
        <v>42941</v>
      </c>
      <c r="E500" s="1">
        <v>42947</v>
      </c>
      <c r="F500" t="s">
        <v>1</v>
      </c>
      <c r="G500" t="s">
        <v>182</v>
      </c>
      <c r="H500" t="s">
        <v>130</v>
      </c>
      <c r="I500">
        <v>241.56799999999998</v>
      </c>
      <c r="J500">
        <v>2</v>
      </c>
      <c r="K500">
        <v>0.2</v>
      </c>
      <c r="L500">
        <v>18.11760000000001</v>
      </c>
      <c r="M500">
        <v>6</v>
      </c>
    </row>
    <row r="501" spans="1:13" hidden="1" x14ac:dyDescent="0.25">
      <c r="A501" t="s">
        <v>7679</v>
      </c>
      <c r="B501">
        <v>500</v>
      </c>
      <c r="C501" t="s">
        <v>5256</v>
      </c>
      <c r="D501" s="1">
        <v>42941</v>
      </c>
      <c r="E501" s="1">
        <v>42947</v>
      </c>
      <c r="F501" t="s">
        <v>1</v>
      </c>
      <c r="G501" t="s">
        <v>182</v>
      </c>
      <c r="H501" t="s">
        <v>5257</v>
      </c>
      <c r="I501">
        <v>69.3</v>
      </c>
      <c r="J501">
        <v>9</v>
      </c>
      <c r="K501">
        <v>0</v>
      </c>
      <c r="L501">
        <v>22.868999999999996</v>
      </c>
      <c r="M501">
        <v>6</v>
      </c>
    </row>
    <row r="502" spans="1:13" hidden="1" x14ac:dyDescent="0.25">
      <c r="A502" t="s">
        <v>7679</v>
      </c>
      <c r="B502">
        <v>501</v>
      </c>
      <c r="C502" t="s">
        <v>5258</v>
      </c>
      <c r="D502" s="1">
        <v>42885</v>
      </c>
      <c r="E502" s="1">
        <v>42890</v>
      </c>
      <c r="F502" t="s">
        <v>1</v>
      </c>
      <c r="G502" t="s">
        <v>3224</v>
      </c>
      <c r="H502" t="s">
        <v>1300</v>
      </c>
      <c r="I502">
        <v>22.620000000000005</v>
      </c>
      <c r="J502">
        <v>2</v>
      </c>
      <c r="K502">
        <v>0.7</v>
      </c>
      <c r="L502">
        <v>-15.079999999999998</v>
      </c>
      <c r="M502">
        <v>5</v>
      </c>
    </row>
    <row r="503" spans="1:13" hidden="1" x14ac:dyDescent="0.25">
      <c r="A503" t="s">
        <v>7679</v>
      </c>
      <c r="B503">
        <v>502</v>
      </c>
      <c r="C503" t="s">
        <v>5258</v>
      </c>
      <c r="D503" s="1">
        <v>42885</v>
      </c>
      <c r="E503" s="1">
        <v>42890</v>
      </c>
      <c r="F503" t="s">
        <v>1</v>
      </c>
      <c r="G503" t="s">
        <v>3224</v>
      </c>
      <c r="H503" t="s">
        <v>280</v>
      </c>
      <c r="I503">
        <v>14.952000000000004</v>
      </c>
      <c r="J503">
        <v>2</v>
      </c>
      <c r="K503">
        <v>0.7</v>
      </c>
      <c r="L503">
        <v>-11.961599999999997</v>
      </c>
      <c r="M503">
        <v>5</v>
      </c>
    </row>
    <row r="504" spans="1:13" hidden="1" x14ac:dyDescent="0.25">
      <c r="A504" t="s">
        <v>7679</v>
      </c>
      <c r="B504">
        <v>503</v>
      </c>
      <c r="C504" t="s">
        <v>5258</v>
      </c>
      <c r="D504" s="1">
        <v>42885</v>
      </c>
      <c r="E504" s="1">
        <v>42890</v>
      </c>
      <c r="F504" t="s">
        <v>1</v>
      </c>
      <c r="G504" t="s">
        <v>3224</v>
      </c>
      <c r="H504" t="s">
        <v>676</v>
      </c>
      <c r="I504">
        <v>801.5680000000001</v>
      </c>
      <c r="J504">
        <v>2</v>
      </c>
      <c r="K504">
        <v>0.2</v>
      </c>
      <c r="L504">
        <v>50.097999999999985</v>
      </c>
      <c r="M504">
        <v>5</v>
      </c>
    </row>
    <row r="505" spans="1:13" hidden="1" x14ac:dyDescent="0.25">
      <c r="A505" t="s">
        <v>7679</v>
      </c>
      <c r="B505">
        <v>504</v>
      </c>
      <c r="C505" t="s">
        <v>5258</v>
      </c>
      <c r="D505" s="1">
        <v>42885</v>
      </c>
      <c r="E505" s="1">
        <v>42890</v>
      </c>
      <c r="F505" t="s">
        <v>1</v>
      </c>
      <c r="G505" t="s">
        <v>3224</v>
      </c>
      <c r="H505" t="s">
        <v>4033</v>
      </c>
      <c r="I505">
        <v>2.3760000000000003</v>
      </c>
      <c r="J505">
        <v>3</v>
      </c>
      <c r="K505">
        <v>0.7</v>
      </c>
      <c r="L505">
        <v>-1.9007999999999998</v>
      </c>
      <c r="M505">
        <v>5</v>
      </c>
    </row>
    <row r="506" spans="1:13" hidden="1" x14ac:dyDescent="0.25">
      <c r="A506" t="s">
        <v>7679</v>
      </c>
      <c r="B506">
        <v>505</v>
      </c>
      <c r="C506" t="s">
        <v>5258</v>
      </c>
      <c r="D506" s="1">
        <v>42885</v>
      </c>
      <c r="E506" s="1">
        <v>42890</v>
      </c>
      <c r="F506" t="s">
        <v>1</v>
      </c>
      <c r="G506" t="s">
        <v>3224</v>
      </c>
      <c r="H506" t="s">
        <v>1558</v>
      </c>
      <c r="I506">
        <v>32.792000000000002</v>
      </c>
      <c r="J506">
        <v>1</v>
      </c>
      <c r="K506">
        <v>0.2</v>
      </c>
      <c r="L506">
        <v>11.8871</v>
      </c>
      <c r="M506">
        <v>5</v>
      </c>
    </row>
    <row r="507" spans="1:13" hidden="1" x14ac:dyDescent="0.25">
      <c r="A507" t="s">
        <v>7682</v>
      </c>
      <c r="B507">
        <v>506</v>
      </c>
      <c r="C507" t="s">
        <v>2920</v>
      </c>
      <c r="D507" s="1">
        <v>43416</v>
      </c>
      <c r="E507" s="1">
        <v>43419</v>
      </c>
      <c r="F507" t="s">
        <v>14</v>
      </c>
      <c r="G507" t="s">
        <v>1990</v>
      </c>
      <c r="H507" t="s">
        <v>2375</v>
      </c>
      <c r="I507">
        <v>15.920000000000002</v>
      </c>
      <c r="J507">
        <v>5</v>
      </c>
      <c r="K507">
        <v>0.2</v>
      </c>
      <c r="L507">
        <v>5.3729999999999993</v>
      </c>
      <c r="M507">
        <v>3</v>
      </c>
    </row>
    <row r="508" spans="1:13" hidden="1" x14ac:dyDescent="0.25">
      <c r="A508" t="s">
        <v>7680</v>
      </c>
      <c r="B508">
        <v>507</v>
      </c>
      <c r="C508" t="s">
        <v>6653</v>
      </c>
      <c r="D508" s="1">
        <v>42445</v>
      </c>
      <c r="E508" s="1">
        <v>42451</v>
      </c>
      <c r="F508" t="s">
        <v>1</v>
      </c>
      <c r="G508" t="s">
        <v>4059</v>
      </c>
      <c r="H508" t="s">
        <v>2257</v>
      </c>
      <c r="I508">
        <v>2.74</v>
      </c>
      <c r="J508">
        <v>1</v>
      </c>
      <c r="K508">
        <v>0</v>
      </c>
      <c r="L508">
        <v>0.73980000000000024</v>
      </c>
      <c r="M508">
        <v>6</v>
      </c>
    </row>
    <row r="509" spans="1:13" hidden="1" x14ac:dyDescent="0.25">
      <c r="A509" t="s">
        <v>7680</v>
      </c>
      <c r="B509">
        <v>508</v>
      </c>
      <c r="C509" t="s">
        <v>6653</v>
      </c>
      <c r="D509" s="1">
        <v>42445</v>
      </c>
      <c r="E509" s="1">
        <v>42451</v>
      </c>
      <c r="F509" t="s">
        <v>1</v>
      </c>
      <c r="G509" t="s">
        <v>4059</v>
      </c>
      <c r="H509" t="s">
        <v>3391</v>
      </c>
      <c r="I509">
        <v>8.34</v>
      </c>
      <c r="J509">
        <v>3</v>
      </c>
      <c r="K509">
        <v>0</v>
      </c>
      <c r="L509">
        <v>2.1683999999999997</v>
      </c>
      <c r="M509">
        <v>6</v>
      </c>
    </row>
    <row r="510" spans="1:13" hidden="1" x14ac:dyDescent="0.25">
      <c r="A510" t="s">
        <v>7680</v>
      </c>
      <c r="B510">
        <v>509</v>
      </c>
      <c r="C510" t="s">
        <v>6653</v>
      </c>
      <c r="D510" s="1">
        <v>42445</v>
      </c>
      <c r="E510" s="1">
        <v>42451</v>
      </c>
      <c r="F510" t="s">
        <v>1</v>
      </c>
      <c r="G510" t="s">
        <v>4059</v>
      </c>
      <c r="H510" t="s">
        <v>859</v>
      </c>
      <c r="I510">
        <v>46.74</v>
      </c>
      <c r="J510">
        <v>3</v>
      </c>
      <c r="K510">
        <v>0</v>
      </c>
      <c r="L510">
        <v>11.684999999999999</v>
      </c>
      <c r="M510">
        <v>6</v>
      </c>
    </row>
    <row r="511" spans="1:13" hidden="1" x14ac:dyDescent="0.25">
      <c r="A511" t="s">
        <v>7680</v>
      </c>
      <c r="B511">
        <v>510</v>
      </c>
      <c r="C511" t="s">
        <v>6653</v>
      </c>
      <c r="D511" s="1">
        <v>42445</v>
      </c>
      <c r="E511" s="1">
        <v>42451</v>
      </c>
      <c r="F511" t="s">
        <v>1</v>
      </c>
      <c r="G511" t="s">
        <v>4059</v>
      </c>
      <c r="H511" t="s">
        <v>2702</v>
      </c>
      <c r="I511">
        <v>6354.95</v>
      </c>
      <c r="J511">
        <v>5</v>
      </c>
      <c r="K511">
        <v>0</v>
      </c>
      <c r="L511">
        <v>3177.4749999999999</v>
      </c>
      <c r="M511">
        <v>6</v>
      </c>
    </row>
    <row r="512" spans="1:13" x14ac:dyDescent="0.25">
      <c r="A512" t="s">
        <v>7682</v>
      </c>
      <c r="B512">
        <v>511</v>
      </c>
      <c r="C512" t="s">
        <v>2921</v>
      </c>
      <c r="D512" s="1">
        <v>43430</v>
      </c>
      <c r="E512" s="1">
        <v>43431</v>
      </c>
      <c r="F512" t="s">
        <v>88</v>
      </c>
      <c r="G512" t="s">
        <v>1882</v>
      </c>
      <c r="H512" t="s">
        <v>2922</v>
      </c>
      <c r="I512">
        <v>126.30000000000001</v>
      </c>
      <c r="J512">
        <v>3</v>
      </c>
      <c r="K512">
        <v>0</v>
      </c>
      <c r="L512">
        <v>40.415999999999997</v>
      </c>
      <c r="M512">
        <v>1</v>
      </c>
    </row>
    <row r="513" spans="1:13" x14ac:dyDescent="0.25">
      <c r="A513" t="s">
        <v>7682</v>
      </c>
      <c r="B513">
        <v>512</v>
      </c>
      <c r="C513" t="s">
        <v>2921</v>
      </c>
      <c r="D513" s="1">
        <v>43430</v>
      </c>
      <c r="E513" s="1">
        <v>43431</v>
      </c>
      <c r="F513" t="s">
        <v>88</v>
      </c>
      <c r="G513" t="s">
        <v>1882</v>
      </c>
      <c r="H513" t="s">
        <v>263</v>
      </c>
      <c r="I513">
        <v>38.04</v>
      </c>
      <c r="J513">
        <v>2</v>
      </c>
      <c r="K513">
        <v>0</v>
      </c>
      <c r="L513">
        <v>12.172799999999999</v>
      </c>
      <c r="M513">
        <v>1</v>
      </c>
    </row>
    <row r="514" spans="1:13" x14ac:dyDescent="0.25">
      <c r="A514" t="s">
        <v>7679</v>
      </c>
      <c r="B514">
        <v>513</v>
      </c>
      <c r="C514" t="s">
        <v>5259</v>
      </c>
      <c r="D514" s="1">
        <v>43028</v>
      </c>
      <c r="E514" s="1">
        <v>43031</v>
      </c>
      <c r="F514" t="s">
        <v>88</v>
      </c>
      <c r="G514" t="s">
        <v>167</v>
      </c>
      <c r="H514" t="s">
        <v>34</v>
      </c>
      <c r="I514">
        <v>7.1519999999999992</v>
      </c>
      <c r="J514">
        <v>3</v>
      </c>
      <c r="K514">
        <v>0.2</v>
      </c>
      <c r="L514">
        <v>0.71520000000000028</v>
      </c>
      <c r="M514">
        <v>3</v>
      </c>
    </row>
    <row r="515" spans="1:13" hidden="1" x14ac:dyDescent="0.25">
      <c r="A515" t="s">
        <v>7682</v>
      </c>
      <c r="B515">
        <v>514</v>
      </c>
      <c r="C515" t="s">
        <v>2923</v>
      </c>
      <c r="D515" s="1">
        <v>43455</v>
      </c>
      <c r="E515" s="1">
        <v>43459</v>
      </c>
      <c r="F515" t="s">
        <v>1</v>
      </c>
      <c r="G515" t="s">
        <v>498</v>
      </c>
      <c r="H515" t="s">
        <v>419</v>
      </c>
      <c r="I515">
        <v>6.63</v>
      </c>
      <c r="J515">
        <v>3</v>
      </c>
      <c r="K515">
        <v>0</v>
      </c>
      <c r="L515">
        <v>1.7901</v>
      </c>
      <c r="M515">
        <v>4</v>
      </c>
    </row>
    <row r="516" spans="1:13" hidden="1" x14ac:dyDescent="0.25">
      <c r="A516" t="s">
        <v>7682</v>
      </c>
      <c r="B516">
        <v>515</v>
      </c>
      <c r="C516" t="s">
        <v>2923</v>
      </c>
      <c r="D516" s="1">
        <v>43455</v>
      </c>
      <c r="E516" s="1">
        <v>43459</v>
      </c>
      <c r="F516" t="s">
        <v>1</v>
      </c>
      <c r="G516" t="s">
        <v>498</v>
      </c>
      <c r="H516" t="s">
        <v>243</v>
      </c>
      <c r="I516">
        <v>5.88</v>
      </c>
      <c r="J516">
        <v>2</v>
      </c>
      <c r="K516">
        <v>0</v>
      </c>
      <c r="L516">
        <v>1.7051999999999996</v>
      </c>
      <c r="M516">
        <v>4</v>
      </c>
    </row>
    <row r="517" spans="1:13" hidden="1" x14ac:dyDescent="0.25">
      <c r="A517" t="s">
        <v>7682</v>
      </c>
      <c r="B517">
        <v>516</v>
      </c>
      <c r="C517" t="s">
        <v>2924</v>
      </c>
      <c r="D517" s="1">
        <v>43122</v>
      </c>
      <c r="E517" s="1">
        <v>43127</v>
      </c>
      <c r="F517" t="s">
        <v>1</v>
      </c>
      <c r="G517" t="s">
        <v>43</v>
      </c>
      <c r="H517" t="s">
        <v>2925</v>
      </c>
      <c r="I517">
        <v>2999.95</v>
      </c>
      <c r="J517">
        <v>5</v>
      </c>
      <c r="K517">
        <v>0</v>
      </c>
      <c r="L517">
        <v>1379.9769999999999</v>
      </c>
      <c r="M517">
        <v>5</v>
      </c>
    </row>
    <row r="518" spans="1:13" hidden="1" x14ac:dyDescent="0.25">
      <c r="A518" t="s">
        <v>7682</v>
      </c>
      <c r="B518">
        <v>517</v>
      </c>
      <c r="C518" t="s">
        <v>2924</v>
      </c>
      <c r="D518" s="1">
        <v>43122</v>
      </c>
      <c r="E518" s="1">
        <v>43127</v>
      </c>
      <c r="F518" t="s">
        <v>1</v>
      </c>
      <c r="G518" t="s">
        <v>43</v>
      </c>
      <c r="H518" t="s">
        <v>2334</v>
      </c>
      <c r="I518">
        <v>51.449999999999996</v>
      </c>
      <c r="J518">
        <v>3</v>
      </c>
      <c r="K518">
        <v>0</v>
      </c>
      <c r="L518">
        <v>13.891499999999999</v>
      </c>
      <c r="M518">
        <v>5</v>
      </c>
    </row>
    <row r="519" spans="1:13" hidden="1" x14ac:dyDescent="0.25">
      <c r="A519" t="s">
        <v>7682</v>
      </c>
      <c r="B519">
        <v>518</v>
      </c>
      <c r="C519" t="s">
        <v>2924</v>
      </c>
      <c r="D519" s="1">
        <v>43122</v>
      </c>
      <c r="E519" s="1">
        <v>43127</v>
      </c>
      <c r="F519" t="s">
        <v>1</v>
      </c>
      <c r="G519" t="s">
        <v>43</v>
      </c>
      <c r="H519" t="s">
        <v>2164</v>
      </c>
      <c r="I519">
        <v>11.96</v>
      </c>
      <c r="J519">
        <v>2</v>
      </c>
      <c r="K519">
        <v>0</v>
      </c>
      <c r="L519">
        <v>5.3819999999999997</v>
      </c>
      <c r="M519">
        <v>5</v>
      </c>
    </row>
    <row r="520" spans="1:13" hidden="1" x14ac:dyDescent="0.25">
      <c r="A520" t="s">
        <v>7682</v>
      </c>
      <c r="B520">
        <v>519</v>
      </c>
      <c r="C520" t="s">
        <v>2924</v>
      </c>
      <c r="D520" s="1">
        <v>43122</v>
      </c>
      <c r="E520" s="1">
        <v>43127</v>
      </c>
      <c r="F520" t="s">
        <v>1</v>
      </c>
      <c r="G520" t="s">
        <v>43</v>
      </c>
      <c r="H520" t="s">
        <v>1116</v>
      </c>
      <c r="I520">
        <v>1126.02</v>
      </c>
      <c r="J520">
        <v>3</v>
      </c>
      <c r="K520">
        <v>0</v>
      </c>
      <c r="L520">
        <v>56.300999999999988</v>
      </c>
      <c r="M520">
        <v>5</v>
      </c>
    </row>
    <row r="521" spans="1:13" hidden="1" x14ac:dyDescent="0.25">
      <c r="A521" t="s">
        <v>7680</v>
      </c>
      <c r="B521">
        <v>520</v>
      </c>
      <c r="C521" t="s">
        <v>6654</v>
      </c>
      <c r="D521" s="1">
        <v>42451</v>
      </c>
      <c r="E521" s="1">
        <v>42455</v>
      </c>
      <c r="F521" t="s">
        <v>1</v>
      </c>
      <c r="G521" t="s">
        <v>3325</v>
      </c>
      <c r="H521" t="s">
        <v>3216</v>
      </c>
      <c r="I521">
        <v>18.391999999999999</v>
      </c>
      <c r="J521">
        <v>1</v>
      </c>
      <c r="K521">
        <v>0.2</v>
      </c>
      <c r="L521">
        <v>5.2877000000000001</v>
      </c>
      <c r="M521">
        <v>4</v>
      </c>
    </row>
    <row r="522" spans="1:13" hidden="1" x14ac:dyDescent="0.25">
      <c r="A522" t="s">
        <v>7680</v>
      </c>
      <c r="B522">
        <v>521</v>
      </c>
      <c r="C522" t="s">
        <v>6654</v>
      </c>
      <c r="D522" s="1">
        <v>42451</v>
      </c>
      <c r="E522" s="1">
        <v>42455</v>
      </c>
      <c r="F522" t="s">
        <v>1</v>
      </c>
      <c r="G522" t="s">
        <v>3325</v>
      </c>
      <c r="H522" t="s">
        <v>1396</v>
      </c>
      <c r="I522">
        <v>129.56800000000001</v>
      </c>
      <c r="J522">
        <v>2</v>
      </c>
      <c r="K522">
        <v>0.2</v>
      </c>
      <c r="L522">
        <v>-25.91360000000001</v>
      </c>
      <c r="M522">
        <v>4</v>
      </c>
    </row>
    <row r="523" spans="1:13" hidden="1" x14ac:dyDescent="0.25">
      <c r="A523" t="s">
        <v>7680</v>
      </c>
      <c r="B523">
        <v>522</v>
      </c>
      <c r="C523" t="s">
        <v>6654</v>
      </c>
      <c r="D523" s="1">
        <v>42451</v>
      </c>
      <c r="E523" s="1">
        <v>42455</v>
      </c>
      <c r="F523" t="s">
        <v>1</v>
      </c>
      <c r="G523" t="s">
        <v>3325</v>
      </c>
      <c r="H523" t="s">
        <v>4475</v>
      </c>
      <c r="I523">
        <v>14.111999999999997</v>
      </c>
      <c r="J523">
        <v>9</v>
      </c>
      <c r="K523">
        <v>0.8</v>
      </c>
      <c r="L523">
        <v>-21.167999999999999</v>
      </c>
      <c r="M523">
        <v>4</v>
      </c>
    </row>
    <row r="524" spans="1:13" x14ac:dyDescent="0.25">
      <c r="A524" t="s">
        <v>7682</v>
      </c>
      <c r="B524">
        <v>523</v>
      </c>
      <c r="C524" t="s">
        <v>2926</v>
      </c>
      <c r="D524" s="1">
        <v>43123</v>
      </c>
      <c r="E524" s="1">
        <v>43125</v>
      </c>
      <c r="F524" t="s">
        <v>88</v>
      </c>
      <c r="G524" t="s">
        <v>1621</v>
      </c>
      <c r="H524" t="s">
        <v>695</v>
      </c>
      <c r="I524">
        <v>210.98</v>
      </c>
      <c r="J524">
        <v>2</v>
      </c>
      <c r="K524">
        <v>0</v>
      </c>
      <c r="L524">
        <v>21.097999999999985</v>
      </c>
      <c r="M524">
        <v>2</v>
      </c>
    </row>
    <row r="525" spans="1:13" x14ac:dyDescent="0.25">
      <c r="A525" t="s">
        <v>7679</v>
      </c>
      <c r="B525">
        <v>524</v>
      </c>
      <c r="C525" t="s">
        <v>5260</v>
      </c>
      <c r="D525" s="1">
        <v>42876</v>
      </c>
      <c r="E525" s="1">
        <v>42878</v>
      </c>
      <c r="F525" t="s">
        <v>88</v>
      </c>
      <c r="G525" t="s">
        <v>1605</v>
      </c>
      <c r="H525" t="s">
        <v>3069</v>
      </c>
      <c r="I525">
        <v>55.176000000000002</v>
      </c>
      <c r="J525">
        <v>3</v>
      </c>
      <c r="K525">
        <v>0.2</v>
      </c>
      <c r="L525">
        <v>-12.414599999999997</v>
      </c>
      <c r="M525">
        <v>2</v>
      </c>
    </row>
    <row r="526" spans="1:13" x14ac:dyDescent="0.25">
      <c r="A526" t="s">
        <v>7679</v>
      </c>
      <c r="B526">
        <v>525</v>
      </c>
      <c r="C526" t="s">
        <v>5260</v>
      </c>
      <c r="D526" s="1">
        <v>42876</v>
      </c>
      <c r="E526" s="1">
        <v>42878</v>
      </c>
      <c r="F526" t="s">
        <v>88</v>
      </c>
      <c r="G526" t="s">
        <v>1605</v>
      </c>
      <c r="H526" t="s">
        <v>1659</v>
      </c>
      <c r="I526">
        <v>66.260000000000005</v>
      </c>
      <c r="J526">
        <v>2</v>
      </c>
      <c r="K526">
        <v>0</v>
      </c>
      <c r="L526">
        <v>27.166600000000003</v>
      </c>
      <c r="M526">
        <v>2</v>
      </c>
    </row>
    <row r="527" spans="1:13" hidden="1" x14ac:dyDescent="0.25">
      <c r="A527" t="s">
        <v>7680</v>
      </c>
      <c r="B527">
        <v>526</v>
      </c>
      <c r="C527" t="s">
        <v>6655</v>
      </c>
      <c r="D527" s="1">
        <v>42730</v>
      </c>
      <c r="E527" s="1">
        <v>42737</v>
      </c>
      <c r="F527" t="s">
        <v>1</v>
      </c>
      <c r="G527" t="s">
        <v>1632</v>
      </c>
      <c r="H527" t="s">
        <v>683</v>
      </c>
      <c r="I527">
        <v>22.200000000000003</v>
      </c>
      <c r="J527">
        <v>5</v>
      </c>
      <c r="K527">
        <v>0</v>
      </c>
      <c r="L527">
        <v>10.434000000000001</v>
      </c>
      <c r="M527">
        <v>7</v>
      </c>
    </row>
    <row r="528" spans="1:13" hidden="1" x14ac:dyDescent="0.25">
      <c r="A528" t="s">
        <v>7682</v>
      </c>
      <c r="B528">
        <v>527</v>
      </c>
      <c r="C528" t="s">
        <v>2927</v>
      </c>
      <c r="D528" s="1">
        <v>43394</v>
      </c>
      <c r="E528" s="1">
        <v>43399</v>
      </c>
      <c r="F528" t="s">
        <v>1</v>
      </c>
      <c r="G528" t="s">
        <v>2928</v>
      </c>
      <c r="H528" t="s">
        <v>374</v>
      </c>
      <c r="I528">
        <v>683.95200000000011</v>
      </c>
      <c r="J528">
        <v>3</v>
      </c>
      <c r="K528">
        <v>0.2</v>
      </c>
      <c r="L528">
        <v>42.746999999999986</v>
      </c>
      <c r="M528">
        <v>5</v>
      </c>
    </row>
    <row r="529" spans="1:13" hidden="1" x14ac:dyDescent="0.25">
      <c r="A529" t="s">
        <v>7682</v>
      </c>
      <c r="B529">
        <v>528</v>
      </c>
      <c r="C529" t="s">
        <v>2927</v>
      </c>
      <c r="D529" s="1">
        <v>43394</v>
      </c>
      <c r="E529" s="1">
        <v>43399</v>
      </c>
      <c r="F529" t="s">
        <v>1</v>
      </c>
      <c r="G529" t="s">
        <v>2928</v>
      </c>
      <c r="H529" t="s">
        <v>237</v>
      </c>
      <c r="I529">
        <v>45.695999999999998</v>
      </c>
      <c r="J529">
        <v>3</v>
      </c>
      <c r="K529">
        <v>0.2</v>
      </c>
      <c r="L529">
        <v>5.1407999999999916</v>
      </c>
      <c r="M529">
        <v>5</v>
      </c>
    </row>
    <row r="530" spans="1:13" hidden="1" x14ac:dyDescent="0.25">
      <c r="A530" t="s">
        <v>7680</v>
      </c>
      <c r="B530">
        <v>529</v>
      </c>
      <c r="C530" t="s">
        <v>6656</v>
      </c>
      <c r="D530" s="1">
        <v>42616</v>
      </c>
      <c r="E530" s="1">
        <v>42620</v>
      </c>
      <c r="F530" t="s">
        <v>1</v>
      </c>
      <c r="G530" t="s">
        <v>2217</v>
      </c>
      <c r="H530" t="s">
        <v>1345</v>
      </c>
      <c r="I530">
        <v>36.336000000000006</v>
      </c>
      <c r="J530">
        <v>3</v>
      </c>
      <c r="K530">
        <v>0.2</v>
      </c>
      <c r="L530">
        <v>-7.2672000000000043</v>
      </c>
      <c r="M530">
        <v>4</v>
      </c>
    </row>
    <row r="531" spans="1:13" hidden="1" x14ac:dyDescent="0.25">
      <c r="A531" t="s">
        <v>7680</v>
      </c>
      <c r="B531">
        <v>530</v>
      </c>
      <c r="C531" t="s">
        <v>6656</v>
      </c>
      <c r="D531" s="1">
        <v>42616</v>
      </c>
      <c r="E531" s="1">
        <v>42620</v>
      </c>
      <c r="F531" t="s">
        <v>1</v>
      </c>
      <c r="G531" t="s">
        <v>2217</v>
      </c>
      <c r="H531" t="s">
        <v>1139</v>
      </c>
      <c r="I531">
        <v>666.24800000000005</v>
      </c>
      <c r="J531">
        <v>1</v>
      </c>
      <c r="K531">
        <v>0.2</v>
      </c>
      <c r="L531">
        <v>-149.9058</v>
      </c>
      <c r="M531">
        <v>4</v>
      </c>
    </row>
    <row r="532" spans="1:13" hidden="1" x14ac:dyDescent="0.25">
      <c r="A532" t="s">
        <v>7680</v>
      </c>
      <c r="B532">
        <v>531</v>
      </c>
      <c r="C532" t="s">
        <v>6656</v>
      </c>
      <c r="D532" s="1">
        <v>42616</v>
      </c>
      <c r="E532" s="1">
        <v>42620</v>
      </c>
      <c r="F532" t="s">
        <v>1</v>
      </c>
      <c r="G532" t="s">
        <v>2217</v>
      </c>
      <c r="H532" t="s">
        <v>1688</v>
      </c>
      <c r="I532">
        <v>52.512</v>
      </c>
      <c r="J532">
        <v>6</v>
      </c>
      <c r="K532">
        <v>0.2</v>
      </c>
      <c r="L532">
        <v>19.692</v>
      </c>
      <c r="M532">
        <v>4</v>
      </c>
    </row>
    <row r="533" spans="1:13" hidden="1" x14ac:dyDescent="0.25">
      <c r="A533" t="s">
        <v>7680</v>
      </c>
      <c r="B533">
        <v>532</v>
      </c>
      <c r="C533" t="s">
        <v>6657</v>
      </c>
      <c r="D533" s="1">
        <v>42681</v>
      </c>
      <c r="E533" s="1">
        <v>42683</v>
      </c>
      <c r="F533" t="s">
        <v>14</v>
      </c>
      <c r="G533" t="s">
        <v>1795</v>
      </c>
      <c r="H533" t="s">
        <v>583</v>
      </c>
      <c r="I533">
        <v>190.72000000000003</v>
      </c>
      <c r="J533">
        <v>1</v>
      </c>
      <c r="K533">
        <v>0.2</v>
      </c>
      <c r="L533">
        <v>11.919999999999987</v>
      </c>
      <c r="M533">
        <v>2</v>
      </c>
    </row>
    <row r="534" spans="1:13" hidden="1" x14ac:dyDescent="0.25">
      <c r="A534" t="s">
        <v>7682</v>
      </c>
      <c r="B534">
        <v>533</v>
      </c>
      <c r="C534" t="s">
        <v>2929</v>
      </c>
      <c r="D534" s="1">
        <v>43350</v>
      </c>
      <c r="E534" s="1">
        <v>43354</v>
      </c>
      <c r="F534" t="s">
        <v>1</v>
      </c>
      <c r="G534" t="s">
        <v>1051</v>
      </c>
      <c r="H534" t="s">
        <v>1455</v>
      </c>
      <c r="I534">
        <v>47.94</v>
      </c>
      <c r="J534">
        <v>3</v>
      </c>
      <c r="K534">
        <v>0</v>
      </c>
      <c r="L534">
        <v>2.3969999999999985</v>
      </c>
      <c r="M534">
        <v>4</v>
      </c>
    </row>
    <row r="535" spans="1:13" hidden="1" x14ac:dyDescent="0.25">
      <c r="A535" t="s">
        <v>7679</v>
      </c>
      <c r="B535">
        <v>534</v>
      </c>
      <c r="C535" t="s">
        <v>5261</v>
      </c>
      <c r="D535" s="1">
        <v>42884</v>
      </c>
      <c r="E535" s="1">
        <v>42887</v>
      </c>
      <c r="F535" t="s">
        <v>14</v>
      </c>
      <c r="G535" t="s">
        <v>2276</v>
      </c>
      <c r="H535" t="s">
        <v>1572</v>
      </c>
      <c r="I535">
        <v>979.95</v>
      </c>
      <c r="J535">
        <v>5</v>
      </c>
      <c r="K535">
        <v>0</v>
      </c>
      <c r="L535">
        <v>274.38600000000008</v>
      </c>
      <c r="M535">
        <v>3</v>
      </c>
    </row>
    <row r="536" spans="1:13" hidden="1" x14ac:dyDescent="0.25">
      <c r="A536" t="s">
        <v>7679</v>
      </c>
      <c r="B536">
        <v>535</v>
      </c>
      <c r="C536" t="s">
        <v>5261</v>
      </c>
      <c r="D536" s="1">
        <v>42884</v>
      </c>
      <c r="E536" s="1">
        <v>42887</v>
      </c>
      <c r="F536" t="s">
        <v>14</v>
      </c>
      <c r="G536" t="s">
        <v>2276</v>
      </c>
      <c r="H536" t="s">
        <v>2083</v>
      </c>
      <c r="I536">
        <v>22.75</v>
      </c>
      <c r="J536">
        <v>5</v>
      </c>
      <c r="K536">
        <v>0</v>
      </c>
      <c r="L536">
        <v>11.375</v>
      </c>
      <c r="M536">
        <v>3</v>
      </c>
    </row>
    <row r="537" spans="1:13" hidden="1" x14ac:dyDescent="0.25">
      <c r="A537" t="s">
        <v>7679</v>
      </c>
      <c r="B537">
        <v>536</v>
      </c>
      <c r="C537" t="s">
        <v>5262</v>
      </c>
      <c r="D537" s="1">
        <v>42926</v>
      </c>
      <c r="E537" s="1">
        <v>42932</v>
      </c>
      <c r="F537" t="s">
        <v>1</v>
      </c>
      <c r="G537" t="s">
        <v>448</v>
      </c>
      <c r="H537" t="s">
        <v>3097</v>
      </c>
      <c r="I537">
        <v>16.768000000000001</v>
      </c>
      <c r="J537">
        <v>2</v>
      </c>
      <c r="K537">
        <v>0.2</v>
      </c>
      <c r="L537">
        <v>1.4672000000000001</v>
      </c>
      <c r="M537">
        <v>6</v>
      </c>
    </row>
    <row r="538" spans="1:13" hidden="1" x14ac:dyDescent="0.25">
      <c r="A538" t="s">
        <v>7682</v>
      </c>
      <c r="B538">
        <v>537</v>
      </c>
      <c r="C538" t="s">
        <v>2930</v>
      </c>
      <c r="D538" s="1">
        <v>43346</v>
      </c>
      <c r="E538" s="1">
        <v>43351</v>
      </c>
      <c r="F538" t="s">
        <v>14</v>
      </c>
      <c r="G538" t="s">
        <v>568</v>
      </c>
      <c r="H538" t="s">
        <v>1146</v>
      </c>
      <c r="I538">
        <v>42.615999999999993</v>
      </c>
      <c r="J538">
        <v>7</v>
      </c>
      <c r="K538">
        <v>0.8</v>
      </c>
      <c r="L538">
        <v>-68.185600000000022</v>
      </c>
      <c r="M538">
        <v>5</v>
      </c>
    </row>
    <row r="539" spans="1:13" hidden="1" x14ac:dyDescent="0.25">
      <c r="A539" t="s">
        <v>7680</v>
      </c>
      <c r="B539">
        <v>538</v>
      </c>
      <c r="C539" t="s">
        <v>6658</v>
      </c>
      <c r="D539" s="1">
        <v>42707</v>
      </c>
      <c r="E539" s="1">
        <v>42712</v>
      </c>
      <c r="F539" t="s">
        <v>1</v>
      </c>
      <c r="G539" t="s">
        <v>679</v>
      </c>
      <c r="H539" t="s">
        <v>1705</v>
      </c>
      <c r="I539">
        <v>10.752000000000001</v>
      </c>
      <c r="J539">
        <v>4</v>
      </c>
      <c r="K539">
        <v>0.2</v>
      </c>
      <c r="L539">
        <v>3.359999999999999</v>
      </c>
      <c r="M539">
        <v>5</v>
      </c>
    </row>
    <row r="540" spans="1:13" hidden="1" x14ac:dyDescent="0.25">
      <c r="A540" t="s">
        <v>7680</v>
      </c>
      <c r="B540">
        <v>539</v>
      </c>
      <c r="C540" t="s">
        <v>6659</v>
      </c>
      <c r="D540" s="1">
        <v>42711</v>
      </c>
      <c r="E540" s="1">
        <v>42715</v>
      </c>
      <c r="F540" t="s">
        <v>1</v>
      </c>
      <c r="G540" t="s">
        <v>1382</v>
      </c>
      <c r="H540" t="s">
        <v>2600</v>
      </c>
      <c r="I540">
        <v>152.94</v>
      </c>
      <c r="J540">
        <v>3</v>
      </c>
      <c r="K540">
        <v>0</v>
      </c>
      <c r="L540">
        <v>41.293800000000005</v>
      </c>
      <c r="M540">
        <v>4</v>
      </c>
    </row>
    <row r="541" spans="1:13" hidden="1" x14ac:dyDescent="0.25">
      <c r="A541" t="s">
        <v>7680</v>
      </c>
      <c r="B541">
        <v>540</v>
      </c>
      <c r="C541" t="s">
        <v>6659</v>
      </c>
      <c r="D541" s="1">
        <v>42711</v>
      </c>
      <c r="E541" s="1">
        <v>42715</v>
      </c>
      <c r="F541" t="s">
        <v>1</v>
      </c>
      <c r="G541" t="s">
        <v>1382</v>
      </c>
      <c r="H541" t="s">
        <v>1320</v>
      </c>
      <c r="I541">
        <v>283.92</v>
      </c>
      <c r="J541">
        <v>4</v>
      </c>
      <c r="K541">
        <v>0</v>
      </c>
      <c r="L541">
        <v>70.980000000000018</v>
      </c>
      <c r="M541">
        <v>4</v>
      </c>
    </row>
    <row r="542" spans="1:13" x14ac:dyDescent="0.25">
      <c r="A542" t="s">
        <v>7681</v>
      </c>
      <c r="B542">
        <v>541</v>
      </c>
      <c r="C542" t="s">
        <v>210</v>
      </c>
      <c r="D542" s="1">
        <v>42036</v>
      </c>
      <c r="E542" s="1">
        <v>42038</v>
      </c>
      <c r="F542" t="s">
        <v>88</v>
      </c>
      <c r="G542" t="s">
        <v>211</v>
      </c>
      <c r="H542" t="s">
        <v>212</v>
      </c>
      <c r="I542">
        <v>468.90000000000003</v>
      </c>
      <c r="J542">
        <v>6</v>
      </c>
      <c r="K542">
        <v>0</v>
      </c>
      <c r="L542">
        <v>206.31600000000006</v>
      </c>
      <c r="M542">
        <v>2</v>
      </c>
    </row>
    <row r="543" spans="1:13" x14ac:dyDescent="0.25">
      <c r="A543" t="s">
        <v>7679</v>
      </c>
      <c r="B543">
        <v>542</v>
      </c>
      <c r="C543" t="s">
        <v>5263</v>
      </c>
      <c r="D543" s="1">
        <v>42930</v>
      </c>
      <c r="E543" s="1">
        <v>42933</v>
      </c>
      <c r="F543" t="s">
        <v>88</v>
      </c>
      <c r="G543" t="s">
        <v>1108</v>
      </c>
      <c r="H543" t="s">
        <v>4426</v>
      </c>
      <c r="I543">
        <v>380.86400000000003</v>
      </c>
      <c r="J543">
        <v>8</v>
      </c>
      <c r="K543">
        <v>0.2</v>
      </c>
      <c r="L543">
        <v>38.086400000000026</v>
      </c>
      <c r="M543">
        <v>3</v>
      </c>
    </row>
    <row r="544" spans="1:13" hidden="1" x14ac:dyDescent="0.25">
      <c r="A544" t="s">
        <v>7680</v>
      </c>
      <c r="B544">
        <v>543</v>
      </c>
      <c r="C544" t="s">
        <v>6660</v>
      </c>
      <c r="D544" s="1">
        <v>42722</v>
      </c>
      <c r="E544" s="1">
        <v>42727</v>
      </c>
      <c r="F544" t="s">
        <v>1</v>
      </c>
      <c r="G544" t="s">
        <v>807</v>
      </c>
      <c r="H544" t="s">
        <v>208</v>
      </c>
      <c r="I544">
        <v>646.77600000000007</v>
      </c>
      <c r="J544">
        <v>9</v>
      </c>
      <c r="K544">
        <v>0.2</v>
      </c>
      <c r="L544">
        <v>-145.52460000000002</v>
      </c>
      <c r="M544">
        <v>5</v>
      </c>
    </row>
    <row r="545" spans="1:13" hidden="1" x14ac:dyDescent="0.25">
      <c r="A545" t="s">
        <v>7681</v>
      </c>
      <c r="B545">
        <v>544</v>
      </c>
      <c r="C545" t="s">
        <v>213</v>
      </c>
      <c r="D545" s="1">
        <v>42135</v>
      </c>
      <c r="E545" s="1">
        <v>42140</v>
      </c>
      <c r="F545" t="s">
        <v>1</v>
      </c>
      <c r="G545" t="s">
        <v>214</v>
      </c>
      <c r="H545" t="s">
        <v>215</v>
      </c>
      <c r="I545">
        <v>58.112000000000002</v>
      </c>
      <c r="J545">
        <v>2</v>
      </c>
      <c r="K545">
        <v>0.2</v>
      </c>
      <c r="L545">
        <v>7.263999999999994</v>
      </c>
      <c r="M545">
        <v>5</v>
      </c>
    </row>
    <row r="546" spans="1:13" hidden="1" x14ac:dyDescent="0.25">
      <c r="A546" t="s">
        <v>7681</v>
      </c>
      <c r="B546">
        <v>545</v>
      </c>
      <c r="C546" t="s">
        <v>213</v>
      </c>
      <c r="D546" s="1">
        <v>42135</v>
      </c>
      <c r="E546" s="1">
        <v>42140</v>
      </c>
      <c r="F546" t="s">
        <v>1</v>
      </c>
      <c r="G546" t="s">
        <v>214</v>
      </c>
      <c r="H546" t="s">
        <v>216</v>
      </c>
      <c r="I546">
        <v>100.792</v>
      </c>
      <c r="J546">
        <v>1</v>
      </c>
      <c r="K546">
        <v>0.2</v>
      </c>
      <c r="L546">
        <v>6.2995000000000019</v>
      </c>
      <c r="M546">
        <v>5</v>
      </c>
    </row>
    <row r="547" spans="1:13" hidden="1" x14ac:dyDescent="0.25">
      <c r="A547" t="s">
        <v>7681</v>
      </c>
      <c r="B547">
        <v>546</v>
      </c>
      <c r="C547" t="s">
        <v>213</v>
      </c>
      <c r="D547" s="1">
        <v>42135</v>
      </c>
      <c r="E547" s="1">
        <v>42140</v>
      </c>
      <c r="F547" t="s">
        <v>1</v>
      </c>
      <c r="G547" t="s">
        <v>214</v>
      </c>
      <c r="H547" t="s">
        <v>217</v>
      </c>
      <c r="I547">
        <v>66.112000000000009</v>
      </c>
      <c r="J547">
        <v>4</v>
      </c>
      <c r="K547">
        <v>0.6</v>
      </c>
      <c r="L547">
        <v>-84.292799999999986</v>
      </c>
      <c r="M547">
        <v>5</v>
      </c>
    </row>
    <row r="548" spans="1:13" x14ac:dyDescent="0.25">
      <c r="A548" t="s">
        <v>7682</v>
      </c>
      <c r="B548">
        <v>547</v>
      </c>
      <c r="C548" t="s">
        <v>2931</v>
      </c>
      <c r="D548" s="1">
        <v>43423</v>
      </c>
      <c r="E548" s="1">
        <v>43426</v>
      </c>
      <c r="F548" t="s">
        <v>88</v>
      </c>
      <c r="G548" t="s">
        <v>2932</v>
      </c>
      <c r="H548" t="s">
        <v>2933</v>
      </c>
      <c r="I548">
        <v>41.28</v>
      </c>
      <c r="J548">
        <v>6</v>
      </c>
      <c r="K548">
        <v>0.2</v>
      </c>
      <c r="L548">
        <v>13.931999999999999</v>
      </c>
      <c r="M548">
        <v>3</v>
      </c>
    </row>
    <row r="549" spans="1:13" x14ac:dyDescent="0.25">
      <c r="A549" t="s">
        <v>7682</v>
      </c>
      <c r="B549">
        <v>548</v>
      </c>
      <c r="C549" t="s">
        <v>2931</v>
      </c>
      <c r="D549" s="1">
        <v>43423</v>
      </c>
      <c r="E549" s="1">
        <v>43426</v>
      </c>
      <c r="F549" t="s">
        <v>88</v>
      </c>
      <c r="G549" t="s">
        <v>2932</v>
      </c>
      <c r="H549" t="s">
        <v>1974</v>
      </c>
      <c r="I549">
        <v>13.36</v>
      </c>
      <c r="J549">
        <v>2</v>
      </c>
      <c r="K549">
        <v>0</v>
      </c>
      <c r="L549">
        <v>6.4127999999999998</v>
      </c>
      <c r="M549">
        <v>3</v>
      </c>
    </row>
    <row r="550" spans="1:13" hidden="1" x14ac:dyDescent="0.25">
      <c r="A550" t="s">
        <v>7680</v>
      </c>
      <c r="B550">
        <v>549</v>
      </c>
      <c r="C550" t="s">
        <v>6661</v>
      </c>
      <c r="D550" s="1">
        <v>42689</v>
      </c>
      <c r="E550" s="1">
        <v>42691</v>
      </c>
      <c r="F550" t="s">
        <v>14</v>
      </c>
      <c r="G550" t="s">
        <v>688</v>
      </c>
      <c r="H550" t="s">
        <v>3057</v>
      </c>
      <c r="I550">
        <v>250.27199999999999</v>
      </c>
      <c r="J550">
        <v>9</v>
      </c>
      <c r="K550">
        <v>0.2</v>
      </c>
      <c r="L550">
        <v>15.641999999999982</v>
      </c>
      <c r="M550">
        <v>2</v>
      </c>
    </row>
    <row r="551" spans="1:13" hidden="1" x14ac:dyDescent="0.25">
      <c r="A551" t="s">
        <v>7680</v>
      </c>
      <c r="B551">
        <v>550</v>
      </c>
      <c r="C551" t="s">
        <v>6661</v>
      </c>
      <c r="D551" s="1">
        <v>42689</v>
      </c>
      <c r="E551" s="1">
        <v>42691</v>
      </c>
      <c r="F551" t="s">
        <v>14</v>
      </c>
      <c r="G551" t="s">
        <v>688</v>
      </c>
      <c r="H551" t="s">
        <v>1820</v>
      </c>
      <c r="I551">
        <v>11.363999999999997</v>
      </c>
      <c r="J551">
        <v>3</v>
      </c>
      <c r="K551">
        <v>0.8</v>
      </c>
      <c r="L551">
        <v>-17.045999999999999</v>
      </c>
      <c r="M551">
        <v>2</v>
      </c>
    </row>
    <row r="552" spans="1:13" hidden="1" x14ac:dyDescent="0.25">
      <c r="A552" t="s">
        <v>7680</v>
      </c>
      <c r="B552">
        <v>551</v>
      </c>
      <c r="C552" t="s">
        <v>6661</v>
      </c>
      <c r="D552" s="1">
        <v>42689</v>
      </c>
      <c r="E552" s="1">
        <v>42691</v>
      </c>
      <c r="F552" t="s">
        <v>14</v>
      </c>
      <c r="G552" t="s">
        <v>688</v>
      </c>
      <c r="H552" t="s">
        <v>3093</v>
      </c>
      <c r="I552">
        <v>8.7200000000000006</v>
      </c>
      <c r="J552">
        <v>5</v>
      </c>
      <c r="K552">
        <v>0.2</v>
      </c>
      <c r="L552">
        <v>-1.7440000000000015</v>
      </c>
      <c r="M552">
        <v>2</v>
      </c>
    </row>
    <row r="553" spans="1:13" hidden="1" x14ac:dyDescent="0.25">
      <c r="A553" t="s">
        <v>7679</v>
      </c>
      <c r="B553">
        <v>552</v>
      </c>
      <c r="C553" t="s">
        <v>5264</v>
      </c>
      <c r="D553" s="1">
        <v>42840</v>
      </c>
      <c r="E553" s="1">
        <v>42842</v>
      </c>
      <c r="F553" t="s">
        <v>14</v>
      </c>
      <c r="G553" t="s">
        <v>3171</v>
      </c>
      <c r="H553" t="s">
        <v>1046</v>
      </c>
      <c r="I553">
        <v>1121.568</v>
      </c>
      <c r="J553">
        <v>2</v>
      </c>
      <c r="K553">
        <v>0.2</v>
      </c>
      <c r="L553">
        <v>0</v>
      </c>
      <c r="M553">
        <v>2</v>
      </c>
    </row>
    <row r="554" spans="1:13" x14ac:dyDescent="0.25">
      <c r="A554" t="s">
        <v>7682</v>
      </c>
      <c r="B554">
        <v>553</v>
      </c>
      <c r="C554" t="s">
        <v>2934</v>
      </c>
      <c r="D554" s="1">
        <v>43354</v>
      </c>
      <c r="E554" s="1">
        <v>43355</v>
      </c>
      <c r="F554" t="s">
        <v>88</v>
      </c>
      <c r="G554" t="s">
        <v>37</v>
      </c>
      <c r="H554" t="s">
        <v>1478</v>
      </c>
      <c r="I554">
        <v>34.504000000000005</v>
      </c>
      <c r="J554">
        <v>1</v>
      </c>
      <c r="K554">
        <v>0.2</v>
      </c>
      <c r="L554">
        <v>6.0381999999999998</v>
      </c>
      <c r="M554">
        <v>1</v>
      </c>
    </row>
    <row r="555" spans="1:13" hidden="1" x14ac:dyDescent="0.25">
      <c r="A555" t="s">
        <v>7682</v>
      </c>
      <c r="B555">
        <v>554</v>
      </c>
      <c r="C555" t="s">
        <v>2935</v>
      </c>
      <c r="D555" s="1">
        <v>43428</v>
      </c>
      <c r="E555" s="1">
        <v>43432</v>
      </c>
      <c r="F555" t="s">
        <v>1</v>
      </c>
      <c r="G555" t="s">
        <v>2061</v>
      </c>
      <c r="H555" t="s">
        <v>2521</v>
      </c>
      <c r="I555">
        <v>10.824</v>
      </c>
      <c r="J555">
        <v>3</v>
      </c>
      <c r="K555">
        <v>0.2</v>
      </c>
      <c r="L555">
        <v>2.5707</v>
      </c>
      <c r="M555">
        <v>4</v>
      </c>
    </row>
    <row r="556" spans="1:13" hidden="1" x14ac:dyDescent="0.25">
      <c r="A556" t="s">
        <v>7682</v>
      </c>
      <c r="B556">
        <v>555</v>
      </c>
      <c r="C556" t="s">
        <v>2936</v>
      </c>
      <c r="D556" s="1">
        <v>43280</v>
      </c>
      <c r="E556" s="1">
        <v>43284</v>
      </c>
      <c r="F556" t="s">
        <v>14</v>
      </c>
      <c r="G556" t="s">
        <v>688</v>
      </c>
      <c r="H556" t="s">
        <v>2937</v>
      </c>
      <c r="I556">
        <v>1295.78</v>
      </c>
      <c r="J556">
        <v>2</v>
      </c>
      <c r="K556">
        <v>0</v>
      </c>
      <c r="L556">
        <v>310.98720000000003</v>
      </c>
      <c r="M556">
        <v>4</v>
      </c>
    </row>
    <row r="557" spans="1:13" hidden="1" x14ac:dyDescent="0.25">
      <c r="A557" t="s">
        <v>7681</v>
      </c>
      <c r="B557">
        <v>556</v>
      </c>
      <c r="C557" t="s">
        <v>218</v>
      </c>
      <c r="D557" s="1">
        <v>42066</v>
      </c>
      <c r="E557" s="1">
        <v>42070</v>
      </c>
      <c r="F557" t="s">
        <v>14</v>
      </c>
      <c r="G557" t="s">
        <v>219</v>
      </c>
      <c r="H557" t="s">
        <v>220</v>
      </c>
      <c r="I557">
        <v>19.456000000000003</v>
      </c>
      <c r="J557">
        <v>4</v>
      </c>
      <c r="K557">
        <v>0.2</v>
      </c>
      <c r="L557">
        <v>3.4047999999999981</v>
      </c>
      <c r="M557">
        <v>4</v>
      </c>
    </row>
    <row r="558" spans="1:13" hidden="1" x14ac:dyDescent="0.25">
      <c r="A558" t="s">
        <v>7679</v>
      </c>
      <c r="B558">
        <v>557</v>
      </c>
      <c r="C558" t="s">
        <v>5265</v>
      </c>
      <c r="D558" s="1">
        <v>42896</v>
      </c>
      <c r="E558" s="1">
        <v>42901</v>
      </c>
      <c r="F558" t="s">
        <v>1</v>
      </c>
      <c r="G558" t="s">
        <v>3021</v>
      </c>
      <c r="H558" t="s">
        <v>2944</v>
      </c>
      <c r="I558">
        <v>20.7</v>
      </c>
      <c r="J558">
        <v>2</v>
      </c>
      <c r="K558">
        <v>0</v>
      </c>
      <c r="L558">
        <v>9.9359999999999999</v>
      </c>
      <c r="M558">
        <v>5</v>
      </c>
    </row>
    <row r="559" spans="1:13" hidden="1" x14ac:dyDescent="0.25">
      <c r="A559" t="s">
        <v>7679</v>
      </c>
      <c r="B559">
        <v>558</v>
      </c>
      <c r="C559" t="s">
        <v>5265</v>
      </c>
      <c r="D559" s="1">
        <v>42896</v>
      </c>
      <c r="E559" s="1">
        <v>42901</v>
      </c>
      <c r="F559" t="s">
        <v>1</v>
      </c>
      <c r="G559" t="s">
        <v>3021</v>
      </c>
      <c r="H559" t="s">
        <v>3205</v>
      </c>
      <c r="I559">
        <v>1335.68</v>
      </c>
      <c r="J559">
        <v>4</v>
      </c>
      <c r="K559">
        <v>0.2</v>
      </c>
      <c r="L559">
        <v>-217.04800000000017</v>
      </c>
      <c r="M559">
        <v>5</v>
      </c>
    </row>
    <row r="560" spans="1:13" hidden="1" x14ac:dyDescent="0.25">
      <c r="A560" t="s">
        <v>7679</v>
      </c>
      <c r="B560">
        <v>559</v>
      </c>
      <c r="C560" t="s">
        <v>5265</v>
      </c>
      <c r="D560" s="1">
        <v>42896</v>
      </c>
      <c r="E560" s="1">
        <v>42901</v>
      </c>
      <c r="F560" t="s">
        <v>1</v>
      </c>
      <c r="G560" t="s">
        <v>3021</v>
      </c>
      <c r="H560" t="s">
        <v>1985</v>
      </c>
      <c r="I560">
        <v>32.400000000000006</v>
      </c>
      <c r="J560">
        <v>5</v>
      </c>
      <c r="K560">
        <v>0</v>
      </c>
      <c r="L560">
        <v>15.552000000000001</v>
      </c>
      <c r="M560">
        <v>5</v>
      </c>
    </row>
    <row r="561" spans="1:13" hidden="1" x14ac:dyDescent="0.25">
      <c r="A561" t="s">
        <v>7682</v>
      </c>
      <c r="B561">
        <v>560</v>
      </c>
      <c r="C561" t="s">
        <v>2938</v>
      </c>
      <c r="D561" s="1">
        <v>43424</v>
      </c>
      <c r="E561" s="1">
        <v>43426</v>
      </c>
      <c r="F561" t="s">
        <v>14</v>
      </c>
      <c r="G561" t="s">
        <v>2645</v>
      </c>
      <c r="H561" t="s">
        <v>2906</v>
      </c>
      <c r="I561">
        <v>42.599999999999994</v>
      </c>
      <c r="J561">
        <v>3</v>
      </c>
      <c r="K561">
        <v>0</v>
      </c>
      <c r="L561">
        <v>16.614000000000001</v>
      </c>
      <c r="M561">
        <v>2</v>
      </c>
    </row>
    <row r="562" spans="1:13" hidden="1" x14ac:dyDescent="0.25">
      <c r="A562" t="s">
        <v>7682</v>
      </c>
      <c r="B562">
        <v>561</v>
      </c>
      <c r="C562" t="s">
        <v>2938</v>
      </c>
      <c r="D562" s="1">
        <v>43424</v>
      </c>
      <c r="E562" s="1">
        <v>43426</v>
      </c>
      <c r="F562" t="s">
        <v>14</v>
      </c>
      <c r="G562" t="s">
        <v>2645</v>
      </c>
      <c r="H562" t="s">
        <v>1029</v>
      </c>
      <c r="I562">
        <v>84.056000000000012</v>
      </c>
      <c r="J562">
        <v>7</v>
      </c>
      <c r="K562">
        <v>0.2</v>
      </c>
      <c r="L562">
        <v>27.318199999999983</v>
      </c>
      <c r="M562">
        <v>2</v>
      </c>
    </row>
    <row r="563" spans="1:13" hidden="1" x14ac:dyDescent="0.25">
      <c r="A563" t="s">
        <v>7681</v>
      </c>
      <c r="B563">
        <v>562</v>
      </c>
      <c r="C563" t="s">
        <v>221</v>
      </c>
      <c r="D563" s="1">
        <v>42261</v>
      </c>
      <c r="E563" s="1">
        <v>42265</v>
      </c>
      <c r="F563" t="s">
        <v>14</v>
      </c>
      <c r="G563" t="s">
        <v>222</v>
      </c>
      <c r="H563" t="s">
        <v>223</v>
      </c>
      <c r="I563">
        <v>13</v>
      </c>
      <c r="J563">
        <v>5</v>
      </c>
      <c r="K563">
        <v>0.2</v>
      </c>
      <c r="L563">
        <v>1.3000000000000007</v>
      </c>
      <c r="M563">
        <v>4</v>
      </c>
    </row>
    <row r="564" spans="1:13" hidden="1" x14ac:dyDescent="0.25">
      <c r="A564" t="s">
        <v>7681</v>
      </c>
      <c r="B564">
        <v>563</v>
      </c>
      <c r="C564" t="s">
        <v>221</v>
      </c>
      <c r="D564" s="1">
        <v>42261</v>
      </c>
      <c r="E564" s="1">
        <v>42265</v>
      </c>
      <c r="F564" t="s">
        <v>14</v>
      </c>
      <c r="G564" t="s">
        <v>222</v>
      </c>
      <c r="H564" t="s">
        <v>224</v>
      </c>
      <c r="I564">
        <v>13.128</v>
      </c>
      <c r="J564">
        <v>3</v>
      </c>
      <c r="K564">
        <v>0.2</v>
      </c>
      <c r="L564">
        <v>3.7743000000000002</v>
      </c>
      <c r="M564">
        <v>4</v>
      </c>
    </row>
    <row r="565" spans="1:13" x14ac:dyDescent="0.25">
      <c r="A565" t="s">
        <v>7680</v>
      </c>
      <c r="B565">
        <v>564</v>
      </c>
      <c r="C565" t="s">
        <v>6662</v>
      </c>
      <c r="D565" s="1">
        <v>42711</v>
      </c>
      <c r="E565" s="1">
        <v>42713</v>
      </c>
      <c r="F565" t="s">
        <v>88</v>
      </c>
      <c r="G565" t="s">
        <v>589</v>
      </c>
      <c r="H565" t="s">
        <v>2776</v>
      </c>
      <c r="I565">
        <v>3.96</v>
      </c>
      <c r="J565">
        <v>2</v>
      </c>
      <c r="K565">
        <v>0</v>
      </c>
      <c r="L565">
        <v>0</v>
      </c>
      <c r="M565">
        <v>2</v>
      </c>
    </row>
    <row r="566" spans="1:13" x14ac:dyDescent="0.25">
      <c r="A566" t="s">
        <v>7680</v>
      </c>
      <c r="B566">
        <v>565</v>
      </c>
      <c r="C566" t="s">
        <v>6662</v>
      </c>
      <c r="D566" s="1">
        <v>42711</v>
      </c>
      <c r="E566" s="1">
        <v>42713</v>
      </c>
      <c r="F566" t="s">
        <v>88</v>
      </c>
      <c r="G566" t="s">
        <v>589</v>
      </c>
      <c r="H566" t="s">
        <v>2088</v>
      </c>
      <c r="I566">
        <v>2.61</v>
      </c>
      <c r="J566">
        <v>1</v>
      </c>
      <c r="K566">
        <v>0</v>
      </c>
      <c r="L566">
        <v>1.2005999999999999</v>
      </c>
      <c r="M566">
        <v>2</v>
      </c>
    </row>
    <row r="567" spans="1:13" x14ac:dyDescent="0.25">
      <c r="A567" t="s">
        <v>7682</v>
      </c>
      <c r="B567">
        <v>566</v>
      </c>
      <c r="C567" t="s">
        <v>2939</v>
      </c>
      <c r="D567" s="1">
        <v>43441</v>
      </c>
      <c r="E567" s="1">
        <v>43444</v>
      </c>
      <c r="F567" t="s">
        <v>88</v>
      </c>
      <c r="G567" t="s">
        <v>2197</v>
      </c>
      <c r="H567" t="s">
        <v>2940</v>
      </c>
      <c r="I567">
        <v>374.37600000000003</v>
      </c>
      <c r="J567">
        <v>3</v>
      </c>
      <c r="K567">
        <v>0.2</v>
      </c>
      <c r="L567">
        <v>46.796999999999983</v>
      </c>
      <c r="M567">
        <v>3</v>
      </c>
    </row>
    <row r="568" spans="1:13" hidden="1" x14ac:dyDescent="0.25">
      <c r="A568" t="s">
        <v>7682</v>
      </c>
      <c r="B568">
        <v>567</v>
      </c>
      <c r="C568" t="s">
        <v>2941</v>
      </c>
      <c r="D568" s="1">
        <v>43374</v>
      </c>
      <c r="E568" s="1">
        <v>43381</v>
      </c>
      <c r="F568" t="s">
        <v>1</v>
      </c>
      <c r="G568" t="s">
        <v>1434</v>
      </c>
      <c r="H568" t="s">
        <v>817</v>
      </c>
      <c r="I568">
        <v>91.84</v>
      </c>
      <c r="J568">
        <v>8</v>
      </c>
      <c r="K568">
        <v>0</v>
      </c>
      <c r="L568">
        <v>45.001600000000003</v>
      </c>
      <c r="M568">
        <v>7</v>
      </c>
    </row>
    <row r="569" spans="1:13" hidden="1" x14ac:dyDescent="0.25">
      <c r="A569" t="s">
        <v>7682</v>
      </c>
      <c r="B569">
        <v>568</v>
      </c>
      <c r="C569" t="s">
        <v>2941</v>
      </c>
      <c r="D569" s="1">
        <v>43374</v>
      </c>
      <c r="E569" s="1">
        <v>43381</v>
      </c>
      <c r="F569" t="s">
        <v>1</v>
      </c>
      <c r="G569" t="s">
        <v>1434</v>
      </c>
      <c r="H569" t="s">
        <v>1407</v>
      </c>
      <c r="I569">
        <v>81.088000000000008</v>
      </c>
      <c r="J569">
        <v>7</v>
      </c>
      <c r="K569">
        <v>0.2</v>
      </c>
      <c r="L569">
        <v>27.3672</v>
      </c>
      <c r="M569">
        <v>7</v>
      </c>
    </row>
    <row r="570" spans="1:13" hidden="1" x14ac:dyDescent="0.25">
      <c r="A570" t="s">
        <v>7682</v>
      </c>
      <c r="B570">
        <v>569</v>
      </c>
      <c r="C570" t="s">
        <v>2941</v>
      </c>
      <c r="D570" s="1">
        <v>43374</v>
      </c>
      <c r="E570" s="1">
        <v>43381</v>
      </c>
      <c r="F570" t="s">
        <v>1</v>
      </c>
      <c r="G570" t="s">
        <v>1434</v>
      </c>
      <c r="H570" t="s">
        <v>2942</v>
      </c>
      <c r="I570">
        <v>19.440000000000001</v>
      </c>
      <c r="J570">
        <v>3</v>
      </c>
      <c r="K570">
        <v>0</v>
      </c>
      <c r="L570">
        <v>9.3312000000000008</v>
      </c>
      <c r="M570">
        <v>7</v>
      </c>
    </row>
    <row r="571" spans="1:13" hidden="1" x14ac:dyDescent="0.25">
      <c r="A571" t="s">
        <v>7682</v>
      </c>
      <c r="B571">
        <v>570</v>
      </c>
      <c r="C571" t="s">
        <v>2941</v>
      </c>
      <c r="D571" s="1">
        <v>43374</v>
      </c>
      <c r="E571" s="1">
        <v>43381</v>
      </c>
      <c r="F571" t="s">
        <v>1</v>
      </c>
      <c r="G571" t="s">
        <v>1434</v>
      </c>
      <c r="H571" t="s">
        <v>1245</v>
      </c>
      <c r="I571">
        <v>451.15199999999993</v>
      </c>
      <c r="J571">
        <v>3</v>
      </c>
      <c r="K571">
        <v>0.2</v>
      </c>
      <c r="L571">
        <v>0</v>
      </c>
      <c r="M571">
        <v>7</v>
      </c>
    </row>
    <row r="572" spans="1:13" hidden="1" x14ac:dyDescent="0.25">
      <c r="A572" t="s">
        <v>7682</v>
      </c>
      <c r="B572">
        <v>571</v>
      </c>
      <c r="C572" t="s">
        <v>2943</v>
      </c>
      <c r="D572" s="1">
        <v>43462</v>
      </c>
      <c r="E572" s="1">
        <v>43469</v>
      </c>
      <c r="F572" t="s">
        <v>1</v>
      </c>
      <c r="G572" t="s">
        <v>2635</v>
      </c>
      <c r="H572" t="s">
        <v>2944</v>
      </c>
      <c r="I572">
        <v>72.45</v>
      </c>
      <c r="J572">
        <v>7</v>
      </c>
      <c r="K572">
        <v>0</v>
      </c>
      <c r="L572">
        <v>34.775999999999996</v>
      </c>
      <c r="M572">
        <v>7</v>
      </c>
    </row>
    <row r="573" spans="1:13" hidden="1" x14ac:dyDescent="0.25">
      <c r="A573" t="s">
        <v>7682</v>
      </c>
      <c r="B573">
        <v>572</v>
      </c>
      <c r="C573" t="s">
        <v>2943</v>
      </c>
      <c r="D573" s="1">
        <v>43462</v>
      </c>
      <c r="E573" s="1">
        <v>43469</v>
      </c>
      <c r="F573" t="s">
        <v>1</v>
      </c>
      <c r="G573" t="s">
        <v>2635</v>
      </c>
      <c r="H573" t="s">
        <v>945</v>
      </c>
      <c r="I573">
        <v>13.96</v>
      </c>
      <c r="J573">
        <v>4</v>
      </c>
      <c r="K573">
        <v>0</v>
      </c>
      <c r="L573">
        <v>6.4215999999999998</v>
      </c>
      <c r="M573">
        <v>7</v>
      </c>
    </row>
    <row r="574" spans="1:13" hidden="1" x14ac:dyDescent="0.25">
      <c r="A574" t="s">
        <v>7682</v>
      </c>
      <c r="B574">
        <v>573</v>
      </c>
      <c r="C574" t="s">
        <v>2943</v>
      </c>
      <c r="D574" s="1">
        <v>43462</v>
      </c>
      <c r="E574" s="1">
        <v>43469</v>
      </c>
      <c r="F574" t="s">
        <v>1</v>
      </c>
      <c r="G574" t="s">
        <v>2635</v>
      </c>
      <c r="H574" t="s">
        <v>2945</v>
      </c>
      <c r="I574">
        <v>33.264000000000003</v>
      </c>
      <c r="J574">
        <v>7</v>
      </c>
      <c r="K574">
        <v>0.2</v>
      </c>
      <c r="L574">
        <v>11.226599999999999</v>
      </c>
      <c r="M574">
        <v>7</v>
      </c>
    </row>
    <row r="575" spans="1:13" hidden="1" x14ac:dyDescent="0.25">
      <c r="A575" t="s">
        <v>7682</v>
      </c>
      <c r="B575">
        <v>574</v>
      </c>
      <c r="C575" t="s">
        <v>2943</v>
      </c>
      <c r="D575" s="1">
        <v>43462</v>
      </c>
      <c r="E575" s="1">
        <v>43469</v>
      </c>
      <c r="F575" t="s">
        <v>1</v>
      </c>
      <c r="G575" t="s">
        <v>2635</v>
      </c>
      <c r="H575" t="s">
        <v>2946</v>
      </c>
      <c r="I575">
        <v>14.850000000000001</v>
      </c>
      <c r="J575">
        <v>3</v>
      </c>
      <c r="K575">
        <v>0</v>
      </c>
      <c r="L575">
        <v>4.0095000000000001</v>
      </c>
      <c r="M575">
        <v>7</v>
      </c>
    </row>
    <row r="576" spans="1:13" hidden="1" x14ac:dyDescent="0.25">
      <c r="A576" t="s">
        <v>7679</v>
      </c>
      <c r="B576">
        <v>575</v>
      </c>
      <c r="C576" t="s">
        <v>5266</v>
      </c>
      <c r="D576" s="1">
        <v>43042</v>
      </c>
      <c r="E576" s="1">
        <v>43046</v>
      </c>
      <c r="F576" t="s">
        <v>1</v>
      </c>
      <c r="G576" t="s">
        <v>1103</v>
      </c>
      <c r="H576" t="s">
        <v>1961</v>
      </c>
      <c r="I576">
        <v>8.82</v>
      </c>
      <c r="J576">
        <v>3</v>
      </c>
      <c r="K576">
        <v>0</v>
      </c>
      <c r="L576">
        <v>2.3814000000000002</v>
      </c>
      <c r="M576">
        <v>4</v>
      </c>
    </row>
    <row r="577" spans="1:13" hidden="1" x14ac:dyDescent="0.25">
      <c r="A577" t="s">
        <v>7680</v>
      </c>
      <c r="B577">
        <v>576</v>
      </c>
      <c r="C577" t="s">
        <v>6663</v>
      </c>
      <c r="D577" s="1">
        <v>42631</v>
      </c>
      <c r="E577" s="1">
        <v>42635</v>
      </c>
      <c r="F577" t="s">
        <v>14</v>
      </c>
      <c r="G577" t="s">
        <v>2696</v>
      </c>
      <c r="H577" t="s">
        <v>817</v>
      </c>
      <c r="I577">
        <v>160.72</v>
      </c>
      <c r="J577">
        <v>14</v>
      </c>
      <c r="K577">
        <v>0</v>
      </c>
      <c r="L577">
        <v>78.752800000000008</v>
      </c>
      <c r="M577">
        <v>4</v>
      </c>
    </row>
    <row r="578" spans="1:13" hidden="1" x14ac:dyDescent="0.25">
      <c r="A578" t="s">
        <v>7680</v>
      </c>
      <c r="B578">
        <v>577</v>
      </c>
      <c r="C578" t="s">
        <v>6663</v>
      </c>
      <c r="D578" s="1">
        <v>42631</v>
      </c>
      <c r="E578" s="1">
        <v>42635</v>
      </c>
      <c r="F578" t="s">
        <v>14</v>
      </c>
      <c r="G578" t="s">
        <v>2696</v>
      </c>
      <c r="H578" t="s">
        <v>6664</v>
      </c>
      <c r="I578">
        <v>19.920000000000002</v>
      </c>
      <c r="J578">
        <v>4</v>
      </c>
      <c r="K578">
        <v>0</v>
      </c>
      <c r="L578">
        <v>9.7608000000000015</v>
      </c>
      <c r="M578">
        <v>4</v>
      </c>
    </row>
    <row r="579" spans="1:13" hidden="1" x14ac:dyDescent="0.25">
      <c r="A579" t="s">
        <v>7680</v>
      </c>
      <c r="B579">
        <v>578</v>
      </c>
      <c r="C579" t="s">
        <v>6663</v>
      </c>
      <c r="D579" s="1">
        <v>42631</v>
      </c>
      <c r="E579" s="1">
        <v>42635</v>
      </c>
      <c r="F579" t="s">
        <v>14</v>
      </c>
      <c r="G579" t="s">
        <v>2696</v>
      </c>
      <c r="H579" t="s">
        <v>1238</v>
      </c>
      <c r="I579">
        <v>7.3</v>
      </c>
      <c r="J579">
        <v>2</v>
      </c>
      <c r="K579">
        <v>0</v>
      </c>
      <c r="L579">
        <v>2.1899999999999995</v>
      </c>
      <c r="M579">
        <v>4</v>
      </c>
    </row>
    <row r="580" spans="1:13" hidden="1" x14ac:dyDescent="0.25">
      <c r="A580" t="s">
        <v>7682</v>
      </c>
      <c r="B580">
        <v>579</v>
      </c>
      <c r="C580" t="s">
        <v>2947</v>
      </c>
      <c r="D580" s="1">
        <v>43301</v>
      </c>
      <c r="E580" s="1">
        <v>43307</v>
      </c>
      <c r="F580" t="s">
        <v>1</v>
      </c>
      <c r="G580" t="s">
        <v>960</v>
      </c>
      <c r="H580" t="s">
        <v>134</v>
      </c>
      <c r="I580">
        <v>69.712000000000003</v>
      </c>
      <c r="J580">
        <v>2</v>
      </c>
      <c r="K580">
        <v>0.2</v>
      </c>
      <c r="L580">
        <v>8.7139999999999951</v>
      </c>
      <c r="M580">
        <v>6</v>
      </c>
    </row>
    <row r="581" spans="1:13" hidden="1" x14ac:dyDescent="0.25">
      <c r="A581" t="s">
        <v>7682</v>
      </c>
      <c r="B581">
        <v>580</v>
      </c>
      <c r="C581" t="s">
        <v>2947</v>
      </c>
      <c r="D581" s="1">
        <v>43301</v>
      </c>
      <c r="E581" s="1">
        <v>43307</v>
      </c>
      <c r="F581" t="s">
        <v>1</v>
      </c>
      <c r="G581" t="s">
        <v>960</v>
      </c>
      <c r="H581" t="s">
        <v>2765</v>
      </c>
      <c r="I581">
        <v>8.7919999999999998</v>
      </c>
      <c r="J581">
        <v>1</v>
      </c>
      <c r="K581">
        <v>0.6</v>
      </c>
      <c r="L581">
        <v>-5.7148000000000003</v>
      </c>
      <c r="M581">
        <v>6</v>
      </c>
    </row>
    <row r="582" spans="1:13" hidden="1" x14ac:dyDescent="0.25">
      <c r="A582" t="s">
        <v>7680</v>
      </c>
      <c r="B582">
        <v>581</v>
      </c>
      <c r="C582" t="s">
        <v>6665</v>
      </c>
      <c r="D582" s="1">
        <v>42623</v>
      </c>
      <c r="E582" s="1">
        <v>42627</v>
      </c>
      <c r="F582" t="s">
        <v>1</v>
      </c>
      <c r="G582" t="s">
        <v>1924</v>
      </c>
      <c r="H582" t="s">
        <v>527</v>
      </c>
      <c r="I582">
        <v>51.52</v>
      </c>
      <c r="J582">
        <v>4</v>
      </c>
      <c r="K582">
        <v>0</v>
      </c>
      <c r="L582">
        <v>1.5456000000000003</v>
      </c>
      <c r="M582">
        <v>4</v>
      </c>
    </row>
    <row r="583" spans="1:13" hidden="1" x14ac:dyDescent="0.25">
      <c r="A583" t="s">
        <v>7682</v>
      </c>
      <c r="B583">
        <v>582</v>
      </c>
      <c r="C583" t="s">
        <v>2948</v>
      </c>
      <c r="D583" s="1">
        <v>43435</v>
      </c>
      <c r="E583" s="1">
        <v>43439</v>
      </c>
      <c r="F583" t="s">
        <v>1</v>
      </c>
      <c r="G583" t="s">
        <v>777</v>
      </c>
      <c r="H583" t="s">
        <v>1057</v>
      </c>
      <c r="I583">
        <v>470.37600000000009</v>
      </c>
      <c r="J583">
        <v>3</v>
      </c>
      <c r="K583">
        <v>0.2</v>
      </c>
      <c r="L583">
        <v>52.917299999999955</v>
      </c>
      <c r="M583">
        <v>4</v>
      </c>
    </row>
    <row r="584" spans="1:13" hidden="1" x14ac:dyDescent="0.25">
      <c r="A584" t="s">
        <v>7682</v>
      </c>
      <c r="B584">
        <v>583</v>
      </c>
      <c r="C584" t="s">
        <v>2948</v>
      </c>
      <c r="D584" s="1">
        <v>43435</v>
      </c>
      <c r="E584" s="1">
        <v>43439</v>
      </c>
      <c r="F584" t="s">
        <v>1</v>
      </c>
      <c r="G584" t="s">
        <v>777</v>
      </c>
      <c r="H584" t="s">
        <v>2433</v>
      </c>
      <c r="I584">
        <v>105.584</v>
      </c>
      <c r="J584">
        <v>2</v>
      </c>
      <c r="K584">
        <v>0.2</v>
      </c>
      <c r="L584">
        <v>9.2386000000000053</v>
      </c>
      <c r="M584">
        <v>4</v>
      </c>
    </row>
    <row r="585" spans="1:13" hidden="1" x14ac:dyDescent="0.25">
      <c r="A585" t="s">
        <v>7682</v>
      </c>
      <c r="B585">
        <v>584</v>
      </c>
      <c r="C585" t="s">
        <v>2948</v>
      </c>
      <c r="D585" s="1">
        <v>43435</v>
      </c>
      <c r="E585" s="1">
        <v>43439</v>
      </c>
      <c r="F585" t="s">
        <v>1</v>
      </c>
      <c r="G585" t="s">
        <v>777</v>
      </c>
      <c r="H585" t="s">
        <v>976</v>
      </c>
      <c r="I585">
        <v>31.152000000000001</v>
      </c>
      <c r="J585">
        <v>3</v>
      </c>
      <c r="K585">
        <v>0.2</v>
      </c>
      <c r="L585">
        <v>3.5045999999999964</v>
      </c>
      <c r="M585">
        <v>4</v>
      </c>
    </row>
    <row r="586" spans="1:13" hidden="1" x14ac:dyDescent="0.25">
      <c r="A586" t="s">
        <v>7682</v>
      </c>
      <c r="B586">
        <v>585</v>
      </c>
      <c r="C586" t="s">
        <v>2948</v>
      </c>
      <c r="D586" s="1">
        <v>43435</v>
      </c>
      <c r="E586" s="1">
        <v>43439</v>
      </c>
      <c r="F586" t="s">
        <v>1</v>
      </c>
      <c r="G586" t="s">
        <v>777</v>
      </c>
      <c r="H586" t="s">
        <v>982</v>
      </c>
      <c r="I586">
        <v>6.7830000000000004</v>
      </c>
      <c r="J586">
        <v>7</v>
      </c>
      <c r="K586">
        <v>0.7</v>
      </c>
      <c r="L586">
        <v>-4.7480999999999973</v>
      </c>
      <c r="M586">
        <v>4</v>
      </c>
    </row>
    <row r="587" spans="1:13" hidden="1" x14ac:dyDescent="0.25">
      <c r="A587" t="s">
        <v>7682</v>
      </c>
      <c r="B587">
        <v>586</v>
      </c>
      <c r="C587" t="s">
        <v>2948</v>
      </c>
      <c r="D587" s="1">
        <v>43435</v>
      </c>
      <c r="E587" s="1">
        <v>43439</v>
      </c>
      <c r="F587" t="s">
        <v>1</v>
      </c>
      <c r="G587" t="s">
        <v>777</v>
      </c>
      <c r="H587" t="s">
        <v>2949</v>
      </c>
      <c r="I587">
        <v>406.36799999999999</v>
      </c>
      <c r="J587">
        <v>4</v>
      </c>
      <c r="K587">
        <v>0.2</v>
      </c>
      <c r="L587">
        <v>30.477599999999981</v>
      </c>
      <c r="M587">
        <v>4</v>
      </c>
    </row>
    <row r="588" spans="1:13" hidden="1" x14ac:dyDescent="0.25">
      <c r="A588" t="s">
        <v>7680</v>
      </c>
      <c r="B588">
        <v>587</v>
      </c>
      <c r="C588" t="s">
        <v>6666</v>
      </c>
      <c r="D588" s="1">
        <v>42554</v>
      </c>
      <c r="E588" s="1">
        <v>42560</v>
      </c>
      <c r="F588" t="s">
        <v>1</v>
      </c>
      <c r="G588" t="s">
        <v>4029</v>
      </c>
      <c r="H588" t="s">
        <v>2893</v>
      </c>
      <c r="I588">
        <v>70.98</v>
      </c>
      <c r="J588">
        <v>1</v>
      </c>
      <c r="K588">
        <v>0</v>
      </c>
      <c r="L588">
        <v>4.968599999999995</v>
      </c>
      <c r="M588">
        <v>6</v>
      </c>
    </row>
    <row r="589" spans="1:13" hidden="1" x14ac:dyDescent="0.25">
      <c r="A589" t="s">
        <v>7680</v>
      </c>
      <c r="B589">
        <v>588</v>
      </c>
      <c r="C589" t="s">
        <v>6666</v>
      </c>
      <c r="D589" s="1">
        <v>42554</v>
      </c>
      <c r="E589" s="1">
        <v>42560</v>
      </c>
      <c r="F589" t="s">
        <v>1</v>
      </c>
      <c r="G589" t="s">
        <v>4029</v>
      </c>
      <c r="H589" t="s">
        <v>2009</v>
      </c>
      <c r="I589">
        <v>294.93</v>
      </c>
      <c r="J589">
        <v>3</v>
      </c>
      <c r="K589">
        <v>0</v>
      </c>
      <c r="L589">
        <v>144.51570000000001</v>
      </c>
      <c r="M589">
        <v>6</v>
      </c>
    </row>
    <row r="590" spans="1:13" hidden="1" x14ac:dyDescent="0.25">
      <c r="A590" t="s">
        <v>7679</v>
      </c>
      <c r="B590">
        <v>589</v>
      </c>
      <c r="C590" t="s">
        <v>5267</v>
      </c>
      <c r="D590" s="1">
        <v>42814</v>
      </c>
      <c r="E590" s="1">
        <v>42818</v>
      </c>
      <c r="F590" t="s">
        <v>1</v>
      </c>
      <c r="G590" t="s">
        <v>321</v>
      </c>
      <c r="H590" t="s">
        <v>3496</v>
      </c>
      <c r="I590">
        <v>84.784000000000006</v>
      </c>
      <c r="J590">
        <v>2</v>
      </c>
      <c r="K590">
        <v>0.2</v>
      </c>
      <c r="L590">
        <v>-20.136200000000006</v>
      </c>
      <c r="M590">
        <v>4</v>
      </c>
    </row>
    <row r="591" spans="1:13" hidden="1" x14ac:dyDescent="0.25">
      <c r="A591" t="s">
        <v>7679</v>
      </c>
      <c r="B591">
        <v>590</v>
      </c>
      <c r="C591" t="s">
        <v>5267</v>
      </c>
      <c r="D591" s="1">
        <v>42814</v>
      </c>
      <c r="E591" s="1">
        <v>42818</v>
      </c>
      <c r="F591" t="s">
        <v>1</v>
      </c>
      <c r="G591" t="s">
        <v>321</v>
      </c>
      <c r="H591" t="s">
        <v>1511</v>
      </c>
      <c r="I591">
        <v>20.736000000000004</v>
      </c>
      <c r="J591">
        <v>4</v>
      </c>
      <c r="K591">
        <v>0.2</v>
      </c>
      <c r="L591">
        <v>7.2576000000000001</v>
      </c>
      <c r="M591">
        <v>4</v>
      </c>
    </row>
    <row r="592" spans="1:13" hidden="1" x14ac:dyDescent="0.25">
      <c r="A592" t="s">
        <v>7679</v>
      </c>
      <c r="B592">
        <v>591</v>
      </c>
      <c r="C592" t="s">
        <v>5267</v>
      </c>
      <c r="D592" s="1">
        <v>42814</v>
      </c>
      <c r="E592" s="1">
        <v>42818</v>
      </c>
      <c r="F592" t="s">
        <v>1</v>
      </c>
      <c r="G592" t="s">
        <v>321</v>
      </c>
      <c r="H592" t="s">
        <v>2195</v>
      </c>
      <c r="I592">
        <v>16.821000000000005</v>
      </c>
      <c r="J592">
        <v>3</v>
      </c>
      <c r="K592">
        <v>0.7</v>
      </c>
      <c r="L592">
        <v>-12.896100000000004</v>
      </c>
      <c r="M592">
        <v>4</v>
      </c>
    </row>
    <row r="593" spans="1:13" hidden="1" x14ac:dyDescent="0.25">
      <c r="A593" t="s">
        <v>7679</v>
      </c>
      <c r="B593">
        <v>592</v>
      </c>
      <c r="C593" t="s">
        <v>5267</v>
      </c>
      <c r="D593" s="1">
        <v>42814</v>
      </c>
      <c r="E593" s="1">
        <v>42818</v>
      </c>
      <c r="F593" t="s">
        <v>1</v>
      </c>
      <c r="G593" t="s">
        <v>321</v>
      </c>
      <c r="H593" t="s">
        <v>3756</v>
      </c>
      <c r="I593">
        <v>10.368000000000002</v>
      </c>
      <c r="J593">
        <v>2</v>
      </c>
      <c r="K593">
        <v>0.2</v>
      </c>
      <c r="L593">
        <v>3.6288</v>
      </c>
      <c r="M593">
        <v>4</v>
      </c>
    </row>
    <row r="594" spans="1:13" hidden="1" x14ac:dyDescent="0.25">
      <c r="A594" t="s">
        <v>7681</v>
      </c>
      <c r="B594">
        <v>593</v>
      </c>
      <c r="C594" t="s">
        <v>225</v>
      </c>
      <c r="D594" s="1">
        <v>42013</v>
      </c>
      <c r="E594" s="1">
        <v>42017</v>
      </c>
      <c r="F594" t="s">
        <v>1</v>
      </c>
      <c r="G594" t="s">
        <v>226</v>
      </c>
      <c r="H594" t="s">
        <v>227</v>
      </c>
      <c r="I594">
        <v>9.3439999999999994</v>
      </c>
      <c r="J594">
        <v>2</v>
      </c>
      <c r="K594">
        <v>0.2</v>
      </c>
      <c r="L594">
        <v>1.1679999999999997</v>
      </c>
      <c r="M594">
        <v>4</v>
      </c>
    </row>
    <row r="595" spans="1:13" hidden="1" x14ac:dyDescent="0.25">
      <c r="A595" t="s">
        <v>7681</v>
      </c>
      <c r="B595">
        <v>594</v>
      </c>
      <c r="C595" t="s">
        <v>225</v>
      </c>
      <c r="D595" s="1">
        <v>42013</v>
      </c>
      <c r="E595" s="1">
        <v>42017</v>
      </c>
      <c r="F595" t="s">
        <v>1</v>
      </c>
      <c r="G595" t="s">
        <v>226</v>
      </c>
      <c r="H595" t="s">
        <v>228</v>
      </c>
      <c r="I595">
        <v>31.200000000000003</v>
      </c>
      <c r="J595">
        <v>3</v>
      </c>
      <c r="K595">
        <v>0.2</v>
      </c>
      <c r="L595">
        <v>9.7499999999999964</v>
      </c>
      <c r="M595">
        <v>4</v>
      </c>
    </row>
    <row r="596" spans="1:13" hidden="1" x14ac:dyDescent="0.25">
      <c r="A596" t="s">
        <v>7681</v>
      </c>
      <c r="B596">
        <v>595</v>
      </c>
      <c r="C596" t="s">
        <v>229</v>
      </c>
      <c r="D596" s="1">
        <v>42224</v>
      </c>
      <c r="E596" s="1">
        <v>42231</v>
      </c>
      <c r="F596" t="s">
        <v>1</v>
      </c>
      <c r="G596" t="s">
        <v>230</v>
      </c>
      <c r="H596" t="s">
        <v>231</v>
      </c>
      <c r="I596">
        <v>76.12</v>
      </c>
      <c r="J596">
        <v>2</v>
      </c>
      <c r="K596">
        <v>0</v>
      </c>
      <c r="L596">
        <v>22.074799999999996</v>
      </c>
      <c r="M596">
        <v>7</v>
      </c>
    </row>
    <row r="597" spans="1:13" hidden="1" x14ac:dyDescent="0.25">
      <c r="A597" t="s">
        <v>7681</v>
      </c>
      <c r="B597">
        <v>596</v>
      </c>
      <c r="C597" t="s">
        <v>229</v>
      </c>
      <c r="D597" s="1">
        <v>42224</v>
      </c>
      <c r="E597" s="1">
        <v>42231</v>
      </c>
      <c r="F597" t="s">
        <v>1</v>
      </c>
      <c r="G597" t="s">
        <v>230</v>
      </c>
      <c r="H597" t="s">
        <v>232</v>
      </c>
      <c r="I597">
        <v>1199.9760000000001</v>
      </c>
      <c r="J597">
        <v>3</v>
      </c>
      <c r="K597">
        <v>0.2</v>
      </c>
      <c r="L597">
        <v>434.99130000000002</v>
      </c>
      <c r="M597">
        <v>7</v>
      </c>
    </row>
    <row r="598" spans="1:13" hidden="1" x14ac:dyDescent="0.25">
      <c r="A598" t="s">
        <v>7681</v>
      </c>
      <c r="B598">
        <v>597</v>
      </c>
      <c r="C598" t="s">
        <v>229</v>
      </c>
      <c r="D598" s="1">
        <v>42224</v>
      </c>
      <c r="E598" s="1">
        <v>42231</v>
      </c>
      <c r="F598" t="s">
        <v>1</v>
      </c>
      <c r="G598" t="s">
        <v>230</v>
      </c>
      <c r="H598" t="s">
        <v>123</v>
      </c>
      <c r="I598">
        <v>445.96000000000004</v>
      </c>
      <c r="J598">
        <v>5</v>
      </c>
      <c r="K598">
        <v>0.2</v>
      </c>
      <c r="L598">
        <v>55.744999999999948</v>
      </c>
      <c r="M598">
        <v>7</v>
      </c>
    </row>
    <row r="599" spans="1:13" hidden="1" x14ac:dyDescent="0.25">
      <c r="A599" t="s">
        <v>7681</v>
      </c>
      <c r="B599">
        <v>598</v>
      </c>
      <c r="C599" t="s">
        <v>229</v>
      </c>
      <c r="D599" s="1">
        <v>42224</v>
      </c>
      <c r="E599" s="1">
        <v>42231</v>
      </c>
      <c r="F599" t="s">
        <v>1</v>
      </c>
      <c r="G599" t="s">
        <v>230</v>
      </c>
      <c r="H599" t="s">
        <v>233</v>
      </c>
      <c r="I599">
        <v>327.76</v>
      </c>
      <c r="J599">
        <v>8</v>
      </c>
      <c r="K599">
        <v>0</v>
      </c>
      <c r="L599">
        <v>91.772800000000018</v>
      </c>
      <c r="M599">
        <v>7</v>
      </c>
    </row>
    <row r="600" spans="1:13" x14ac:dyDescent="0.25">
      <c r="A600" t="s">
        <v>7679</v>
      </c>
      <c r="B600">
        <v>599</v>
      </c>
      <c r="C600" t="s">
        <v>5268</v>
      </c>
      <c r="D600" s="1">
        <v>42930</v>
      </c>
      <c r="E600" s="1">
        <v>42932</v>
      </c>
      <c r="F600" t="s">
        <v>88</v>
      </c>
      <c r="G600" t="s">
        <v>3344</v>
      </c>
      <c r="H600" t="s">
        <v>535</v>
      </c>
      <c r="I600">
        <v>11.632</v>
      </c>
      <c r="J600">
        <v>2</v>
      </c>
      <c r="K600">
        <v>0.2</v>
      </c>
      <c r="L600">
        <v>1.0178000000000007</v>
      </c>
      <c r="M600">
        <v>2</v>
      </c>
    </row>
    <row r="601" spans="1:13" hidden="1" x14ac:dyDescent="0.25">
      <c r="A601" t="s">
        <v>7679</v>
      </c>
      <c r="B601">
        <v>600</v>
      </c>
      <c r="C601" t="s">
        <v>5269</v>
      </c>
      <c r="D601" s="1">
        <v>42932</v>
      </c>
      <c r="E601" s="1">
        <v>42937</v>
      </c>
      <c r="F601" t="s">
        <v>1</v>
      </c>
      <c r="G601" t="s">
        <v>559</v>
      </c>
      <c r="H601" t="s">
        <v>1341</v>
      </c>
      <c r="I601">
        <v>143.98199999999997</v>
      </c>
      <c r="J601">
        <v>3</v>
      </c>
      <c r="K601">
        <v>0.4</v>
      </c>
      <c r="L601">
        <v>-28.796400000000006</v>
      </c>
      <c r="M601">
        <v>5</v>
      </c>
    </row>
    <row r="602" spans="1:13" hidden="1" x14ac:dyDescent="0.25">
      <c r="A602" t="s">
        <v>7679</v>
      </c>
      <c r="B602">
        <v>601</v>
      </c>
      <c r="C602" t="s">
        <v>5269</v>
      </c>
      <c r="D602" s="1">
        <v>42932</v>
      </c>
      <c r="E602" s="1">
        <v>42937</v>
      </c>
      <c r="F602" t="s">
        <v>1</v>
      </c>
      <c r="G602" t="s">
        <v>559</v>
      </c>
      <c r="H602" t="s">
        <v>1485</v>
      </c>
      <c r="I602">
        <v>494.37599999999998</v>
      </c>
      <c r="J602">
        <v>4</v>
      </c>
      <c r="K602">
        <v>0.4</v>
      </c>
      <c r="L602">
        <v>-115.35440000000006</v>
      </c>
      <c r="M602">
        <v>5</v>
      </c>
    </row>
    <row r="603" spans="1:13" hidden="1" x14ac:dyDescent="0.25">
      <c r="A603" t="s">
        <v>7679</v>
      </c>
      <c r="B603">
        <v>602</v>
      </c>
      <c r="C603" t="s">
        <v>5269</v>
      </c>
      <c r="D603" s="1">
        <v>42932</v>
      </c>
      <c r="E603" s="1">
        <v>42937</v>
      </c>
      <c r="F603" t="s">
        <v>1</v>
      </c>
      <c r="G603" t="s">
        <v>559</v>
      </c>
      <c r="H603" t="s">
        <v>1238</v>
      </c>
      <c r="I603">
        <v>5.84</v>
      </c>
      <c r="J603">
        <v>2</v>
      </c>
      <c r="K603">
        <v>0.2</v>
      </c>
      <c r="L603">
        <v>0.72999999999999954</v>
      </c>
      <c r="M603">
        <v>5</v>
      </c>
    </row>
    <row r="604" spans="1:13" hidden="1" x14ac:dyDescent="0.25">
      <c r="A604" t="s">
        <v>7681</v>
      </c>
      <c r="B604">
        <v>603</v>
      </c>
      <c r="C604" t="s">
        <v>234</v>
      </c>
      <c r="D604" s="1">
        <v>42078</v>
      </c>
      <c r="E604" s="1">
        <v>42082</v>
      </c>
      <c r="F604" t="s">
        <v>1</v>
      </c>
      <c r="G604" t="s">
        <v>235</v>
      </c>
      <c r="H604" t="s">
        <v>236</v>
      </c>
      <c r="I604">
        <v>142.77600000000001</v>
      </c>
      <c r="J604">
        <v>1</v>
      </c>
      <c r="K604">
        <v>0.2</v>
      </c>
      <c r="L604">
        <v>17.84699999999998</v>
      </c>
      <c r="M604">
        <v>4</v>
      </c>
    </row>
    <row r="605" spans="1:13" hidden="1" x14ac:dyDescent="0.25">
      <c r="A605" t="s">
        <v>7681</v>
      </c>
      <c r="B605">
        <v>604</v>
      </c>
      <c r="C605" t="s">
        <v>234</v>
      </c>
      <c r="D605" s="1">
        <v>42078</v>
      </c>
      <c r="E605" s="1">
        <v>42082</v>
      </c>
      <c r="F605" t="s">
        <v>1</v>
      </c>
      <c r="G605" t="s">
        <v>235</v>
      </c>
      <c r="H605" t="s">
        <v>237</v>
      </c>
      <c r="I605">
        <v>45.695999999999998</v>
      </c>
      <c r="J605">
        <v>3</v>
      </c>
      <c r="K605">
        <v>0.2</v>
      </c>
      <c r="L605">
        <v>5.1407999999999916</v>
      </c>
      <c r="M605">
        <v>4</v>
      </c>
    </row>
    <row r="606" spans="1:13" hidden="1" x14ac:dyDescent="0.25">
      <c r="A606" t="s">
        <v>7681</v>
      </c>
      <c r="B606">
        <v>605</v>
      </c>
      <c r="C606" t="s">
        <v>234</v>
      </c>
      <c r="D606" s="1">
        <v>42078</v>
      </c>
      <c r="E606" s="1">
        <v>42082</v>
      </c>
      <c r="F606" t="s">
        <v>1</v>
      </c>
      <c r="G606" t="s">
        <v>235</v>
      </c>
      <c r="H606" t="s">
        <v>179</v>
      </c>
      <c r="I606">
        <v>7.218</v>
      </c>
      <c r="J606">
        <v>3</v>
      </c>
      <c r="K606">
        <v>0.7</v>
      </c>
      <c r="L606">
        <v>-5.5338000000000012</v>
      </c>
      <c r="M606">
        <v>4</v>
      </c>
    </row>
    <row r="607" spans="1:13" hidden="1" x14ac:dyDescent="0.25">
      <c r="A607" t="s">
        <v>7681</v>
      </c>
      <c r="B607">
        <v>606</v>
      </c>
      <c r="C607" t="s">
        <v>234</v>
      </c>
      <c r="D607" s="1">
        <v>42078</v>
      </c>
      <c r="E607" s="1">
        <v>42082</v>
      </c>
      <c r="F607" t="s">
        <v>1</v>
      </c>
      <c r="G607" t="s">
        <v>235</v>
      </c>
      <c r="H607" t="s">
        <v>238</v>
      </c>
      <c r="I607">
        <v>43.188000000000009</v>
      </c>
      <c r="J607">
        <v>4</v>
      </c>
      <c r="K607">
        <v>0.7</v>
      </c>
      <c r="L607">
        <v>-31.671199999999999</v>
      </c>
      <c r="M607">
        <v>4</v>
      </c>
    </row>
    <row r="608" spans="1:13" hidden="1" x14ac:dyDescent="0.25">
      <c r="A608" t="s">
        <v>7681</v>
      </c>
      <c r="B608">
        <v>607</v>
      </c>
      <c r="C608" t="s">
        <v>234</v>
      </c>
      <c r="D608" s="1">
        <v>42078</v>
      </c>
      <c r="E608" s="1">
        <v>42082</v>
      </c>
      <c r="F608" t="s">
        <v>1</v>
      </c>
      <c r="G608" t="s">
        <v>235</v>
      </c>
      <c r="H608" t="s">
        <v>239</v>
      </c>
      <c r="I608">
        <v>131.904</v>
      </c>
      <c r="J608">
        <v>3</v>
      </c>
      <c r="K608">
        <v>0.2</v>
      </c>
      <c r="L608">
        <v>47.815200000000004</v>
      </c>
      <c r="M608">
        <v>4</v>
      </c>
    </row>
    <row r="609" spans="1:13" hidden="1" x14ac:dyDescent="0.25">
      <c r="A609" t="s">
        <v>7681</v>
      </c>
      <c r="B609">
        <v>608</v>
      </c>
      <c r="C609" t="s">
        <v>240</v>
      </c>
      <c r="D609" s="1">
        <v>42147</v>
      </c>
      <c r="E609" s="1">
        <v>42151</v>
      </c>
      <c r="F609" t="s">
        <v>1</v>
      </c>
      <c r="G609" t="s">
        <v>241</v>
      </c>
      <c r="H609" t="s">
        <v>242</v>
      </c>
      <c r="I609">
        <v>3.2820000000000005</v>
      </c>
      <c r="J609">
        <v>2</v>
      </c>
      <c r="K609">
        <v>0.7</v>
      </c>
      <c r="L609">
        <v>-2.6256000000000004</v>
      </c>
      <c r="M609">
        <v>4</v>
      </c>
    </row>
    <row r="610" spans="1:13" hidden="1" x14ac:dyDescent="0.25">
      <c r="A610" t="s">
        <v>7681</v>
      </c>
      <c r="B610">
        <v>609</v>
      </c>
      <c r="C610" t="s">
        <v>240</v>
      </c>
      <c r="D610" s="1">
        <v>42147</v>
      </c>
      <c r="E610" s="1">
        <v>42151</v>
      </c>
      <c r="F610" t="s">
        <v>1</v>
      </c>
      <c r="G610" t="s">
        <v>241</v>
      </c>
      <c r="H610" t="s">
        <v>243</v>
      </c>
      <c r="I610">
        <v>21.167999999999999</v>
      </c>
      <c r="J610">
        <v>9</v>
      </c>
      <c r="K610">
        <v>0.2</v>
      </c>
      <c r="L610">
        <v>2.3813999999999984</v>
      </c>
      <c r="M610">
        <v>4</v>
      </c>
    </row>
    <row r="611" spans="1:13" hidden="1" x14ac:dyDescent="0.25">
      <c r="A611" t="s">
        <v>7681</v>
      </c>
      <c r="B611">
        <v>610</v>
      </c>
      <c r="C611" t="s">
        <v>240</v>
      </c>
      <c r="D611" s="1">
        <v>42147</v>
      </c>
      <c r="E611" s="1">
        <v>42151</v>
      </c>
      <c r="F611" t="s">
        <v>1</v>
      </c>
      <c r="G611" t="s">
        <v>241</v>
      </c>
      <c r="H611" t="s">
        <v>244</v>
      </c>
      <c r="I611">
        <v>55.188000000000002</v>
      </c>
      <c r="J611">
        <v>2</v>
      </c>
      <c r="K611">
        <v>0.4</v>
      </c>
      <c r="L611">
        <v>-10.117800000000003</v>
      </c>
      <c r="M611">
        <v>4</v>
      </c>
    </row>
    <row r="612" spans="1:13" x14ac:dyDescent="0.25">
      <c r="A612" t="s">
        <v>7679</v>
      </c>
      <c r="B612">
        <v>611</v>
      </c>
      <c r="C612" t="s">
        <v>5270</v>
      </c>
      <c r="D612" s="1">
        <v>42853</v>
      </c>
      <c r="E612" s="1">
        <v>42856</v>
      </c>
      <c r="F612" t="s">
        <v>88</v>
      </c>
      <c r="G612" t="s">
        <v>1768</v>
      </c>
      <c r="H612" t="s">
        <v>161</v>
      </c>
      <c r="I612">
        <v>369.57600000000002</v>
      </c>
      <c r="J612">
        <v>3</v>
      </c>
      <c r="K612">
        <v>0.2</v>
      </c>
      <c r="L612">
        <v>41.577299999999951</v>
      </c>
      <c r="M612">
        <v>3</v>
      </c>
    </row>
    <row r="613" spans="1:13" x14ac:dyDescent="0.25">
      <c r="A613" t="s">
        <v>7679</v>
      </c>
      <c r="B613">
        <v>612</v>
      </c>
      <c r="C613" t="s">
        <v>5270</v>
      </c>
      <c r="D613" s="1">
        <v>42853</v>
      </c>
      <c r="E613" s="1">
        <v>42856</v>
      </c>
      <c r="F613" t="s">
        <v>88</v>
      </c>
      <c r="G613" t="s">
        <v>1768</v>
      </c>
      <c r="H613" t="s">
        <v>4200</v>
      </c>
      <c r="I613">
        <v>15.712000000000002</v>
      </c>
      <c r="J613">
        <v>4</v>
      </c>
      <c r="K613">
        <v>0.2</v>
      </c>
      <c r="L613">
        <v>5.6955999999999989</v>
      </c>
      <c r="M613">
        <v>3</v>
      </c>
    </row>
    <row r="614" spans="1:13" hidden="1" x14ac:dyDescent="0.25">
      <c r="A614" t="s">
        <v>7679</v>
      </c>
      <c r="B614">
        <v>613</v>
      </c>
      <c r="C614" t="s">
        <v>5271</v>
      </c>
      <c r="D614" s="1">
        <v>42989</v>
      </c>
      <c r="E614" s="1">
        <v>42991</v>
      </c>
      <c r="F614" t="s">
        <v>14</v>
      </c>
      <c r="G614" t="s">
        <v>2489</v>
      </c>
      <c r="H614" t="s">
        <v>689</v>
      </c>
      <c r="I614">
        <v>8.4480000000000004</v>
      </c>
      <c r="J614">
        <v>2</v>
      </c>
      <c r="K614">
        <v>0.2</v>
      </c>
      <c r="L614">
        <v>2.6399999999999997</v>
      </c>
      <c r="M614">
        <v>2</v>
      </c>
    </row>
    <row r="615" spans="1:13" hidden="1" x14ac:dyDescent="0.25">
      <c r="A615" t="s">
        <v>7679</v>
      </c>
      <c r="B615">
        <v>614</v>
      </c>
      <c r="C615" t="s">
        <v>5271</v>
      </c>
      <c r="D615" s="1">
        <v>42989</v>
      </c>
      <c r="E615" s="1">
        <v>42991</v>
      </c>
      <c r="F615" t="s">
        <v>14</v>
      </c>
      <c r="G615" t="s">
        <v>2489</v>
      </c>
      <c r="H615" t="s">
        <v>1966</v>
      </c>
      <c r="I615">
        <v>728.94600000000003</v>
      </c>
      <c r="J615">
        <v>9</v>
      </c>
      <c r="K615">
        <v>0.4</v>
      </c>
      <c r="L615">
        <v>-157.93830000000008</v>
      </c>
      <c r="M615">
        <v>2</v>
      </c>
    </row>
    <row r="616" spans="1:13" hidden="1" x14ac:dyDescent="0.25">
      <c r="A616" t="s">
        <v>7682</v>
      </c>
      <c r="B616">
        <v>615</v>
      </c>
      <c r="C616" t="s">
        <v>2950</v>
      </c>
      <c r="D616" s="1">
        <v>43418</v>
      </c>
      <c r="E616" s="1">
        <v>43421</v>
      </c>
      <c r="F616" t="s">
        <v>14</v>
      </c>
      <c r="G616" t="s">
        <v>1148</v>
      </c>
      <c r="H616" t="s">
        <v>2951</v>
      </c>
      <c r="I616">
        <v>119.93999999999998</v>
      </c>
      <c r="J616">
        <v>10</v>
      </c>
      <c r="K616">
        <v>0.4</v>
      </c>
      <c r="L616">
        <v>15.99199999999999</v>
      </c>
      <c r="M616">
        <v>3</v>
      </c>
    </row>
    <row r="617" spans="1:13" hidden="1" x14ac:dyDescent="0.25">
      <c r="A617" t="s">
        <v>7682</v>
      </c>
      <c r="B617">
        <v>616</v>
      </c>
      <c r="C617" t="s">
        <v>2950</v>
      </c>
      <c r="D617" s="1">
        <v>43418</v>
      </c>
      <c r="E617" s="1">
        <v>43421</v>
      </c>
      <c r="F617" t="s">
        <v>14</v>
      </c>
      <c r="G617" t="s">
        <v>1148</v>
      </c>
      <c r="H617" t="s">
        <v>1088</v>
      </c>
      <c r="I617">
        <v>3.6480000000000006</v>
      </c>
      <c r="J617">
        <v>2</v>
      </c>
      <c r="K617">
        <v>0.7</v>
      </c>
      <c r="L617">
        <v>-2.7967999999999993</v>
      </c>
      <c r="M617">
        <v>3</v>
      </c>
    </row>
    <row r="618" spans="1:13" hidden="1" x14ac:dyDescent="0.25">
      <c r="A618" t="s">
        <v>7682</v>
      </c>
      <c r="B618">
        <v>617</v>
      </c>
      <c r="C618" t="s">
        <v>2952</v>
      </c>
      <c r="D618" s="1">
        <v>43330</v>
      </c>
      <c r="E618" s="1">
        <v>43335</v>
      </c>
      <c r="F618" t="s">
        <v>14</v>
      </c>
      <c r="G618" t="s">
        <v>2008</v>
      </c>
      <c r="H618" t="s">
        <v>2085</v>
      </c>
      <c r="I618">
        <v>40.479999999999997</v>
      </c>
      <c r="J618">
        <v>2</v>
      </c>
      <c r="K618">
        <v>0</v>
      </c>
      <c r="L618">
        <v>15.787199999999999</v>
      </c>
      <c r="M618">
        <v>5</v>
      </c>
    </row>
    <row r="619" spans="1:13" hidden="1" x14ac:dyDescent="0.25">
      <c r="A619" t="s">
        <v>7682</v>
      </c>
      <c r="B619">
        <v>618</v>
      </c>
      <c r="C619" t="s">
        <v>2952</v>
      </c>
      <c r="D619" s="1">
        <v>43330</v>
      </c>
      <c r="E619" s="1">
        <v>43335</v>
      </c>
      <c r="F619" t="s">
        <v>14</v>
      </c>
      <c r="G619" t="s">
        <v>2008</v>
      </c>
      <c r="H619" t="s">
        <v>277</v>
      </c>
      <c r="I619">
        <v>9.94</v>
      </c>
      <c r="J619">
        <v>2</v>
      </c>
      <c r="K619">
        <v>0</v>
      </c>
      <c r="L619">
        <v>3.0813999999999995</v>
      </c>
      <c r="M619">
        <v>5</v>
      </c>
    </row>
    <row r="620" spans="1:13" hidden="1" x14ac:dyDescent="0.25">
      <c r="A620" t="s">
        <v>7682</v>
      </c>
      <c r="B620">
        <v>619</v>
      </c>
      <c r="C620" t="s">
        <v>2952</v>
      </c>
      <c r="D620" s="1">
        <v>43330</v>
      </c>
      <c r="E620" s="1">
        <v>43335</v>
      </c>
      <c r="F620" t="s">
        <v>14</v>
      </c>
      <c r="G620" t="s">
        <v>2008</v>
      </c>
      <c r="H620" t="s">
        <v>2127</v>
      </c>
      <c r="I620">
        <v>107.42400000000001</v>
      </c>
      <c r="J620">
        <v>9</v>
      </c>
      <c r="K620">
        <v>0.2</v>
      </c>
      <c r="L620">
        <v>33.569999999999986</v>
      </c>
      <c r="M620">
        <v>5</v>
      </c>
    </row>
    <row r="621" spans="1:13" hidden="1" x14ac:dyDescent="0.25">
      <c r="A621" t="s">
        <v>7682</v>
      </c>
      <c r="B621">
        <v>620</v>
      </c>
      <c r="C621" t="s">
        <v>2952</v>
      </c>
      <c r="D621" s="1">
        <v>43330</v>
      </c>
      <c r="E621" s="1">
        <v>43335</v>
      </c>
      <c r="F621" t="s">
        <v>14</v>
      </c>
      <c r="G621" t="s">
        <v>2008</v>
      </c>
      <c r="H621" t="s">
        <v>2358</v>
      </c>
      <c r="I621">
        <v>37.909999999999997</v>
      </c>
      <c r="J621">
        <v>1</v>
      </c>
      <c r="K621">
        <v>0</v>
      </c>
      <c r="L621">
        <v>10.993899999999996</v>
      </c>
      <c r="M621">
        <v>5</v>
      </c>
    </row>
    <row r="622" spans="1:13" hidden="1" x14ac:dyDescent="0.25">
      <c r="A622" t="s">
        <v>7682</v>
      </c>
      <c r="B622">
        <v>621</v>
      </c>
      <c r="C622" t="s">
        <v>2952</v>
      </c>
      <c r="D622" s="1">
        <v>43330</v>
      </c>
      <c r="E622" s="1">
        <v>43335</v>
      </c>
      <c r="F622" t="s">
        <v>14</v>
      </c>
      <c r="G622" t="s">
        <v>2008</v>
      </c>
      <c r="H622" t="s">
        <v>50</v>
      </c>
      <c r="I622">
        <v>88.02</v>
      </c>
      <c r="J622">
        <v>3</v>
      </c>
      <c r="K622">
        <v>0</v>
      </c>
      <c r="L622">
        <v>27.286199999999994</v>
      </c>
      <c r="M622">
        <v>5</v>
      </c>
    </row>
    <row r="623" spans="1:13" hidden="1" x14ac:dyDescent="0.25">
      <c r="A623" t="s">
        <v>7681</v>
      </c>
      <c r="B623">
        <v>622</v>
      </c>
      <c r="C623" t="s">
        <v>245</v>
      </c>
      <c r="D623" s="1">
        <v>42364</v>
      </c>
      <c r="E623" s="1">
        <v>42369</v>
      </c>
      <c r="F623" t="s">
        <v>1</v>
      </c>
      <c r="G623" t="s">
        <v>246</v>
      </c>
      <c r="H623" t="s">
        <v>247</v>
      </c>
      <c r="I623">
        <v>8.6899999999999977</v>
      </c>
      <c r="J623">
        <v>5</v>
      </c>
      <c r="K623">
        <v>0.8</v>
      </c>
      <c r="L623">
        <v>-14.773</v>
      </c>
      <c r="M623">
        <v>5</v>
      </c>
    </row>
    <row r="624" spans="1:13" hidden="1" x14ac:dyDescent="0.25">
      <c r="A624" t="s">
        <v>7680</v>
      </c>
      <c r="B624">
        <v>623</v>
      </c>
      <c r="C624" t="s">
        <v>6667</v>
      </c>
      <c r="D624" s="1">
        <v>42703</v>
      </c>
      <c r="E624" s="1">
        <v>42707</v>
      </c>
      <c r="F624" t="s">
        <v>1</v>
      </c>
      <c r="G624" t="s">
        <v>1998</v>
      </c>
      <c r="H624" t="s">
        <v>5602</v>
      </c>
      <c r="I624">
        <v>301.95999999999998</v>
      </c>
      <c r="J624">
        <v>2</v>
      </c>
      <c r="K624">
        <v>0</v>
      </c>
      <c r="L624">
        <v>87.568399999999968</v>
      </c>
      <c r="M624">
        <v>4</v>
      </c>
    </row>
    <row r="625" spans="1:13" hidden="1" x14ac:dyDescent="0.25">
      <c r="A625" t="s">
        <v>7680</v>
      </c>
      <c r="B625">
        <v>624</v>
      </c>
      <c r="C625" t="s">
        <v>6667</v>
      </c>
      <c r="D625" s="1">
        <v>42703</v>
      </c>
      <c r="E625" s="1">
        <v>42707</v>
      </c>
      <c r="F625" t="s">
        <v>1</v>
      </c>
      <c r="G625" t="s">
        <v>1998</v>
      </c>
      <c r="H625" t="s">
        <v>5796</v>
      </c>
      <c r="I625">
        <v>555.21</v>
      </c>
      <c r="J625">
        <v>5</v>
      </c>
      <c r="K625">
        <v>0.1</v>
      </c>
      <c r="L625">
        <v>178.90100000000001</v>
      </c>
      <c r="M625">
        <v>4</v>
      </c>
    </row>
    <row r="626" spans="1:13" hidden="1" x14ac:dyDescent="0.25">
      <c r="A626" t="s">
        <v>7680</v>
      </c>
      <c r="B626">
        <v>625</v>
      </c>
      <c r="C626" t="s">
        <v>6667</v>
      </c>
      <c r="D626" s="1">
        <v>42703</v>
      </c>
      <c r="E626" s="1">
        <v>42707</v>
      </c>
      <c r="F626" t="s">
        <v>1</v>
      </c>
      <c r="G626" t="s">
        <v>1998</v>
      </c>
      <c r="H626" t="s">
        <v>3504</v>
      </c>
      <c r="I626">
        <v>523.48</v>
      </c>
      <c r="J626">
        <v>4</v>
      </c>
      <c r="K626">
        <v>0</v>
      </c>
      <c r="L626">
        <v>130.87</v>
      </c>
      <c r="M626">
        <v>4</v>
      </c>
    </row>
    <row r="627" spans="1:13" hidden="1" x14ac:dyDescent="0.25">
      <c r="A627" t="s">
        <v>7680</v>
      </c>
      <c r="B627">
        <v>626</v>
      </c>
      <c r="C627" t="s">
        <v>6667</v>
      </c>
      <c r="D627" s="1">
        <v>42703</v>
      </c>
      <c r="E627" s="1">
        <v>42707</v>
      </c>
      <c r="F627" t="s">
        <v>1</v>
      </c>
      <c r="G627" t="s">
        <v>1998</v>
      </c>
      <c r="H627" t="s">
        <v>436</v>
      </c>
      <c r="I627">
        <v>161.82</v>
      </c>
      <c r="J627">
        <v>9</v>
      </c>
      <c r="K627">
        <v>0</v>
      </c>
      <c r="L627">
        <v>46.927799999999984</v>
      </c>
      <c r="M627">
        <v>4</v>
      </c>
    </row>
    <row r="628" spans="1:13" hidden="1" x14ac:dyDescent="0.25">
      <c r="A628" t="s">
        <v>7682</v>
      </c>
      <c r="B628">
        <v>627</v>
      </c>
      <c r="C628" t="s">
        <v>2953</v>
      </c>
      <c r="D628" s="1">
        <v>43358</v>
      </c>
      <c r="E628" s="1">
        <v>43362</v>
      </c>
      <c r="F628" t="s">
        <v>1</v>
      </c>
      <c r="G628" t="s">
        <v>2954</v>
      </c>
      <c r="H628" t="s">
        <v>900</v>
      </c>
      <c r="I628">
        <v>35.56</v>
      </c>
      <c r="J628">
        <v>7</v>
      </c>
      <c r="K628">
        <v>0</v>
      </c>
      <c r="L628">
        <v>12.090399999999999</v>
      </c>
      <c r="M628">
        <v>4</v>
      </c>
    </row>
    <row r="629" spans="1:13" hidden="1" x14ac:dyDescent="0.25">
      <c r="A629" t="s">
        <v>7682</v>
      </c>
      <c r="B629">
        <v>628</v>
      </c>
      <c r="C629" t="s">
        <v>2955</v>
      </c>
      <c r="D629" s="1">
        <v>43239</v>
      </c>
      <c r="E629" s="1">
        <v>43243</v>
      </c>
      <c r="F629" t="s">
        <v>1</v>
      </c>
      <c r="G629" t="s">
        <v>1987</v>
      </c>
      <c r="H629" t="s">
        <v>1953</v>
      </c>
      <c r="I629">
        <v>97.16</v>
      </c>
      <c r="J629">
        <v>2</v>
      </c>
      <c r="K629">
        <v>0</v>
      </c>
      <c r="L629">
        <v>28.176399999999987</v>
      </c>
      <c r="M629">
        <v>4</v>
      </c>
    </row>
    <row r="630" spans="1:13" hidden="1" x14ac:dyDescent="0.25">
      <c r="A630" t="s">
        <v>7682</v>
      </c>
      <c r="B630">
        <v>629</v>
      </c>
      <c r="C630" t="s">
        <v>2956</v>
      </c>
      <c r="D630" s="1">
        <v>43451</v>
      </c>
      <c r="E630" s="1">
        <v>43455</v>
      </c>
      <c r="F630" t="s">
        <v>1</v>
      </c>
      <c r="G630" t="s">
        <v>1240</v>
      </c>
      <c r="H630" t="s">
        <v>2020</v>
      </c>
      <c r="I630">
        <v>15.24</v>
      </c>
      <c r="J630">
        <v>5</v>
      </c>
      <c r="K630">
        <v>0.2</v>
      </c>
      <c r="L630">
        <v>5.1434999999999977</v>
      </c>
      <c r="M630">
        <v>4</v>
      </c>
    </row>
    <row r="631" spans="1:13" hidden="1" x14ac:dyDescent="0.25">
      <c r="A631" t="s">
        <v>7682</v>
      </c>
      <c r="B631">
        <v>630</v>
      </c>
      <c r="C631" t="s">
        <v>2956</v>
      </c>
      <c r="D631" s="1">
        <v>43451</v>
      </c>
      <c r="E631" s="1">
        <v>43455</v>
      </c>
      <c r="F631" t="s">
        <v>1</v>
      </c>
      <c r="G631" t="s">
        <v>1240</v>
      </c>
      <c r="H631" t="s">
        <v>2862</v>
      </c>
      <c r="I631">
        <v>13.23</v>
      </c>
      <c r="J631">
        <v>3</v>
      </c>
      <c r="K631">
        <v>0</v>
      </c>
      <c r="L631">
        <v>6.0857999999999999</v>
      </c>
      <c r="M631">
        <v>4</v>
      </c>
    </row>
    <row r="632" spans="1:13" hidden="1" x14ac:dyDescent="0.25">
      <c r="A632" t="s">
        <v>7679</v>
      </c>
      <c r="B632">
        <v>631</v>
      </c>
      <c r="C632" t="s">
        <v>5272</v>
      </c>
      <c r="D632" s="1">
        <v>43080</v>
      </c>
      <c r="E632" s="1">
        <v>43082</v>
      </c>
      <c r="F632" t="s">
        <v>14</v>
      </c>
      <c r="G632" t="s">
        <v>3533</v>
      </c>
      <c r="H632" t="s">
        <v>735</v>
      </c>
      <c r="I632">
        <v>243.38400000000001</v>
      </c>
      <c r="J632">
        <v>3</v>
      </c>
      <c r="K632">
        <v>0.2</v>
      </c>
      <c r="L632">
        <v>-51.719100000000012</v>
      </c>
      <c r="M632">
        <v>2</v>
      </c>
    </row>
    <row r="633" spans="1:13" hidden="1" x14ac:dyDescent="0.25">
      <c r="A633" t="s">
        <v>7679</v>
      </c>
      <c r="B633">
        <v>632</v>
      </c>
      <c r="C633" t="s">
        <v>5272</v>
      </c>
      <c r="D633" s="1">
        <v>43080</v>
      </c>
      <c r="E633" s="1">
        <v>43082</v>
      </c>
      <c r="F633" t="s">
        <v>14</v>
      </c>
      <c r="G633" t="s">
        <v>3533</v>
      </c>
      <c r="H633" t="s">
        <v>298</v>
      </c>
      <c r="I633">
        <v>119.80000000000001</v>
      </c>
      <c r="J633">
        <v>5</v>
      </c>
      <c r="K633">
        <v>0.2</v>
      </c>
      <c r="L633">
        <v>29.950000000000003</v>
      </c>
      <c r="M633">
        <v>2</v>
      </c>
    </row>
    <row r="634" spans="1:13" hidden="1" x14ac:dyDescent="0.25">
      <c r="A634" t="s">
        <v>7679</v>
      </c>
      <c r="B634">
        <v>633</v>
      </c>
      <c r="C634" t="s">
        <v>5272</v>
      </c>
      <c r="D634" s="1">
        <v>43080</v>
      </c>
      <c r="E634" s="1">
        <v>43082</v>
      </c>
      <c r="F634" t="s">
        <v>14</v>
      </c>
      <c r="G634" t="s">
        <v>3533</v>
      </c>
      <c r="H634" t="s">
        <v>889</v>
      </c>
      <c r="I634">
        <v>300.76799999999997</v>
      </c>
      <c r="J634">
        <v>4</v>
      </c>
      <c r="K634">
        <v>0.2</v>
      </c>
      <c r="L634">
        <v>30.076800000000006</v>
      </c>
      <c r="M634">
        <v>2</v>
      </c>
    </row>
    <row r="635" spans="1:13" hidden="1" x14ac:dyDescent="0.25">
      <c r="A635" t="s">
        <v>7682</v>
      </c>
      <c r="B635">
        <v>634</v>
      </c>
      <c r="C635" t="s">
        <v>2957</v>
      </c>
      <c r="D635" s="1">
        <v>43367</v>
      </c>
      <c r="E635" s="1">
        <v>43369</v>
      </c>
      <c r="F635" t="s">
        <v>14</v>
      </c>
      <c r="G635" t="s">
        <v>1632</v>
      </c>
      <c r="H635" t="s">
        <v>2243</v>
      </c>
      <c r="I635">
        <v>17.880000000000003</v>
      </c>
      <c r="J635">
        <v>3</v>
      </c>
      <c r="K635">
        <v>0.2</v>
      </c>
      <c r="L635">
        <v>2.458499999999999</v>
      </c>
      <c r="M635">
        <v>2</v>
      </c>
    </row>
    <row r="636" spans="1:13" hidden="1" x14ac:dyDescent="0.25">
      <c r="A636" t="s">
        <v>7682</v>
      </c>
      <c r="B636">
        <v>635</v>
      </c>
      <c r="C636" t="s">
        <v>2957</v>
      </c>
      <c r="D636" s="1">
        <v>43367</v>
      </c>
      <c r="E636" s="1">
        <v>43369</v>
      </c>
      <c r="F636" t="s">
        <v>14</v>
      </c>
      <c r="G636" t="s">
        <v>1632</v>
      </c>
      <c r="H636" t="s">
        <v>2009</v>
      </c>
      <c r="I636">
        <v>235.94400000000002</v>
      </c>
      <c r="J636">
        <v>3</v>
      </c>
      <c r="K636">
        <v>0.2</v>
      </c>
      <c r="L636">
        <v>85.529700000000005</v>
      </c>
      <c r="M636">
        <v>2</v>
      </c>
    </row>
    <row r="637" spans="1:13" hidden="1" x14ac:dyDescent="0.25">
      <c r="A637" t="s">
        <v>7680</v>
      </c>
      <c r="B637">
        <v>636</v>
      </c>
      <c r="C637" t="s">
        <v>6668</v>
      </c>
      <c r="D637" s="1">
        <v>42647</v>
      </c>
      <c r="E637" s="1">
        <v>42652</v>
      </c>
      <c r="F637" t="s">
        <v>14</v>
      </c>
      <c r="G637" t="s">
        <v>2607</v>
      </c>
      <c r="H637" t="s">
        <v>996</v>
      </c>
      <c r="I637">
        <v>392.93999999999994</v>
      </c>
      <c r="J637">
        <v>3</v>
      </c>
      <c r="K637">
        <v>0</v>
      </c>
      <c r="L637">
        <v>43.223399999999984</v>
      </c>
      <c r="M637">
        <v>5</v>
      </c>
    </row>
    <row r="638" spans="1:13" hidden="1" x14ac:dyDescent="0.25">
      <c r="A638" t="s">
        <v>7679</v>
      </c>
      <c r="B638">
        <v>637</v>
      </c>
      <c r="C638" t="s">
        <v>5273</v>
      </c>
      <c r="D638" s="1">
        <v>42962</v>
      </c>
      <c r="E638" s="1">
        <v>42968</v>
      </c>
      <c r="F638" t="s">
        <v>1</v>
      </c>
      <c r="G638" t="s">
        <v>2242</v>
      </c>
      <c r="H638" t="s">
        <v>2112</v>
      </c>
      <c r="I638">
        <v>18.882000000000005</v>
      </c>
      <c r="J638">
        <v>3</v>
      </c>
      <c r="K638">
        <v>0.7</v>
      </c>
      <c r="L638">
        <v>-13.846800000000002</v>
      </c>
      <c r="M638">
        <v>6</v>
      </c>
    </row>
    <row r="639" spans="1:13" hidden="1" x14ac:dyDescent="0.25">
      <c r="A639" t="s">
        <v>7679</v>
      </c>
      <c r="B639">
        <v>638</v>
      </c>
      <c r="C639" t="s">
        <v>5273</v>
      </c>
      <c r="D639" s="1">
        <v>42962</v>
      </c>
      <c r="E639" s="1">
        <v>42968</v>
      </c>
      <c r="F639" t="s">
        <v>1</v>
      </c>
      <c r="G639" t="s">
        <v>2242</v>
      </c>
      <c r="H639" t="s">
        <v>1588</v>
      </c>
      <c r="I639">
        <v>122.328</v>
      </c>
      <c r="J639">
        <v>3</v>
      </c>
      <c r="K639">
        <v>0.2</v>
      </c>
      <c r="L639">
        <v>12.232799999999997</v>
      </c>
      <c r="M639">
        <v>6</v>
      </c>
    </row>
    <row r="640" spans="1:13" hidden="1" x14ac:dyDescent="0.25">
      <c r="A640" t="s">
        <v>7679</v>
      </c>
      <c r="B640">
        <v>639</v>
      </c>
      <c r="C640" t="s">
        <v>5274</v>
      </c>
      <c r="D640" s="1">
        <v>42875</v>
      </c>
      <c r="E640" s="1">
        <v>42880</v>
      </c>
      <c r="F640" t="s">
        <v>1</v>
      </c>
      <c r="G640" t="s">
        <v>1928</v>
      </c>
      <c r="H640" t="s">
        <v>3050</v>
      </c>
      <c r="I640">
        <v>1049.2</v>
      </c>
      <c r="J640">
        <v>5</v>
      </c>
      <c r="K640">
        <v>0</v>
      </c>
      <c r="L640">
        <v>272.79200000000003</v>
      </c>
      <c r="M640">
        <v>5</v>
      </c>
    </row>
    <row r="641" spans="1:13" hidden="1" x14ac:dyDescent="0.25">
      <c r="A641" t="s">
        <v>7679</v>
      </c>
      <c r="B641">
        <v>640</v>
      </c>
      <c r="C641" t="s">
        <v>5274</v>
      </c>
      <c r="D641" s="1">
        <v>42875</v>
      </c>
      <c r="E641" s="1">
        <v>42880</v>
      </c>
      <c r="F641" t="s">
        <v>1</v>
      </c>
      <c r="G641" t="s">
        <v>1928</v>
      </c>
      <c r="H641" t="s">
        <v>2215</v>
      </c>
      <c r="I641">
        <v>15.424000000000001</v>
      </c>
      <c r="J641">
        <v>4</v>
      </c>
      <c r="K641">
        <v>0.2</v>
      </c>
      <c r="L641">
        <v>5.0128000000000004</v>
      </c>
      <c r="M641">
        <v>5</v>
      </c>
    </row>
    <row r="642" spans="1:13" hidden="1" x14ac:dyDescent="0.25">
      <c r="A642" t="s">
        <v>7679</v>
      </c>
      <c r="B642">
        <v>641</v>
      </c>
      <c r="C642" t="s">
        <v>5275</v>
      </c>
      <c r="D642" s="1">
        <v>43087</v>
      </c>
      <c r="E642" s="1">
        <v>43091</v>
      </c>
      <c r="F642" t="s">
        <v>1</v>
      </c>
      <c r="G642" t="s">
        <v>2514</v>
      </c>
      <c r="H642" t="s">
        <v>4097</v>
      </c>
      <c r="I642">
        <v>18.84</v>
      </c>
      <c r="J642">
        <v>3</v>
      </c>
      <c r="K642">
        <v>0</v>
      </c>
      <c r="L642">
        <v>6.0287999999999995</v>
      </c>
      <c r="M642">
        <v>4</v>
      </c>
    </row>
    <row r="643" spans="1:13" hidden="1" x14ac:dyDescent="0.25">
      <c r="A643" t="s">
        <v>7682</v>
      </c>
      <c r="B643">
        <v>642</v>
      </c>
      <c r="C643" t="s">
        <v>2958</v>
      </c>
      <c r="D643" s="1">
        <v>43311</v>
      </c>
      <c r="E643" s="1">
        <v>43315</v>
      </c>
      <c r="F643" t="s">
        <v>14</v>
      </c>
      <c r="G643" t="s">
        <v>1228</v>
      </c>
      <c r="H643" t="s">
        <v>863</v>
      </c>
      <c r="I643">
        <v>330.4</v>
      </c>
      <c r="J643">
        <v>2</v>
      </c>
      <c r="K643">
        <v>0</v>
      </c>
      <c r="L643">
        <v>85.903999999999996</v>
      </c>
      <c r="M643">
        <v>4</v>
      </c>
    </row>
    <row r="644" spans="1:13" hidden="1" x14ac:dyDescent="0.25">
      <c r="A644" t="s">
        <v>7682</v>
      </c>
      <c r="B644">
        <v>643</v>
      </c>
      <c r="C644" t="s">
        <v>2958</v>
      </c>
      <c r="D644" s="1">
        <v>43311</v>
      </c>
      <c r="E644" s="1">
        <v>43315</v>
      </c>
      <c r="F644" t="s">
        <v>14</v>
      </c>
      <c r="G644" t="s">
        <v>1228</v>
      </c>
      <c r="H644" t="s">
        <v>714</v>
      </c>
      <c r="I644">
        <v>26.25</v>
      </c>
      <c r="J644">
        <v>7</v>
      </c>
      <c r="K644">
        <v>0</v>
      </c>
      <c r="L644">
        <v>12.599999999999998</v>
      </c>
      <c r="M644">
        <v>4</v>
      </c>
    </row>
    <row r="645" spans="1:13" hidden="1" x14ac:dyDescent="0.25">
      <c r="A645" t="s">
        <v>7682</v>
      </c>
      <c r="B645">
        <v>644</v>
      </c>
      <c r="C645" t="s">
        <v>2959</v>
      </c>
      <c r="D645" s="1">
        <v>43261</v>
      </c>
      <c r="E645" s="1">
        <v>43266</v>
      </c>
      <c r="F645" t="s">
        <v>1</v>
      </c>
      <c r="G645" t="s">
        <v>2760</v>
      </c>
      <c r="H645" t="s">
        <v>1659</v>
      </c>
      <c r="I645">
        <v>132.52000000000001</v>
      </c>
      <c r="J645">
        <v>4</v>
      </c>
      <c r="K645">
        <v>0</v>
      </c>
      <c r="L645">
        <v>54.333200000000005</v>
      </c>
      <c r="M645">
        <v>5</v>
      </c>
    </row>
    <row r="646" spans="1:13" hidden="1" x14ac:dyDescent="0.25">
      <c r="A646" t="s">
        <v>7682</v>
      </c>
      <c r="B646">
        <v>645</v>
      </c>
      <c r="C646" t="s">
        <v>2960</v>
      </c>
      <c r="D646" s="1">
        <v>43302</v>
      </c>
      <c r="E646" s="1">
        <v>43306</v>
      </c>
      <c r="F646" t="s">
        <v>1</v>
      </c>
      <c r="G646" t="s">
        <v>2736</v>
      </c>
      <c r="H646" t="s">
        <v>2509</v>
      </c>
      <c r="I646">
        <v>6.48</v>
      </c>
      <c r="J646">
        <v>1</v>
      </c>
      <c r="K646">
        <v>0</v>
      </c>
      <c r="L646">
        <v>3.1752000000000002</v>
      </c>
      <c r="M646">
        <v>4</v>
      </c>
    </row>
    <row r="647" spans="1:13" hidden="1" x14ac:dyDescent="0.25">
      <c r="A647" t="s">
        <v>7682</v>
      </c>
      <c r="B647">
        <v>646</v>
      </c>
      <c r="C647" t="s">
        <v>2961</v>
      </c>
      <c r="D647" s="1">
        <v>43464</v>
      </c>
      <c r="E647" s="1">
        <v>43470</v>
      </c>
      <c r="F647" t="s">
        <v>1</v>
      </c>
      <c r="G647" t="s">
        <v>2962</v>
      </c>
      <c r="H647" t="s">
        <v>2963</v>
      </c>
      <c r="I647">
        <v>209.3</v>
      </c>
      <c r="J647">
        <v>2</v>
      </c>
      <c r="K647">
        <v>0</v>
      </c>
      <c r="L647">
        <v>56.510999999999996</v>
      </c>
      <c r="M647">
        <v>6</v>
      </c>
    </row>
    <row r="648" spans="1:13" hidden="1" x14ac:dyDescent="0.25">
      <c r="A648" t="s">
        <v>7679</v>
      </c>
      <c r="B648">
        <v>647</v>
      </c>
      <c r="C648" t="s">
        <v>5276</v>
      </c>
      <c r="D648" s="1">
        <v>42826</v>
      </c>
      <c r="E648" s="1">
        <v>42833</v>
      </c>
      <c r="F648" t="s">
        <v>1</v>
      </c>
      <c r="G648" t="s">
        <v>2545</v>
      </c>
      <c r="H648" t="s">
        <v>602</v>
      </c>
      <c r="I648">
        <v>31.560000000000002</v>
      </c>
      <c r="J648">
        <v>5</v>
      </c>
      <c r="K648">
        <v>0.2</v>
      </c>
      <c r="L648">
        <v>9.8624999999999972</v>
      </c>
      <c r="M648">
        <v>7</v>
      </c>
    </row>
    <row r="649" spans="1:13" hidden="1" x14ac:dyDescent="0.25">
      <c r="A649" t="s">
        <v>7679</v>
      </c>
      <c r="B649">
        <v>648</v>
      </c>
      <c r="C649" t="s">
        <v>5276</v>
      </c>
      <c r="D649" s="1">
        <v>42826</v>
      </c>
      <c r="E649" s="1">
        <v>42833</v>
      </c>
      <c r="F649" t="s">
        <v>1</v>
      </c>
      <c r="G649" t="s">
        <v>2545</v>
      </c>
      <c r="H649" t="s">
        <v>1104</v>
      </c>
      <c r="I649">
        <v>30.144000000000002</v>
      </c>
      <c r="J649">
        <v>2</v>
      </c>
      <c r="K649">
        <v>0.2</v>
      </c>
      <c r="L649">
        <v>3.0143999999999993</v>
      </c>
      <c r="M649">
        <v>7</v>
      </c>
    </row>
    <row r="650" spans="1:13" hidden="1" x14ac:dyDescent="0.25">
      <c r="A650" t="s">
        <v>7679</v>
      </c>
      <c r="B650">
        <v>649</v>
      </c>
      <c r="C650" t="s">
        <v>5277</v>
      </c>
      <c r="D650" s="1">
        <v>43080</v>
      </c>
      <c r="E650" s="1">
        <v>43085</v>
      </c>
      <c r="F650" t="s">
        <v>14</v>
      </c>
      <c r="G650" t="s">
        <v>1065</v>
      </c>
      <c r="H650" t="s">
        <v>787</v>
      </c>
      <c r="I650">
        <v>14.8</v>
      </c>
      <c r="J650">
        <v>4</v>
      </c>
      <c r="K650">
        <v>0</v>
      </c>
      <c r="L650">
        <v>6.0680000000000014</v>
      </c>
      <c r="M650">
        <v>5</v>
      </c>
    </row>
    <row r="651" spans="1:13" hidden="1" x14ac:dyDescent="0.25">
      <c r="A651" t="s">
        <v>7679</v>
      </c>
      <c r="B651">
        <v>650</v>
      </c>
      <c r="C651" t="s">
        <v>5277</v>
      </c>
      <c r="D651" s="1">
        <v>43080</v>
      </c>
      <c r="E651" s="1">
        <v>43085</v>
      </c>
      <c r="F651" t="s">
        <v>14</v>
      </c>
      <c r="G651" t="s">
        <v>1065</v>
      </c>
      <c r="H651" t="s">
        <v>77</v>
      </c>
      <c r="I651">
        <v>302.37599999999998</v>
      </c>
      <c r="J651">
        <v>3</v>
      </c>
      <c r="K651">
        <v>0.2</v>
      </c>
      <c r="L651">
        <v>22.678200000000018</v>
      </c>
      <c r="M651">
        <v>5</v>
      </c>
    </row>
    <row r="652" spans="1:13" hidden="1" x14ac:dyDescent="0.25">
      <c r="A652" t="s">
        <v>7679</v>
      </c>
      <c r="B652">
        <v>651</v>
      </c>
      <c r="C652" t="s">
        <v>5277</v>
      </c>
      <c r="D652" s="1">
        <v>43080</v>
      </c>
      <c r="E652" s="1">
        <v>43085</v>
      </c>
      <c r="F652" t="s">
        <v>14</v>
      </c>
      <c r="G652" t="s">
        <v>1065</v>
      </c>
      <c r="H652" t="s">
        <v>1056</v>
      </c>
      <c r="I652">
        <v>316</v>
      </c>
      <c r="J652">
        <v>4</v>
      </c>
      <c r="K652">
        <v>0</v>
      </c>
      <c r="L652">
        <v>31.599999999999966</v>
      </c>
      <c r="M652">
        <v>5</v>
      </c>
    </row>
    <row r="653" spans="1:13" hidden="1" x14ac:dyDescent="0.25">
      <c r="A653" t="s">
        <v>7679</v>
      </c>
      <c r="B653">
        <v>652</v>
      </c>
      <c r="C653" t="s">
        <v>5278</v>
      </c>
      <c r="D653" s="1">
        <v>43031</v>
      </c>
      <c r="E653" s="1">
        <v>43037</v>
      </c>
      <c r="F653" t="s">
        <v>1</v>
      </c>
      <c r="G653" t="s">
        <v>1496</v>
      </c>
      <c r="H653" t="s">
        <v>1741</v>
      </c>
      <c r="I653">
        <v>379.4</v>
      </c>
      <c r="J653">
        <v>10</v>
      </c>
      <c r="K653">
        <v>0</v>
      </c>
      <c r="L653">
        <v>178.31799999999998</v>
      </c>
      <c r="M653">
        <v>6</v>
      </c>
    </row>
    <row r="654" spans="1:13" hidden="1" x14ac:dyDescent="0.25">
      <c r="A654" t="s">
        <v>7682</v>
      </c>
      <c r="B654">
        <v>653</v>
      </c>
      <c r="C654" t="s">
        <v>2964</v>
      </c>
      <c r="D654" s="1">
        <v>43270</v>
      </c>
      <c r="E654" s="1">
        <v>43274</v>
      </c>
      <c r="F654" t="s">
        <v>1</v>
      </c>
      <c r="G654" t="s">
        <v>803</v>
      </c>
      <c r="H654" t="s">
        <v>2965</v>
      </c>
      <c r="I654">
        <v>97.82</v>
      </c>
      <c r="J654">
        <v>2</v>
      </c>
      <c r="K654">
        <v>0</v>
      </c>
      <c r="L654">
        <v>45.975399999999993</v>
      </c>
      <c r="M654">
        <v>4</v>
      </c>
    </row>
    <row r="655" spans="1:13" hidden="1" x14ac:dyDescent="0.25">
      <c r="A655" t="s">
        <v>7682</v>
      </c>
      <c r="B655">
        <v>654</v>
      </c>
      <c r="C655" t="s">
        <v>2964</v>
      </c>
      <c r="D655" s="1">
        <v>43270</v>
      </c>
      <c r="E655" s="1">
        <v>43274</v>
      </c>
      <c r="F655" t="s">
        <v>1</v>
      </c>
      <c r="G655" t="s">
        <v>803</v>
      </c>
      <c r="H655" t="s">
        <v>325</v>
      </c>
      <c r="I655">
        <v>103.12</v>
      </c>
      <c r="J655">
        <v>8</v>
      </c>
      <c r="K655">
        <v>0</v>
      </c>
      <c r="L655">
        <v>10.311999999999998</v>
      </c>
      <c r="M655">
        <v>4</v>
      </c>
    </row>
    <row r="656" spans="1:13" hidden="1" x14ac:dyDescent="0.25">
      <c r="A656" t="s">
        <v>7679</v>
      </c>
      <c r="B656">
        <v>655</v>
      </c>
      <c r="C656" t="s">
        <v>5279</v>
      </c>
      <c r="D656" s="1">
        <v>42969</v>
      </c>
      <c r="E656" s="1">
        <v>42975</v>
      </c>
      <c r="F656" t="s">
        <v>1</v>
      </c>
      <c r="G656" t="s">
        <v>1877</v>
      </c>
      <c r="H656" t="s">
        <v>3797</v>
      </c>
      <c r="I656">
        <v>113.55200000000001</v>
      </c>
      <c r="J656">
        <v>2</v>
      </c>
      <c r="K656">
        <v>0.2</v>
      </c>
      <c r="L656">
        <v>8.5163999999999938</v>
      </c>
      <c r="M656">
        <v>6</v>
      </c>
    </row>
    <row r="657" spans="1:13" hidden="1" x14ac:dyDescent="0.25">
      <c r="A657" t="s">
        <v>7679</v>
      </c>
      <c r="B657">
        <v>656</v>
      </c>
      <c r="C657" t="s">
        <v>5279</v>
      </c>
      <c r="D657" s="1">
        <v>42969</v>
      </c>
      <c r="E657" s="1">
        <v>42975</v>
      </c>
      <c r="F657" t="s">
        <v>1</v>
      </c>
      <c r="G657" t="s">
        <v>1877</v>
      </c>
      <c r="H657" t="s">
        <v>557</v>
      </c>
      <c r="I657">
        <v>3.3180000000000005</v>
      </c>
      <c r="J657">
        <v>2</v>
      </c>
      <c r="K657">
        <v>0.7</v>
      </c>
      <c r="L657">
        <v>-2.6543999999999999</v>
      </c>
      <c r="M657">
        <v>6</v>
      </c>
    </row>
    <row r="658" spans="1:13" hidden="1" x14ac:dyDescent="0.25">
      <c r="A658" t="s">
        <v>7679</v>
      </c>
      <c r="B658">
        <v>657</v>
      </c>
      <c r="C658" t="s">
        <v>5279</v>
      </c>
      <c r="D658" s="1">
        <v>42969</v>
      </c>
      <c r="E658" s="1">
        <v>42975</v>
      </c>
      <c r="F658" t="s">
        <v>1</v>
      </c>
      <c r="G658" t="s">
        <v>1877</v>
      </c>
      <c r="H658" t="s">
        <v>1126</v>
      </c>
      <c r="I658">
        <v>134.28800000000001</v>
      </c>
      <c r="J658">
        <v>2</v>
      </c>
      <c r="K658">
        <v>0.2</v>
      </c>
      <c r="L658">
        <v>45.322199999999995</v>
      </c>
      <c r="M658">
        <v>6</v>
      </c>
    </row>
    <row r="659" spans="1:13" hidden="1" x14ac:dyDescent="0.25">
      <c r="A659" t="s">
        <v>7679</v>
      </c>
      <c r="B659">
        <v>658</v>
      </c>
      <c r="C659" t="s">
        <v>5280</v>
      </c>
      <c r="D659" s="1">
        <v>42997</v>
      </c>
      <c r="E659" s="1">
        <v>42997</v>
      </c>
      <c r="F659" t="s">
        <v>293</v>
      </c>
      <c r="G659" t="s">
        <v>2673</v>
      </c>
      <c r="H659" t="s">
        <v>676</v>
      </c>
      <c r="I659">
        <v>701.37199999999996</v>
      </c>
      <c r="J659">
        <v>2</v>
      </c>
      <c r="K659">
        <v>0.3</v>
      </c>
      <c r="L659">
        <v>-50.098000000000013</v>
      </c>
      <c r="M659">
        <v>0</v>
      </c>
    </row>
    <row r="660" spans="1:13" hidden="1" x14ac:dyDescent="0.25">
      <c r="A660" t="s">
        <v>7679</v>
      </c>
      <c r="B660">
        <v>659</v>
      </c>
      <c r="C660" t="s">
        <v>5280</v>
      </c>
      <c r="D660" s="1">
        <v>42997</v>
      </c>
      <c r="E660" s="1">
        <v>42997</v>
      </c>
      <c r="F660" t="s">
        <v>293</v>
      </c>
      <c r="G660" t="s">
        <v>2673</v>
      </c>
      <c r="H660" t="s">
        <v>2260</v>
      </c>
      <c r="I660">
        <v>2.3079999999999994</v>
      </c>
      <c r="J660">
        <v>2</v>
      </c>
      <c r="K660">
        <v>0.8</v>
      </c>
      <c r="L660">
        <v>-3.4619999999999997</v>
      </c>
      <c r="M660">
        <v>0</v>
      </c>
    </row>
    <row r="661" spans="1:13" hidden="1" x14ac:dyDescent="0.25">
      <c r="A661" t="s">
        <v>7680</v>
      </c>
      <c r="B661">
        <v>660</v>
      </c>
      <c r="C661" t="s">
        <v>6669</v>
      </c>
      <c r="D661" s="1">
        <v>42606</v>
      </c>
      <c r="E661" s="1">
        <v>42610</v>
      </c>
      <c r="F661" t="s">
        <v>1</v>
      </c>
      <c r="G661" t="s">
        <v>84</v>
      </c>
      <c r="H661" t="s">
        <v>236</v>
      </c>
      <c r="I661">
        <v>999.43200000000002</v>
      </c>
      <c r="J661">
        <v>7</v>
      </c>
      <c r="K661">
        <v>0.2</v>
      </c>
      <c r="L661">
        <v>124.92899999999986</v>
      </c>
      <c r="M661">
        <v>4</v>
      </c>
    </row>
    <row r="662" spans="1:13" hidden="1" x14ac:dyDescent="0.25">
      <c r="A662" t="s">
        <v>7680</v>
      </c>
      <c r="B662">
        <v>661</v>
      </c>
      <c r="C662" t="s">
        <v>6669</v>
      </c>
      <c r="D662" s="1">
        <v>42606</v>
      </c>
      <c r="E662" s="1">
        <v>42610</v>
      </c>
      <c r="F662" t="s">
        <v>1</v>
      </c>
      <c r="G662" t="s">
        <v>84</v>
      </c>
      <c r="H662" t="s">
        <v>1194</v>
      </c>
      <c r="I662">
        <v>724.08</v>
      </c>
      <c r="J662">
        <v>14</v>
      </c>
      <c r="K662">
        <v>0.2</v>
      </c>
      <c r="L662">
        <v>-135.7650000000001</v>
      </c>
      <c r="M662">
        <v>4</v>
      </c>
    </row>
    <row r="663" spans="1:13" hidden="1" x14ac:dyDescent="0.25">
      <c r="A663" t="s">
        <v>7680</v>
      </c>
      <c r="B663">
        <v>662</v>
      </c>
      <c r="C663" t="s">
        <v>6669</v>
      </c>
      <c r="D663" s="1">
        <v>42606</v>
      </c>
      <c r="E663" s="1">
        <v>42610</v>
      </c>
      <c r="F663" t="s">
        <v>1</v>
      </c>
      <c r="G663" t="s">
        <v>84</v>
      </c>
      <c r="H663" t="s">
        <v>2042</v>
      </c>
      <c r="I663">
        <v>918.78499999999985</v>
      </c>
      <c r="J663">
        <v>5</v>
      </c>
      <c r="K663">
        <v>0.3</v>
      </c>
      <c r="L663">
        <v>-118.12950000000006</v>
      </c>
      <c r="M663">
        <v>4</v>
      </c>
    </row>
    <row r="664" spans="1:13" hidden="1" x14ac:dyDescent="0.25">
      <c r="A664" t="s">
        <v>7680</v>
      </c>
      <c r="B664">
        <v>663</v>
      </c>
      <c r="C664" t="s">
        <v>6669</v>
      </c>
      <c r="D664" s="1">
        <v>42606</v>
      </c>
      <c r="E664" s="1">
        <v>42610</v>
      </c>
      <c r="F664" t="s">
        <v>1</v>
      </c>
      <c r="G664" t="s">
        <v>84</v>
      </c>
      <c r="H664" t="s">
        <v>1333</v>
      </c>
      <c r="I664">
        <v>2.7239999999999993</v>
      </c>
      <c r="J664">
        <v>3</v>
      </c>
      <c r="K664">
        <v>0.8</v>
      </c>
      <c r="L664">
        <v>-4.2222000000000008</v>
      </c>
      <c r="M664">
        <v>4</v>
      </c>
    </row>
    <row r="665" spans="1:13" hidden="1" x14ac:dyDescent="0.25">
      <c r="A665" t="s">
        <v>7679</v>
      </c>
      <c r="B665">
        <v>664</v>
      </c>
      <c r="C665" t="s">
        <v>5281</v>
      </c>
      <c r="D665" s="1">
        <v>42820</v>
      </c>
      <c r="E665" s="1">
        <v>42824</v>
      </c>
      <c r="F665" t="s">
        <v>1</v>
      </c>
      <c r="G665" t="s">
        <v>2012</v>
      </c>
      <c r="H665" t="s">
        <v>509</v>
      </c>
      <c r="I665">
        <v>459.95</v>
      </c>
      <c r="J665">
        <v>5</v>
      </c>
      <c r="K665">
        <v>0</v>
      </c>
      <c r="L665">
        <v>18.397999999999968</v>
      </c>
      <c r="M665">
        <v>4</v>
      </c>
    </row>
    <row r="666" spans="1:13" hidden="1" x14ac:dyDescent="0.25">
      <c r="A666" t="s">
        <v>7679</v>
      </c>
      <c r="B666">
        <v>665</v>
      </c>
      <c r="C666" t="s">
        <v>5282</v>
      </c>
      <c r="D666" s="1">
        <v>43043</v>
      </c>
      <c r="E666" s="1">
        <v>43043</v>
      </c>
      <c r="F666" t="s">
        <v>293</v>
      </c>
      <c r="G666" t="s">
        <v>377</v>
      </c>
      <c r="H666" t="s">
        <v>38</v>
      </c>
      <c r="I666">
        <v>10.74</v>
      </c>
      <c r="J666">
        <v>3</v>
      </c>
      <c r="K666">
        <v>0</v>
      </c>
      <c r="L666">
        <v>5.2625999999999999</v>
      </c>
      <c r="M666">
        <v>0</v>
      </c>
    </row>
    <row r="667" spans="1:13" hidden="1" x14ac:dyDescent="0.25">
      <c r="A667" t="s">
        <v>7682</v>
      </c>
      <c r="B667">
        <v>666</v>
      </c>
      <c r="C667" t="s">
        <v>2966</v>
      </c>
      <c r="D667" s="1">
        <v>43259</v>
      </c>
      <c r="E667" s="1">
        <v>43261</v>
      </c>
      <c r="F667" t="s">
        <v>14</v>
      </c>
      <c r="G667" t="s">
        <v>1358</v>
      </c>
      <c r="H667" t="s">
        <v>2967</v>
      </c>
      <c r="I667">
        <v>23.76</v>
      </c>
      <c r="J667">
        <v>3</v>
      </c>
      <c r="K667">
        <v>0.2</v>
      </c>
      <c r="L667">
        <v>2.0789999999999997</v>
      </c>
      <c r="M667">
        <v>2</v>
      </c>
    </row>
    <row r="668" spans="1:13" hidden="1" x14ac:dyDescent="0.25">
      <c r="A668" t="s">
        <v>7682</v>
      </c>
      <c r="B668">
        <v>667</v>
      </c>
      <c r="C668" t="s">
        <v>2966</v>
      </c>
      <c r="D668" s="1">
        <v>43259</v>
      </c>
      <c r="E668" s="1">
        <v>43261</v>
      </c>
      <c r="F668" t="s">
        <v>14</v>
      </c>
      <c r="G668" t="s">
        <v>1358</v>
      </c>
      <c r="H668" t="s">
        <v>404</v>
      </c>
      <c r="I668">
        <v>85.055999999999997</v>
      </c>
      <c r="J668">
        <v>3</v>
      </c>
      <c r="K668">
        <v>0.2</v>
      </c>
      <c r="L668">
        <v>28.706399999999991</v>
      </c>
      <c r="M668">
        <v>2</v>
      </c>
    </row>
    <row r="669" spans="1:13" hidden="1" x14ac:dyDescent="0.25">
      <c r="A669" t="s">
        <v>7682</v>
      </c>
      <c r="B669">
        <v>668</v>
      </c>
      <c r="C669" t="s">
        <v>2966</v>
      </c>
      <c r="D669" s="1">
        <v>43259</v>
      </c>
      <c r="E669" s="1">
        <v>43261</v>
      </c>
      <c r="F669" t="s">
        <v>14</v>
      </c>
      <c r="G669" t="s">
        <v>1358</v>
      </c>
      <c r="H669" t="s">
        <v>2968</v>
      </c>
      <c r="I669">
        <v>381.57600000000002</v>
      </c>
      <c r="J669">
        <v>3</v>
      </c>
      <c r="K669">
        <v>0.2</v>
      </c>
      <c r="L669">
        <v>28.618200000000002</v>
      </c>
      <c r="M669">
        <v>2</v>
      </c>
    </row>
    <row r="670" spans="1:13" x14ac:dyDescent="0.25">
      <c r="A670" t="s">
        <v>7681</v>
      </c>
      <c r="B670">
        <v>669</v>
      </c>
      <c r="C670" t="s">
        <v>248</v>
      </c>
      <c r="D670" s="1">
        <v>42362</v>
      </c>
      <c r="E670" s="1">
        <v>42364</v>
      </c>
      <c r="F670" t="s">
        <v>88</v>
      </c>
      <c r="G670" t="s">
        <v>249</v>
      </c>
      <c r="H670" t="s">
        <v>250</v>
      </c>
      <c r="I670">
        <v>30.36</v>
      </c>
      <c r="J670">
        <v>5</v>
      </c>
      <c r="K670">
        <v>0.2</v>
      </c>
      <c r="L670">
        <v>8.7285000000000004</v>
      </c>
      <c r="M670">
        <v>2</v>
      </c>
    </row>
    <row r="671" spans="1:13" hidden="1" x14ac:dyDescent="0.25">
      <c r="A671" t="s">
        <v>7682</v>
      </c>
      <c r="B671">
        <v>670</v>
      </c>
      <c r="C671" t="s">
        <v>2969</v>
      </c>
      <c r="D671" s="1">
        <v>43260</v>
      </c>
      <c r="E671" s="1">
        <v>43264</v>
      </c>
      <c r="F671" t="s">
        <v>1</v>
      </c>
      <c r="G671" t="s">
        <v>2954</v>
      </c>
      <c r="H671" t="s">
        <v>942</v>
      </c>
      <c r="I671">
        <v>23.976000000000003</v>
      </c>
      <c r="J671">
        <v>3</v>
      </c>
      <c r="K671">
        <v>0.6</v>
      </c>
      <c r="L671">
        <v>-14.385599999999997</v>
      </c>
      <c r="M671">
        <v>4</v>
      </c>
    </row>
    <row r="672" spans="1:13" hidden="1" x14ac:dyDescent="0.25">
      <c r="A672" t="s">
        <v>7682</v>
      </c>
      <c r="B672">
        <v>671</v>
      </c>
      <c r="C672" t="s">
        <v>2969</v>
      </c>
      <c r="D672" s="1">
        <v>43260</v>
      </c>
      <c r="E672" s="1">
        <v>43264</v>
      </c>
      <c r="F672" t="s">
        <v>1</v>
      </c>
      <c r="G672" t="s">
        <v>2954</v>
      </c>
      <c r="H672" t="s">
        <v>1664</v>
      </c>
      <c r="I672">
        <v>108.925</v>
      </c>
      <c r="J672">
        <v>1</v>
      </c>
      <c r="K672">
        <v>0.5</v>
      </c>
      <c r="L672">
        <v>-71.890500000000017</v>
      </c>
      <c r="M672">
        <v>4</v>
      </c>
    </row>
    <row r="673" spans="1:13" hidden="1" x14ac:dyDescent="0.25">
      <c r="A673" t="s">
        <v>7682</v>
      </c>
      <c r="B673">
        <v>672</v>
      </c>
      <c r="C673" t="s">
        <v>2969</v>
      </c>
      <c r="D673" s="1">
        <v>43260</v>
      </c>
      <c r="E673" s="1">
        <v>43264</v>
      </c>
      <c r="F673" t="s">
        <v>1</v>
      </c>
      <c r="G673" t="s">
        <v>2954</v>
      </c>
      <c r="H673" t="s">
        <v>667</v>
      </c>
      <c r="I673">
        <v>36.351999999999997</v>
      </c>
      <c r="J673">
        <v>8</v>
      </c>
      <c r="K673">
        <v>0.2</v>
      </c>
      <c r="L673">
        <v>11.359999999999998</v>
      </c>
      <c r="M673">
        <v>4</v>
      </c>
    </row>
    <row r="674" spans="1:13" hidden="1" x14ac:dyDescent="0.25">
      <c r="A674" t="s">
        <v>7682</v>
      </c>
      <c r="B674">
        <v>673</v>
      </c>
      <c r="C674" t="s">
        <v>2970</v>
      </c>
      <c r="D674" s="1">
        <v>43266</v>
      </c>
      <c r="E674" s="1">
        <v>43273</v>
      </c>
      <c r="F674" t="s">
        <v>1</v>
      </c>
      <c r="G674" t="s">
        <v>2700</v>
      </c>
      <c r="H674" t="s">
        <v>784</v>
      </c>
      <c r="I674">
        <v>19.559999999999999</v>
      </c>
      <c r="J674">
        <v>5</v>
      </c>
      <c r="K674">
        <v>0.2</v>
      </c>
      <c r="L674">
        <v>1.7115</v>
      </c>
      <c r="M674">
        <v>7</v>
      </c>
    </row>
    <row r="675" spans="1:13" x14ac:dyDescent="0.25">
      <c r="A675" t="s">
        <v>7682</v>
      </c>
      <c r="B675">
        <v>674</v>
      </c>
      <c r="C675" t="s">
        <v>2971</v>
      </c>
      <c r="D675" s="1">
        <v>43439</v>
      </c>
      <c r="E675" s="1">
        <v>43442</v>
      </c>
      <c r="F675" t="s">
        <v>88</v>
      </c>
      <c r="G675" t="s">
        <v>2972</v>
      </c>
      <c r="H675" t="s">
        <v>2363</v>
      </c>
      <c r="I675">
        <v>61.44</v>
      </c>
      <c r="J675">
        <v>3</v>
      </c>
      <c r="K675">
        <v>0</v>
      </c>
      <c r="L675">
        <v>16.588799999999999</v>
      </c>
      <c r="M675">
        <v>3</v>
      </c>
    </row>
    <row r="676" spans="1:13" x14ac:dyDescent="0.25">
      <c r="A676" t="s">
        <v>7682</v>
      </c>
      <c r="B676">
        <v>675</v>
      </c>
      <c r="C676" t="s">
        <v>2971</v>
      </c>
      <c r="D676" s="1">
        <v>43439</v>
      </c>
      <c r="E676" s="1">
        <v>43442</v>
      </c>
      <c r="F676" t="s">
        <v>88</v>
      </c>
      <c r="G676" t="s">
        <v>2972</v>
      </c>
      <c r="H676" t="s">
        <v>724</v>
      </c>
      <c r="I676">
        <v>38.9</v>
      </c>
      <c r="J676">
        <v>5</v>
      </c>
      <c r="K676">
        <v>0</v>
      </c>
      <c r="L676">
        <v>17.504999999999995</v>
      </c>
      <c r="M676">
        <v>3</v>
      </c>
    </row>
    <row r="677" spans="1:13" x14ac:dyDescent="0.25">
      <c r="A677" t="s">
        <v>7682</v>
      </c>
      <c r="B677">
        <v>676</v>
      </c>
      <c r="C677" t="s">
        <v>2971</v>
      </c>
      <c r="D677" s="1">
        <v>43439</v>
      </c>
      <c r="E677" s="1">
        <v>43442</v>
      </c>
      <c r="F677" t="s">
        <v>88</v>
      </c>
      <c r="G677" t="s">
        <v>2972</v>
      </c>
      <c r="H677" t="s">
        <v>1659</v>
      </c>
      <c r="I677">
        <v>99.390000000000015</v>
      </c>
      <c r="J677">
        <v>3</v>
      </c>
      <c r="K677">
        <v>0</v>
      </c>
      <c r="L677">
        <v>40.749900000000004</v>
      </c>
      <c r="M677">
        <v>3</v>
      </c>
    </row>
    <row r="678" spans="1:13" hidden="1" x14ac:dyDescent="0.25">
      <c r="A678" t="s">
        <v>7682</v>
      </c>
      <c r="B678">
        <v>677</v>
      </c>
      <c r="C678" t="s">
        <v>2973</v>
      </c>
      <c r="D678" s="1">
        <v>43177</v>
      </c>
      <c r="E678" s="1">
        <v>43182</v>
      </c>
      <c r="F678" t="s">
        <v>1</v>
      </c>
      <c r="G678" t="s">
        <v>2974</v>
      </c>
      <c r="H678" t="s">
        <v>2975</v>
      </c>
      <c r="I678">
        <v>2.6879999999999997</v>
      </c>
      <c r="J678">
        <v>3</v>
      </c>
      <c r="K678">
        <v>0.8</v>
      </c>
      <c r="L678">
        <v>-7.3920000000000021</v>
      </c>
      <c r="M678">
        <v>5</v>
      </c>
    </row>
    <row r="679" spans="1:13" hidden="1" x14ac:dyDescent="0.25">
      <c r="A679" t="s">
        <v>7682</v>
      </c>
      <c r="B679">
        <v>678</v>
      </c>
      <c r="C679" t="s">
        <v>2973</v>
      </c>
      <c r="D679" s="1">
        <v>43177</v>
      </c>
      <c r="E679" s="1">
        <v>43182</v>
      </c>
      <c r="F679" t="s">
        <v>1</v>
      </c>
      <c r="G679" t="s">
        <v>2974</v>
      </c>
      <c r="H679" t="s">
        <v>2527</v>
      </c>
      <c r="I679">
        <v>27.816000000000003</v>
      </c>
      <c r="J679">
        <v>3</v>
      </c>
      <c r="K679">
        <v>0.2</v>
      </c>
      <c r="L679">
        <v>4.5200999999999958</v>
      </c>
      <c r="M679">
        <v>5</v>
      </c>
    </row>
    <row r="680" spans="1:13" hidden="1" x14ac:dyDescent="0.25">
      <c r="A680" t="s">
        <v>7682</v>
      </c>
      <c r="B680">
        <v>679</v>
      </c>
      <c r="C680" t="s">
        <v>2973</v>
      </c>
      <c r="D680" s="1">
        <v>43177</v>
      </c>
      <c r="E680" s="1">
        <v>43182</v>
      </c>
      <c r="F680" t="s">
        <v>1</v>
      </c>
      <c r="G680" t="s">
        <v>2974</v>
      </c>
      <c r="H680" t="s">
        <v>2714</v>
      </c>
      <c r="I680">
        <v>82.524000000000001</v>
      </c>
      <c r="J680">
        <v>3</v>
      </c>
      <c r="K680">
        <v>0.6</v>
      </c>
      <c r="L680">
        <v>-41.261999999999972</v>
      </c>
      <c r="M680">
        <v>5</v>
      </c>
    </row>
    <row r="681" spans="1:13" hidden="1" x14ac:dyDescent="0.25">
      <c r="A681" t="s">
        <v>7682</v>
      </c>
      <c r="B681">
        <v>680</v>
      </c>
      <c r="C681" t="s">
        <v>2973</v>
      </c>
      <c r="D681" s="1">
        <v>43177</v>
      </c>
      <c r="E681" s="1">
        <v>43182</v>
      </c>
      <c r="F681" t="s">
        <v>1</v>
      </c>
      <c r="G681" t="s">
        <v>2974</v>
      </c>
      <c r="H681" t="s">
        <v>1260</v>
      </c>
      <c r="I681">
        <v>182.99399999999997</v>
      </c>
      <c r="J681">
        <v>3</v>
      </c>
      <c r="K681">
        <v>0.8</v>
      </c>
      <c r="L681">
        <v>-320.23950000000013</v>
      </c>
      <c r="M681">
        <v>5</v>
      </c>
    </row>
    <row r="682" spans="1:13" hidden="1" x14ac:dyDescent="0.25">
      <c r="A682" t="s">
        <v>7679</v>
      </c>
      <c r="B682">
        <v>681</v>
      </c>
      <c r="C682" t="s">
        <v>5283</v>
      </c>
      <c r="D682" s="1">
        <v>43058</v>
      </c>
      <c r="E682" s="1">
        <v>43063</v>
      </c>
      <c r="F682" t="s">
        <v>1</v>
      </c>
      <c r="G682" t="s">
        <v>3116</v>
      </c>
      <c r="H682" t="s">
        <v>1374</v>
      </c>
      <c r="I682">
        <v>14.352000000000002</v>
      </c>
      <c r="J682">
        <v>3</v>
      </c>
      <c r="K682">
        <v>0.2</v>
      </c>
      <c r="L682">
        <v>4.6643999999999988</v>
      </c>
      <c r="M682">
        <v>5</v>
      </c>
    </row>
    <row r="683" spans="1:13" hidden="1" x14ac:dyDescent="0.25">
      <c r="A683" t="s">
        <v>7679</v>
      </c>
      <c r="B683">
        <v>682</v>
      </c>
      <c r="C683" t="s">
        <v>5283</v>
      </c>
      <c r="D683" s="1">
        <v>43058</v>
      </c>
      <c r="E683" s="1">
        <v>43063</v>
      </c>
      <c r="F683" t="s">
        <v>1</v>
      </c>
      <c r="G683" t="s">
        <v>3116</v>
      </c>
      <c r="H683" t="s">
        <v>1475</v>
      </c>
      <c r="I683">
        <v>64.959999999999994</v>
      </c>
      <c r="J683">
        <v>2</v>
      </c>
      <c r="K683">
        <v>0</v>
      </c>
      <c r="L683">
        <v>2.598399999999998</v>
      </c>
      <c r="M683">
        <v>5</v>
      </c>
    </row>
    <row r="684" spans="1:13" hidden="1" x14ac:dyDescent="0.25">
      <c r="A684" t="s">
        <v>7679</v>
      </c>
      <c r="B684">
        <v>683</v>
      </c>
      <c r="C684" t="s">
        <v>5283</v>
      </c>
      <c r="D684" s="1">
        <v>43058</v>
      </c>
      <c r="E684" s="1">
        <v>43063</v>
      </c>
      <c r="F684" t="s">
        <v>1</v>
      </c>
      <c r="G684" t="s">
        <v>3116</v>
      </c>
      <c r="H684" t="s">
        <v>2334</v>
      </c>
      <c r="I684">
        <v>68.599999999999994</v>
      </c>
      <c r="J684">
        <v>4</v>
      </c>
      <c r="K684">
        <v>0</v>
      </c>
      <c r="L684">
        <v>18.521999999999998</v>
      </c>
      <c r="M684">
        <v>5</v>
      </c>
    </row>
    <row r="685" spans="1:13" hidden="1" x14ac:dyDescent="0.25">
      <c r="A685" t="s">
        <v>7682</v>
      </c>
      <c r="B685">
        <v>684</v>
      </c>
      <c r="C685" t="s">
        <v>2976</v>
      </c>
      <c r="D685" s="1">
        <v>43408</v>
      </c>
      <c r="E685" s="1">
        <v>43408</v>
      </c>
      <c r="F685" t="s">
        <v>293</v>
      </c>
      <c r="G685" t="s">
        <v>767</v>
      </c>
      <c r="H685" t="s">
        <v>2977</v>
      </c>
      <c r="I685">
        <v>7999.98</v>
      </c>
      <c r="J685">
        <v>4</v>
      </c>
      <c r="K685">
        <v>0.5</v>
      </c>
      <c r="L685">
        <v>-3839.9903999999988</v>
      </c>
      <c r="M685">
        <v>0</v>
      </c>
    </row>
    <row r="686" spans="1:13" hidden="1" x14ac:dyDescent="0.25">
      <c r="A686" t="s">
        <v>7682</v>
      </c>
      <c r="B686">
        <v>685</v>
      </c>
      <c r="C686" t="s">
        <v>2976</v>
      </c>
      <c r="D686" s="1">
        <v>43408</v>
      </c>
      <c r="E686" s="1">
        <v>43408</v>
      </c>
      <c r="F686" t="s">
        <v>293</v>
      </c>
      <c r="G686" t="s">
        <v>767</v>
      </c>
      <c r="H686" t="s">
        <v>2963</v>
      </c>
      <c r="I686">
        <v>167.44000000000003</v>
      </c>
      <c r="J686">
        <v>2</v>
      </c>
      <c r="K686">
        <v>0.2</v>
      </c>
      <c r="L686">
        <v>14.650999999999989</v>
      </c>
      <c r="M686">
        <v>0</v>
      </c>
    </row>
    <row r="687" spans="1:13" x14ac:dyDescent="0.25">
      <c r="A687" t="s">
        <v>7681</v>
      </c>
      <c r="B687">
        <v>686</v>
      </c>
      <c r="C687" t="s">
        <v>251</v>
      </c>
      <c r="D687" s="1">
        <v>42190</v>
      </c>
      <c r="E687" s="1">
        <v>42193</v>
      </c>
      <c r="F687" t="s">
        <v>88</v>
      </c>
      <c r="G687" t="s">
        <v>252</v>
      </c>
      <c r="H687" t="s">
        <v>153</v>
      </c>
      <c r="I687">
        <v>479.97</v>
      </c>
      <c r="J687">
        <v>3</v>
      </c>
      <c r="K687">
        <v>0</v>
      </c>
      <c r="L687">
        <v>163.18979999999999</v>
      </c>
      <c r="M687">
        <v>3</v>
      </c>
    </row>
    <row r="688" spans="1:13" x14ac:dyDescent="0.25">
      <c r="A688" t="s">
        <v>7681</v>
      </c>
      <c r="B688">
        <v>687</v>
      </c>
      <c r="C688" t="s">
        <v>251</v>
      </c>
      <c r="D688" s="1">
        <v>42190</v>
      </c>
      <c r="E688" s="1">
        <v>42193</v>
      </c>
      <c r="F688" t="s">
        <v>88</v>
      </c>
      <c r="G688" t="s">
        <v>252</v>
      </c>
      <c r="H688" t="s">
        <v>253</v>
      </c>
      <c r="I688">
        <v>14.62</v>
      </c>
      <c r="J688">
        <v>2</v>
      </c>
      <c r="K688">
        <v>0</v>
      </c>
      <c r="L688">
        <v>6.8713999999999995</v>
      </c>
      <c r="M688">
        <v>3</v>
      </c>
    </row>
    <row r="689" spans="1:13" x14ac:dyDescent="0.25">
      <c r="A689" t="s">
        <v>7681</v>
      </c>
      <c r="B689">
        <v>688</v>
      </c>
      <c r="C689" t="s">
        <v>251</v>
      </c>
      <c r="D689" s="1">
        <v>42190</v>
      </c>
      <c r="E689" s="1">
        <v>42193</v>
      </c>
      <c r="F689" t="s">
        <v>88</v>
      </c>
      <c r="G689" t="s">
        <v>252</v>
      </c>
      <c r="H689" t="s">
        <v>254</v>
      </c>
      <c r="I689">
        <v>19.440000000000001</v>
      </c>
      <c r="J689">
        <v>3</v>
      </c>
      <c r="K689">
        <v>0</v>
      </c>
      <c r="L689">
        <v>9.3312000000000008</v>
      </c>
      <c r="M689">
        <v>3</v>
      </c>
    </row>
    <row r="690" spans="1:13" hidden="1" x14ac:dyDescent="0.25">
      <c r="A690" t="s">
        <v>7682</v>
      </c>
      <c r="B690">
        <v>689</v>
      </c>
      <c r="C690" t="s">
        <v>2978</v>
      </c>
      <c r="D690" s="1">
        <v>43459</v>
      </c>
      <c r="E690" s="1">
        <v>43463</v>
      </c>
      <c r="F690" t="s">
        <v>1</v>
      </c>
      <c r="G690" t="s">
        <v>1237</v>
      </c>
      <c r="H690" t="s">
        <v>2516</v>
      </c>
      <c r="I690">
        <v>191.98400000000001</v>
      </c>
      <c r="J690">
        <v>2</v>
      </c>
      <c r="K690">
        <v>0.2</v>
      </c>
      <c r="L690">
        <v>4.7995999999999768</v>
      </c>
      <c r="M690">
        <v>4</v>
      </c>
    </row>
    <row r="691" spans="1:13" hidden="1" x14ac:dyDescent="0.25">
      <c r="A691" t="s">
        <v>7681</v>
      </c>
      <c r="B691">
        <v>690</v>
      </c>
      <c r="C691" t="s">
        <v>255</v>
      </c>
      <c r="D691" s="1">
        <v>42176</v>
      </c>
      <c r="E691" s="1">
        <v>42178</v>
      </c>
      <c r="F691" t="s">
        <v>14</v>
      </c>
      <c r="G691" t="s">
        <v>256</v>
      </c>
      <c r="H691" t="s">
        <v>257</v>
      </c>
      <c r="I691">
        <v>104.01</v>
      </c>
      <c r="J691">
        <v>1</v>
      </c>
      <c r="K691">
        <v>0</v>
      </c>
      <c r="L691">
        <v>14.561400000000006</v>
      </c>
      <c r="M691">
        <v>2</v>
      </c>
    </row>
    <row r="692" spans="1:13" hidden="1" x14ac:dyDescent="0.25">
      <c r="A692" t="s">
        <v>7681</v>
      </c>
      <c r="B692">
        <v>691</v>
      </c>
      <c r="C692" t="s">
        <v>255</v>
      </c>
      <c r="D692" s="1">
        <v>42176</v>
      </c>
      <c r="E692" s="1">
        <v>42178</v>
      </c>
      <c r="F692" t="s">
        <v>14</v>
      </c>
      <c r="G692" t="s">
        <v>256</v>
      </c>
      <c r="H692" t="s">
        <v>9</v>
      </c>
      <c r="I692">
        <v>284.82</v>
      </c>
      <c r="J692">
        <v>1</v>
      </c>
      <c r="K692">
        <v>0</v>
      </c>
      <c r="L692">
        <v>74.053200000000004</v>
      </c>
      <c r="M692">
        <v>2</v>
      </c>
    </row>
    <row r="693" spans="1:13" hidden="1" x14ac:dyDescent="0.25">
      <c r="A693" t="s">
        <v>7681</v>
      </c>
      <c r="B693">
        <v>692</v>
      </c>
      <c r="C693" t="s">
        <v>255</v>
      </c>
      <c r="D693" s="1">
        <v>42176</v>
      </c>
      <c r="E693" s="1">
        <v>42178</v>
      </c>
      <c r="F693" t="s">
        <v>14</v>
      </c>
      <c r="G693" t="s">
        <v>256</v>
      </c>
      <c r="H693" t="s">
        <v>258</v>
      </c>
      <c r="I693">
        <v>36.839999999999996</v>
      </c>
      <c r="J693">
        <v>3</v>
      </c>
      <c r="K693">
        <v>0</v>
      </c>
      <c r="L693">
        <v>10.315199999999999</v>
      </c>
      <c r="M693">
        <v>2</v>
      </c>
    </row>
    <row r="694" spans="1:13" hidden="1" x14ac:dyDescent="0.25">
      <c r="A694" t="s">
        <v>7680</v>
      </c>
      <c r="B694">
        <v>693</v>
      </c>
      <c r="C694" t="s">
        <v>6670</v>
      </c>
      <c r="D694" s="1">
        <v>42457</v>
      </c>
      <c r="E694" s="1">
        <v>42462</v>
      </c>
      <c r="F694" t="s">
        <v>1</v>
      </c>
      <c r="G694" t="s">
        <v>1743</v>
      </c>
      <c r="H694" t="s">
        <v>4273</v>
      </c>
      <c r="I694">
        <v>166.24</v>
      </c>
      <c r="J694">
        <v>1</v>
      </c>
      <c r="K694">
        <v>0</v>
      </c>
      <c r="L694">
        <v>24.936000000000007</v>
      </c>
      <c r="M694">
        <v>5</v>
      </c>
    </row>
    <row r="695" spans="1:13" hidden="1" x14ac:dyDescent="0.25">
      <c r="A695" t="s">
        <v>7680</v>
      </c>
      <c r="B695">
        <v>694</v>
      </c>
      <c r="C695" t="s">
        <v>6670</v>
      </c>
      <c r="D695" s="1">
        <v>42457</v>
      </c>
      <c r="E695" s="1">
        <v>42462</v>
      </c>
      <c r="F695" t="s">
        <v>1</v>
      </c>
      <c r="G695" t="s">
        <v>1743</v>
      </c>
      <c r="H695" t="s">
        <v>4298</v>
      </c>
      <c r="I695">
        <v>33.4</v>
      </c>
      <c r="J695">
        <v>5</v>
      </c>
      <c r="K695">
        <v>0</v>
      </c>
      <c r="L695">
        <v>16.032</v>
      </c>
      <c r="M695">
        <v>5</v>
      </c>
    </row>
    <row r="696" spans="1:13" x14ac:dyDescent="0.25">
      <c r="A696" t="s">
        <v>7680</v>
      </c>
      <c r="B696">
        <v>695</v>
      </c>
      <c r="C696" t="s">
        <v>6671</v>
      </c>
      <c r="D696" s="1">
        <v>42504</v>
      </c>
      <c r="E696" s="1">
        <v>42507</v>
      </c>
      <c r="F696" t="s">
        <v>88</v>
      </c>
      <c r="G696" t="s">
        <v>3813</v>
      </c>
      <c r="H696" t="s">
        <v>127</v>
      </c>
      <c r="I696">
        <v>198.27200000000002</v>
      </c>
      <c r="J696">
        <v>8</v>
      </c>
      <c r="K696">
        <v>0.2</v>
      </c>
      <c r="L696">
        <v>17.34879999999999</v>
      </c>
      <c r="M696">
        <v>3</v>
      </c>
    </row>
    <row r="697" spans="1:13" x14ac:dyDescent="0.25">
      <c r="A697" t="s">
        <v>7680</v>
      </c>
      <c r="B697">
        <v>696</v>
      </c>
      <c r="C697" t="s">
        <v>6671</v>
      </c>
      <c r="D697" s="1">
        <v>42504</v>
      </c>
      <c r="E697" s="1">
        <v>42507</v>
      </c>
      <c r="F697" t="s">
        <v>88</v>
      </c>
      <c r="G697" t="s">
        <v>3813</v>
      </c>
      <c r="H697" t="s">
        <v>516</v>
      </c>
      <c r="I697">
        <v>47.360000000000007</v>
      </c>
      <c r="J697">
        <v>4</v>
      </c>
      <c r="K697">
        <v>0.2</v>
      </c>
      <c r="L697">
        <v>17.759999999999998</v>
      </c>
      <c r="M697">
        <v>3</v>
      </c>
    </row>
    <row r="698" spans="1:13" x14ac:dyDescent="0.25">
      <c r="A698" t="s">
        <v>7680</v>
      </c>
      <c r="B698">
        <v>697</v>
      </c>
      <c r="C698" t="s">
        <v>6671</v>
      </c>
      <c r="D698" s="1">
        <v>42504</v>
      </c>
      <c r="E698" s="1">
        <v>42507</v>
      </c>
      <c r="F698" t="s">
        <v>88</v>
      </c>
      <c r="G698" t="s">
        <v>3813</v>
      </c>
      <c r="H698" t="s">
        <v>4717</v>
      </c>
      <c r="I698">
        <v>200.98400000000004</v>
      </c>
      <c r="J698">
        <v>7</v>
      </c>
      <c r="K698">
        <v>0.2</v>
      </c>
      <c r="L698">
        <v>62.807499999999976</v>
      </c>
      <c r="M698">
        <v>3</v>
      </c>
    </row>
    <row r="699" spans="1:13" x14ac:dyDescent="0.25">
      <c r="A699" t="s">
        <v>7680</v>
      </c>
      <c r="B699">
        <v>698</v>
      </c>
      <c r="C699" t="s">
        <v>6671</v>
      </c>
      <c r="D699" s="1">
        <v>42504</v>
      </c>
      <c r="E699" s="1">
        <v>42507</v>
      </c>
      <c r="F699" t="s">
        <v>88</v>
      </c>
      <c r="G699" t="s">
        <v>3813</v>
      </c>
      <c r="H699" t="s">
        <v>2071</v>
      </c>
      <c r="I699">
        <v>97.696000000000012</v>
      </c>
      <c r="J699">
        <v>4</v>
      </c>
      <c r="K699">
        <v>0.2</v>
      </c>
      <c r="L699">
        <v>31.751200000000001</v>
      </c>
      <c r="M699">
        <v>3</v>
      </c>
    </row>
    <row r="700" spans="1:13" x14ac:dyDescent="0.25">
      <c r="A700" t="s">
        <v>7680</v>
      </c>
      <c r="B700">
        <v>699</v>
      </c>
      <c r="C700" t="s">
        <v>6671</v>
      </c>
      <c r="D700" s="1">
        <v>42504</v>
      </c>
      <c r="E700" s="1">
        <v>42507</v>
      </c>
      <c r="F700" t="s">
        <v>88</v>
      </c>
      <c r="G700" t="s">
        <v>3813</v>
      </c>
      <c r="H700" t="s">
        <v>3019</v>
      </c>
      <c r="I700">
        <v>2.6960000000000002</v>
      </c>
      <c r="J700">
        <v>1</v>
      </c>
      <c r="K700">
        <v>0.2</v>
      </c>
      <c r="L700">
        <v>0.8088000000000003</v>
      </c>
      <c r="M700">
        <v>3</v>
      </c>
    </row>
    <row r="701" spans="1:13" x14ac:dyDescent="0.25">
      <c r="A701" t="s">
        <v>7680</v>
      </c>
      <c r="B701">
        <v>700</v>
      </c>
      <c r="C701" t="s">
        <v>6671</v>
      </c>
      <c r="D701" s="1">
        <v>42504</v>
      </c>
      <c r="E701" s="1">
        <v>42507</v>
      </c>
      <c r="F701" t="s">
        <v>88</v>
      </c>
      <c r="G701" t="s">
        <v>3813</v>
      </c>
      <c r="H701" t="s">
        <v>388</v>
      </c>
      <c r="I701">
        <v>18.588000000000005</v>
      </c>
      <c r="J701">
        <v>2</v>
      </c>
      <c r="K701">
        <v>0.7</v>
      </c>
      <c r="L701">
        <v>-13.6312</v>
      </c>
      <c r="M701">
        <v>3</v>
      </c>
    </row>
    <row r="702" spans="1:13" x14ac:dyDescent="0.25">
      <c r="A702" t="s">
        <v>7680</v>
      </c>
      <c r="B702">
        <v>701</v>
      </c>
      <c r="C702" t="s">
        <v>6671</v>
      </c>
      <c r="D702" s="1">
        <v>42504</v>
      </c>
      <c r="E702" s="1">
        <v>42507</v>
      </c>
      <c r="F702" t="s">
        <v>88</v>
      </c>
      <c r="G702" t="s">
        <v>3813</v>
      </c>
      <c r="H702" t="s">
        <v>152</v>
      </c>
      <c r="I702">
        <v>4.8960000000000008</v>
      </c>
      <c r="J702">
        <v>3</v>
      </c>
      <c r="K702">
        <v>0.7</v>
      </c>
      <c r="L702">
        <v>-3.4271999999999991</v>
      </c>
      <c r="M702">
        <v>3</v>
      </c>
    </row>
    <row r="703" spans="1:13" hidden="1" x14ac:dyDescent="0.25">
      <c r="A703" t="s">
        <v>7682</v>
      </c>
      <c r="B703">
        <v>702</v>
      </c>
      <c r="C703" t="s">
        <v>2979</v>
      </c>
      <c r="D703" s="1">
        <v>43345</v>
      </c>
      <c r="E703" s="1">
        <v>43351</v>
      </c>
      <c r="F703" t="s">
        <v>1</v>
      </c>
      <c r="G703" t="s">
        <v>273</v>
      </c>
      <c r="H703" t="s">
        <v>1654</v>
      </c>
      <c r="I703">
        <v>15.072000000000003</v>
      </c>
      <c r="J703">
        <v>3</v>
      </c>
      <c r="K703">
        <v>0.2</v>
      </c>
      <c r="L703">
        <v>4.1448</v>
      </c>
      <c r="M703">
        <v>6</v>
      </c>
    </row>
    <row r="704" spans="1:13" hidden="1" x14ac:dyDescent="0.25">
      <c r="A704" t="s">
        <v>7679</v>
      </c>
      <c r="B704">
        <v>703</v>
      </c>
      <c r="C704" t="s">
        <v>5284</v>
      </c>
      <c r="D704" s="1">
        <v>43043</v>
      </c>
      <c r="E704" s="1">
        <v>43047</v>
      </c>
      <c r="F704" t="s">
        <v>14</v>
      </c>
      <c r="G704" t="s">
        <v>4407</v>
      </c>
      <c r="H704" t="s">
        <v>4465</v>
      </c>
      <c r="I704">
        <v>209.88</v>
      </c>
      <c r="J704">
        <v>3</v>
      </c>
      <c r="K704">
        <v>0</v>
      </c>
      <c r="L704">
        <v>35.679599999999979</v>
      </c>
      <c r="M704">
        <v>4</v>
      </c>
    </row>
    <row r="705" spans="1:13" hidden="1" x14ac:dyDescent="0.25">
      <c r="A705" t="s">
        <v>7680</v>
      </c>
      <c r="B705">
        <v>704</v>
      </c>
      <c r="C705" t="s">
        <v>6672</v>
      </c>
      <c r="D705" s="1">
        <v>42469</v>
      </c>
      <c r="E705" s="1">
        <v>42474</v>
      </c>
      <c r="F705" t="s">
        <v>1</v>
      </c>
      <c r="G705" t="s">
        <v>1293</v>
      </c>
      <c r="H705" t="s">
        <v>5805</v>
      </c>
      <c r="I705">
        <v>369.91200000000003</v>
      </c>
      <c r="J705">
        <v>3</v>
      </c>
      <c r="K705">
        <v>0.2</v>
      </c>
      <c r="L705">
        <v>-13.871700000000047</v>
      </c>
      <c r="M705">
        <v>5</v>
      </c>
    </row>
    <row r="706" spans="1:13" hidden="1" x14ac:dyDescent="0.25">
      <c r="A706" t="s">
        <v>7681</v>
      </c>
      <c r="B706">
        <v>705</v>
      </c>
      <c r="C706" t="s">
        <v>259</v>
      </c>
      <c r="D706" s="1">
        <v>42259</v>
      </c>
      <c r="E706" s="1">
        <v>42264</v>
      </c>
      <c r="F706" t="s">
        <v>1</v>
      </c>
      <c r="G706" t="s">
        <v>260</v>
      </c>
      <c r="H706" t="s">
        <v>261</v>
      </c>
      <c r="I706">
        <v>10.368000000000002</v>
      </c>
      <c r="J706">
        <v>2</v>
      </c>
      <c r="K706">
        <v>0.2</v>
      </c>
      <c r="L706">
        <v>3.6288</v>
      </c>
      <c r="M706">
        <v>5</v>
      </c>
    </row>
    <row r="707" spans="1:13" hidden="1" x14ac:dyDescent="0.25">
      <c r="A707" t="s">
        <v>7681</v>
      </c>
      <c r="B707">
        <v>706</v>
      </c>
      <c r="C707" t="s">
        <v>259</v>
      </c>
      <c r="D707" s="1">
        <v>42259</v>
      </c>
      <c r="E707" s="1">
        <v>42264</v>
      </c>
      <c r="F707" t="s">
        <v>1</v>
      </c>
      <c r="G707" t="s">
        <v>260</v>
      </c>
      <c r="H707" t="s">
        <v>262</v>
      </c>
      <c r="I707">
        <v>166.84</v>
      </c>
      <c r="J707">
        <v>5</v>
      </c>
      <c r="K707">
        <v>0.2</v>
      </c>
      <c r="L707">
        <v>18.769499999999987</v>
      </c>
      <c r="M707">
        <v>5</v>
      </c>
    </row>
    <row r="708" spans="1:13" hidden="1" x14ac:dyDescent="0.25">
      <c r="A708" t="s">
        <v>7681</v>
      </c>
      <c r="B708">
        <v>707</v>
      </c>
      <c r="C708" t="s">
        <v>259</v>
      </c>
      <c r="D708" s="1">
        <v>42259</v>
      </c>
      <c r="E708" s="1">
        <v>42264</v>
      </c>
      <c r="F708" t="s">
        <v>1</v>
      </c>
      <c r="G708" t="s">
        <v>260</v>
      </c>
      <c r="H708" t="s">
        <v>263</v>
      </c>
      <c r="I708">
        <v>15.216000000000001</v>
      </c>
      <c r="J708">
        <v>1</v>
      </c>
      <c r="K708">
        <v>0.2</v>
      </c>
      <c r="L708">
        <v>2.2823999999999991</v>
      </c>
      <c r="M708">
        <v>5</v>
      </c>
    </row>
    <row r="709" spans="1:13" x14ac:dyDescent="0.25">
      <c r="A709" t="s">
        <v>7681</v>
      </c>
      <c r="B709">
        <v>708</v>
      </c>
      <c r="C709" t="s">
        <v>264</v>
      </c>
      <c r="D709" s="1">
        <v>42340</v>
      </c>
      <c r="E709" s="1">
        <v>42342</v>
      </c>
      <c r="F709" t="s">
        <v>88</v>
      </c>
      <c r="G709" t="s">
        <v>265</v>
      </c>
      <c r="H709" t="s">
        <v>266</v>
      </c>
      <c r="I709">
        <v>119.96</v>
      </c>
      <c r="J709">
        <v>4</v>
      </c>
      <c r="K709">
        <v>0</v>
      </c>
      <c r="L709">
        <v>52.78240000000001</v>
      </c>
      <c r="M709">
        <v>2</v>
      </c>
    </row>
    <row r="710" spans="1:13" x14ac:dyDescent="0.25">
      <c r="A710" t="s">
        <v>7681</v>
      </c>
      <c r="B710">
        <v>709</v>
      </c>
      <c r="C710" t="s">
        <v>264</v>
      </c>
      <c r="D710" s="1">
        <v>42340</v>
      </c>
      <c r="E710" s="1">
        <v>42342</v>
      </c>
      <c r="F710" t="s">
        <v>88</v>
      </c>
      <c r="G710" t="s">
        <v>265</v>
      </c>
      <c r="H710" t="s">
        <v>267</v>
      </c>
      <c r="I710">
        <v>883.92</v>
      </c>
      <c r="J710">
        <v>5</v>
      </c>
      <c r="K710">
        <v>0.2</v>
      </c>
      <c r="L710">
        <v>-110.49000000000007</v>
      </c>
      <c r="M710">
        <v>2</v>
      </c>
    </row>
    <row r="711" spans="1:13" x14ac:dyDescent="0.25">
      <c r="A711" t="s">
        <v>7681</v>
      </c>
      <c r="B711">
        <v>710</v>
      </c>
      <c r="C711" t="s">
        <v>264</v>
      </c>
      <c r="D711" s="1">
        <v>42340</v>
      </c>
      <c r="E711" s="1">
        <v>42342</v>
      </c>
      <c r="F711" t="s">
        <v>88</v>
      </c>
      <c r="G711" t="s">
        <v>265</v>
      </c>
      <c r="H711" t="s">
        <v>268</v>
      </c>
      <c r="I711">
        <v>46.72</v>
      </c>
      <c r="J711">
        <v>8</v>
      </c>
      <c r="K711">
        <v>0.2</v>
      </c>
      <c r="L711">
        <v>15.767999999999997</v>
      </c>
      <c r="M711">
        <v>2</v>
      </c>
    </row>
    <row r="712" spans="1:13" x14ac:dyDescent="0.25">
      <c r="A712" t="s">
        <v>7681</v>
      </c>
      <c r="B712">
        <v>711</v>
      </c>
      <c r="C712" t="s">
        <v>269</v>
      </c>
      <c r="D712" s="1">
        <v>42099</v>
      </c>
      <c r="E712" s="1">
        <v>42101</v>
      </c>
      <c r="F712" t="s">
        <v>88</v>
      </c>
      <c r="G712" t="s">
        <v>270</v>
      </c>
      <c r="H712" t="s">
        <v>271</v>
      </c>
      <c r="I712">
        <v>55.48</v>
      </c>
      <c r="J712">
        <v>1</v>
      </c>
      <c r="K712">
        <v>0</v>
      </c>
      <c r="L712">
        <v>26.630399999999998</v>
      </c>
      <c r="M712">
        <v>2</v>
      </c>
    </row>
    <row r="713" spans="1:13" hidden="1" x14ac:dyDescent="0.25">
      <c r="A713" t="s">
        <v>7682</v>
      </c>
      <c r="B713">
        <v>712</v>
      </c>
      <c r="C713" t="s">
        <v>2980</v>
      </c>
      <c r="D713" s="1">
        <v>43346</v>
      </c>
      <c r="E713" s="1">
        <v>43350</v>
      </c>
      <c r="F713" t="s">
        <v>1</v>
      </c>
      <c r="G713" t="s">
        <v>423</v>
      </c>
      <c r="H713" t="s">
        <v>1525</v>
      </c>
      <c r="I713">
        <v>24.448</v>
      </c>
      <c r="J713">
        <v>4</v>
      </c>
      <c r="K713">
        <v>0.2</v>
      </c>
      <c r="L713">
        <v>8.8623999999999992</v>
      </c>
      <c r="M713">
        <v>4</v>
      </c>
    </row>
    <row r="714" spans="1:13" hidden="1" x14ac:dyDescent="0.25">
      <c r="A714" t="s">
        <v>7682</v>
      </c>
      <c r="B714">
        <v>713</v>
      </c>
      <c r="C714" t="s">
        <v>2981</v>
      </c>
      <c r="D714" s="1">
        <v>43239</v>
      </c>
      <c r="E714" s="1">
        <v>43244</v>
      </c>
      <c r="F714" t="s">
        <v>1</v>
      </c>
      <c r="G714" t="s">
        <v>1418</v>
      </c>
      <c r="H714" t="s">
        <v>499</v>
      </c>
      <c r="I714">
        <v>281.34000000000003</v>
      </c>
      <c r="J714">
        <v>6</v>
      </c>
      <c r="K714">
        <v>0</v>
      </c>
      <c r="L714">
        <v>109.72260000000001</v>
      </c>
      <c r="M714">
        <v>5</v>
      </c>
    </row>
    <row r="715" spans="1:13" hidden="1" x14ac:dyDescent="0.25">
      <c r="A715" t="s">
        <v>7682</v>
      </c>
      <c r="B715">
        <v>714</v>
      </c>
      <c r="C715" t="s">
        <v>2981</v>
      </c>
      <c r="D715" s="1">
        <v>43239</v>
      </c>
      <c r="E715" s="1">
        <v>43244</v>
      </c>
      <c r="F715" t="s">
        <v>1</v>
      </c>
      <c r="G715" t="s">
        <v>1418</v>
      </c>
      <c r="H715" t="s">
        <v>161</v>
      </c>
      <c r="I715">
        <v>307.98</v>
      </c>
      <c r="J715">
        <v>2</v>
      </c>
      <c r="K715">
        <v>0</v>
      </c>
      <c r="L715">
        <v>89.314199999999971</v>
      </c>
      <c r="M715">
        <v>5</v>
      </c>
    </row>
    <row r="716" spans="1:13" hidden="1" x14ac:dyDescent="0.25">
      <c r="A716" t="s">
        <v>7682</v>
      </c>
      <c r="B716">
        <v>715</v>
      </c>
      <c r="C716" t="s">
        <v>2981</v>
      </c>
      <c r="D716" s="1">
        <v>43239</v>
      </c>
      <c r="E716" s="1">
        <v>43244</v>
      </c>
      <c r="F716" t="s">
        <v>1</v>
      </c>
      <c r="G716" t="s">
        <v>1418</v>
      </c>
      <c r="H716" t="s">
        <v>411</v>
      </c>
      <c r="I716">
        <v>299.96999999999997</v>
      </c>
      <c r="J716">
        <v>3</v>
      </c>
      <c r="K716">
        <v>0</v>
      </c>
      <c r="L716">
        <v>113.98860000000001</v>
      </c>
      <c r="M716">
        <v>5</v>
      </c>
    </row>
    <row r="717" spans="1:13" hidden="1" x14ac:dyDescent="0.25">
      <c r="A717" t="s">
        <v>7681</v>
      </c>
      <c r="B717">
        <v>716</v>
      </c>
      <c r="C717" t="s">
        <v>272</v>
      </c>
      <c r="D717" s="1">
        <v>42186</v>
      </c>
      <c r="E717" s="1">
        <v>42191</v>
      </c>
      <c r="F717" t="s">
        <v>14</v>
      </c>
      <c r="G717" t="s">
        <v>273</v>
      </c>
      <c r="H717" t="s">
        <v>274</v>
      </c>
      <c r="I717">
        <v>19.920000000000002</v>
      </c>
      <c r="J717">
        <v>5</v>
      </c>
      <c r="K717">
        <v>0.2</v>
      </c>
      <c r="L717">
        <v>6.9719999999999995</v>
      </c>
      <c r="M717">
        <v>5</v>
      </c>
    </row>
    <row r="718" spans="1:13" x14ac:dyDescent="0.25">
      <c r="A718" t="s">
        <v>7681</v>
      </c>
      <c r="B718">
        <v>717</v>
      </c>
      <c r="C718" t="s">
        <v>275</v>
      </c>
      <c r="D718" s="1">
        <v>42015</v>
      </c>
      <c r="E718" s="1">
        <v>42018</v>
      </c>
      <c r="F718" t="s">
        <v>88</v>
      </c>
      <c r="G718" t="s">
        <v>276</v>
      </c>
      <c r="H718" t="s">
        <v>277</v>
      </c>
      <c r="I718">
        <v>9.94</v>
      </c>
      <c r="J718">
        <v>2</v>
      </c>
      <c r="K718">
        <v>0</v>
      </c>
      <c r="L718">
        <v>3.0813999999999995</v>
      </c>
      <c r="M718">
        <v>3</v>
      </c>
    </row>
    <row r="719" spans="1:13" hidden="1" x14ac:dyDescent="0.25">
      <c r="A719" t="s">
        <v>7682</v>
      </c>
      <c r="B719">
        <v>718</v>
      </c>
      <c r="C719" t="s">
        <v>2982</v>
      </c>
      <c r="D719" s="1">
        <v>43367</v>
      </c>
      <c r="E719" s="1">
        <v>43372</v>
      </c>
      <c r="F719" t="s">
        <v>1</v>
      </c>
      <c r="G719" t="s">
        <v>2983</v>
      </c>
      <c r="H719" t="s">
        <v>2770</v>
      </c>
      <c r="I719">
        <v>103.05599999999998</v>
      </c>
      <c r="J719">
        <v>3</v>
      </c>
      <c r="K719">
        <v>0.2</v>
      </c>
      <c r="L719">
        <v>24.475800000000007</v>
      </c>
      <c r="M719">
        <v>5</v>
      </c>
    </row>
    <row r="720" spans="1:13" hidden="1" x14ac:dyDescent="0.25">
      <c r="A720" t="s">
        <v>7681</v>
      </c>
      <c r="B720">
        <v>719</v>
      </c>
      <c r="C720" t="s">
        <v>278</v>
      </c>
      <c r="D720" s="1">
        <v>42157</v>
      </c>
      <c r="E720" s="1">
        <v>42162</v>
      </c>
      <c r="F720" t="s">
        <v>1</v>
      </c>
      <c r="G720" t="s">
        <v>279</v>
      </c>
      <c r="H720" t="s">
        <v>280</v>
      </c>
      <c r="I720">
        <v>59.808000000000007</v>
      </c>
      <c r="J720">
        <v>3</v>
      </c>
      <c r="K720">
        <v>0.2</v>
      </c>
      <c r="L720">
        <v>19.4376</v>
      </c>
      <c r="M720">
        <v>5</v>
      </c>
    </row>
    <row r="721" spans="1:13" hidden="1" x14ac:dyDescent="0.25">
      <c r="A721" t="s">
        <v>7681</v>
      </c>
      <c r="B721">
        <v>720</v>
      </c>
      <c r="C721" t="s">
        <v>278</v>
      </c>
      <c r="D721" s="1">
        <v>42157</v>
      </c>
      <c r="E721" s="1">
        <v>42162</v>
      </c>
      <c r="F721" t="s">
        <v>1</v>
      </c>
      <c r="G721" t="s">
        <v>279</v>
      </c>
      <c r="H721" t="s">
        <v>281</v>
      </c>
      <c r="I721">
        <v>73.320000000000007</v>
      </c>
      <c r="J721">
        <v>6</v>
      </c>
      <c r="K721">
        <v>0</v>
      </c>
      <c r="L721">
        <v>21.995999999999992</v>
      </c>
      <c r="M721">
        <v>5</v>
      </c>
    </row>
    <row r="722" spans="1:13" hidden="1" x14ac:dyDescent="0.25">
      <c r="A722" t="s">
        <v>7679</v>
      </c>
      <c r="B722">
        <v>721</v>
      </c>
      <c r="C722" t="s">
        <v>5285</v>
      </c>
      <c r="D722" s="1">
        <v>42779</v>
      </c>
      <c r="E722" s="1">
        <v>42784</v>
      </c>
      <c r="F722" t="s">
        <v>1</v>
      </c>
      <c r="G722" t="s">
        <v>2649</v>
      </c>
      <c r="H722" t="s">
        <v>647</v>
      </c>
      <c r="I722">
        <v>146.82</v>
      </c>
      <c r="J722">
        <v>3</v>
      </c>
      <c r="K722">
        <v>0</v>
      </c>
      <c r="L722">
        <v>73.41</v>
      </c>
      <c r="M722">
        <v>5</v>
      </c>
    </row>
    <row r="723" spans="1:13" hidden="1" x14ac:dyDescent="0.25">
      <c r="A723" t="s">
        <v>7679</v>
      </c>
      <c r="B723">
        <v>722</v>
      </c>
      <c r="C723" t="s">
        <v>5286</v>
      </c>
      <c r="D723" s="1">
        <v>43084</v>
      </c>
      <c r="E723" s="1">
        <v>43088</v>
      </c>
      <c r="F723" t="s">
        <v>1</v>
      </c>
      <c r="G723" t="s">
        <v>2902</v>
      </c>
      <c r="H723" t="s">
        <v>2781</v>
      </c>
      <c r="I723">
        <v>1652.94</v>
      </c>
      <c r="J723">
        <v>3</v>
      </c>
      <c r="K723">
        <v>0</v>
      </c>
      <c r="L723">
        <v>231.41160000000002</v>
      </c>
      <c r="M723">
        <v>4</v>
      </c>
    </row>
    <row r="724" spans="1:13" hidden="1" x14ac:dyDescent="0.25">
      <c r="A724" t="s">
        <v>7679</v>
      </c>
      <c r="B724">
        <v>723</v>
      </c>
      <c r="C724" t="s">
        <v>5286</v>
      </c>
      <c r="D724" s="1">
        <v>43084</v>
      </c>
      <c r="E724" s="1">
        <v>43088</v>
      </c>
      <c r="F724" t="s">
        <v>1</v>
      </c>
      <c r="G724" t="s">
        <v>2902</v>
      </c>
      <c r="H724" t="s">
        <v>460</v>
      </c>
      <c r="I724">
        <v>296.37</v>
      </c>
      <c r="J724">
        <v>3</v>
      </c>
      <c r="K724">
        <v>0</v>
      </c>
      <c r="L724">
        <v>80.019899999999993</v>
      </c>
      <c r="M724">
        <v>4</v>
      </c>
    </row>
    <row r="725" spans="1:13" hidden="1" x14ac:dyDescent="0.25">
      <c r="A725" t="s">
        <v>7681</v>
      </c>
      <c r="B725">
        <v>724</v>
      </c>
      <c r="C725" t="s">
        <v>282</v>
      </c>
      <c r="D725" s="1">
        <v>42284</v>
      </c>
      <c r="E725" s="1">
        <v>42290</v>
      </c>
      <c r="F725" t="s">
        <v>1</v>
      </c>
      <c r="G725" t="s">
        <v>283</v>
      </c>
      <c r="H725" t="s">
        <v>284</v>
      </c>
      <c r="I725">
        <v>129.91999999999999</v>
      </c>
      <c r="J725">
        <v>5</v>
      </c>
      <c r="K725">
        <v>0.2</v>
      </c>
      <c r="L725">
        <v>21.112000000000002</v>
      </c>
      <c r="M725">
        <v>6</v>
      </c>
    </row>
    <row r="726" spans="1:13" hidden="1" x14ac:dyDescent="0.25">
      <c r="A726" t="s">
        <v>7679</v>
      </c>
      <c r="B726">
        <v>725</v>
      </c>
      <c r="C726" t="s">
        <v>5287</v>
      </c>
      <c r="D726" s="1">
        <v>42923</v>
      </c>
      <c r="E726" s="1">
        <v>42928</v>
      </c>
      <c r="F726" t="s">
        <v>1</v>
      </c>
      <c r="G726" t="s">
        <v>1616</v>
      </c>
      <c r="H726" t="s">
        <v>2652</v>
      </c>
      <c r="I726">
        <v>45.584000000000003</v>
      </c>
      <c r="J726">
        <v>7</v>
      </c>
      <c r="K726">
        <v>0.2</v>
      </c>
      <c r="L726">
        <v>5.1281999999999996</v>
      </c>
      <c r="M726">
        <v>5</v>
      </c>
    </row>
    <row r="727" spans="1:13" hidden="1" x14ac:dyDescent="0.25">
      <c r="A727" t="s">
        <v>7682</v>
      </c>
      <c r="B727">
        <v>726</v>
      </c>
      <c r="C727" t="s">
        <v>2984</v>
      </c>
      <c r="D727" s="1">
        <v>43359</v>
      </c>
      <c r="E727" s="1">
        <v>43363</v>
      </c>
      <c r="F727" t="s">
        <v>1</v>
      </c>
      <c r="G727" t="s">
        <v>2985</v>
      </c>
      <c r="H727" t="s">
        <v>2986</v>
      </c>
      <c r="I727">
        <v>17.568000000000001</v>
      </c>
      <c r="J727">
        <v>2</v>
      </c>
      <c r="K727">
        <v>0.2</v>
      </c>
      <c r="L727">
        <v>6.3684000000000003</v>
      </c>
      <c r="M727">
        <v>4</v>
      </c>
    </row>
    <row r="728" spans="1:13" hidden="1" x14ac:dyDescent="0.25">
      <c r="A728" t="s">
        <v>7682</v>
      </c>
      <c r="B728">
        <v>727</v>
      </c>
      <c r="C728" t="s">
        <v>2984</v>
      </c>
      <c r="D728" s="1">
        <v>43359</v>
      </c>
      <c r="E728" s="1">
        <v>43363</v>
      </c>
      <c r="F728" t="s">
        <v>1</v>
      </c>
      <c r="G728" t="s">
        <v>2985</v>
      </c>
      <c r="H728" t="s">
        <v>1883</v>
      </c>
      <c r="I728">
        <v>55.991999999999997</v>
      </c>
      <c r="J728">
        <v>1</v>
      </c>
      <c r="K728">
        <v>0.2</v>
      </c>
      <c r="L728">
        <v>5.5992000000000015</v>
      </c>
      <c r="M728">
        <v>4</v>
      </c>
    </row>
    <row r="729" spans="1:13" x14ac:dyDescent="0.25">
      <c r="A729" t="s">
        <v>7679</v>
      </c>
      <c r="B729">
        <v>728</v>
      </c>
      <c r="C729" t="s">
        <v>5288</v>
      </c>
      <c r="D729" s="1">
        <v>43072</v>
      </c>
      <c r="E729" s="1">
        <v>43075</v>
      </c>
      <c r="F729" t="s">
        <v>88</v>
      </c>
      <c r="G729" t="s">
        <v>3695</v>
      </c>
      <c r="H729" t="s">
        <v>1283</v>
      </c>
      <c r="I729">
        <v>182.72</v>
      </c>
      <c r="J729">
        <v>8</v>
      </c>
      <c r="K729">
        <v>0</v>
      </c>
      <c r="L729">
        <v>84.051199999999994</v>
      </c>
      <c r="M729">
        <v>3</v>
      </c>
    </row>
    <row r="730" spans="1:13" x14ac:dyDescent="0.25">
      <c r="A730" t="s">
        <v>7679</v>
      </c>
      <c r="B730">
        <v>729</v>
      </c>
      <c r="C730" t="s">
        <v>5288</v>
      </c>
      <c r="D730" s="1">
        <v>43072</v>
      </c>
      <c r="E730" s="1">
        <v>43075</v>
      </c>
      <c r="F730" t="s">
        <v>88</v>
      </c>
      <c r="G730" t="s">
        <v>3695</v>
      </c>
      <c r="H730" t="s">
        <v>958</v>
      </c>
      <c r="I730">
        <v>400.03199999999998</v>
      </c>
      <c r="J730">
        <v>2</v>
      </c>
      <c r="K730">
        <v>0.4</v>
      </c>
      <c r="L730">
        <v>-153.34560000000005</v>
      </c>
      <c r="M730">
        <v>3</v>
      </c>
    </row>
    <row r="731" spans="1:13" x14ac:dyDescent="0.25">
      <c r="A731" t="s">
        <v>7679</v>
      </c>
      <c r="B731">
        <v>730</v>
      </c>
      <c r="C731" t="s">
        <v>5288</v>
      </c>
      <c r="D731" s="1">
        <v>43072</v>
      </c>
      <c r="E731" s="1">
        <v>43075</v>
      </c>
      <c r="F731" t="s">
        <v>88</v>
      </c>
      <c r="G731" t="s">
        <v>3695</v>
      </c>
      <c r="H731" t="s">
        <v>1675</v>
      </c>
      <c r="I731">
        <v>33.630000000000003</v>
      </c>
      <c r="J731">
        <v>3</v>
      </c>
      <c r="K731">
        <v>0</v>
      </c>
      <c r="L731">
        <v>10.088999999999999</v>
      </c>
      <c r="M731">
        <v>3</v>
      </c>
    </row>
    <row r="732" spans="1:13" x14ac:dyDescent="0.25">
      <c r="A732" t="s">
        <v>7679</v>
      </c>
      <c r="B732">
        <v>731</v>
      </c>
      <c r="C732" t="s">
        <v>5288</v>
      </c>
      <c r="D732" s="1">
        <v>43072</v>
      </c>
      <c r="E732" s="1">
        <v>43075</v>
      </c>
      <c r="F732" t="s">
        <v>88</v>
      </c>
      <c r="G732" t="s">
        <v>3695</v>
      </c>
      <c r="H732" t="s">
        <v>1197</v>
      </c>
      <c r="I732">
        <v>542.64599999999996</v>
      </c>
      <c r="J732">
        <v>3</v>
      </c>
      <c r="K732">
        <v>0.1</v>
      </c>
      <c r="L732">
        <v>102.49980000000001</v>
      </c>
      <c r="M732">
        <v>3</v>
      </c>
    </row>
    <row r="733" spans="1:13" x14ac:dyDescent="0.25">
      <c r="A733" t="s">
        <v>7679</v>
      </c>
      <c r="B733">
        <v>732</v>
      </c>
      <c r="C733" t="s">
        <v>5288</v>
      </c>
      <c r="D733" s="1">
        <v>43072</v>
      </c>
      <c r="E733" s="1">
        <v>43075</v>
      </c>
      <c r="F733" t="s">
        <v>88</v>
      </c>
      <c r="G733" t="s">
        <v>3695</v>
      </c>
      <c r="H733" t="s">
        <v>896</v>
      </c>
      <c r="I733">
        <v>6.3</v>
      </c>
      <c r="J733">
        <v>2</v>
      </c>
      <c r="K733">
        <v>0</v>
      </c>
      <c r="L733">
        <v>3.024</v>
      </c>
      <c r="M733">
        <v>3</v>
      </c>
    </row>
    <row r="734" spans="1:13" hidden="1" x14ac:dyDescent="0.25">
      <c r="A734" t="s">
        <v>7682</v>
      </c>
      <c r="B734">
        <v>733</v>
      </c>
      <c r="C734" t="s">
        <v>2987</v>
      </c>
      <c r="D734" s="1">
        <v>43121</v>
      </c>
      <c r="E734" s="1">
        <v>43125</v>
      </c>
      <c r="F734" t="s">
        <v>1</v>
      </c>
      <c r="G734" t="s">
        <v>2612</v>
      </c>
      <c r="H734" t="s">
        <v>1396</v>
      </c>
      <c r="I734">
        <v>242.94</v>
      </c>
      <c r="J734">
        <v>3</v>
      </c>
      <c r="K734">
        <v>0</v>
      </c>
      <c r="L734">
        <v>9.7175999999999902</v>
      </c>
      <c r="M734">
        <v>4</v>
      </c>
    </row>
    <row r="735" spans="1:13" hidden="1" x14ac:dyDescent="0.25">
      <c r="A735" t="s">
        <v>7682</v>
      </c>
      <c r="B735">
        <v>734</v>
      </c>
      <c r="C735" t="s">
        <v>2987</v>
      </c>
      <c r="D735" s="1">
        <v>43121</v>
      </c>
      <c r="E735" s="1">
        <v>43125</v>
      </c>
      <c r="F735" t="s">
        <v>1</v>
      </c>
      <c r="G735" t="s">
        <v>2612</v>
      </c>
      <c r="H735" t="s">
        <v>1898</v>
      </c>
      <c r="I735">
        <v>179.97</v>
      </c>
      <c r="J735">
        <v>3</v>
      </c>
      <c r="K735">
        <v>0</v>
      </c>
      <c r="L735">
        <v>86.385600000000011</v>
      </c>
      <c r="M735">
        <v>4</v>
      </c>
    </row>
    <row r="736" spans="1:13" hidden="1" x14ac:dyDescent="0.25">
      <c r="A736" t="s">
        <v>7682</v>
      </c>
      <c r="B736">
        <v>735</v>
      </c>
      <c r="C736" t="s">
        <v>2987</v>
      </c>
      <c r="D736" s="1">
        <v>43121</v>
      </c>
      <c r="E736" s="1">
        <v>43125</v>
      </c>
      <c r="F736" t="s">
        <v>1</v>
      </c>
      <c r="G736" t="s">
        <v>2612</v>
      </c>
      <c r="H736" t="s">
        <v>165</v>
      </c>
      <c r="I736">
        <v>99.695999999999998</v>
      </c>
      <c r="J736">
        <v>6</v>
      </c>
      <c r="K736">
        <v>0.2</v>
      </c>
      <c r="L736">
        <v>33.647399999999998</v>
      </c>
      <c r="M736">
        <v>4</v>
      </c>
    </row>
    <row r="737" spans="1:13" hidden="1" x14ac:dyDescent="0.25">
      <c r="A737" t="s">
        <v>7682</v>
      </c>
      <c r="B737">
        <v>736</v>
      </c>
      <c r="C737" t="s">
        <v>2987</v>
      </c>
      <c r="D737" s="1">
        <v>43121</v>
      </c>
      <c r="E737" s="1">
        <v>43125</v>
      </c>
      <c r="F737" t="s">
        <v>1</v>
      </c>
      <c r="G737" t="s">
        <v>2612</v>
      </c>
      <c r="H737" t="s">
        <v>1832</v>
      </c>
      <c r="I737">
        <v>27.936000000000003</v>
      </c>
      <c r="J737">
        <v>4</v>
      </c>
      <c r="K737">
        <v>0.2</v>
      </c>
      <c r="L737">
        <v>9.4283999999999963</v>
      </c>
      <c r="M737">
        <v>4</v>
      </c>
    </row>
    <row r="738" spans="1:13" hidden="1" x14ac:dyDescent="0.25">
      <c r="A738" t="s">
        <v>7682</v>
      </c>
      <c r="B738">
        <v>737</v>
      </c>
      <c r="C738" t="s">
        <v>2987</v>
      </c>
      <c r="D738" s="1">
        <v>43121</v>
      </c>
      <c r="E738" s="1">
        <v>43125</v>
      </c>
      <c r="F738" t="s">
        <v>1</v>
      </c>
      <c r="G738" t="s">
        <v>2612</v>
      </c>
      <c r="H738" t="s">
        <v>2988</v>
      </c>
      <c r="I738">
        <v>84.98</v>
      </c>
      <c r="J738">
        <v>1</v>
      </c>
      <c r="K738">
        <v>0</v>
      </c>
      <c r="L738">
        <v>18.695599999999999</v>
      </c>
      <c r="M738">
        <v>4</v>
      </c>
    </row>
    <row r="739" spans="1:13" hidden="1" x14ac:dyDescent="0.25">
      <c r="A739" t="s">
        <v>7682</v>
      </c>
      <c r="B739">
        <v>738</v>
      </c>
      <c r="C739" t="s">
        <v>2987</v>
      </c>
      <c r="D739" s="1">
        <v>43121</v>
      </c>
      <c r="E739" s="1">
        <v>43125</v>
      </c>
      <c r="F739" t="s">
        <v>1</v>
      </c>
      <c r="G739" t="s">
        <v>2612</v>
      </c>
      <c r="H739" t="s">
        <v>2772</v>
      </c>
      <c r="I739">
        <v>18.72</v>
      </c>
      <c r="J739">
        <v>5</v>
      </c>
      <c r="K739">
        <v>0.2</v>
      </c>
      <c r="L739">
        <v>6.5519999999999996</v>
      </c>
      <c r="M739">
        <v>4</v>
      </c>
    </row>
    <row r="740" spans="1:13" hidden="1" x14ac:dyDescent="0.25">
      <c r="A740" t="s">
        <v>7681</v>
      </c>
      <c r="B740">
        <v>739</v>
      </c>
      <c r="C740" t="s">
        <v>285</v>
      </c>
      <c r="D740" s="1">
        <v>42255</v>
      </c>
      <c r="E740" s="1">
        <v>42259</v>
      </c>
      <c r="F740" t="s">
        <v>1</v>
      </c>
      <c r="G740" t="s">
        <v>286</v>
      </c>
      <c r="H740" t="s">
        <v>287</v>
      </c>
      <c r="I740">
        <v>49.98</v>
      </c>
      <c r="J740">
        <v>2</v>
      </c>
      <c r="K740">
        <v>0</v>
      </c>
      <c r="L740">
        <v>8.4965999999999937</v>
      </c>
      <c r="M740">
        <v>4</v>
      </c>
    </row>
    <row r="741" spans="1:13" hidden="1" x14ac:dyDescent="0.25">
      <c r="A741" t="s">
        <v>7681</v>
      </c>
      <c r="B741">
        <v>740</v>
      </c>
      <c r="C741" t="s">
        <v>288</v>
      </c>
      <c r="D741" s="1">
        <v>42008</v>
      </c>
      <c r="E741" s="1">
        <v>42012</v>
      </c>
      <c r="F741" t="s">
        <v>1</v>
      </c>
      <c r="G741" t="s">
        <v>289</v>
      </c>
      <c r="H741" t="s">
        <v>290</v>
      </c>
      <c r="I741">
        <v>11.784000000000001</v>
      </c>
      <c r="J741">
        <v>3</v>
      </c>
      <c r="K741">
        <v>0.2</v>
      </c>
      <c r="L741">
        <v>4.2716999999999992</v>
      </c>
      <c r="M741">
        <v>4</v>
      </c>
    </row>
    <row r="742" spans="1:13" hidden="1" x14ac:dyDescent="0.25">
      <c r="A742" t="s">
        <v>7681</v>
      </c>
      <c r="B742">
        <v>741</v>
      </c>
      <c r="C742" t="s">
        <v>288</v>
      </c>
      <c r="D742" s="1">
        <v>42008</v>
      </c>
      <c r="E742" s="1">
        <v>42012</v>
      </c>
      <c r="F742" t="s">
        <v>1</v>
      </c>
      <c r="G742" t="s">
        <v>289</v>
      </c>
      <c r="H742" t="s">
        <v>186</v>
      </c>
      <c r="I742">
        <v>272.73599999999999</v>
      </c>
      <c r="J742">
        <v>3</v>
      </c>
      <c r="K742">
        <v>0.2</v>
      </c>
      <c r="L742">
        <v>-64.774800000000013</v>
      </c>
      <c r="M742">
        <v>4</v>
      </c>
    </row>
    <row r="743" spans="1:13" hidden="1" x14ac:dyDescent="0.25">
      <c r="A743" t="s">
        <v>7681</v>
      </c>
      <c r="B743">
        <v>742</v>
      </c>
      <c r="C743" t="s">
        <v>288</v>
      </c>
      <c r="D743" s="1">
        <v>42008</v>
      </c>
      <c r="E743" s="1">
        <v>42012</v>
      </c>
      <c r="F743" t="s">
        <v>1</v>
      </c>
      <c r="G743" t="s">
        <v>289</v>
      </c>
      <c r="H743" t="s">
        <v>291</v>
      </c>
      <c r="I743">
        <v>3.5399999999999991</v>
      </c>
      <c r="J743">
        <v>2</v>
      </c>
      <c r="K743">
        <v>0.8</v>
      </c>
      <c r="L743">
        <v>-5.4870000000000001</v>
      </c>
      <c r="M743">
        <v>4</v>
      </c>
    </row>
    <row r="744" spans="1:13" hidden="1" x14ac:dyDescent="0.25">
      <c r="A744" t="s">
        <v>7679</v>
      </c>
      <c r="B744">
        <v>743</v>
      </c>
      <c r="C744" t="s">
        <v>5289</v>
      </c>
      <c r="D744" s="1">
        <v>42974</v>
      </c>
      <c r="E744" s="1">
        <v>42979</v>
      </c>
      <c r="F744" t="s">
        <v>1</v>
      </c>
      <c r="G744" t="s">
        <v>1850</v>
      </c>
      <c r="H744" t="s">
        <v>527</v>
      </c>
      <c r="I744">
        <v>51.52000000000001</v>
      </c>
      <c r="J744">
        <v>5</v>
      </c>
      <c r="K744">
        <v>0.2</v>
      </c>
      <c r="L744">
        <v>-10.948000000000002</v>
      </c>
      <c r="M744">
        <v>5</v>
      </c>
    </row>
    <row r="745" spans="1:13" hidden="1" x14ac:dyDescent="0.25">
      <c r="A745" t="s">
        <v>7679</v>
      </c>
      <c r="B745">
        <v>744</v>
      </c>
      <c r="C745" t="s">
        <v>5289</v>
      </c>
      <c r="D745" s="1">
        <v>42974</v>
      </c>
      <c r="E745" s="1">
        <v>42979</v>
      </c>
      <c r="F745" t="s">
        <v>1</v>
      </c>
      <c r="G745" t="s">
        <v>1850</v>
      </c>
      <c r="H745" t="s">
        <v>2862</v>
      </c>
      <c r="I745">
        <v>3.5280000000000005</v>
      </c>
      <c r="J745">
        <v>1</v>
      </c>
      <c r="K745">
        <v>0.2</v>
      </c>
      <c r="L745">
        <v>1.1465999999999998</v>
      </c>
      <c r="M745">
        <v>5</v>
      </c>
    </row>
    <row r="746" spans="1:13" hidden="1" x14ac:dyDescent="0.25">
      <c r="A746" t="s">
        <v>7679</v>
      </c>
      <c r="B746">
        <v>745</v>
      </c>
      <c r="C746" t="s">
        <v>5289</v>
      </c>
      <c r="D746" s="1">
        <v>42974</v>
      </c>
      <c r="E746" s="1">
        <v>42979</v>
      </c>
      <c r="F746" t="s">
        <v>1</v>
      </c>
      <c r="G746" t="s">
        <v>1850</v>
      </c>
      <c r="H746" t="s">
        <v>3044</v>
      </c>
      <c r="I746">
        <v>4.6240000000000006</v>
      </c>
      <c r="J746">
        <v>1</v>
      </c>
      <c r="K746">
        <v>0.2</v>
      </c>
      <c r="L746">
        <v>1.6762000000000001</v>
      </c>
      <c r="M746">
        <v>5</v>
      </c>
    </row>
    <row r="747" spans="1:13" hidden="1" x14ac:dyDescent="0.25">
      <c r="A747" t="s">
        <v>7679</v>
      </c>
      <c r="B747">
        <v>746</v>
      </c>
      <c r="C747" t="s">
        <v>5289</v>
      </c>
      <c r="D747" s="1">
        <v>42974</v>
      </c>
      <c r="E747" s="1">
        <v>42979</v>
      </c>
      <c r="F747" t="s">
        <v>1</v>
      </c>
      <c r="G747" t="s">
        <v>1850</v>
      </c>
      <c r="H747" t="s">
        <v>4544</v>
      </c>
      <c r="I747">
        <v>55.167999999999999</v>
      </c>
      <c r="J747">
        <v>4</v>
      </c>
      <c r="K747">
        <v>0.2</v>
      </c>
      <c r="L747">
        <v>6.2063999999999897</v>
      </c>
      <c r="M747">
        <v>5</v>
      </c>
    </row>
    <row r="748" spans="1:13" hidden="1" x14ac:dyDescent="0.25">
      <c r="A748" t="s">
        <v>7681</v>
      </c>
      <c r="B748">
        <v>747</v>
      </c>
      <c r="C748" t="s">
        <v>292</v>
      </c>
      <c r="D748" s="1">
        <v>42151</v>
      </c>
      <c r="E748" s="1">
        <v>42151</v>
      </c>
      <c r="F748" t="s">
        <v>293</v>
      </c>
      <c r="G748" t="s">
        <v>294</v>
      </c>
      <c r="H748" t="s">
        <v>295</v>
      </c>
      <c r="I748">
        <v>567.12</v>
      </c>
      <c r="J748">
        <v>10</v>
      </c>
      <c r="K748">
        <v>0.2</v>
      </c>
      <c r="L748">
        <v>-28.355999999999952</v>
      </c>
      <c r="M748">
        <v>0</v>
      </c>
    </row>
    <row r="749" spans="1:13" hidden="1" x14ac:dyDescent="0.25">
      <c r="A749" t="s">
        <v>7681</v>
      </c>
      <c r="B749">
        <v>748</v>
      </c>
      <c r="C749" t="s">
        <v>292</v>
      </c>
      <c r="D749" s="1">
        <v>42151</v>
      </c>
      <c r="E749" s="1">
        <v>42151</v>
      </c>
      <c r="F749" t="s">
        <v>293</v>
      </c>
      <c r="G749" t="s">
        <v>294</v>
      </c>
      <c r="H749" t="s">
        <v>208</v>
      </c>
      <c r="I749">
        <v>359.32</v>
      </c>
      <c r="J749">
        <v>4</v>
      </c>
      <c r="K749">
        <v>0</v>
      </c>
      <c r="L749">
        <v>7.1863999999999919</v>
      </c>
      <c r="M749">
        <v>0</v>
      </c>
    </row>
    <row r="750" spans="1:13" hidden="1" x14ac:dyDescent="0.25">
      <c r="A750" t="s">
        <v>7679</v>
      </c>
      <c r="B750">
        <v>749</v>
      </c>
      <c r="C750" t="s">
        <v>5290</v>
      </c>
      <c r="D750" s="1">
        <v>42814</v>
      </c>
      <c r="E750" s="1">
        <v>42816</v>
      </c>
      <c r="F750" t="s">
        <v>14</v>
      </c>
      <c r="G750" t="s">
        <v>865</v>
      </c>
      <c r="H750" t="s">
        <v>4926</v>
      </c>
      <c r="I750">
        <v>11.992000000000001</v>
      </c>
      <c r="J750">
        <v>1</v>
      </c>
      <c r="K750">
        <v>0.2</v>
      </c>
      <c r="L750">
        <v>0.89939999999999909</v>
      </c>
      <c r="M750">
        <v>2</v>
      </c>
    </row>
    <row r="751" spans="1:13" hidden="1" x14ac:dyDescent="0.25">
      <c r="A751" t="s">
        <v>7682</v>
      </c>
      <c r="B751">
        <v>750</v>
      </c>
      <c r="C751" t="s">
        <v>2989</v>
      </c>
      <c r="D751" s="1">
        <v>43375</v>
      </c>
      <c r="E751" s="1">
        <v>43379</v>
      </c>
      <c r="F751" t="s">
        <v>1</v>
      </c>
      <c r="G751" t="s">
        <v>1291</v>
      </c>
      <c r="H751" t="s">
        <v>1152</v>
      </c>
      <c r="I751">
        <v>58.050000000000004</v>
      </c>
      <c r="J751">
        <v>3</v>
      </c>
      <c r="K751">
        <v>0</v>
      </c>
      <c r="L751">
        <v>26.702999999999999</v>
      </c>
      <c r="M751">
        <v>4</v>
      </c>
    </row>
    <row r="752" spans="1:13" hidden="1" x14ac:dyDescent="0.25">
      <c r="A752" t="s">
        <v>7682</v>
      </c>
      <c r="B752">
        <v>751</v>
      </c>
      <c r="C752" t="s">
        <v>2989</v>
      </c>
      <c r="D752" s="1">
        <v>43375</v>
      </c>
      <c r="E752" s="1">
        <v>43379</v>
      </c>
      <c r="F752" t="s">
        <v>1</v>
      </c>
      <c r="G752" t="s">
        <v>1291</v>
      </c>
      <c r="H752" t="s">
        <v>1926</v>
      </c>
      <c r="I752">
        <v>157.74</v>
      </c>
      <c r="J752">
        <v>11</v>
      </c>
      <c r="K752">
        <v>0</v>
      </c>
      <c r="L752">
        <v>56.7864</v>
      </c>
      <c r="M752">
        <v>4</v>
      </c>
    </row>
    <row r="753" spans="1:13" hidden="1" x14ac:dyDescent="0.25">
      <c r="A753" t="s">
        <v>7682</v>
      </c>
      <c r="B753">
        <v>752</v>
      </c>
      <c r="C753" t="s">
        <v>2989</v>
      </c>
      <c r="D753" s="1">
        <v>43375</v>
      </c>
      <c r="E753" s="1">
        <v>43379</v>
      </c>
      <c r="F753" t="s">
        <v>1</v>
      </c>
      <c r="G753" t="s">
        <v>1291</v>
      </c>
      <c r="H753" t="s">
        <v>171</v>
      </c>
      <c r="I753">
        <v>56.980000000000004</v>
      </c>
      <c r="J753">
        <v>7</v>
      </c>
      <c r="K753">
        <v>0</v>
      </c>
      <c r="L753">
        <v>22.792000000000002</v>
      </c>
      <c r="M753">
        <v>4</v>
      </c>
    </row>
    <row r="754" spans="1:13" hidden="1" x14ac:dyDescent="0.25">
      <c r="A754" t="s">
        <v>7682</v>
      </c>
      <c r="B754">
        <v>753</v>
      </c>
      <c r="C754" t="s">
        <v>2989</v>
      </c>
      <c r="D754" s="1">
        <v>43375</v>
      </c>
      <c r="E754" s="1">
        <v>43379</v>
      </c>
      <c r="F754" t="s">
        <v>1</v>
      </c>
      <c r="G754" t="s">
        <v>1291</v>
      </c>
      <c r="H754" t="s">
        <v>484</v>
      </c>
      <c r="I754">
        <v>2.88</v>
      </c>
      <c r="J754">
        <v>1</v>
      </c>
      <c r="K754">
        <v>0</v>
      </c>
      <c r="L754">
        <v>1.4112</v>
      </c>
      <c r="M754">
        <v>4</v>
      </c>
    </row>
    <row r="755" spans="1:13" x14ac:dyDescent="0.25">
      <c r="A755" t="s">
        <v>7679</v>
      </c>
      <c r="B755">
        <v>754</v>
      </c>
      <c r="C755" t="s">
        <v>5291</v>
      </c>
      <c r="D755" s="1">
        <v>42832</v>
      </c>
      <c r="E755" s="1">
        <v>42834</v>
      </c>
      <c r="F755" t="s">
        <v>88</v>
      </c>
      <c r="G755" t="s">
        <v>1040</v>
      </c>
      <c r="H755" t="s">
        <v>1868</v>
      </c>
      <c r="I755">
        <v>1199.9760000000001</v>
      </c>
      <c r="J755">
        <v>3</v>
      </c>
      <c r="K755">
        <v>0.2</v>
      </c>
      <c r="L755">
        <v>374.99249999999995</v>
      </c>
      <c r="M755">
        <v>2</v>
      </c>
    </row>
    <row r="756" spans="1:13" hidden="1" x14ac:dyDescent="0.25">
      <c r="A756" t="s">
        <v>7680</v>
      </c>
      <c r="B756">
        <v>755</v>
      </c>
      <c r="C756" t="s">
        <v>6673</v>
      </c>
      <c r="D756" s="1">
        <v>42711</v>
      </c>
      <c r="E756" s="1">
        <v>42716</v>
      </c>
      <c r="F756" t="s">
        <v>1</v>
      </c>
      <c r="G756" t="s">
        <v>226</v>
      </c>
      <c r="H756" t="s">
        <v>942</v>
      </c>
      <c r="I756">
        <v>79.92</v>
      </c>
      <c r="J756">
        <v>4</v>
      </c>
      <c r="K756">
        <v>0</v>
      </c>
      <c r="L756">
        <v>28.7712</v>
      </c>
      <c r="M756">
        <v>5</v>
      </c>
    </row>
    <row r="757" spans="1:13" hidden="1" x14ac:dyDescent="0.25">
      <c r="A757" t="s">
        <v>7679</v>
      </c>
      <c r="B757">
        <v>756</v>
      </c>
      <c r="C757" t="s">
        <v>5292</v>
      </c>
      <c r="D757" s="1">
        <v>42996</v>
      </c>
      <c r="E757" s="1">
        <v>43000</v>
      </c>
      <c r="F757" t="s">
        <v>1</v>
      </c>
      <c r="G757" t="s">
        <v>1768</v>
      </c>
      <c r="H757" t="s">
        <v>3999</v>
      </c>
      <c r="I757">
        <v>383.43799999999999</v>
      </c>
      <c r="J757">
        <v>4</v>
      </c>
      <c r="K757">
        <v>0.45</v>
      </c>
      <c r="L757">
        <v>-167.3184</v>
      </c>
      <c r="M757">
        <v>4</v>
      </c>
    </row>
    <row r="758" spans="1:13" hidden="1" x14ac:dyDescent="0.25">
      <c r="A758" t="s">
        <v>7681</v>
      </c>
      <c r="B758">
        <v>757</v>
      </c>
      <c r="C758" t="s">
        <v>296</v>
      </c>
      <c r="D758" s="1">
        <v>42367</v>
      </c>
      <c r="E758" s="1">
        <v>42371</v>
      </c>
      <c r="F758" t="s">
        <v>1</v>
      </c>
      <c r="G758" t="s">
        <v>297</v>
      </c>
      <c r="H758" t="s">
        <v>258</v>
      </c>
      <c r="I758">
        <v>24.56</v>
      </c>
      <c r="J758">
        <v>2</v>
      </c>
      <c r="K758">
        <v>0</v>
      </c>
      <c r="L758">
        <v>6.8767999999999994</v>
      </c>
      <c r="M758">
        <v>4</v>
      </c>
    </row>
    <row r="759" spans="1:13" hidden="1" x14ac:dyDescent="0.25">
      <c r="A759" t="s">
        <v>7681</v>
      </c>
      <c r="B759">
        <v>758</v>
      </c>
      <c r="C759" t="s">
        <v>296</v>
      </c>
      <c r="D759" s="1">
        <v>42367</v>
      </c>
      <c r="E759" s="1">
        <v>42371</v>
      </c>
      <c r="F759" t="s">
        <v>1</v>
      </c>
      <c r="G759" t="s">
        <v>297</v>
      </c>
      <c r="H759" t="s">
        <v>298</v>
      </c>
      <c r="I759">
        <v>119.8</v>
      </c>
      <c r="J759">
        <v>4</v>
      </c>
      <c r="K759">
        <v>0</v>
      </c>
      <c r="L759">
        <v>47.92</v>
      </c>
      <c r="M759">
        <v>4</v>
      </c>
    </row>
    <row r="760" spans="1:13" hidden="1" x14ac:dyDescent="0.25">
      <c r="A760" t="s">
        <v>7682</v>
      </c>
      <c r="B760">
        <v>759</v>
      </c>
      <c r="C760" t="s">
        <v>2990</v>
      </c>
      <c r="D760" s="1">
        <v>43304</v>
      </c>
      <c r="E760" s="1">
        <v>43309</v>
      </c>
      <c r="F760" t="s">
        <v>1</v>
      </c>
      <c r="G760" t="s">
        <v>829</v>
      </c>
      <c r="H760" t="s">
        <v>242</v>
      </c>
      <c r="I760">
        <v>13.128</v>
      </c>
      <c r="J760">
        <v>3</v>
      </c>
      <c r="K760">
        <v>0.2</v>
      </c>
      <c r="L760">
        <v>4.2665999999999986</v>
      </c>
      <c r="M760">
        <v>5</v>
      </c>
    </row>
    <row r="761" spans="1:13" hidden="1" x14ac:dyDescent="0.25">
      <c r="A761" t="s">
        <v>7682</v>
      </c>
      <c r="B761">
        <v>760</v>
      </c>
      <c r="C761" t="s">
        <v>2991</v>
      </c>
      <c r="D761" s="1">
        <v>43361</v>
      </c>
      <c r="E761" s="1">
        <v>43365</v>
      </c>
      <c r="F761" t="s">
        <v>1</v>
      </c>
      <c r="G761" t="s">
        <v>2252</v>
      </c>
      <c r="H761" t="s">
        <v>667</v>
      </c>
      <c r="I761">
        <v>22.72</v>
      </c>
      <c r="J761">
        <v>4</v>
      </c>
      <c r="K761">
        <v>0</v>
      </c>
      <c r="L761">
        <v>10.223999999999998</v>
      </c>
      <c r="M761">
        <v>4</v>
      </c>
    </row>
    <row r="762" spans="1:13" hidden="1" x14ac:dyDescent="0.25">
      <c r="A762" t="s">
        <v>7680</v>
      </c>
      <c r="B762">
        <v>761</v>
      </c>
      <c r="C762" t="s">
        <v>6674</v>
      </c>
      <c r="D762" s="1">
        <v>42613</v>
      </c>
      <c r="E762" s="1">
        <v>42618</v>
      </c>
      <c r="F762" t="s">
        <v>1</v>
      </c>
      <c r="G762" t="s">
        <v>241</v>
      </c>
      <c r="H762" t="s">
        <v>1985</v>
      </c>
      <c r="I762">
        <v>58.320000000000007</v>
      </c>
      <c r="J762">
        <v>9</v>
      </c>
      <c r="K762">
        <v>0</v>
      </c>
      <c r="L762">
        <v>27.993600000000001</v>
      </c>
      <c r="M762">
        <v>5</v>
      </c>
    </row>
    <row r="763" spans="1:13" hidden="1" x14ac:dyDescent="0.25">
      <c r="A763" t="s">
        <v>7682</v>
      </c>
      <c r="B763">
        <v>762</v>
      </c>
      <c r="C763" t="s">
        <v>2992</v>
      </c>
      <c r="D763" s="1">
        <v>43407</v>
      </c>
      <c r="E763" s="1">
        <v>43411</v>
      </c>
      <c r="F763" t="s">
        <v>1</v>
      </c>
      <c r="G763" t="s">
        <v>474</v>
      </c>
      <c r="H763" t="s">
        <v>2081</v>
      </c>
      <c r="I763">
        <v>12.39</v>
      </c>
      <c r="J763">
        <v>3</v>
      </c>
      <c r="K763">
        <v>0</v>
      </c>
      <c r="L763">
        <v>5.6993999999999998</v>
      </c>
      <c r="M763">
        <v>4</v>
      </c>
    </row>
    <row r="764" spans="1:13" hidden="1" x14ac:dyDescent="0.25">
      <c r="A764" t="s">
        <v>7680</v>
      </c>
      <c r="B764">
        <v>763</v>
      </c>
      <c r="C764" t="s">
        <v>6675</v>
      </c>
      <c r="D764" s="1">
        <v>42408</v>
      </c>
      <c r="E764" s="1">
        <v>42413</v>
      </c>
      <c r="F764" t="s">
        <v>1</v>
      </c>
      <c r="G764" t="s">
        <v>336</v>
      </c>
      <c r="H764" t="s">
        <v>61</v>
      </c>
      <c r="I764">
        <v>107.982</v>
      </c>
      <c r="J764">
        <v>3</v>
      </c>
      <c r="K764">
        <v>0.4</v>
      </c>
      <c r="L764">
        <v>-26.995499999999993</v>
      </c>
      <c r="M764">
        <v>5</v>
      </c>
    </row>
    <row r="765" spans="1:13" hidden="1" x14ac:dyDescent="0.25">
      <c r="A765" t="s">
        <v>7681</v>
      </c>
      <c r="B765">
        <v>764</v>
      </c>
      <c r="C765" t="s">
        <v>299</v>
      </c>
      <c r="D765" s="1">
        <v>42017</v>
      </c>
      <c r="E765" s="1">
        <v>42019</v>
      </c>
      <c r="F765" t="s">
        <v>14</v>
      </c>
      <c r="G765" t="s">
        <v>300</v>
      </c>
      <c r="H765" t="s">
        <v>301</v>
      </c>
      <c r="I765">
        <v>11.36</v>
      </c>
      <c r="J765">
        <v>2</v>
      </c>
      <c r="K765">
        <v>0</v>
      </c>
      <c r="L765">
        <v>5.3391999999999991</v>
      </c>
      <c r="M765">
        <v>2</v>
      </c>
    </row>
    <row r="766" spans="1:13" hidden="1" x14ac:dyDescent="0.25">
      <c r="A766" t="s">
        <v>7681</v>
      </c>
      <c r="B766">
        <v>765</v>
      </c>
      <c r="C766" t="s">
        <v>299</v>
      </c>
      <c r="D766" s="1">
        <v>42017</v>
      </c>
      <c r="E766" s="1">
        <v>42019</v>
      </c>
      <c r="F766" t="s">
        <v>14</v>
      </c>
      <c r="G766" t="s">
        <v>300</v>
      </c>
      <c r="H766" t="s">
        <v>302</v>
      </c>
      <c r="I766">
        <v>50.94</v>
      </c>
      <c r="J766">
        <v>3</v>
      </c>
      <c r="K766">
        <v>0</v>
      </c>
      <c r="L766">
        <v>25.47</v>
      </c>
      <c r="M766">
        <v>2</v>
      </c>
    </row>
    <row r="767" spans="1:13" hidden="1" x14ac:dyDescent="0.25">
      <c r="A767" t="s">
        <v>7681</v>
      </c>
      <c r="B767">
        <v>766</v>
      </c>
      <c r="C767" t="s">
        <v>299</v>
      </c>
      <c r="D767" s="1">
        <v>42017</v>
      </c>
      <c r="E767" s="1">
        <v>42019</v>
      </c>
      <c r="F767" t="s">
        <v>14</v>
      </c>
      <c r="G767" t="s">
        <v>300</v>
      </c>
      <c r="H767" t="s">
        <v>303</v>
      </c>
      <c r="I767">
        <v>646.74</v>
      </c>
      <c r="J767">
        <v>6</v>
      </c>
      <c r="K767">
        <v>0</v>
      </c>
      <c r="L767">
        <v>258.69600000000003</v>
      </c>
      <c r="M767">
        <v>2</v>
      </c>
    </row>
    <row r="768" spans="1:13" hidden="1" x14ac:dyDescent="0.25">
      <c r="A768" t="s">
        <v>7681</v>
      </c>
      <c r="B768">
        <v>767</v>
      </c>
      <c r="C768" t="s">
        <v>299</v>
      </c>
      <c r="D768" s="1">
        <v>42017</v>
      </c>
      <c r="E768" s="1">
        <v>42019</v>
      </c>
      <c r="F768" t="s">
        <v>14</v>
      </c>
      <c r="G768" t="s">
        <v>300</v>
      </c>
      <c r="H768" t="s">
        <v>304</v>
      </c>
      <c r="I768">
        <v>5.64</v>
      </c>
      <c r="J768">
        <v>3</v>
      </c>
      <c r="K768">
        <v>0</v>
      </c>
      <c r="L768">
        <v>2.7071999999999994</v>
      </c>
      <c r="M768">
        <v>2</v>
      </c>
    </row>
    <row r="769" spans="1:13" hidden="1" x14ac:dyDescent="0.25">
      <c r="A769" t="s">
        <v>7681</v>
      </c>
      <c r="B769">
        <v>768</v>
      </c>
      <c r="C769" t="s">
        <v>299</v>
      </c>
      <c r="D769" s="1">
        <v>42017</v>
      </c>
      <c r="E769" s="1">
        <v>42019</v>
      </c>
      <c r="F769" t="s">
        <v>14</v>
      </c>
      <c r="G769" t="s">
        <v>300</v>
      </c>
      <c r="H769" t="s">
        <v>305</v>
      </c>
      <c r="I769">
        <v>572.58000000000004</v>
      </c>
      <c r="J769">
        <v>6</v>
      </c>
      <c r="K769">
        <v>0</v>
      </c>
      <c r="L769">
        <v>34.354799999999955</v>
      </c>
      <c r="M769">
        <v>2</v>
      </c>
    </row>
    <row r="770" spans="1:13" hidden="1" x14ac:dyDescent="0.25">
      <c r="A770" t="s">
        <v>7681</v>
      </c>
      <c r="B770">
        <v>769</v>
      </c>
      <c r="C770" t="s">
        <v>306</v>
      </c>
      <c r="D770" s="1">
        <v>42138</v>
      </c>
      <c r="E770" s="1">
        <v>42144</v>
      </c>
      <c r="F770" t="s">
        <v>1</v>
      </c>
      <c r="G770" t="s">
        <v>307</v>
      </c>
      <c r="H770" t="s">
        <v>308</v>
      </c>
      <c r="I770">
        <v>310.88000000000005</v>
      </c>
      <c r="J770">
        <v>2</v>
      </c>
      <c r="K770">
        <v>0.2</v>
      </c>
      <c r="L770">
        <v>23.315999999999988</v>
      </c>
      <c r="M770">
        <v>6</v>
      </c>
    </row>
    <row r="771" spans="1:13" hidden="1" x14ac:dyDescent="0.25">
      <c r="A771" t="s">
        <v>7679</v>
      </c>
      <c r="B771">
        <v>770</v>
      </c>
      <c r="C771" t="s">
        <v>5293</v>
      </c>
      <c r="D771" s="1">
        <v>42874</v>
      </c>
      <c r="E771" s="1">
        <v>42879</v>
      </c>
      <c r="F771" t="s">
        <v>1</v>
      </c>
      <c r="G771" t="s">
        <v>488</v>
      </c>
      <c r="H771" t="s">
        <v>1622</v>
      </c>
      <c r="I771">
        <v>641.96</v>
      </c>
      <c r="J771">
        <v>2</v>
      </c>
      <c r="K771">
        <v>0</v>
      </c>
      <c r="L771">
        <v>179.74880000000002</v>
      </c>
      <c r="M771">
        <v>5</v>
      </c>
    </row>
    <row r="772" spans="1:13" hidden="1" x14ac:dyDescent="0.25">
      <c r="A772" t="s">
        <v>7682</v>
      </c>
      <c r="B772">
        <v>771</v>
      </c>
      <c r="C772" t="s">
        <v>2993</v>
      </c>
      <c r="D772" s="1">
        <v>43130</v>
      </c>
      <c r="E772" s="1">
        <v>43136</v>
      </c>
      <c r="F772" t="s">
        <v>1</v>
      </c>
      <c r="G772" t="s">
        <v>2994</v>
      </c>
      <c r="H772" t="s">
        <v>1459</v>
      </c>
      <c r="I772">
        <v>18.28</v>
      </c>
      <c r="J772">
        <v>2</v>
      </c>
      <c r="K772">
        <v>0</v>
      </c>
      <c r="L772">
        <v>9.14</v>
      </c>
      <c r="M772">
        <v>6</v>
      </c>
    </row>
    <row r="773" spans="1:13" hidden="1" x14ac:dyDescent="0.25">
      <c r="A773" t="s">
        <v>7682</v>
      </c>
      <c r="B773">
        <v>772</v>
      </c>
      <c r="C773" t="s">
        <v>2993</v>
      </c>
      <c r="D773" s="1">
        <v>43130</v>
      </c>
      <c r="E773" s="1">
        <v>43136</v>
      </c>
      <c r="F773" t="s">
        <v>1</v>
      </c>
      <c r="G773" t="s">
        <v>2994</v>
      </c>
      <c r="H773" t="s">
        <v>387</v>
      </c>
      <c r="I773">
        <v>207</v>
      </c>
      <c r="J773">
        <v>3</v>
      </c>
      <c r="K773">
        <v>0</v>
      </c>
      <c r="L773">
        <v>51.75</v>
      </c>
      <c r="M773">
        <v>6</v>
      </c>
    </row>
    <row r="774" spans="1:13" hidden="1" x14ac:dyDescent="0.25">
      <c r="A774" t="s">
        <v>7682</v>
      </c>
      <c r="B774">
        <v>773</v>
      </c>
      <c r="C774" t="s">
        <v>2993</v>
      </c>
      <c r="D774" s="1">
        <v>43130</v>
      </c>
      <c r="E774" s="1">
        <v>43136</v>
      </c>
      <c r="F774" t="s">
        <v>1</v>
      </c>
      <c r="G774" t="s">
        <v>2994</v>
      </c>
      <c r="H774" t="s">
        <v>1398</v>
      </c>
      <c r="I774">
        <v>32.35</v>
      </c>
      <c r="J774">
        <v>5</v>
      </c>
      <c r="K774">
        <v>0</v>
      </c>
      <c r="L774">
        <v>16.175000000000001</v>
      </c>
      <c r="M774">
        <v>6</v>
      </c>
    </row>
    <row r="775" spans="1:13" hidden="1" x14ac:dyDescent="0.25">
      <c r="A775" t="s">
        <v>7682</v>
      </c>
      <c r="B775">
        <v>774</v>
      </c>
      <c r="C775" t="s">
        <v>2993</v>
      </c>
      <c r="D775" s="1">
        <v>43130</v>
      </c>
      <c r="E775" s="1">
        <v>43136</v>
      </c>
      <c r="F775" t="s">
        <v>1</v>
      </c>
      <c r="G775" t="s">
        <v>2994</v>
      </c>
      <c r="H775" t="s">
        <v>6</v>
      </c>
      <c r="I775">
        <v>7.71</v>
      </c>
      <c r="J775">
        <v>1</v>
      </c>
      <c r="K775">
        <v>0</v>
      </c>
      <c r="L775">
        <v>3.4695</v>
      </c>
      <c r="M775">
        <v>6</v>
      </c>
    </row>
    <row r="776" spans="1:13" hidden="1" x14ac:dyDescent="0.25">
      <c r="A776" t="s">
        <v>7682</v>
      </c>
      <c r="B776">
        <v>775</v>
      </c>
      <c r="C776" t="s">
        <v>2993</v>
      </c>
      <c r="D776" s="1">
        <v>43130</v>
      </c>
      <c r="E776" s="1">
        <v>43136</v>
      </c>
      <c r="F776" t="s">
        <v>1</v>
      </c>
      <c r="G776" t="s">
        <v>2994</v>
      </c>
      <c r="H776" t="s">
        <v>2995</v>
      </c>
      <c r="I776">
        <v>40.299999999999997</v>
      </c>
      <c r="J776">
        <v>2</v>
      </c>
      <c r="K776">
        <v>0</v>
      </c>
      <c r="L776">
        <v>10.881</v>
      </c>
      <c r="M776">
        <v>6</v>
      </c>
    </row>
    <row r="777" spans="1:13" hidden="1" x14ac:dyDescent="0.25">
      <c r="A777" t="s">
        <v>7682</v>
      </c>
      <c r="B777">
        <v>776</v>
      </c>
      <c r="C777" t="s">
        <v>2993</v>
      </c>
      <c r="D777" s="1">
        <v>43130</v>
      </c>
      <c r="E777" s="1">
        <v>43136</v>
      </c>
      <c r="F777" t="s">
        <v>1</v>
      </c>
      <c r="G777" t="s">
        <v>2994</v>
      </c>
      <c r="H777" t="s">
        <v>2996</v>
      </c>
      <c r="I777">
        <v>34.580000000000005</v>
      </c>
      <c r="J777">
        <v>7</v>
      </c>
      <c r="K777">
        <v>0</v>
      </c>
      <c r="L777">
        <v>14.523600000000002</v>
      </c>
      <c r="M777">
        <v>6</v>
      </c>
    </row>
    <row r="778" spans="1:13" hidden="1" x14ac:dyDescent="0.25">
      <c r="A778" t="s">
        <v>7681</v>
      </c>
      <c r="B778">
        <v>777</v>
      </c>
      <c r="C778" t="s">
        <v>309</v>
      </c>
      <c r="D778" s="1">
        <v>42184</v>
      </c>
      <c r="E778" s="1">
        <v>42191</v>
      </c>
      <c r="F778" t="s">
        <v>1</v>
      </c>
      <c r="G778" t="s">
        <v>310</v>
      </c>
      <c r="H778" t="s">
        <v>311</v>
      </c>
      <c r="I778">
        <v>32.76</v>
      </c>
      <c r="J778">
        <v>7</v>
      </c>
      <c r="K778">
        <v>0.2</v>
      </c>
      <c r="L778">
        <v>3.6854999999999958</v>
      </c>
      <c r="M778">
        <v>7</v>
      </c>
    </row>
    <row r="779" spans="1:13" x14ac:dyDescent="0.25">
      <c r="A779" t="s">
        <v>7680</v>
      </c>
      <c r="B779">
        <v>778</v>
      </c>
      <c r="C779" t="s">
        <v>6676</v>
      </c>
      <c r="D779" s="1">
        <v>42603</v>
      </c>
      <c r="E779" s="1">
        <v>42605</v>
      </c>
      <c r="F779" t="s">
        <v>88</v>
      </c>
      <c r="G779" t="s">
        <v>1976</v>
      </c>
      <c r="H779" t="s">
        <v>1893</v>
      </c>
      <c r="I779">
        <v>544.00800000000004</v>
      </c>
      <c r="J779">
        <v>3</v>
      </c>
      <c r="K779">
        <v>0.2</v>
      </c>
      <c r="L779">
        <v>40.800600000000003</v>
      </c>
      <c r="M779">
        <v>2</v>
      </c>
    </row>
    <row r="780" spans="1:13" x14ac:dyDescent="0.25">
      <c r="A780" t="s">
        <v>7680</v>
      </c>
      <c r="B780">
        <v>779</v>
      </c>
      <c r="C780" t="s">
        <v>6676</v>
      </c>
      <c r="D780" s="1">
        <v>42603</v>
      </c>
      <c r="E780" s="1">
        <v>42605</v>
      </c>
      <c r="F780" t="s">
        <v>88</v>
      </c>
      <c r="G780" t="s">
        <v>1976</v>
      </c>
      <c r="H780" t="s">
        <v>2895</v>
      </c>
      <c r="I780">
        <v>59.94</v>
      </c>
      <c r="J780">
        <v>3</v>
      </c>
      <c r="K780">
        <v>0</v>
      </c>
      <c r="L780">
        <v>28.171799999999998</v>
      </c>
      <c r="M780">
        <v>2</v>
      </c>
    </row>
    <row r="781" spans="1:13" x14ac:dyDescent="0.25">
      <c r="A781" t="s">
        <v>7680</v>
      </c>
      <c r="B781">
        <v>780</v>
      </c>
      <c r="C781" t="s">
        <v>6676</v>
      </c>
      <c r="D781" s="1">
        <v>42603</v>
      </c>
      <c r="E781" s="1">
        <v>42605</v>
      </c>
      <c r="F781" t="s">
        <v>88</v>
      </c>
      <c r="G781" t="s">
        <v>1976</v>
      </c>
      <c r="H781" t="s">
        <v>168</v>
      </c>
      <c r="I781">
        <v>23.92</v>
      </c>
      <c r="J781">
        <v>4</v>
      </c>
      <c r="K781">
        <v>0</v>
      </c>
      <c r="L781">
        <v>11.720800000000001</v>
      </c>
      <c r="M781">
        <v>2</v>
      </c>
    </row>
    <row r="782" spans="1:13" x14ac:dyDescent="0.25">
      <c r="A782" t="s">
        <v>7680</v>
      </c>
      <c r="B782">
        <v>781</v>
      </c>
      <c r="C782" t="s">
        <v>6676</v>
      </c>
      <c r="D782" s="1">
        <v>42603</v>
      </c>
      <c r="E782" s="1">
        <v>42605</v>
      </c>
      <c r="F782" t="s">
        <v>88</v>
      </c>
      <c r="G782" t="s">
        <v>1976</v>
      </c>
      <c r="H782" t="s">
        <v>1530</v>
      </c>
      <c r="I782">
        <v>4.28</v>
      </c>
      <c r="J782">
        <v>1</v>
      </c>
      <c r="K782">
        <v>0</v>
      </c>
      <c r="L782">
        <v>1.9259999999999997</v>
      </c>
      <c r="M782">
        <v>2</v>
      </c>
    </row>
    <row r="783" spans="1:13" hidden="1" x14ac:dyDescent="0.25">
      <c r="A783" t="s">
        <v>7680</v>
      </c>
      <c r="B783">
        <v>782</v>
      </c>
      <c r="C783" t="s">
        <v>6677</v>
      </c>
      <c r="D783" s="1">
        <v>42646</v>
      </c>
      <c r="E783" s="1">
        <v>42649</v>
      </c>
      <c r="F783" t="s">
        <v>14</v>
      </c>
      <c r="G783" t="s">
        <v>628</v>
      </c>
      <c r="H783" t="s">
        <v>791</v>
      </c>
      <c r="I783">
        <v>32.07</v>
      </c>
      <c r="J783">
        <v>5</v>
      </c>
      <c r="K783">
        <v>0.7</v>
      </c>
      <c r="L783">
        <v>-22.448999999999991</v>
      </c>
      <c r="M783">
        <v>3</v>
      </c>
    </row>
    <row r="784" spans="1:13" hidden="1" x14ac:dyDescent="0.25">
      <c r="A784" t="s">
        <v>7680</v>
      </c>
      <c r="B784">
        <v>783</v>
      </c>
      <c r="C784" t="s">
        <v>6677</v>
      </c>
      <c r="D784" s="1">
        <v>42646</v>
      </c>
      <c r="E784" s="1">
        <v>42649</v>
      </c>
      <c r="F784" t="s">
        <v>14</v>
      </c>
      <c r="G784" t="s">
        <v>628</v>
      </c>
      <c r="H784" t="s">
        <v>2653</v>
      </c>
      <c r="I784">
        <v>24</v>
      </c>
      <c r="J784">
        <v>2</v>
      </c>
      <c r="K784">
        <v>0.2</v>
      </c>
      <c r="L784">
        <v>-2.6999999999999993</v>
      </c>
      <c r="M784">
        <v>3</v>
      </c>
    </row>
    <row r="785" spans="1:13" hidden="1" x14ac:dyDescent="0.25">
      <c r="A785" t="s">
        <v>7680</v>
      </c>
      <c r="B785">
        <v>784</v>
      </c>
      <c r="C785" t="s">
        <v>6677</v>
      </c>
      <c r="D785" s="1">
        <v>42646</v>
      </c>
      <c r="E785" s="1">
        <v>42649</v>
      </c>
      <c r="F785" t="s">
        <v>14</v>
      </c>
      <c r="G785" t="s">
        <v>628</v>
      </c>
      <c r="H785" t="s">
        <v>2390</v>
      </c>
      <c r="I785">
        <v>35.49</v>
      </c>
      <c r="J785">
        <v>1</v>
      </c>
      <c r="K785">
        <v>0.5</v>
      </c>
      <c r="L785">
        <v>-15.615600000000001</v>
      </c>
      <c r="M785">
        <v>3</v>
      </c>
    </row>
    <row r="786" spans="1:13" hidden="1" x14ac:dyDescent="0.25">
      <c r="A786" t="s">
        <v>7680</v>
      </c>
      <c r="B786">
        <v>785</v>
      </c>
      <c r="C786" t="s">
        <v>6677</v>
      </c>
      <c r="D786" s="1">
        <v>42646</v>
      </c>
      <c r="E786" s="1">
        <v>42649</v>
      </c>
      <c r="F786" t="s">
        <v>14</v>
      </c>
      <c r="G786" t="s">
        <v>628</v>
      </c>
      <c r="H786" t="s">
        <v>4505</v>
      </c>
      <c r="I786">
        <v>47.984000000000002</v>
      </c>
      <c r="J786">
        <v>2</v>
      </c>
      <c r="K786">
        <v>0.2</v>
      </c>
      <c r="L786">
        <v>0.59979999999999656</v>
      </c>
      <c r="M786">
        <v>3</v>
      </c>
    </row>
    <row r="787" spans="1:13" hidden="1" x14ac:dyDescent="0.25">
      <c r="A787" t="s">
        <v>7680</v>
      </c>
      <c r="B787">
        <v>786</v>
      </c>
      <c r="C787" t="s">
        <v>6678</v>
      </c>
      <c r="D787" s="1">
        <v>42513</v>
      </c>
      <c r="E787" s="1">
        <v>42518</v>
      </c>
      <c r="F787" t="s">
        <v>1</v>
      </c>
      <c r="G787" t="s">
        <v>93</v>
      </c>
      <c r="H787" t="s">
        <v>1769</v>
      </c>
      <c r="I787">
        <v>186.69</v>
      </c>
      <c r="J787">
        <v>3</v>
      </c>
      <c r="K787">
        <v>0</v>
      </c>
      <c r="L787">
        <v>87.744299999999981</v>
      </c>
      <c r="M787">
        <v>5</v>
      </c>
    </row>
    <row r="788" spans="1:13" hidden="1" x14ac:dyDescent="0.25">
      <c r="A788" t="s">
        <v>7682</v>
      </c>
      <c r="B788">
        <v>787</v>
      </c>
      <c r="C788" t="s">
        <v>2997</v>
      </c>
      <c r="D788" s="1">
        <v>43176</v>
      </c>
      <c r="E788" s="1">
        <v>43180</v>
      </c>
      <c r="F788" t="s">
        <v>14</v>
      </c>
      <c r="G788" t="s">
        <v>577</v>
      </c>
      <c r="H788" t="s">
        <v>2998</v>
      </c>
      <c r="I788">
        <v>17.456</v>
      </c>
      <c r="J788">
        <v>2</v>
      </c>
      <c r="K788">
        <v>0.2</v>
      </c>
      <c r="L788">
        <v>5.8914</v>
      </c>
      <c r="M788">
        <v>4</v>
      </c>
    </row>
    <row r="789" spans="1:13" hidden="1" x14ac:dyDescent="0.25">
      <c r="A789" t="s">
        <v>7680</v>
      </c>
      <c r="B789">
        <v>788</v>
      </c>
      <c r="C789" t="s">
        <v>6679</v>
      </c>
      <c r="D789" s="1">
        <v>42716</v>
      </c>
      <c r="E789" s="1">
        <v>42720</v>
      </c>
      <c r="F789" t="s">
        <v>1</v>
      </c>
      <c r="G789" t="s">
        <v>786</v>
      </c>
      <c r="H789" t="s">
        <v>587</v>
      </c>
      <c r="I789">
        <v>348.92800000000005</v>
      </c>
      <c r="J789">
        <v>2</v>
      </c>
      <c r="K789">
        <v>0.2</v>
      </c>
      <c r="L789">
        <v>34.89279999999998</v>
      </c>
      <c r="M789">
        <v>4</v>
      </c>
    </row>
    <row r="790" spans="1:13" hidden="1" x14ac:dyDescent="0.25">
      <c r="A790" t="s">
        <v>7680</v>
      </c>
      <c r="B790">
        <v>789</v>
      </c>
      <c r="C790" t="s">
        <v>6680</v>
      </c>
      <c r="D790" s="1">
        <v>42547</v>
      </c>
      <c r="E790" s="1">
        <v>42551</v>
      </c>
      <c r="F790" t="s">
        <v>1</v>
      </c>
      <c r="G790" t="s">
        <v>199</v>
      </c>
      <c r="H790" t="s">
        <v>238</v>
      </c>
      <c r="I790">
        <v>143.96</v>
      </c>
      <c r="J790">
        <v>4</v>
      </c>
      <c r="K790">
        <v>0</v>
      </c>
      <c r="L790">
        <v>69.100800000000007</v>
      </c>
      <c r="M790">
        <v>4</v>
      </c>
    </row>
    <row r="791" spans="1:13" hidden="1" x14ac:dyDescent="0.25">
      <c r="A791" t="s">
        <v>7680</v>
      </c>
      <c r="B791">
        <v>790</v>
      </c>
      <c r="C791" t="s">
        <v>6680</v>
      </c>
      <c r="D791" s="1">
        <v>42547</v>
      </c>
      <c r="E791" s="1">
        <v>42551</v>
      </c>
      <c r="F791" t="s">
        <v>1</v>
      </c>
      <c r="G791" t="s">
        <v>199</v>
      </c>
      <c r="H791" t="s">
        <v>189</v>
      </c>
      <c r="I791">
        <v>15.42</v>
      </c>
      <c r="J791">
        <v>1</v>
      </c>
      <c r="K791">
        <v>0</v>
      </c>
      <c r="L791">
        <v>4.1634000000000011</v>
      </c>
      <c r="M791">
        <v>4</v>
      </c>
    </row>
    <row r="792" spans="1:13" hidden="1" x14ac:dyDescent="0.25">
      <c r="A792" t="s">
        <v>7680</v>
      </c>
      <c r="B792">
        <v>791</v>
      </c>
      <c r="C792" t="s">
        <v>6680</v>
      </c>
      <c r="D792" s="1">
        <v>42547</v>
      </c>
      <c r="E792" s="1">
        <v>42551</v>
      </c>
      <c r="F792" t="s">
        <v>1</v>
      </c>
      <c r="G792" t="s">
        <v>199</v>
      </c>
      <c r="H792" t="s">
        <v>1270</v>
      </c>
      <c r="I792">
        <v>43.04</v>
      </c>
      <c r="J792">
        <v>8</v>
      </c>
      <c r="K792">
        <v>0</v>
      </c>
      <c r="L792">
        <v>21.089600000000001</v>
      </c>
      <c r="M792">
        <v>4</v>
      </c>
    </row>
    <row r="793" spans="1:13" hidden="1" x14ac:dyDescent="0.25">
      <c r="A793" t="s">
        <v>7680</v>
      </c>
      <c r="B793">
        <v>792</v>
      </c>
      <c r="C793" t="s">
        <v>6680</v>
      </c>
      <c r="D793" s="1">
        <v>42547</v>
      </c>
      <c r="E793" s="1">
        <v>42551</v>
      </c>
      <c r="F793" t="s">
        <v>1</v>
      </c>
      <c r="G793" t="s">
        <v>199</v>
      </c>
      <c r="H793" t="s">
        <v>4394</v>
      </c>
      <c r="I793">
        <v>332.94</v>
      </c>
      <c r="J793">
        <v>3</v>
      </c>
      <c r="K793">
        <v>0</v>
      </c>
      <c r="L793">
        <v>79.905599999999993</v>
      </c>
      <c r="M793">
        <v>4</v>
      </c>
    </row>
    <row r="794" spans="1:13" hidden="1" x14ac:dyDescent="0.25">
      <c r="A794" t="s">
        <v>7679</v>
      </c>
      <c r="B794">
        <v>793</v>
      </c>
      <c r="C794" t="s">
        <v>5294</v>
      </c>
      <c r="D794" s="1">
        <v>42875</v>
      </c>
      <c r="E794" s="1">
        <v>42875</v>
      </c>
      <c r="F794" t="s">
        <v>293</v>
      </c>
      <c r="G794" t="s">
        <v>1503</v>
      </c>
      <c r="H794" t="s">
        <v>398</v>
      </c>
      <c r="I794">
        <v>1363.96</v>
      </c>
      <c r="J794">
        <v>5</v>
      </c>
      <c r="K794">
        <v>0.2</v>
      </c>
      <c r="L794">
        <v>85.247500000000002</v>
      </c>
      <c r="M794">
        <v>0</v>
      </c>
    </row>
    <row r="795" spans="1:13" hidden="1" x14ac:dyDescent="0.25">
      <c r="A795" t="s">
        <v>7681</v>
      </c>
      <c r="B795">
        <v>794</v>
      </c>
      <c r="C795" t="s">
        <v>312</v>
      </c>
      <c r="D795" s="1">
        <v>42267</v>
      </c>
      <c r="E795" s="1">
        <v>42273</v>
      </c>
      <c r="F795" t="s">
        <v>1</v>
      </c>
      <c r="G795" t="s">
        <v>313</v>
      </c>
      <c r="H795" t="s">
        <v>314</v>
      </c>
      <c r="I795">
        <v>9.9600000000000009</v>
      </c>
      <c r="J795">
        <v>2</v>
      </c>
      <c r="K795">
        <v>0</v>
      </c>
      <c r="L795">
        <v>4.5815999999999999</v>
      </c>
      <c r="M795">
        <v>6</v>
      </c>
    </row>
    <row r="796" spans="1:13" hidden="1" x14ac:dyDescent="0.25">
      <c r="A796" t="s">
        <v>7681</v>
      </c>
      <c r="B796">
        <v>795</v>
      </c>
      <c r="C796" t="s">
        <v>312</v>
      </c>
      <c r="D796" s="1">
        <v>42267</v>
      </c>
      <c r="E796" s="1">
        <v>42273</v>
      </c>
      <c r="F796" t="s">
        <v>1</v>
      </c>
      <c r="G796" t="s">
        <v>313</v>
      </c>
      <c r="H796" t="s">
        <v>315</v>
      </c>
      <c r="I796">
        <v>21.72</v>
      </c>
      <c r="J796">
        <v>4</v>
      </c>
      <c r="K796">
        <v>0</v>
      </c>
      <c r="L796">
        <v>10.642799999999999</v>
      </c>
      <c r="M796">
        <v>6</v>
      </c>
    </row>
    <row r="797" spans="1:13" hidden="1" x14ac:dyDescent="0.25">
      <c r="A797" t="s">
        <v>7682</v>
      </c>
      <c r="B797">
        <v>796</v>
      </c>
      <c r="C797" t="s">
        <v>2999</v>
      </c>
      <c r="D797" s="1">
        <v>43364</v>
      </c>
      <c r="E797" s="1">
        <v>43369</v>
      </c>
      <c r="F797" t="s">
        <v>1</v>
      </c>
      <c r="G797" t="s">
        <v>815</v>
      </c>
      <c r="H797" t="s">
        <v>484</v>
      </c>
      <c r="I797">
        <v>20.16</v>
      </c>
      <c r="J797">
        <v>7</v>
      </c>
      <c r="K797">
        <v>0</v>
      </c>
      <c r="L797">
        <v>9.8783999999999992</v>
      </c>
      <c r="M797">
        <v>5</v>
      </c>
    </row>
    <row r="798" spans="1:13" x14ac:dyDescent="0.25">
      <c r="A798" t="s">
        <v>7680</v>
      </c>
      <c r="B798">
        <v>797</v>
      </c>
      <c r="C798" t="s">
        <v>6681</v>
      </c>
      <c r="D798" s="1">
        <v>42728</v>
      </c>
      <c r="E798" s="1">
        <v>42730</v>
      </c>
      <c r="F798" t="s">
        <v>88</v>
      </c>
      <c r="G798" t="s">
        <v>2851</v>
      </c>
      <c r="H798" t="s">
        <v>2685</v>
      </c>
      <c r="I798">
        <v>132.79</v>
      </c>
      <c r="J798">
        <v>7</v>
      </c>
      <c r="K798">
        <v>0</v>
      </c>
      <c r="L798">
        <v>63.739199999999997</v>
      </c>
      <c r="M798">
        <v>2</v>
      </c>
    </row>
    <row r="799" spans="1:13" x14ac:dyDescent="0.25">
      <c r="A799" t="s">
        <v>7680</v>
      </c>
      <c r="B799">
        <v>798</v>
      </c>
      <c r="C799" t="s">
        <v>6681</v>
      </c>
      <c r="D799" s="1">
        <v>42728</v>
      </c>
      <c r="E799" s="1">
        <v>42730</v>
      </c>
      <c r="F799" t="s">
        <v>88</v>
      </c>
      <c r="G799" t="s">
        <v>2851</v>
      </c>
      <c r="H799" t="s">
        <v>1684</v>
      </c>
      <c r="I799">
        <v>12.96</v>
      </c>
      <c r="J799">
        <v>2</v>
      </c>
      <c r="K799">
        <v>0</v>
      </c>
      <c r="L799">
        <v>6.2208000000000006</v>
      </c>
      <c r="M799">
        <v>2</v>
      </c>
    </row>
    <row r="800" spans="1:13" x14ac:dyDescent="0.25">
      <c r="A800" t="s">
        <v>7680</v>
      </c>
      <c r="B800">
        <v>799</v>
      </c>
      <c r="C800" t="s">
        <v>6681</v>
      </c>
      <c r="D800" s="1">
        <v>42728</v>
      </c>
      <c r="E800" s="1">
        <v>42730</v>
      </c>
      <c r="F800" t="s">
        <v>88</v>
      </c>
      <c r="G800" t="s">
        <v>2851</v>
      </c>
      <c r="H800" t="s">
        <v>2396</v>
      </c>
      <c r="I800">
        <v>21.560000000000002</v>
      </c>
      <c r="J800">
        <v>7</v>
      </c>
      <c r="K800">
        <v>0</v>
      </c>
      <c r="L800">
        <v>10.348799999999999</v>
      </c>
      <c r="M800">
        <v>2</v>
      </c>
    </row>
    <row r="801" spans="1:13" hidden="1" x14ac:dyDescent="0.25">
      <c r="A801" t="s">
        <v>7680</v>
      </c>
      <c r="B801">
        <v>800</v>
      </c>
      <c r="C801" t="s">
        <v>6682</v>
      </c>
      <c r="D801" s="1">
        <v>42701</v>
      </c>
      <c r="E801" s="1">
        <v>42707</v>
      </c>
      <c r="F801" t="s">
        <v>1</v>
      </c>
      <c r="G801" t="s">
        <v>1500</v>
      </c>
      <c r="H801" t="s">
        <v>1320</v>
      </c>
      <c r="I801">
        <v>283.92</v>
      </c>
      <c r="J801">
        <v>5</v>
      </c>
      <c r="K801">
        <v>0.2</v>
      </c>
      <c r="L801">
        <v>17.745000000000019</v>
      </c>
      <c r="M801">
        <v>6</v>
      </c>
    </row>
    <row r="802" spans="1:13" x14ac:dyDescent="0.25">
      <c r="A802" t="s">
        <v>7682</v>
      </c>
      <c r="B802">
        <v>801</v>
      </c>
      <c r="C802" t="s">
        <v>3000</v>
      </c>
      <c r="D802" s="1">
        <v>43151</v>
      </c>
      <c r="E802" s="1">
        <v>43154</v>
      </c>
      <c r="F802" t="s">
        <v>88</v>
      </c>
      <c r="G802" t="s">
        <v>3001</v>
      </c>
      <c r="H802" t="s">
        <v>1055</v>
      </c>
      <c r="I802">
        <v>22.23</v>
      </c>
      <c r="J802">
        <v>1</v>
      </c>
      <c r="K802">
        <v>0</v>
      </c>
      <c r="L802">
        <v>7.3358999999999988</v>
      </c>
      <c r="M802">
        <v>3</v>
      </c>
    </row>
    <row r="803" spans="1:13" x14ac:dyDescent="0.25">
      <c r="A803" t="s">
        <v>7682</v>
      </c>
      <c r="B803">
        <v>802</v>
      </c>
      <c r="C803" t="s">
        <v>3000</v>
      </c>
      <c r="D803" s="1">
        <v>43151</v>
      </c>
      <c r="E803" s="1">
        <v>43154</v>
      </c>
      <c r="F803" t="s">
        <v>88</v>
      </c>
      <c r="G803" t="s">
        <v>3001</v>
      </c>
      <c r="H803" t="s">
        <v>2297</v>
      </c>
      <c r="I803">
        <v>215.96799999999999</v>
      </c>
      <c r="J803">
        <v>2</v>
      </c>
      <c r="K803">
        <v>0.2</v>
      </c>
      <c r="L803">
        <v>18.897199999999991</v>
      </c>
      <c r="M803">
        <v>3</v>
      </c>
    </row>
    <row r="804" spans="1:13" hidden="1" x14ac:dyDescent="0.25">
      <c r="A804" t="s">
        <v>7679</v>
      </c>
      <c r="B804">
        <v>803</v>
      </c>
      <c r="C804" t="s">
        <v>5295</v>
      </c>
      <c r="D804" s="1">
        <v>42965</v>
      </c>
      <c r="E804" s="1">
        <v>42970</v>
      </c>
      <c r="F804" t="s">
        <v>14</v>
      </c>
      <c r="G804" t="s">
        <v>3001</v>
      </c>
      <c r="H804" t="s">
        <v>2301</v>
      </c>
      <c r="I804">
        <v>355.32</v>
      </c>
      <c r="J804">
        <v>9</v>
      </c>
      <c r="K804">
        <v>0</v>
      </c>
      <c r="L804">
        <v>99.48960000000001</v>
      </c>
      <c r="M804">
        <v>5</v>
      </c>
    </row>
    <row r="805" spans="1:13" hidden="1" x14ac:dyDescent="0.25">
      <c r="A805" t="s">
        <v>7679</v>
      </c>
      <c r="B805">
        <v>804</v>
      </c>
      <c r="C805" t="s">
        <v>5296</v>
      </c>
      <c r="D805" s="1">
        <v>42806</v>
      </c>
      <c r="E805" s="1">
        <v>42811</v>
      </c>
      <c r="F805" t="s">
        <v>1</v>
      </c>
      <c r="G805" t="s">
        <v>2238</v>
      </c>
      <c r="H805" t="s">
        <v>3302</v>
      </c>
      <c r="I805">
        <v>12.96</v>
      </c>
      <c r="J805">
        <v>2</v>
      </c>
      <c r="K805">
        <v>0</v>
      </c>
      <c r="L805">
        <v>6.2208000000000006</v>
      </c>
      <c r="M805">
        <v>5</v>
      </c>
    </row>
    <row r="806" spans="1:13" x14ac:dyDescent="0.25">
      <c r="A806" t="s">
        <v>7682</v>
      </c>
      <c r="B806">
        <v>805</v>
      </c>
      <c r="C806" t="s">
        <v>3002</v>
      </c>
      <c r="D806" s="1">
        <v>43212</v>
      </c>
      <c r="E806" s="1">
        <v>43214</v>
      </c>
      <c r="F806" t="s">
        <v>88</v>
      </c>
      <c r="G806" t="s">
        <v>1834</v>
      </c>
      <c r="H806" t="s">
        <v>3003</v>
      </c>
      <c r="I806">
        <v>18.28</v>
      </c>
      <c r="J806">
        <v>2</v>
      </c>
      <c r="K806">
        <v>0</v>
      </c>
      <c r="L806">
        <v>6.2151999999999994</v>
      </c>
      <c r="M806">
        <v>2</v>
      </c>
    </row>
    <row r="807" spans="1:13" hidden="1" x14ac:dyDescent="0.25">
      <c r="A807" t="s">
        <v>7681</v>
      </c>
      <c r="B807">
        <v>806</v>
      </c>
      <c r="C807" t="s">
        <v>316</v>
      </c>
      <c r="D807" s="1">
        <v>42309</v>
      </c>
      <c r="E807" s="1">
        <v>42315</v>
      </c>
      <c r="F807" t="s">
        <v>1</v>
      </c>
      <c r="G807" t="s">
        <v>317</v>
      </c>
      <c r="H807" t="s">
        <v>318</v>
      </c>
      <c r="I807">
        <v>43.176000000000002</v>
      </c>
      <c r="J807">
        <v>3</v>
      </c>
      <c r="K807">
        <v>0.2</v>
      </c>
      <c r="L807">
        <v>4.3176000000000005</v>
      </c>
      <c r="M807">
        <v>6</v>
      </c>
    </row>
    <row r="808" spans="1:13" hidden="1" x14ac:dyDescent="0.25">
      <c r="A808" t="s">
        <v>7681</v>
      </c>
      <c r="B808">
        <v>807</v>
      </c>
      <c r="C808" t="s">
        <v>316</v>
      </c>
      <c r="D808" s="1">
        <v>42309</v>
      </c>
      <c r="E808" s="1">
        <v>42315</v>
      </c>
      <c r="F808" t="s">
        <v>1</v>
      </c>
      <c r="G808" t="s">
        <v>317</v>
      </c>
      <c r="H808" t="s">
        <v>319</v>
      </c>
      <c r="I808">
        <v>1983.9680000000001</v>
      </c>
      <c r="J808">
        <v>4</v>
      </c>
      <c r="K808">
        <v>0.2</v>
      </c>
      <c r="L808">
        <v>247.99599999999981</v>
      </c>
      <c r="M808">
        <v>6</v>
      </c>
    </row>
    <row r="809" spans="1:13" x14ac:dyDescent="0.25">
      <c r="A809" t="s">
        <v>7680</v>
      </c>
      <c r="B809">
        <v>808</v>
      </c>
      <c r="C809" t="s">
        <v>6683</v>
      </c>
      <c r="D809" s="1">
        <v>42403</v>
      </c>
      <c r="E809" s="1">
        <v>42405</v>
      </c>
      <c r="F809" t="s">
        <v>88</v>
      </c>
      <c r="G809" t="s">
        <v>448</v>
      </c>
      <c r="H809" t="s">
        <v>2906</v>
      </c>
      <c r="I809">
        <v>28.4</v>
      </c>
      <c r="J809">
        <v>2</v>
      </c>
      <c r="K809">
        <v>0</v>
      </c>
      <c r="L809">
        <v>11.076000000000001</v>
      </c>
      <c r="M809">
        <v>2</v>
      </c>
    </row>
    <row r="810" spans="1:13" x14ac:dyDescent="0.25">
      <c r="A810" t="s">
        <v>7680</v>
      </c>
      <c r="B810">
        <v>809</v>
      </c>
      <c r="C810" t="s">
        <v>6683</v>
      </c>
      <c r="D810" s="1">
        <v>42403</v>
      </c>
      <c r="E810" s="1">
        <v>42405</v>
      </c>
      <c r="F810" t="s">
        <v>88</v>
      </c>
      <c r="G810" t="s">
        <v>448</v>
      </c>
      <c r="H810" t="s">
        <v>1668</v>
      </c>
      <c r="I810">
        <v>149.97</v>
      </c>
      <c r="J810">
        <v>3</v>
      </c>
      <c r="K810">
        <v>0</v>
      </c>
      <c r="L810">
        <v>50.989800000000002</v>
      </c>
      <c r="M810">
        <v>2</v>
      </c>
    </row>
    <row r="811" spans="1:13" x14ac:dyDescent="0.25">
      <c r="A811" t="s">
        <v>7681</v>
      </c>
      <c r="B811">
        <v>810</v>
      </c>
      <c r="C811" t="s">
        <v>320</v>
      </c>
      <c r="D811" s="1">
        <v>42290</v>
      </c>
      <c r="E811" s="1">
        <v>42292</v>
      </c>
      <c r="F811" t="s">
        <v>88</v>
      </c>
      <c r="G811" t="s">
        <v>321</v>
      </c>
      <c r="H811" t="s">
        <v>322</v>
      </c>
      <c r="I811">
        <v>11.52</v>
      </c>
      <c r="J811">
        <v>4</v>
      </c>
      <c r="K811">
        <v>0</v>
      </c>
      <c r="L811">
        <v>3.2256</v>
      </c>
      <c r="M811">
        <v>2</v>
      </c>
    </row>
    <row r="812" spans="1:13" x14ac:dyDescent="0.25">
      <c r="A812" t="s">
        <v>7681</v>
      </c>
      <c r="B812">
        <v>811</v>
      </c>
      <c r="C812" t="s">
        <v>320</v>
      </c>
      <c r="D812" s="1">
        <v>42290</v>
      </c>
      <c r="E812" s="1">
        <v>42292</v>
      </c>
      <c r="F812" t="s">
        <v>88</v>
      </c>
      <c r="G812" t="s">
        <v>321</v>
      </c>
      <c r="H812" t="s">
        <v>323</v>
      </c>
      <c r="I812">
        <v>1298.55</v>
      </c>
      <c r="J812">
        <v>5</v>
      </c>
      <c r="K812">
        <v>0</v>
      </c>
      <c r="L812">
        <v>311.65199999999999</v>
      </c>
      <c r="M812">
        <v>2</v>
      </c>
    </row>
    <row r="813" spans="1:13" x14ac:dyDescent="0.25">
      <c r="A813" t="s">
        <v>7681</v>
      </c>
      <c r="B813">
        <v>812</v>
      </c>
      <c r="C813" t="s">
        <v>320</v>
      </c>
      <c r="D813" s="1">
        <v>42290</v>
      </c>
      <c r="E813" s="1">
        <v>42292</v>
      </c>
      <c r="F813" t="s">
        <v>88</v>
      </c>
      <c r="G813" t="s">
        <v>321</v>
      </c>
      <c r="H813" t="s">
        <v>324</v>
      </c>
      <c r="I813">
        <v>213.92</v>
      </c>
      <c r="J813">
        <v>4</v>
      </c>
      <c r="K813">
        <v>0</v>
      </c>
      <c r="L813">
        <v>62.036799999999971</v>
      </c>
      <c r="M813">
        <v>2</v>
      </c>
    </row>
    <row r="814" spans="1:13" x14ac:dyDescent="0.25">
      <c r="A814" t="s">
        <v>7681</v>
      </c>
      <c r="B814">
        <v>813</v>
      </c>
      <c r="C814" t="s">
        <v>320</v>
      </c>
      <c r="D814" s="1">
        <v>42290</v>
      </c>
      <c r="E814" s="1">
        <v>42292</v>
      </c>
      <c r="F814" t="s">
        <v>88</v>
      </c>
      <c r="G814" t="s">
        <v>321</v>
      </c>
      <c r="H814" t="s">
        <v>325</v>
      </c>
      <c r="I814">
        <v>25.78</v>
      </c>
      <c r="J814">
        <v>2</v>
      </c>
      <c r="K814">
        <v>0</v>
      </c>
      <c r="L814">
        <v>2.5779999999999994</v>
      </c>
      <c r="M814">
        <v>2</v>
      </c>
    </row>
    <row r="815" spans="1:13" hidden="1" x14ac:dyDescent="0.25">
      <c r="A815" t="s">
        <v>7682</v>
      </c>
      <c r="B815">
        <v>814</v>
      </c>
      <c r="C815" t="s">
        <v>3004</v>
      </c>
      <c r="D815" s="1">
        <v>43234</v>
      </c>
      <c r="E815" s="1">
        <v>43234</v>
      </c>
      <c r="F815" t="s">
        <v>293</v>
      </c>
      <c r="G815" t="s">
        <v>1213</v>
      </c>
      <c r="H815" t="s">
        <v>3003</v>
      </c>
      <c r="I815">
        <v>18.28</v>
      </c>
      <c r="J815">
        <v>2</v>
      </c>
      <c r="K815">
        <v>0</v>
      </c>
      <c r="L815">
        <v>6.2151999999999994</v>
      </c>
      <c r="M815">
        <v>0</v>
      </c>
    </row>
    <row r="816" spans="1:13" hidden="1" x14ac:dyDescent="0.25">
      <c r="A816" t="s">
        <v>7682</v>
      </c>
      <c r="B816">
        <v>815</v>
      </c>
      <c r="C816" t="s">
        <v>3004</v>
      </c>
      <c r="D816" s="1">
        <v>43234</v>
      </c>
      <c r="E816" s="1">
        <v>43234</v>
      </c>
      <c r="F816" t="s">
        <v>293</v>
      </c>
      <c r="G816" t="s">
        <v>1213</v>
      </c>
      <c r="H816" t="s">
        <v>3005</v>
      </c>
      <c r="I816">
        <v>1399.93</v>
      </c>
      <c r="J816">
        <v>7</v>
      </c>
      <c r="K816">
        <v>0</v>
      </c>
      <c r="L816">
        <v>601.96990000000005</v>
      </c>
      <c r="M816">
        <v>0</v>
      </c>
    </row>
    <row r="817" spans="1:13" x14ac:dyDescent="0.25">
      <c r="A817" t="s">
        <v>7680</v>
      </c>
      <c r="B817">
        <v>816</v>
      </c>
      <c r="C817" t="s">
        <v>6684</v>
      </c>
      <c r="D817" s="1">
        <v>42449</v>
      </c>
      <c r="E817" s="1">
        <v>42452</v>
      </c>
      <c r="F817" t="s">
        <v>88</v>
      </c>
      <c r="G817" t="s">
        <v>3072</v>
      </c>
      <c r="H817" t="s">
        <v>100</v>
      </c>
      <c r="I817">
        <v>51.84</v>
      </c>
      <c r="J817">
        <v>8</v>
      </c>
      <c r="K817">
        <v>0</v>
      </c>
      <c r="L817">
        <v>24.883200000000002</v>
      </c>
      <c r="M817">
        <v>3</v>
      </c>
    </row>
    <row r="818" spans="1:13" hidden="1" x14ac:dyDescent="0.25">
      <c r="A818" t="s">
        <v>7679</v>
      </c>
      <c r="B818">
        <v>817</v>
      </c>
      <c r="C818" t="s">
        <v>5297</v>
      </c>
      <c r="D818" s="1">
        <v>42993</v>
      </c>
      <c r="E818" s="1">
        <v>42997</v>
      </c>
      <c r="F818" t="s">
        <v>1</v>
      </c>
      <c r="G818" t="s">
        <v>3325</v>
      </c>
      <c r="H818" t="s">
        <v>3738</v>
      </c>
      <c r="I818">
        <v>5.3440000000000003</v>
      </c>
      <c r="J818">
        <v>1</v>
      </c>
      <c r="K818">
        <v>0.2</v>
      </c>
      <c r="L818">
        <v>1.8703999999999998</v>
      </c>
      <c r="M818">
        <v>4</v>
      </c>
    </row>
    <row r="819" spans="1:13" hidden="1" x14ac:dyDescent="0.25">
      <c r="A819" t="s">
        <v>7681</v>
      </c>
      <c r="B819">
        <v>818</v>
      </c>
      <c r="C819" t="s">
        <v>326</v>
      </c>
      <c r="D819" s="1">
        <v>42183</v>
      </c>
      <c r="E819" s="1">
        <v>42187</v>
      </c>
      <c r="F819" t="s">
        <v>1</v>
      </c>
      <c r="G819" t="s">
        <v>222</v>
      </c>
      <c r="H819" t="s">
        <v>254</v>
      </c>
      <c r="I819">
        <v>41.472000000000008</v>
      </c>
      <c r="J819">
        <v>8</v>
      </c>
      <c r="K819">
        <v>0.2</v>
      </c>
      <c r="L819">
        <v>14.5152</v>
      </c>
      <c r="M819">
        <v>4</v>
      </c>
    </row>
    <row r="820" spans="1:13" hidden="1" x14ac:dyDescent="0.25">
      <c r="A820" t="s">
        <v>7681</v>
      </c>
      <c r="B820">
        <v>819</v>
      </c>
      <c r="C820" t="s">
        <v>326</v>
      </c>
      <c r="D820" s="1">
        <v>42183</v>
      </c>
      <c r="E820" s="1">
        <v>42187</v>
      </c>
      <c r="F820" t="s">
        <v>1</v>
      </c>
      <c r="G820" t="s">
        <v>222</v>
      </c>
      <c r="H820" t="s">
        <v>327</v>
      </c>
      <c r="I820">
        <v>3.168000000000001</v>
      </c>
      <c r="J820">
        <v>3</v>
      </c>
      <c r="K820">
        <v>0.7</v>
      </c>
      <c r="L820">
        <v>-2.4287999999999998</v>
      </c>
      <c r="M820">
        <v>4</v>
      </c>
    </row>
    <row r="821" spans="1:13" hidden="1" x14ac:dyDescent="0.25">
      <c r="A821" t="s">
        <v>7681</v>
      </c>
      <c r="B821">
        <v>820</v>
      </c>
      <c r="C821" t="s">
        <v>326</v>
      </c>
      <c r="D821" s="1">
        <v>42183</v>
      </c>
      <c r="E821" s="1">
        <v>42187</v>
      </c>
      <c r="F821" t="s">
        <v>1</v>
      </c>
      <c r="G821" t="s">
        <v>222</v>
      </c>
      <c r="H821" t="s">
        <v>328</v>
      </c>
      <c r="I821">
        <v>1228.4649999999999</v>
      </c>
      <c r="J821">
        <v>5</v>
      </c>
      <c r="K821">
        <v>0.3</v>
      </c>
      <c r="L821">
        <v>0</v>
      </c>
      <c r="M821">
        <v>4</v>
      </c>
    </row>
    <row r="822" spans="1:13" hidden="1" x14ac:dyDescent="0.25">
      <c r="A822" t="s">
        <v>7681</v>
      </c>
      <c r="B822">
        <v>821</v>
      </c>
      <c r="C822" t="s">
        <v>326</v>
      </c>
      <c r="D822" s="1">
        <v>42183</v>
      </c>
      <c r="E822" s="1">
        <v>42187</v>
      </c>
      <c r="F822" t="s">
        <v>1</v>
      </c>
      <c r="G822" t="s">
        <v>222</v>
      </c>
      <c r="H822" t="s">
        <v>329</v>
      </c>
      <c r="I822">
        <v>31.086000000000006</v>
      </c>
      <c r="J822">
        <v>3</v>
      </c>
      <c r="K822">
        <v>0.7</v>
      </c>
      <c r="L822">
        <v>-22.796399999999991</v>
      </c>
      <c r="M822">
        <v>4</v>
      </c>
    </row>
    <row r="823" spans="1:13" hidden="1" x14ac:dyDescent="0.25">
      <c r="A823" t="s">
        <v>7681</v>
      </c>
      <c r="B823">
        <v>822</v>
      </c>
      <c r="C823" t="s">
        <v>326</v>
      </c>
      <c r="D823" s="1">
        <v>42183</v>
      </c>
      <c r="E823" s="1">
        <v>42187</v>
      </c>
      <c r="F823" t="s">
        <v>1</v>
      </c>
      <c r="G823" t="s">
        <v>222</v>
      </c>
      <c r="H823" t="s">
        <v>330</v>
      </c>
      <c r="I823">
        <v>335.52</v>
      </c>
      <c r="J823">
        <v>4</v>
      </c>
      <c r="K823">
        <v>0.2</v>
      </c>
      <c r="L823">
        <v>117.43199999999999</v>
      </c>
      <c r="M823">
        <v>4</v>
      </c>
    </row>
    <row r="824" spans="1:13" hidden="1" x14ac:dyDescent="0.25">
      <c r="A824" t="s">
        <v>7682</v>
      </c>
      <c r="B824">
        <v>823</v>
      </c>
      <c r="C824" t="s">
        <v>3006</v>
      </c>
      <c r="D824" s="1">
        <v>43271</v>
      </c>
      <c r="E824" s="1">
        <v>43278</v>
      </c>
      <c r="F824" t="s">
        <v>1</v>
      </c>
      <c r="G824" t="s">
        <v>740</v>
      </c>
      <c r="H824" t="s">
        <v>3007</v>
      </c>
      <c r="I824">
        <v>239.96999999999997</v>
      </c>
      <c r="J824">
        <v>3</v>
      </c>
      <c r="K824">
        <v>0</v>
      </c>
      <c r="L824">
        <v>71.990999999999985</v>
      </c>
      <c r="M824">
        <v>7</v>
      </c>
    </row>
    <row r="825" spans="1:13" hidden="1" x14ac:dyDescent="0.25">
      <c r="A825" t="s">
        <v>7682</v>
      </c>
      <c r="B825">
        <v>824</v>
      </c>
      <c r="C825" t="s">
        <v>3006</v>
      </c>
      <c r="D825" s="1">
        <v>43271</v>
      </c>
      <c r="E825" s="1">
        <v>43278</v>
      </c>
      <c r="F825" t="s">
        <v>1</v>
      </c>
      <c r="G825" t="s">
        <v>740</v>
      </c>
      <c r="H825" t="s">
        <v>290</v>
      </c>
      <c r="I825">
        <v>9.82</v>
      </c>
      <c r="J825">
        <v>2</v>
      </c>
      <c r="K825">
        <v>0</v>
      </c>
      <c r="L825">
        <v>4.8117999999999999</v>
      </c>
      <c r="M825">
        <v>7</v>
      </c>
    </row>
    <row r="826" spans="1:13" hidden="1" x14ac:dyDescent="0.25">
      <c r="A826" t="s">
        <v>7681</v>
      </c>
      <c r="B826">
        <v>825</v>
      </c>
      <c r="C826" t="s">
        <v>331</v>
      </c>
      <c r="D826" s="1">
        <v>42133</v>
      </c>
      <c r="E826" s="1">
        <v>42139</v>
      </c>
      <c r="F826" t="s">
        <v>1</v>
      </c>
      <c r="G826" t="s">
        <v>332</v>
      </c>
      <c r="H826" t="s">
        <v>333</v>
      </c>
      <c r="I826">
        <v>67.8</v>
      </c>
      <c r="J826">
        <v>4</v>
      </c>
      <c r="K826">
        <v>0</v>
      </c>
      <c r="L826">
        <v>4.0679999999999978</v>
      </c>
      <c r="M826">
        <v>6</v>
      </c>
    </row>
    <row r="827" spans="1:13" hidden="1" x14ac:dyDescent="0.25">
      <c r="A827" t="s">
        <v>7681</v>
      </c>
      <c r="B827">
        <v>826</v>
      </c>
      <c r="C827" t="s">
        <v>331</v>
      </c>
      <c r="D827" s="1">
        <v>42133</v>
      </c>
      <c r="E827" s="1">
        <v>42139</v>
      </c>
      <c r="F827" t="s">
        <v>1</v>
      </c>
      <c r="G827" t="s">
        <v>332</v>
      </c>
      <c r="H827" t="s">
        <v>334</v>
      </c>
      <c r="I827">
        <v>167.97</v>
      </c>
      <c r="J827">
        <v>3</v>
      </c>
      <c r="K827">
        <v>0</v>
      </c>
      <c r="L827">
        <v>40.31280000000001</v>
      </c>
      <c r="M827">
        <v>6</v>
      </c>
    </row>
    <row r="828" spans="1:13" hidden="1" x14ac:dyDescent="0.25">
      <c r="A828" t="s">
        <v>7682</v>
      </c>
      <c r="B828">
        <v>827</v>
      </c>
      <c r="C828" t="s">
        <v>3008</v>
      </c>
      <c r="D828" s="1">
        <v>43333</v>
      </c>
      <c r="E828" s="1">
        <v>43340</v>
      </c>
      <c r="F828" t="s">
        <v>1</v>
      </c>
      <c r="G828" t="s">
        <v>2061</v>
      </c>
      <c r="H828" t="s">
        <v>1409</v>
      </c>
      <c r="I828">
        <v>35</v>
      </c>
      <c r="J828">
        <v>7</v>
      </c>
      <c r="K828">
        <v>0</v>
      </c>
      <c r="L828">
        <v>16.8</v>
      </c>
      <c r="M828">
        <v>7</v>
      </c>
    </row>
    <row r="829" spans="1:13" hidden="1" x14ac:dyDescent="0.25">
      <c r="A829" t="s">
        <v>7682</v>
      </c>
      <c r="B829">
        <v>828</v>
      </c>
      <c r="C829" t="s">
        <v>3008</v>
      </c>
      <c r="D829" s="1">
        <v>43333</v>
      </c>
      <c r="E829" s="1">
        <v>43340</v>
      </c>
      <c r="F829" t="s">
        <v>1</v>
      </c>
      <c r="G829" t="s">
        <v>2061</v>
      </c>
      <c r="H829" t="s">
        <v>2469</v>
      </c>
      <c r="I829">
        <v>37.24</v>
      </c>
      <c r="J829">
        <v>4</v>
      </c>
      <c r="K829">
        <v>0</v>
      </c>
      <c r="L829">
        <v>10.799599999999998</v>
      </c>
      <c r="M829">
        <v>7</v>
      </c>
    </row>
    <row r="830" spans="1:13" hidden="1" x14ac:dyDescent="0.25">
      <c r="A830" t="s">
        <v>7682</v>
      </c>
      <c r="B830">
        <v>829</v>
      </c>
      <c r="C830" t="s">
        <v>3008</v>
      </c>
      <c r="D830" s="1">
        <v>43333</v>
      </c>
      <c r="E830" s="1">
        <v>43340</v>
      </c>
      <c r="F830" t="s">
        <v>1</v>
      </c>
      <c r="G830" t="s">
        <v>2061</v>
      </c>
      <c r="H830" t="s">
        <v>2015</v>
      </c>
      <c r="I830">
        <v>15.28</v>
      </c>
      <c r="J830">
        <v>2</v>
      </c>
      <c r="K830">
        <v>0</v>
      </c>
      <c r="L830">
        <v>7.4871999999999996</v>
      </c>
      <c r="M830">
        <v>7</v>
      </c>
    </row>
    <row r="831" spans="1:13" hidden="1" x14ac:dyDescent="0.25">
      <c r="A831" t="s">
        <v>7682</v>
      </c>
      <c r="B831">
        <v>830</v>
      </c>
      <c r="C831" t="s">
        <v>3009</v>
      </c>
      <c r="D831" s="1">
        <v>43267</v>
      </c>
      <c r="E831" s="1">
        <v>43272</v>
      </c>
      <c r="F831" t="s">
        <v>14</v>
      </c>
      <c r="G831" t="s">
        <v>30</v>
      </c>
      <c r="H831" t="s">
        <v>394</v>
      </c>
      <c r="I831">
        <v>301.95999999999998</v>
      </c>
      <c r="J831">
        <v>2</v>
      </c>
      <c r="K831">
        <v>0</v>
      </c>
      <c r="L831">
        <v>90.587999999999965</v>
      </c>
      <c r="M831">
        <v>5</v>
      </c>
    </row>
    <row r="832" spans="1:13" hidden="1" x14ac:dyDescent="0.25">
      <c r="A832" t="s">
        <v>7682</v>
      </c>
      <c r="B832">
        <v>831</v>
      </c>
      <c r="C832" t="s">
        <v>3009</v>
      </c>
      <c r="D832" s="1">
        <v>43267</v>
      </c>
      <c r="E832" s="1">
        <v>43272</v>
      </c>
      <c r="F832" t="s">
        <v>14</v>
      </c>
      <c r="G832" t="s">
        <v>30</v>
      </c>
      <c r="H832" t="s">
        <v>3010</v>
      </c>
      <c r="I832">
        <v>180.66</v>
      </c>
      <c r="J832">
        <v>3</v>
      </c>
      <c r="K832">
        <v>0</v>
      </c>
      <c r="L832">
        <v>50.584800000000008</v>
      </c>
      <c r="M832">
        <v>5</v>
      </c>
    </row>
    <row r="833" spans="1:13" hidden="1" x14ac:dyDescent="0.25">
      <c r="A833" t="s">
        <v>7682</v>
      </c>
      <c r="B833">
        <v>832</v>
      </c>
      <c r="C833" t="s">
        <v>3009</v>
      </c>
      <c r="D833" s="1">
        <v>43267</v>
      </c>
      <c r="E833" s="1">
        <v>43272</v>
      </c>
      <c r="F833" t="s">
        <v>14</v>
      </c>
      <c r="G833" t="s">
        <v>30</v>
      </c>
      <c r="H833" t="s">
        <v>980</v>
      </c>
      <c r="I833">
        <v>191.98</v>
      </c>
      <c r="J833">
        <v>2</v>
      </c>
      <c r="K833">
        <v>0</v>
      </c>
      <c r="L833">
        <v>51.834599999999995</v>
      </c>
      <c r="M833">
        <v>5</v>
      </c>
    </row>
    <row r="834" spans="1:13" hidden="1" x14ac:dyDescent="0.25">
      <c r="A834" t="s">
        <v>7682</v>
      </c>
      <c r="B834">
        <v>833</v>
      </c>
      <c r="C834" t="s">
        <v>3009</v>
      </c>
      <c r="D834" s="1">
        <v>43267</v>
      </c>
      <c r="E834" s="1">
        <v>43272</v>
      </c>
      <c r="F834" t="s">
        <v>14</v>
      </c>
      <c r="G834" t="s">
        <v>30</v>
      </c>
      <c r="H834" t="s">
        <v>2523</v>
      </c>
      <c r="I834">
        <v>65.989999999999995</v>
      </c>
      <c r="J834">
        <v>1</v>
      </c>
      <c r="K834">
        <v>0</v>
      </c>
      <c r="L834">
        <v>17.157400000000003</v>
      </c>
      <c r="M834">
        <v>5</v>
      </c>
    </row>
    <row r="835" spans="1:13" hidden="1" x14ac:dyDescent="0.25">
      <c r="A835" t="s">
        <v>7679</v>
      </c>
      <c r="B835">
        <v>834</v>
      </c>
      <c r="C835" t="s">
        <v>5298</v>
      </c>
      <c r="D835" s="1">
        <v>42939</v>
      </c>
      <c r="E835" s="1">
        <v>42943</v>
      </c>
      <c r="F835" t="s">
        <v>1</v>
      </c>
      <c r="G835" t="s">
        <v>68</v>
      </c>
      <c r="H835" t="s">
        <v>2582</v>
      </c>
      <c r="I835">
        <v>35.216000000000001</v>
      </c>
      <c r="J835">
        <v>2</v>
      </c>
      <c r="K835">
        <v>0.2</v>
      </c>
      <c r="L835">
        <v>2.6411999999999995</v>
      </c>
      <c r="M835">
        <v>4</v>
      </c>
    </row>
    <row r="836" spans="1:13" hidden="1" x14ac:dyDescent="0.25">
      <c r="A836" t="s">
        <v>7679</v>
      </c>
      <c r="B836">
        <v>835</v>
      </c>
      <c r="C836" t="s">
        <v>5298</v>
      </c>
      <c r="D836" s="1">
        <v>42939</v>
      </c>
      <c r="E836" s="1">
        <v>42943</v>
      </c>
      <c r="F836" t="s">
        <v>1</v>
      </c>
      <c r="G836" t="s">
        <v>68</v>
      </c>
      <c r="H836" t="s">
        <v>4967</v>
      </c>
      <c r="I836">
        <v>23.696000000000002</v>
      </c>
      <c r="J836">
        <v>2</v>
      </c>
      <c r="K836">
        <v>0.2</v>
      </c>
      <c r="L836">
        <v>6.5164</v>
      </c>
      <c r="M836">
        <v>4</v>
      </c>
    </row>
    <row r="837" spans="1:13" hidden="1" x14ac:dyDescent="0.25">
      <c r="A837" t="s">
        <v>7679</v>
      </c>
      <c r="B837">
        <v>836</v>
      </c>
      <c r="C837" t="s">
        <v>5298</v>
      </c>
      <c r="D837" s="1">
        <v>42939</v>
      </c>
      <c r="E837" s="1">
        <v>42943</v>
      </c>
      <c r="F837" t="s">
        <v>1</v>
      </c>
      <c r="G837" t="s">
        <v>68</v>
      </c>
      <c r="H837" t="s">
        <v>5299</v>
      </c>
      <c r="I837">
        <v>265.47500000000002</v>
      </c>
      <c r="J837">
        <v>1</v>
      </c>
      <c r="K837">
        <v>0.5</v>
      </c>
      <c r="L837">
        <v>-111.49950000000007</v>
      </c>
      <c r="M837">
        <v>4</v>
      </c>
    </row>
    <row r="838" spans="1:13" hidden="1" x14ac:dyDescent="0.25">
      <c r="A838" t="s">
        <v>7681</v>
      </c>
      <c r="B838">
        <v>837</v>
      </c>
      <c r="C838" t="s">
        <v>335</v>
      </c>
      <c r="D838" s="1">
        <v>42255</v>
      </c>
      <c r="E838" s="1">
        <v>42260</v>
      </c>
      <c r="F838" t="s">
        <v>14</v>
      </c>
      <c r="G838" t="s">
        <v>336</v>
      </c>
      <c r="H838" t="s">
        <v>337</v>
      </c>
      <c r="I838">
        <v>51.183999999999983</v>
      </c>
      <c r="J838">
        <v>4</v>
      </c>
      <c r="K838">
        <v>0.8</v>
      </c>
      <c r="L838">
        <v>-79.335199999999986</v>
      </c>
      <c r="M838">
        <v>5</v>
      </c>
    </row>
    <row r="839" spans="1:13" hidden="1" x14ac:dyDescent="0.25">
      <c r="A839" t="s">
        <v>7682</v>
      </c>
      <c r="B839">
        <v>838</v>
      </c>
      <c r="C839" t="s">
        <v>3011</v>
      </c>
      <c r="D839" s="1">
        <v>43408</v>
      </c>
      <c r="E839" s="1">
        <v>43415</v>
      </c>
      <c r="F839" t="s">
        <v>1</v>
      </c>
      <c r="G839" t="s">
        <v>2493</v>
      </c>
      <c r="H839" t="s">
        <v>2754</v>
      </c>
      <c r="I839">
        <v>9.6640000000000015</v>
      </c>
      <c r="J839">
        <v>2</v>
      </c>
      <c r="K839">
        <v>0.2</v>
      </c>
      <c r="L839">
        <v>3.2615999999999996</v>
      </c>
      <c r="M839">
        <v>7</v>
      </c>
    </row>
    <row r="840" spans="1:13" hidden="1" x14ac:dyDescent="0.25">
      <c r="A840" t="s">
        <v>7679</v>
      </c>
      <c r="B840">
        <v>839</v>
      </c>
      <c r="C840" t="s">
        <v>5300</v>
      </c>
      <c r="D840" s="1">
        <v>42801</v>
      </c>
      <c r="E840" s="1">
        <v>42806</v>
      </c>
      <c r="F840" t="s">
        <v>1</v>
      </c>
      <c r="G840" t="s">
        <v>1990</v>
      </c>
      <c r="H840" t="s">
        <v>5244</v>
      </c>
      <c r="I840">
        <v>21.071999999999999</v>
      </c>
      <c r="J840">
        <v>3</v>
      </c>
      <c r="K840">
        <v>0.2</v>
      </c>
      <c r="L840">
        <v>1.5804</v>
      </c>
      <c r="M840">
        <v>5</v>
      </c>
    </row>
    <row r="841" spans="1:13" hidden="1" x14ac:dyDescent="0.25">
      <c r="A841" t="s">
        <v>7680</v>
      </c>
      <c r="B841">
        <v>840</v>
      </c>
      <c r="C841" t="s">
        <v>6685</v>
      </c>
      <c r="D841" s="1">
        <v>42694</v>
      </c>
      <c r="E841" s="1">
        <v>42699</v>
      </c>
      <c r="F841" t="s">
        <v>1</v>
      </c>
      <c r="G841" t="s">
        <v>975</v>
      </c>
      <c r="H841" t="s">
        <v>2995</v>
      </c>
      <c r="I841">
        <v>60.449999999999996</v>
      </c>
      <c r="J841">
        <v>3</v>
      </c>
      <c r="K841">
        <v>0</v>
      </c>
      <c r="L841">
        <v>16.3215</v>
      </c>
      <c r="M841">
        <v>5</v>
      </c>
    </row>
    <row r="842" spans="1:13" hidden="1" x14ac:dyDescent="0.25">
      <c r="A842" t="s">
        <v>7680</v>
      </c>
      <c r="B842">
        <v>841</v>
      </c>
      <c r="C842" t="s">
        <v>6685</v>
      </c>
      <c r="D842" s="1">
        <v>42694</v>
      </c>
      <c r="E842" s="1">
        <v>42699</v>
      </c>
      <c r="F842" t="s">
        <v>1</v>
      </c>
      <c r="G842" t="s">
        <v>975</v>
      </c>
      <c r="H842" t="s">
        <v>2073</v>
      </c>
      <c r="I842">
        <v>11.52</v>
      </c>
      <c r="J842">
        <v>4</v>
      </c>
      <c r="K842">
        <v>0</v>
      </c>
      <c r="L842">
        <v>3.3407999999999998</v>
      </c>
      <c r="M842">
        <v>5</v>
      </c>
    </row>
    <row r="843" spans="1:13" hidden="1" x14ac:dyDescent="0.25">
      <c r="A843" t="s">
        <v>7680</v>
      </c>
      <c r="B843">
        <v>842</v>
      </c>
      <c r="C843" t="s">
        <v>6685</v>
      </c>
      <c r="D843" s="1">
        <v>42694</v>
      </c>
      <c r="E843" s="1">
        <v>42699</v>
      </c>
      <c r="F843" t="s">
        <v>1</v>
      </c>
      <c r="G843" t="s">
        <v>975</v>
      </c>
      <c r="H843" t="s">
        <v>3921</v>
      </c>
      <c r="I843">
        <v>186.048</v>
      </c>
      <c r="J843">
        <v>4</v>
      </c>
      <c r="K843">
        <v>0.2</v>
      </c>
      <c r="L843">
        <v>9.3024000000000058</v>
      </c>
      <c r="M843">
        <v>5</v>
      </c>
    </row>
    <row r="844" spans="1:13" x14ac:dyDescent="0.25">
      <c r="A844" t="s">
        <v>7679</v>
      </c>
      <c r="B844">
        <v>843</v>
      </c>
      <c r="C844" t="s">
        <v>5301</v>
      </c>
      <c r="D844" s="1">
        <v>43046</v>
      </c>
      <c r="E844" s="1">
        <v>43048</v>
      </c>
      <c r="F844" t="s">
        <v>88</v>
      </c>
      <c r="G844" t="s">
        <v>4907</v>
      </c>
      <c r="H844" t="s">
        <v>443</v>
      </c>
      <c r="I844">
        <v>37.44</v>
      </c>
      <c r="J844">
        <v>4</v>
      </c>
      <c r="K844">
        <v>0.2</v>
      </c>
      <c r="L844">
        <v>11.699999999999996</v>
      </c>
      <c r="M844">
        <v>2</v>
      </c>
    </row>
    <row r="845" spans="1:13" x14ac:dyDescent="0.25">
      <c r="A845" t="s">
        <v>7679</v>
      </c>
      <c r="B845">
        <v>844</v>
      </c>
      <c r="C845" t="s">
        <v>5301</v>
      </c>
      <c r="D845" s="1">
        <v>43046</v>
      </c>
      <c r="E845" s="1">
        <v>43048</v>
      </c>
      <c r="F845" t="s">
        <v>88</v>
      </c>
      <c r="G845" t="s">
        <v>4907</v>
      </c>
      <c r="H845" t="s">
        <v>1442</v>
      </c>
      <c r="I845">
        <v>26.975999999999999</v>
      </c>
      <c r="J845">
        <v>4</v>
      </c>
      <c r="K845">
        <v>0.2</v>
      </c>
      <c r="L845">
        <v>8.767199999999999</v>
      </c>
      <c r="M845">
        <v>2</v>
      </c>
    </row>
    <row r="846" spans="1:13" x14ac:dyDescent="0.25">
      <c r="A846" t="s">
        <v>7679</v>
      </c>
      <c r="B846">
        <v>845</v>
      </c>
      <c r="C846" t="s">
        <v>5301</v>
      </c>
      <c r="D846" s="1">
        <v>43046</v>
      </c>
      <c r="E846" s="1">
        <v>43048</v>
      </c>
      <c r="F846" t="s">
        <v>88</v>
      </c>
      <c r="G846" t="s">
        <v>4907</v>
      </c>
      <c r="H846" t="s">
        <v>3820</v>
      </c>
      <c r="I846">
        <v>11.36</v>
      </c>
      <c r="J846">
        <v>2</v>
      </c>
      <c r="K846">
        <v>0</v>
      </c>
      <c r="L846">
        <v>3.2943999999999996</v>
      </c>
      <c r="M846">
        <v>2</v>
      </c>
    </row>
    <row r="847" spans="1:13" x14ac:dyDescent="0.25">
      <c r="A847" t="s">
        <v>7679</v>
      </c>
      <c r="B847">
        <v>846</v>
      </c>
      <c r="C847" t="s">
        <v>5301</v>
      </c>
      <c r="D847" s="1">
        <v>43046</v>
      </c>
      <c r="E847" s="1">
        <v>43048</v>
      </c>
      <c r="F847" t="s">
        <v>88</v>
      </c>
      <c r="G847" t="s">
        <v>4907</v>
      </c>
      <c r="H847" t="s">
        <v>3414</v>
      </c>
      <c r="I847">
        <v>14.62</v>
      </c>
      <c r="J847">
        <v>2</v>
      </c>
      <c r="K847">
        <v>0</v>
      </c>
      <c r="L847">
        <v>6.8713999999999995</v>
      </c>
      <c r="M847">
        <v>2</v>
      </c>
    </row>
    <row r="848" spans="1:13" hidden="1" x14ac:dyDescent="0.25">
      <c r="A848" t="s">
        <v>7680</v>
      </c>
      <c r="B848">
        <v>847</v>
      </c>
      <c r="C848" t="s">
        <v>6686</v>
      </c>
      <c r="D848" s="1">
        <v>42656</v>
      </c>
      <c r="E848" s="1">
        <v>42660</v>
      </c>
      <c r="F848" t="s">
        <v>1</v>
      </c>
      <c r="G848" t="s">
        <v>1145</v>
      </c>
      <c r="H848" t="s">
        <v>792</v>
      </c>
      <c r="I848">
        <v>83.72</v>
      </c>
      <c r="J848">
        <v>7</v>
      </c>
      <c r="K848">
        <v>0</v>
      </c>
      <c r="L848">
        <v>23.441600000000005</v>
      </c>
      <c r="M848">
        <v>4</v>
      </c>
    </row>
    <row r="849" spans="1:13" hidden="1" x14ac:dyDescent="0.25">
      <c r="A849" t="s">
        <v>7680</v>
      </c>
      <c r="B849">
        <v>848</v>
      </c>
      <c r="C849" t="s">
        <v>6686</v>
      </c>
      <c r="D849" s="1">
        <v>42656</v>
      </c>
      <c r="E849" s="1">
        <v>42660</v>
      </c>
      <c r="F849" t="s">
        <v>1</v>
      </c>
      <c r="G849" t="s">
        <v>1145</v>
      </c>
      <c r="H849" t="s">
        <v>107</v>
      </c>
      <c r="I849">
        <v>287.94</v>
      </c>
      <c r="J849">
        <v>3</v>
      </c>
      <c r="K849">
        <v>0</v>
      </c>
      <c r="L849">
        <v>77.743800000000022</v>
      </c>
      <c r="M849">
        <v>4</v>
      </c>
    </row>
    <row r="850" spans="1:13" hidden="1" x14ac:dyDescent="0.25">
      <c r="A850" t="s">
        <v>7682</v>
      </c>
      <c r="B850">
        <v>849</v>
      </c>
      <c r="C850" t="s">
        <v>3012</v>
      </c>
      <c r="D850" s="1">
        <v>43101</v>
      </c>
      <c r="E850" s="1">
        <v>43106</v>
      </c>
      <c r="F850" t="s">
        <v>1</v>
      </c>
      <c r="G850" t="s">
        <v>1947</v>
      </c>
      <c r="H850" t="s">
        <v>2366</v>
      </c>
      <c r="I850">
        <v>48.896000000000001</v>
      </c>
      <c r="J850">
        <v>4</v>
      </c>
      <c r="K850">
        <v>0.2</v>
      </c>
      <c r="L850">
        <v>8.5567999999999991</v>
      </c>
      <c r="M850">
        <v>5</v>
      </c>
    </row>
    <row r="851" spans="1:13" hidden="1" x14ac:dyDescent="0.25">
      <c r="A851" t="s">
        <v>7681</v>
      </c>
      <c r="B851">
        <v>850</v>
      </c>
      <c r="C851" t="s">
        <v>338</v>
      </c>
      <c r="D851" s="1">
        <v>42042</v>
      </c>
      <c r="E851" s="1">
        <v>42047</v>
      </c>
      <c r="F851" t="s">
        <v>1</v>
      </c>
      <c r="G851" t="s">
        <v>339</v>
      </c>
      <c r="H851" t="s">
        <v>340</v>
      </c>
      <c r="I851">
        <v>115.36</v>
      </c>
      <c r="J851">
        <v>7</v>
      </c>
      <c r="K851">
        <v>0</v>
      </c>
      <c r="L851">
        <v>49.604800000000012</v>
      </c>
      <c r="M851">
        <v>5</v>
      </c>
    </row>
    <row r="852" spans="1:13" hidden="1" x14ac:dyDescent="0.25">
      <c r="A852" t="s">
        <v>7679</v>
      </c>
      <c r="B852">
        <v>851</v>
      </c>
      <c r="C852" t="s">
        <v>5302</v>
      </c>
      <c r="D852" s="1">
        <v>42906</v>
      </c>
      <c r="E852" s="1">
        <v>42911</v>
      </c>
      <c r="F852" t="s">
        <v>14</v>
      </c>
      <c r="G852" t="s">
        <v>4504</v>
      </c>
      <c r="H852" t="s">
        <v>1614</v>
      </c>
      <c r="I852">
        <v>5.16</v>
      </c>
      <c r="J852">
        <v>2</v>
      </c>
      <c r="K852">
        <v>0</v>
      </c>
      <c r="L852">
        <v>1.3416000000000001</v>
      </c>
      <c r="M852">
        <v>5</v>
      </c>
    </row>
    <row r="853" spans="1:13" hidden="1" x14ac:dyDescent="0.25">
      <c r="A853" t="s">
        <v>7679</v>
      </c>
      <c r="B853">
        <v>852</v>
      </c>
      <c r="C853" t="s">
        <v>5302</v>
      </c>
      <c r="D853" s="1">
        <v>42906</v>
      </c>
      <c r="E853" s="1">
        <v>42911</v>
      </c>
      <c r="F853" t="s">
        <v>14</v>
      </c>
      <c r="G853" t="s">
        <v>4504</v>
      </c>
      <c r="H853" t="s">
        <v>5075</v>
      </c>
      <c r="I853">
        <v>38.880000000000003</v>
      </c>
      <c r="J853">
        <v>6</v>
      </c>
      <c r="K853">
        <v>0</v>
      </c>
      <c r="L853">
        <v>18.662400000000002</v>
      </c>
      <c r="M853">
        <v>5</v>
      </c>
    </row>
    <row r="854" spans="1:13" hidden="1" x14ac:dyDescent="0.25">
      <c r="A854" t="s">
        <v>7679</v>
      </c>
      <c r="B854">
        <v>853</v>
      </c>
      <c r="C854" t="s">
        <v>5303</v>
      </c>
      <c r="D854" s="1">
        <v>42883</v>
      </c>
      <c r="E854" s="1">
        <v>42890</v>
      </c>
      <c r="F854" t="s">
        <v>1</v>
      </c>
      <c r="G854" t="s">
        <v>519</v>
      </c>
      <c r="H854" t="s">
        <v>127</v>
      </c>
      <c r="I854">
        <v>185.88</v>
      </c>
      <c r="J854">
        <v>6</v>
      </c>
      <c r="K854">
        <v>0</v>
      </c>
      <c r="L854">
        <v>50.187599999999996</v>
      </c>
      <c r="M854">
        <v>7</v>
      </c>
    </row>
    <row r="855" spans="1:13" hidden="1" x14ac:dyDescent="0.25">
      <c r="A855" t="s">
        <v>7679</v>
      </c>
      <c r="B855">
        <v>854</v>
      </c>
      <c r="C855" t="s">
        <v>5304</v>
      </c>
      <c r="D855" s="1">
        <v>42785</v>
      </c>
      <c r="E855" s="1">
        <v>42790</v>
      </c>
      <c r="F855" t="s">
        <v>1</v>
      </c>
      <c r="G855" t="s">
        <v>2061</v>
      </c>
      <c r="H855" t="s">
        <v>1055</v>
      </c>
      <c r="I855">
        <v>44.46</v>
      </c>
      <c r="J855">
        <v>2</v>
      </c>
      <c r="K855">
        <v>0</v>
      </c>
      <c r="L855">
        <v>14.671799999999998</v>
      </c>
      <c r="M855">
        <v>5</v>
      </c>
    </row>
    <row r="856" spans="1:13" hidden="1" x14ac:dyDescent="0.25">
      <c r="A856" t="s">
        <v>7679</v>
      </c>
      <c r="B856">
        <v>855</v>
      </c>
      <c r="C856" t="s">
        <v>5304</v>
      </c>
      <c r="D856" s="1">
        <v>42785</v>
      </c>
      <c r="E856" s="1">
        <v>42790</v>
      </c>
      <c r="F856" t="s">
        <v>1</v>
      </c>
      <c r="G856" t="s">
        <v>2061</v>
      </c>
      <c r="H856" t="s">
        <v>1396</v>
      </c>
      <c r="I856">
        <v>242.94</v>
      </c>
      <c r="J856">
        <v>3</v>
      </c>
      <c r="K856">
        <v>0</v>
      </c>
      <c r="L856">
        <v>9.7175999999999902</v>
      </c>
      <c r="M856">
        <v>5</v>
      </c>
    </row>
    <row r="857" spans="1:13" hidden="1" x14ac:dyDescent="0.25">
      <c r="A857" t="s">
        <v>7681</v>
      </c>
      <c r="B857">
        <v>856</v>
      </c>
      <c r="C857" t="s">
        <v>341</v>
      </c>
      <c r="D857" s="1">
        <v>42219</v>
      </c>
      <c r="E857" s="1">
        <v>42224</v>
      </c>
      <c r="F857" t="s">
        <v>1</v>
      </c>
      <c r="G857" t="s">
        <v>342</v>
      </c>
      <c r="H857" t="s">
        <v>343</v>
      </c>
      <c r="I857">
        <v>39.96</v>
      </c>
      <c r="J857">
        <v>2</v>
      </c>
      <c r="K857">
        <v>0</v>
      </c>
      <c r="L857">
        <v>18.781199999999998</v>
      </c>
      <c r="M857">
        <v>5</v>
      </c>
    </row>
    <row r="858" spans="1:13" hidden="1" x14ac:dyDescent="0.25">
      <c r="A858" t="s">
        <v>7681</v>
      </c>
      <c r="B858">
        <v>857</v>
      </c>
      <c r="C858" t="s">
        <v>341</v>
      </c>
      <c r="D858" s="1">
        <v>42219</v>
      </c>
      <c r="E858" s="1">
        <v>42224</v>
      </c>
      <c r="F858" t="s">
        <v>1</v>
      </c>
      <c r="G858" t="s">
        <v>342</v>
      </c>
      <c r="H858" t="s">
        <v>344</v>
      </c>
      <c r="I858">
        <v>102.30000000000001</v>
      </c>
      <c r="J858">
        <v>10</v>
      </c>
      <c r="K858">
        <v>0</v>
      </c>
      <c r="L858">
        <v>26.598000000000006</v>
      </c>
      <c r="M858">
        <v>5</v>
      </c>
    </row>
    <row r="859" spans="1:13" hidden="1" x14ac:dyDescent="0.25">
      <c r="A859" t="s">
        <v>7681</v>
      </c>
      <c r="B859">
        <v>858</v>
      </c>
      <c r="C859" t="s">
        <v>341</v>
      </c>
      <c r="D859" s="1">
        <v>42219</v>
      </c>
      <c r="E859" s="1">
        <v>42224</v>
      </c>
      <c r="F859" t="s">
        <v>1</v>
      </c>
      <c r="G859" t="s">
        <v>342</v>
      </c>
      <c r="H859" t="s">
        <v>345</v>
      </c>
      <c r="I859">
        <v>21.36</v>
      </c>
      <c r="J859">
        <v>2</v>
      </c>
      <c r="K859">
        <v>0</v>
      </c>
      <c r="L859">
        <v>5.7672000000000008</v>
      </c>
      <c r="M859">
        <v>5</v>
      </c>
    </row>
    <row r="860" spans="1:13" hidden="1" x14ac:dyDescent="0.25">
      <c r="A860" t="s">
        <v>7682</v>
      </c>
      <c r="B860">
        <v>859</v>
      </c>
      <c r="C860" t="s">
        <v>3013</v>
      </c>
      <c r="D860" s="1">
        <v>43200</v>
      </c>
      <c r="E860" s="1">
        <v>43205</v>
      </c>
      <c r="F860" t="s">
        <v>1</v>
      </c>
      <c r="G860" t="s">
        <v>3014</v>
      </c>
      <c r="H860" t="s">
        <v>1586</v>
      </c>
      <c r="I860">
        <v>7.61</v>
      </c>
      <c r="J860">
        <v>1</v>
      </c>
      <c r="K860">
        <v>0</v>
      </c>
      <c r="L860">
        <v>3.5766999999999998</v>
      </c>
      <c r="M860">
        <v>5</v>
      </c>
    </row>
    <row r="861" spans="1:13" hidden="1" x14ac:dyDescent="0.25">
      <c r="A861" t="s">
        <v>7682</v>
      </c>
      <c r="B861">
        <v>860</v>
      </c>
      <c r="C861" t="s">
        <v>3013</v>
      </c>
      <c r="D861" s="1">
        <v>43200</v>
      </c>
      <c r="E861" s="1">
        <v>43205</v>
      </c>
      <c r="F861" t="s">
        <v>1</v>
      </c>
      <c r="G861" t="s">
        <v>3014</v>
      </c>
      <c r="H861" t="s">
        <v>137</v>
      </c>
      <c r="I861">
        <v>7.16</v>
      </c>
      <c r="J861">
        <v>2</v>
      </c>
      <c r="K861">
        <v>0</v>
      </c>
      <c r="L861">
        <v>3.58</v>
      </c>
      <c r="M861">
        <v>5</v>
      </c>
    </row>
    <row r="862" spans="1:13" hidden="1" x14ac:dyDescent="0.25">
      <c r="A862" t="s">
        <v>7681</v>
      </c>
      <c r="B862">
        <v>861</v>
      </c>
      <c r="C862" t="s">
        <v>346</v>
      </c>
      <c r="D862" s="1">
        <v>42164</v>
      </c>
      <c r="E862" s="1">
        <v>42171</v>
      </c>
      <c r="F862" t="s">
        <v>1</v>
      </c>
      <c r="G862" t="s">
        <v>347</v>
      </c>
      <c r="H862" t="s">
        <v>348</v>
      </c>
      <c r="I862">
        <v>7.36</v>
      </c>
      <c r="J862">
        <v>2</v>
      </c>
      <c r="K862">
        <v>0</v>
      </c>
      <c r="L862">
        <v>0.14719999999999978</v>
      </c>
      <c r="M862">
        <v>7</v>
      </c>
    </row>
    <row r="863" spans="1:13" hidden="1" x14ac:dyDescent="0.25">
      <c r="A863" t="s">
        <v>7681</v>
      </c>
      <c r="B863">
        <v>862</v>
      </c>
      <c r="C863" t="s">
        <v>346</v>
      </c>
      <c r="D863" s="1">
        <v>42164</v>
      </c>
      <c r="E863" s="1">
        <v>42171</v>
      </c>
      <c r="F863" t="s">
        <v>1</v>
      </c>
      <c r="G863" t="s">
        <v>347</v>
      </c>
      <c r="H863" t="s">
        <v>349</v>
      </c>
      <c r="I863">
        <v>23.1</v>
      </c>
      <c r="J863">
        <v>2</v>
      </c>
      <c r="K863">
        <v>0</v>
      </c>
      <c r="L863">
        <v>10.625999999999999</v>
      </c>
      <c r="M863">
        <v>7</v>
      </c>
    </row>
    <row r="864" spans="1:13" hidden="1" x14ac:dyDescent="0.25">
      <c r="A864" t="s">
        <v>7679</v>
      </c>
      <c r="B864">
        <v>863</v>
      </c>
      <c r="C864" t="s">
        <v>5305</v>
      </c>
      <c r="D864" s="1">
        <v>42740</v>
      </c>
      <c r="E864" s="1">
        <v>42742</v>
      </c>
      <c r="F864" t="s">
        <v>14</v>
      </c>
      <c r="G864" t="s">
        <v>307</v>
      </c>
      <c r="H864" t="s">
        <v>3757</v>
      </c>
      <c r="I864">
        <v>191.47200000000001</v>
      </c>
      <c r="J864">
        <v>6</v>
      </c>
      <c r="K864">
        <v>0.2</v>
      </c>
      <c r="L864">
        <v>40.687800000000003</v>
      </c>
      <c r="M864">
        <v>2</v>
      </c>
    </row>
    <row r="865" spans="1:13" hidden="1" x14ac:dyDescent="0.25">
      <c r="A865" t="s">
        <v>7679</v>
      </c>
      <c r="B865">
        <v>864</v>
      </c>
      <c r="C865" t="s">
        <v>5305</v>
      </c>
      <c r="D865" s="1">
        <v>42740</v>
      </c>
      <c r="E865" s="1">
        <v>42742</v>
      </c>
      <c r="F865" t="s">
        <v>14</v>
      </c>
      <c r="G865" t="s">
        <v>307</v>
      </c>
      <c r="H865" t="s">
        <v>3121</v>
      </c>
      <c r="I865">
        <v>5.2480000000000002</v>
      </c>
      <c r="J865">
        <v>2</v>
      </c>
      <c r="K865">
        <v>0.2</v>
      </c>
      <c r="L865">
        <v>0.59039999999999915</v>
      </c>
      <c r="M865">
        <v>2</v>
      </c>
    </row>
    <row r="866" spans="1:13" hidden="1" x14ac:dyDescent="0.25">
      <c r="A866" t="s">
        <v>7679</v>
      </c>
      <c r="B866">
        <v>865</v>
      </c>
      <c r="C866" t="s">
        <v>5305</v>
      </c>
      <c r="D866" s="1">
        <v>42740</v>
      </c>
      <c r="E866" s="1">
        <v>42742</v>
      </c>
      <c r="F866" t="s">
        <v>14</v>
      </c>
      <c r="G866" t="s">
        <v>307</v>
      </c>
      <c r="H866" t="s">
        <v>952</v>
      </c>
      <c r="I866">
        <v>59.184000000000005</v>
      </c>
      <c r="J866">
        <v>2</v>
      </c>
      <c r="K866">
        <v>0.2</v>
      </c>
      <c r="L866">
        <v>5.1786000000000012</v>
      </c>
      <c r="M866">
        <v>2</v>
      </c>
    </row>
    <row r="867" spans="1:13" hidden="1" x14ac:dyDescent="0.25">
      <c r="A867" t="s">
        <v>7681</v>
      </c>
      <c r="B867">
        <v>866</v>
      </c>
      <c r="C867" t="s">
        <v>350</v>
      </c>
      <c r="D867" s="1">
        <v>42014</v>
      </c>
      <c r="E867" s="1">
        <v>42019</v>
      </c>
      <c r="F867" t="s">
        <v>1</v>
      </c>
      <c r="G867" t="s">
        <v>351</v>
      </c>
      <c r="H867" t="s">
        <v>352</v>
      </c>
      <c r="I867">
        <v>2.89</v>
      </c>
      <c r="J867">
        <v>1</v>
      </c>
      <c r="K867">
        <v>0</v>
      </c>
      <c r="L867">
        <v>1.3583000000000001</v>
      </c>
      <c r="M867">
        <v>5</v>
      </c>
    </row>
    <row r="868" spans="1:13" hidden="1" x14ac:dyDescent="0.25">
      <c r="A868" t="s">
        <v>7681</v>
      </c>
      <c r="B868">
        <v>867</v>
      </c>
      <c r="C868" t="s">
        <v>350</v>
      </c>
      <c r="D868" s="1">
        <v>42014</v>
      </c>
      <c r="E868" s="1">
        <v>42019</v>
      </c>
      <c r="F868" t="s">
        <v>1</v>
      </c>
      <c r="G868" t="s">
        <v>351</v>
      </c>
      <c r="H868" t="s">
        <v>353</v>
      </c>
      <c r="I868">
        <v>51.94</v>
      </c>
      <c r="J868">
        <v>1</v>
      </c>
      <c r="K868">
        <v>0</v>
      </c>
      <c r="L868">
        <v>21.295400000000001</v>
      </c>
      <c r="M868">
        <v>5</v>
      </c>
    </row>
    <row r="869" spans="1:13" x14ac:dyDescent="0.25">
      <c r="A869" t="s">
        <v>7679</v>
      </c>
      <c r="B869">
        <v>868</v>
      </c>
      <c r="C869" t="s">
        <v>5306</v>
      </c>
      <c r="D869" s="1">
        <v>43007</v>
      </c>
      <c r="E869" s="1">
        <v>43010</v>
      </c>
      <c r="F869" t="s">
        <v>88</v>
      </c>
      <c r="G869" t="s">
        <v>3924</v>
      </c>
      <c r="H869" t="s">
        <v>2615</v>
      </c>
      <c r="I869">
        <v>15.936000000000002</v>
      </c>
      <c r="J869">
        <v>4</v>
      </c>
      <c r="K869">
        <v>0.2</v>
      </c>
      <c r="L869">
        <v>5.1791999999999998</v>
      </c>
      <c r="M869">
        <v>3</v>
      </c>
    </row>
    <row r="870" spans="1:13" hidden="1" x14ac:dyDescent="0.25">
      <c r="A870" t="s">
        <v>7681</v>
      </c>
      <c r="B870">
        <v>869</v>
      </c>
      <c r="C870" t="s">
        <v>354</v>
      </c>
      <c r="D870" s="1">
        <v>42100</v>
      </c>
      <c r="E870" s="1">
        <v>42104</v>
      </c>
      <c r="F870" t="s">
        <v>1</v>
      </c>
      <c r="G870" t="s">
        <v>355</v>
      </c>
      <c r="H870" t="s">
        <v>356</v>
      </c>
      <c r="I870">
        <v>44.910000000000011</v>
      </c>
      <c r="J870">
        <v>6</v>
      </c>
      <c r="K870">
        <v>0.7</v>
      </c>
      <c r="L870">
        <v>-35.927999999999997</v>
      </c>
      <c r="M870">
        <v>4</v>
      </c>
    </row>
    <row r="871" spans="1:13" x14ac:dyDescent="0.25">
      <c r="A871" t="s">
        <v>7679</v>
      </c>
      <c r="B871">
        <v>870</v>
      </c>
      <c r="C871" t="s">
        <v>5307</v>
      </c>
      <c r="D871" s="1">
        <v>42981</v>
      </c>
      <c r="E871" s="1">
        <v>42983</v>
      </c>
      <c r="F871" t="s">
        <v>88</v>
      </c>
      <c r="G871" t="s">
        <v>574</v>
      </c>
      <c r="H871" t="s">
        <v>4915</v>
      </c>
      <c r="I871">
        <v>1141.4700000000003</v>
      </c>
      <c r="J871">
        <v>5</v>
      </c>
      <c r="K871">
        <v>0.7</v>
      </c>
      <c r="L871">
        <v>-760.98000000000025</v>
      </c>
      <c r="M871">
        <v>2</v>
      </c>
    </row>
    <row r="872" spans="1:13" x14ac:dyDescent="0.25">
      <c r="A872" t="s">
        <v>7679</v>
      </c>
      <c r="B872">
        <v>871</v>
      </c>
      <c r="C872" t="s">
        <v>5307</v>
      </c>
      <c r="D872" s="1">
        <v>42981</v>
      </c>
      <c r="E872" s="1">
        <v>42983</v>
      </c>
      <c r="F872" t="s">
        <v>88</v>
      </c>
      <c r="G872" t="s">
        <v>574</v>
      </c>
      <c r="H872" t="s">
        <v>2940</v>
      </c>
      <c r="I872">
        <v>280.78200000000004</v>
      </c>
      <c r="J872">
        <v>3</v>
      </c>
      <c r="K872">
        <v>0.4</v>
      </c>
      <c r="L872">
        <v>-46.797000000000025</v>
      </c>
      <c r="M872">
        <v>2</v>
      </c>
    </row>
    <row r="873" spans="1:13" x14ac:dyDescent="0.25">
      <c r="A873" t="s">
        <v>7680</v>
      </c>
      <c r="B873">
        <v>872</v>
      </c>
      <c r="C873" t="s">
        <v>6687</v>
      </c>
      <c r="D873" s="1">
        <v>42662</v>
      </c>
      <c r="E873" s="1">
        <v>42663</v>
      </c>
      <c r="F873" t="s">
        <v>88</v>
      </c>
      <c r="G873" t="s">
        <v>686</v>
      </c>
      <c r="H873" t="s">
        <v>2671</v>
      </c>
      <c r="I873">
        <v>34.44</v>
      </c>
      <c r="J873">
        <v>3</v>
      </c>
      <c r="K873">
        <v>0</v>
      </c>
      <c r="L873">
        <v>17.22</v>
      </c>
      <c r="M873">
        <v>1</v>
      </c>
    </row>
    <row r="874" spans="1:13" hidden="1" x14ac:dyDescent="0.25">
      <c r="A874" t="s">
        <v>7681</v>
      </c>
      <c r="B874">
        <v>873</v>
      </c>
      <c r="C874" t="s">
        <v>357</v>
      </c>
      <c r="D874" s="1">
        <v>42348</v>
      </c>
      <c r="E874" s="1">
        <v>42353</v>
      </c>
      <c r="F874" t="s">
        <v>1</v>
      </c>
      <c r="G874" t="s">
        <v>358</v>
      </c>
      <c r="H874" t="s">
        <v>359</v>
      </c>
      <c r="I874">
        <v>11.36</v>
      </c>
      <c r="J874">
        <v>2</v>
      </c>
      <c r="K874">
        <v>0</v>
      </c>
      <c r="L874">
        <v>5.2255999999999991</v>
      </c>
      <c r="M874">
        <v>5</v>
      </c>
    </row>
    <row r="875" spans="1:13" hidden="1" x14ac:dyDescent="0.25">
      <c r="A875" t="s">
        <v>7681</v>
      </c>
      <c r="B875">
        <v>874</v>
      </c>
      <c r="C875" t="s">
        <v>357</v>
      </c>
      <c r="D875" s="1">
        <v>42348</v>
      </c>
      <c r="E875" s="1">
        <v>42353</v>
      </c>
      <c r="F875" t="s">
        <v>1</v>
      </c>
      <c r="G875" t="s">
        <v>358</v>
      </c>
      <c r="H875" t="s">
        <v>360</v>
      </c>
      <c r="I875">
        <v>106.34399999999999</v>
      </c>
      <c r="J875">
        <v>7</v>
      </c>
      <c r="K875">
        <v>0.2</v>
      </c>
      <c r="L875">
        <v>37.220399999999998</v>
      </c>
      <c r="M875">
        <v>5</v>
      </c>
    </row>
    <row r="876" spans="1:13" hidden="1" x14ac:dyDescent="0.25">
      <c r="A876" t="s">
        <v>7682</v>
      </c>
      <c r="B876">
        <v>875</v>
      </c>
      <c r="C876" t="s">
        <v>3015</v>
      </c>
      <c r="D876" s="1">
        <v>43337</v>
      </c>
      <c r="E876" s="1">
        <v>43341</v>
      </c>
      <c r="F876" t="s">
        <v>1</v>
      </c>
      <c r="G876" t="s">
        <v>1947</v>
      </c>
      <c r="H876" t="s">
        <v>3016</v>
      </c>
      <c r="I876">
        <v>192.16000000000003</v>
      </c>
      <c r="J876">
        <v>5</v>
      </c>
      <c r="K876">
        <v>0.2</v>
      </c>
      <c r="L876">
        <v>67.255999999999986</v>
      </c>
      <c r="M876">
        <v>4</v>
      </c>
    </row>
    <row r="877" spans="1:13" hidden="1" x14ac:dyDescent="0.25">
      <c r="A877" t="s">
        <v>7679</v>
      </c>
      <c r="B877">
        <v>876</v>
      </c>
      <c r="C877" t="s">
        <v>5308</v>
      </c>
      <c r="D877" s="1">
        <v>42752</v>
      </c>
      <c r="E877" s="1">
        <v>42756</v>
      </c>
      <c r="F877" t="s">
        <v>1</v>
      </c>
      <c r="G877" t="s">
        <v>2962</v>
      </c>
      <c r="H877" t="s">
        <v>1539</v>
      </c>
      <c r="I877">
        <v>322.59000000000003</v>
      </c>
      <c r="J877">
        <v>3</v>
      </c>
      <c r="K877">
        <v>0</v>
      </c>
      <c r="L877">
        <v>64.518000000000001</v>
      </c>
      <c r="M877">
        <v>4</v>
      </c>
    </row>
    <row r="878" spans="1:13" hidden="1" x14ac:dyDescent="0.25">
      <c r="A878" t="s">
        <v>7679</v>
      </c>
      <c r="B878">
        <v>877</v>
      </c>
      <c r="C878" t="s">
        <v>5308</v>
      </c>
      <c r="D878" s="1">
        <v>42752</v>
      </c>
      <c r="E878" s="1">
        <v>42756</v>
      </c>
      <c r="F878" t="s">
        <v>1</v>
      </c>
      <c r="G878" t="s">
        <v>2962</v>
      </c>
      <c r="H878" t="s">
        <v>266</v>
      </c>
      <c r="I878">
        <v>29.99</v>
      </c>
      <c r="J878">
        <v>1</v>
      </c>
      <c r="K878">
        <v>0</v>
      </c>
      <c r="L878">
        <v>13.195600000000002</v>
      </c>
      <c r="M878">
        <v>4</v>
      </c>
    </row>
    <row r="879" spans="1:13" hidden="1" x14ac:dyDescent="0.25">
      <c r="A879" t="s">
        <v>7679</v>
      </c>
      <c r="B879">
        <v>878</v>
      </c>
      <c r="C879" t="s">
        <v>5308</v>
      </c>
      <c r="D879" s="1">
        <v>42752</v>
      </c>
      <c r="E879" s="1">
        <v>42756</v>
      </c>
      <c r="F879" t="s">
        <v>1</v>
      </c>
      <c r="G879" t="s">
        <v>2962</v>
      </c>
      <c r="H879" t="s">
        <v>2318</v>
      </c>
      <c r="I879">
        <v>371.96999999999997</v>
      </c>
      <c r="J879">
        <v>3</v>
      </c>
      <c r="K879">
        <v>0</v>
      </c>
      <c r="L879">
        <v>66.954599999999971</v>
      </c>
      <c r="M879">
        <v>4</v>
      </c>
    </row>
    <row r="880" spans="1:13" hidden="1" x14ac:dyDescent="0.25">
      <c r="A880" t="s">
        <v>7681</v>
      </c>
      <c r="B880">
        <v>879</v>
      </c>
      <c r="C880" t="s">
        <v>361</v>
      </c>
      <c r="D880" s="1">
        <v>42264</v>
      </c>
      <c r="E880" s="1">
        <v>42268</v>
      </c>
      <c r="F880" t="s">
        <v>1</v>
      </c>
      <c r="G880" t="s">
        <v>362</v>
      </c>
      <c r="H880" t="s">
        <v>363</v>
      </c>
      <c r="I880">
        <v>5.8920000000000012</v>
      </c>
      <c r="J880">
        <v>4</v>
      </c>
      <c r="K880">
        <v>0.7</v>
      </c>
      <c r="L880">
        <v>-4.1243999999999996</v>
      </c>
      <c r="M880">
        <v>4</v>
      </c>
    </row>
    <row r="881" spans="1:13" hidden="1" x14ac:dyDescent="0.25">
      <c r="A881" t="s">
        <v>7682</v>
      </c>
      <c r="B881">
        <v>880</v>
      </c>
      <c r="C881" t="s">
        <v>3017</v>
      </c>
      <c r="D881" s="1">
        <v>43434</v>
      </c>
      <c r="E881" s="1">
        <v>43436</v>
      </c>
      <c r="F881" t="s">
        <v>14</v>
      </c>
      <c r="G881" t="s">
        <v>495</v>
      </c>
      <c r="H881" t="s">
        <v>2737</v>
      </c>
      <c r="I881">
        <v>68.472000000000008</v>
      </c>
      <c r="J881">
        <v>3</v>
      </c>
      <c r="K881">
        <v>0.2</v>
      </c>
      <c r="L881">
        <v>23.109299999999998</v>
      </c>
      <c r="M881">
        <v>2</v>
      </c>
    </row>
    <row r="882" spans="1:13" hidden="1" x14ac:dyDescent="0.25">
      <c r="A882" t="s">
        <v>7682</v>
      </c>
      <c r="B882">
        <v>881</v>
      </c>
      <c r="C882" t="s">
        <v>3017</v>
      </c>
      <c r="D882" s="1">
        <v>43434</v>
      </c>
      <c r="E882" s="1">
        <v>43436</v>
      </c>
      <c r="F882" t="s">
        <v>14</v>
      </c>
      <c r="G882" t="s">
        <v>495</v>
      </c>
      <c r="H882" t="s">
        <v>58</v>
      </c>
      <c r="I882">
        <v>1242.8999999999999</v>
      </c>
      <c r="J882">
        <v>5</v>
      </c>
      <c r="K882">
        <v>0.1</v>
      </c>
      <c r="L882">
        <v>262.38999999999987</v>
      </c>
      <c r="M882">
        <v>2</v>
      </c>
    </row>
    <row r="883" spans="1:13" hidden="1" x14ac:dyDescent="0.25">
      <c r="A883" t="s">
        <v>7680</v>
      </c>
      <c r="B883">
        <v>882</v>
      </c>
      <c r="C883" t="s">
        <v>6688</v>
      </c>
      <c r="D883" s="1">
        <v>42652</v>
      </c>
      <c r="E883" s="1">
        <v>42656</v>
      </c>
      <c r="F883" t="s">
        <v>1</v>
      </c>
      <c r="G883" t="s">
        <v>3780</v>
      </c>
      <c r="H883" t="s">
        <v>189</v>
      </c>
      <c r="I883">
        <v>30.84</v>
      </c>
      <c r="J883">
        <v>2</v>
      </c>
      <c r="K883">
        <v>0</v>
      </c>
      <c r="L883">
        <v>8.3268000000000022</v>
      </c>
      <c r="M883">
        <v>4</v>
      </c>
    </row>
    <row r="884" spans="1:13" hidden="1" x14ac:dyDescent="0.25">
      <c r="A884" t="s">
        <v>7682</v>
      </c>
      <c r="B884">
        <v>883</v>
      </c>
      <c r="C884" t="s">
        <v>3018</v>
      </c>
      <c r="D884" s="1">
        <v>43457</v>
      </c>
      <c r="E884" s="1">
        <v>43457</v>
      </c>
      <c r="F884" t="s">
        <v>293</v>
      </c>
      <c r="G884" t="s">
        <v>286</v>
      </c>
      <c r="H884" t="s">
        <v>3019</v>
      </c>
      <c r="I884">
        <v>13.48</v>
      </c>
      <c r="J884">
        <v>4</v>
      </c>
      <c r="K884">
        <v>0</v>
      </c>
      <c r="L884">
        <v>5.9312000000000014</v>
      </c>
      <c r="M884">
        <v>0</v>
      </c>
    </row>
    <row r="885" spans="1:13" x14ac:dyDescent="0.25">
      <c r="A885" t="s">
        <v>7679</v>
      </c>
      <c r="B885">
        <v>884</v>
      </c>
      <c r="C885" t="s">
        <v>5309</v>
      </c>
      <c r="D885" s="1">
        <v>43030</v>
      </c>
      <c r="E885" s="1">
        <v>43032</v>
      </c>
      <c r="F885" t="s">
        <v>88</v>
      </c>
      <c r="G885" t="s">
        <v>4901</v>
      </c>
      <c r="H885" t="s">
        <v>4097</v>
      </c>
      <c r="I885">
        <v>31.400000000000002</v>
      </c>
      <c r="J885">
        <v>5</v>
      </c>
      <c r="K885">
        <v>0</v>
      </c>
      <c r="L885">
        <v>10.047999999999998</v>
      </c>
      <c r="M885">
        <v>2</v>
      </c>
    </row>
    <row r="886" spans="1:13" hidden="1" x14ac:dyDescent="0.25">
      <c r="A886" t="s">
        <v>7681</v>
      </c>
      <c r="B886">
        <v>885</v>
      </c>
      <c r="C886" t="s">
        <v>364</v>
      </c>
      <c r="D886" s="1">
        <v>42123</v>
      </c>
      <c r="E886" s="1">
        <v>42128</v>
      </c>
      <c r="F886" t="s">
        <v>1</v>
      </c>
      <c r="G886" t="s">
        <v>365</v>
      </c>
      <c r="H886" t="s">
        <v>366</v>
      </c>
      <c r="I886">
        <v>17.46</v>
      </c>
      <c r="J886">
        <v>2</v>
      </c>
      <c r="K886">
        <v>0</v>
      </c>
      <c r="L886">
        <v>5.936399999999999</v>
      </c>
      <c r="M886">
        <v>5</v>
      </c>
    </row>
    <row r="887" spans="1:13" hidden="1" x14ac:dyDescent="0.25">
      <c r="A887" t="s">
        <v>7680</v>
      </c>
      <c r="B887">
        <v>886</v>
      </c>
      <c r="C887" t="s">
        <v>6689</v>
      </c>
      <c r="D887" s="1">
        <v>42485</v>
      </c>
      <c r="E887" s="1">
        <v>42488</v>
      </c>
      <c r="F887" t="s">
        <v>14</v>
      </c>
      <c r="G887" t="s">
        <v>2199</v>
      </c>
      <c r="H887" t="s">
        <v>1667</v>
      </c>
      <c r="I887">
        <v>13.943999999999999</v>
      </c>
      <c r="J887">
        <v>3</v>
      </c>
      <c r="K887">
        <v>0.2</v>
      </c>
      <c r="L887">
        <v>4.5317999999999996</v>
      </c>
      <c r="M887">
        <v>3</v>
      </c>
    </row>
    <row r="888" spans="1:13" hidden="1" x14ac:dyDescent="0.25">
      <c r="A888" t="s">
        <v>7682</v>
      </c>
      <c r="B888">
        <v>887</v>
      </c>
      <c r="C888" t="s">
        <v>3020</v>
      </c>
      <c r="D888" s="1">
        <v>43277</v>
      </c>
      <c r="E888" s="1">
        <v>43283</v>
      </c>
      <c r="F888" t="s">
        <v>1</v>
      </c>
      <c r="G888" t="s">
        <v>3021</v>
      </c>
      <c r="H888" t="s">
        <v>2200</v>
      </c>
      <c r="I888">
        <v>83.76</v>
      </c>
      <c r="J888">
        <v>12</v>
      </c>
      <c r="K888">
        <v>0</v>
      </c>
      <c r="L888">
        <v>1.6751999999999967</v>
      </c>
      <c r="M888">
        <v>6</v>
      </c>
    </row>
    <row r="889" spans="1:13" hidden="1" x14ac:dyDescent="0.25">
      <c r="A889" t="s">
        <v>7682</v>
      </c>
      <c r="B889">
        <v>888</v>
      </c>
      <c r="C889" t="s">
        <v>3022</v>
      </c>
      <c r="D889" s="1">
        <v>43387</v>
      </c>
      <c r="E889" s="1">
        <v>43392</v>
      </c>
      <c r="F889" t="s">
        <v>1</v>
      </c>
      <c r="G889" t="s">
        <v>3023</v>
      </c>
      <c r="H889" t="s">
        <v>1884</v>
      </c>
      <c r="I889">
        <v>37.659999999999997</v>
      </c>
      <c r="J889">
        <v>7</v>
      </c>
      <c r="K889">
        <v>0</v>
      </c>
      <c r="L889">
        <v>18.453400000000002</v>
      </c>
      <c r="M889">
        <v>5</v>
      </c>
    </row>
    <row r="890" spans="1:13" hidden="1" x14ac:dyDescent="0.25">
      <c r="A890" t="s">
        <v>7681</v>
      </c>
      <c r="B890">
        <v>889</v>
      </c>
      <c r="C890" t="s">
        <v>367</v>
      </c>
      <c r="D890" s="1">
        <v>42347</v>
      </c>
      <c r="E890" s="1">
        <v>42354</v>
      </c>
      <c r="F890" t="s">
        <v>1</v>
      </c>
      <c r="G890" t="s">
        <v>339</v>
      </c>
      <c r="H890" t="s">
        <v>368</v>
      </c>
      <c r="I890">
        <v>34.68</v>
      </c>
      <c r="J890">
        <v>6</v>
      </c>
      <c r="K890">
        <v>0</v>
      </c>
      <c r="L890">
        <v>16.993200000000002</v>
      </c>
      <c r="M890">
        <v>7</v>
      </c>
    </row>
    <row r="891" spans="1:13" hidden="1" x14ac:dyDescent="0.25">
      <c r="A891" t="s">
        <v>7682</v>
      </c>
      <c r="B891">
        <v>890</v>
      </c>
      <c r="C891" t="s">
        <v>3024</v>
      </c>
      <c r="D891" s="1">
        <v>43271</v>
      </c>
      <c r="E891" s="1">
        <v>43277</v>
      </c>
      <c r="F891" t="s">
        <v>1</v>
      </c>
      <c r="G891" t="s">
        <v>3025</v>
      </c>
      <c r="H891" t="s">
        <v>3026</v>
      </c>
      <c r="I891">
        <v>149.94999999999999</v>
      </c>
      <c r="J891">
        <v>5</v>
      </c>
      <c r="K891">
        <v>0</v>
      </c>
      <c r="L891">
        <v>14.994999999999994</v>
      </c>
      <c r="M891">
        <v>6</v>
      </c>
    </row>
    <row r="892" spans="1:13" hidden="1" x14ac:dyDescent="0.25">
      <c r="A892" t="s">
        <v>7682</v>
      </c>
      <c r="B892">
        <v>891</v>
      </c>
      <c r="C892" t="s">
        <v>3024</v>
      </c>
      <c r="D892" s="1">
        <v>43271</v>
      </c>
      <c r="E892" s="1">
        <v>43277</v>
      </c>
      <c r="F892" t="s">
        <v>1</v>
      </c>
      <c r="G892" t="s">
        <v>3025</v>
      </c>
      <c r="H892" t="s">
        <v>791</v>
      </c>
      <c r="I892">
        <v>51.311999999999998</v>
      </c>
      <c r="J892">
        <v>3</v>
      </c>
      <c r="K892">
        <v>0.2</v>
      </c>
      <c r="L892">
        <v>18.600599999999996</v>
      </c>
      <c r="M892">
        <v>6</v>
      </c>
    </row>
    <row r="893" spans="1:13" x14ac:dyDescent="0.25">
      <c r="A893" t="s">
        <v>7682</v>
      </c>
      <c r="B893">
        <v>892</v>
      </c>
      <c r="C893" t="s">
        <v>3027</v>
      </c>
      <c r="D893" s="1">
        <v>43277</v>
      </c>
      <c r="E893" s="1">
        <v>43278</v>
      </c>
      <c r="F893" t="s">
        <v>88</v>
      </c>
      <c r="G893" t="s">
        <v>270</v>
      </c>
      <c r="H893" t="s">
        <v>1547</v>
      </c>
      <c r="I893">
        <v>4.54</v>
      </c>
      <c r="J893">
        <v>1</v>
      </c>
      <c r="K893">
        <v>0</v>
      </c>
      <c r="L893">
        <v>2.0429999999999997</v>
      </c>
      <c r="M893">
        <v>1</v>
      </c>
    </row>
    <row r="894" spans="1:13" x14ac:dyDescent="0.25">
      <c r="A894" t="s">
        <v>7682</v>
      </c>
      <c r="B894">
        <v>893</v>
      </c>
      <c r="C894" t="s">
        <v>3027</v>
      </c>
      <c r="D894" s="1">
        <v>43277</v>
      </c>
      <c r="E894" s="1">
        <v>43278</v>
      </c>
      <c r="F894" t="s">
        <v>88</v>
      </c>
      <c r="G894" t="s">
        <v>270</v>
      </c>
      <c r="H894" t="s">
        <v>2423</v>
      </c>
      <c r="I894">
        <v>15.92</v>
      </c>
      <c r="J894">
        <v>4</v>
      </c>
      <c r="K894">
        <v>0</v>
      </c>
      <c r="L894">
        <v>5.4127999999999989</v>
      </c>
      <c r="M894">
        <v>1</v>
      </c>
    </row>
    <row r="895" spans="1:13" x14ac:dyDescent="0.25">
      <c r="A895" t="s">
        <v>7682</v>
      </c>
      <c r="B895">
        <v>894</v>
      </c>
      <c r="C895" t="s">
        <v>3027</v>
      </c>
      <c r="D895" s="1">
        <v>43277</v>
      </c>
      <c r="E895" s="1">
        <v>43278</v>
      </c>
      <c r="F895" t="s">
        <v>88</v>
      </c>
      <c r="G895" t="s">
        <v>270</v>
      </c>
      <c r="H895" t="s">
        <v>1129</v>
      </c>
      <c r="I895">
        <v>543.91999999999996</v>
      </c>
      <c r="J895">
        <v>8</v>
      </c>
      <c r="K895">
        <v>0</v>
      </c>
      <c r="L895">
        <v>135.98000000000002</v>
      </c>
      <c r="M895">
        <v>1</v>
      </c>
    </row>
    <row r="896" spans="1:13" x14ac:dyDescent="0.25">
      <c r="A896" t="s">
        <v>7679</v>
      </c>
      <c r="B896">
        <v>895</v>
      </c>
      <c r="C896" t="s">
        <v>5310</v>
      </c>
      <c r="D896" s="1">
        <v>43049</v>
      </c>
      <c r="E896" s="1">
        <v>43051</v>
      </c>
      <c r="F896" t="s">
        <v>88</v>
      </c>
      <c r="G896" t="s">
        <v>565</v>
      </c>
      <c r="H896" t="s">
        <v>1021</v>
      </c>
      <c r="I896">
        <v>155.82000000000002</v>
      </c>
      <c r="J896">
        <v>7</v>
      </c>
      <c r="K896">
        <v>0</v>
      </c>
      <c r="L896">
        <v>42.071400000000011</v>
      </c>
      <c r="M896">
        <v>2</v>
      </c>
    </row>
    <row r="897" spans="1:13" x14ac:dyDescent="0.25">
      <c r="A897" t="s">
        <v>7679</v>
      </c>
      <c r="B897">
        <v>896</v>
      </c>
      <c r="C897" t="s">
        <v>5310</v>
      </c>
      <c r="D897" s="1">
        <v>43049</v>
      </c>
      <c r="E897" s="1">
        <v>43051</v>
      </c>
      <c r="F897" t="s">
        <v>88</v>
      </c>
      <c r="G897" t="s">
        <v>565</v>
      </c>
      <c r="H897" t="s">
        <v>3102</v>
      </c>
      <c r="I897">
        <v>70.00800000000001</v>
      </c>
      <c r="J897">
        <v>3</v>
      </c>
      <c r="K897">
        <v>0.2</v>
      </c>
      <c r="L897">
        <v>24.502800000000001</v>
      </c>
      <c r="M897">
        <v>2</v>
      </c>
    </row>
    <row r="898" spans="1:13" hidden="1" x14ac:dyDescent="0.25">
      <c r="A898" t="s">
        <v>7679</v>
      </c>
      <c r="B898">
        <v>897</v>
      </c>
      <c r="C898" t="s">
        <v>5311</v>
      </c>
      <c r="D898" s="1">
        <v>43011</v>
      </c>
      <c r="E898" s="1">
        <v>43014</v>
      </c>
      <c r="F898" t="s">
        <v>14</v>
      </c>
      <c r="G898" t="s">
        <v>416</v>
      </c>
      <c r="H898" t="s">
        <v>1696</v>
      </c>
      <c r="I898">
        <v>15.648</v>
      </c>
      <c r="J898">
        <v>2</v>
      </c>
      <c r="K898">
        <v>0.2</v>
      </c>
      <c r="L898">
        <v>5.0855999999999986</v>
      </c>
      <c r="M898">
        <v>3</v>
      </c>
    </row>
    <row r="899" spans="1:13" hidden="1" x14ac:dyDescent="0.25">
      <c r="A899" t="s">
        <v>7681</v>
      </c>
      <c r="B899">
        <v>898</v>
      </c>
      <c r="C899" t="s">
        <v>369</v>
      </c>
      <c r="D899" s="1">
        <v>42256</v>
      </c>
      <c r="E899" s="1">
        <v>42262</v>
      </c>
      <c r="F899" t="s">
        <v>1</v>
      </c>
      <c r="G899" t="s">
        <v>370</v>
      </c>
      <c r="H899" t="s">
        <v>371</v>
      </c>
      <c r="I899">
        <v>103.60000000000001</v>
      </c>
      <c r="J899">
        <v>7</v>
      </c>
      <c r="K899">
        <v>0</v>
      </c>
      <c r="L899">
        <v>51.800000000000004</v>
      </c>
      <c r="M899">
        <v>6</v>
      </c>
    </row>
    <row r="900" spans="1:13" hidden="1" x14ac:dyDescent="0.25">
      <c r="A900" t="s">
        <v>7682</v>
      </c>
      <c r="B900">
        <v>899</v>
      </c>
      <c r="C900" t="s">
        <v>3028</v>
      </c>
      <c r="D900" s="1">
        <v>43402</v>
      </c>
      <c r="E900" s="1">
        <v>43404</v>
      </c>
      <c r="F900" t="s">
        <v>14</v>
      </c>
      <c r="G900" t="s">
        <v>1250</v>
      </c>
      <c r="H900" t="s">
        <v>3029</v>
      </c>
      <c r="I900">
        <v>46.96</v>
      </c>
      <c r="J900">
        <v>8</v>
      </c>
      <c r="K900">
        <v>0</v>
      </c>
      <c r="L900">
        <v>22.540800000000001</v>
      </c>
      <c r="M900">
        <v>2</v>
      </c>
    </row>
    <row r="901" spans="1:13" x14ac:dyDescent="0.25">
      <c r="A901" t="s">
        <v>7679</v>
      </c>
      <c r="B901">
        <v>900</v>
      </c>
      <c r="C901" t="s">
        <v>5312</v>
      </c>
      <c r="D901" s="1">
        <v>42835</v>
      </c>
      <c r="E901" s="1">
        <v>42837</v>
      </c>
      <c r="F901" t="s">
        <v>88</v>
      </c>
      <c r="G901" t="s">
        <v>4366</v>
      </c>
      <c r="H901" t="s">
        <v>2402</v>
      </c>
      <c r="I901">
        <v>8.9040000000000017</v>
      </c>
      <c r="J901">
        <v>2</v>
      </c>
      <c r="K901">
        <v>0.7</v>
      </c>
      <c r="L901">
        <v>-6.5296000000000003</v>
      </c>
      <c r="M901">
        <v>2</v>
      </c>
    </row>
    <row r="902" spans="1:13" x14ac:dyDescent="0.25">
      <c r="A902" t="s">
        <v>7682</v>
      </c>
      <c r="B902">
        <v>901</v>
      </c>
      <c r="C902" t="s">
        <v>3030</v>
      </c>
      <c r="D902" s="1">
        <v>43415</v>
      </c>
      <c r="E902" s="1">
        <v>43417</v>
      </c>
      <c r="F902" t="s">
        <v>88</v>
      </c>
      <c r="G902" t="s">
        <v>2700</v>
      </c>
      <c r="H902" t="s">
        <v>1645</v>
      </c>
      <c r="I902">
        <v>10.440000000000001</v>
      </c>
      <c r="J902">
        <v>5</v>
      </c>
      <c r="K902">
        <v>0.2</v>
      </c>
      <c r="L902">
        <v>3.3929999999999989</v>
      </c>
      <c r="M902">
        <v>2</v>
      </c>
    </row>
    <row r="903" spans="1:13" x14ac:dyDescent="0.25">
      <c r="A903" t="s">
        <v>7682</v>
      </c>
      <c r="B903">
        <v>902</v>
      </c>
      <c r="C903" t="s">
        <v>3030</v>
      </c>
      <c r="D903" s="1">
        <v>43415</v>
      </c>
      <c r="E903" s="1">
        <v>43417</v>
      </c>
      <c r="F903" t="s">
        <v>88</v>
      </c>
      <c r="G903" t="s">
        <v>2700</v>
      </c>
      <c r="H903" t="s">
        <v>3031</v>
      </c>
      <c r="I903">
        <v>18.335999999999999</v>
      </c>
      <c r="J903">
        <v>4</v>
      </c>
      <c r="K903">
        <v>0.8</v>
      </c>
      <c r="L903">
        <v>-32.088000000000008</v>
      </c>
      <c r="M903">
        <v>2</v>
      </c>
    </row>
    <row r="904" spans="1:13" x14ac:dyDescent="0.25">
      <c r="A904" t="s">
        <v>7682</v>
      </c>
      <c r="B904">
        <v>903</v>
      </c>
      <c r="C904" t="s">
        <v>3032</v>
      </c>
      <c r="D904" s="1">
        <v>43358</v>
      </c>
      <c r="E904" s="1">
        <v>43360</v>
      </c>
      <c r="F904" t="s">
        <v>88</v>
      </c>
      <c r="G904" t="s">
        <v>52</v>
      </c>
      <c r="H904" t="s">
        <v>3033</v>
      </c>
      <c r="I904">
        <v>323.97600000000006</v>
      </c>
      <c r="J904">
        <v>3</v>
      </c>
      <c r="K904">
        <v>0.2</v>
      </c>
      <c r="L904">
        <v>20.248499999999993</v>
      </c>
      <c r="M904">
        <v>2</v>
      </c>
    </row>
    <row r="905" spans="1:13" hidden="1" x14ac:dyDescent="0.25">
      <c r="A905" t="s">
        <v>7679</v>
      </c>
      <c r="B905">
        <v>904</v>
      </c>
      <c r="C905" t="s">
        <v>5313</v>
      </c>
      <c r="D905" s="1">
        <v>42833</v>
      </c>
      <c r="E905" s="1">
        <v>42837</v>
      </c>
      <c r="F905" t="s">
        <v>1</v>
      </c>
      <c r="G905" t="s">
        <v>1240</v>
      </c>
      <c r="H905" t="s">
        <v>2709</v>
      </c>
      <c r="I905">
        <v>20.04</v>
      </c>
      <c r="J905">
        <v>3</v>
      </c>
      <c r="K905">
        <v>0</v>
      </c>
      <c r="L905">
        <v>9.6191999999999993</v>
      </c>
      <c r="M905">
        <v>4</v>
      </c>
    </row>
    <row r="906" spans="1:13" hidden="1" x14ac:dyDescent="0.25">
      <c r="A906" t="s">
        <v>7679</v>
      </c>
      <c r="B906">
        <v>905</v>
      </c>
      <c r="C906" t="s">
        <v>5313</v>
      </c>
      <c r="D906" s="1">
        <v>42833</v>
      </c>
      <c r="E906" s="1">
        <v>42837</v>
      </c>
      <c r="F906" t="s">
        <v>1</v>
      </c>
      <c r="G906" t="s">
        <v>1240</v>
      </c>
      <c r="H906" t="s">
        <v>1475</v>
      </c>
      <c r="I906">
        <v>64.959999999999994</v>
      </c>
      <c r="J906">
        <v>2</v>
      </c>
      <c r="K906">
        <v>0</v>
      </c>
      <c r="L906">
        <v>2.598399999999998</v>
      </c>
      <c r="M906">
        <v>4</v>
      </c>
    </row>
    <row r="907" spans="1:13" hidden="1" x14ac:dyDescent="0.25">
      <c r="A907" t="s">
        <v>7679</v>
      </c>
      <c r="B907">
        <v>906</v>
      </c>
      <c r="C907" t="s">
        <v>5313</v>
      </c>
      <c r="D907" s="1">
        <v>42833</v>
      </c>
      <c r="E907" s="1">
        <v>42837</v>
      </c>
      <c r="F907" t="s">
        <v>1</v>
      </c>
      <c r="G907" t="s">
        <v>1240</v>
      </c>
      <c r="H907" t="s">
        <v>1934</v>
      </c>
      <c r="I907">
        <v>12.96</v>
      </c>
      <c r="J907">
        <v>2</v>
      </c>
      <c r="K907">
        <v>0</v>
      </c>
      <c r="L907">
        <v>6.2208000000000006</v>
      </c>
      <c r="M907">
        <v>4</v>
      </c>
    </row>
    <row r="908" spans="1:13" hidden="1" x14ac:dyDescent="0.25">
      <c r="A908" t="s">
        <v>7682</v>
      </c>
      <c r="B908">
        <v>907</v>
      </c>
      <c r="C908" t="s">
        <v>3034</v>
      </c>
      <c r="D908" s="1">
        <v>43464</v>
      </c>
      <c r="E908" s="1">
        <v>43468</v>
      </c>
      <c r="F908" t="s">
        <v>1</v>
      </c>
      <c r="G908" t="s">
        <v>23</v>
      </c>
      <c r="H908" t="s">
        <v>3035</v>
      </c>
      <c r="I908">
        <v>323.13600000000002</v>
      </c>
      <c r="J908">
        <v>4</v>
      </c>
      <c r="K908">
        <v>0.2</v>
      </c>
      <c r="L908">
        <v>12.117599999999968</v>
      </c>
      <c r="M908">
        <v>4</v>
      </c>
    </row>
    <row r="909" spans="1:13" hidden="1" x14ac:dyDescent="0.25">
      <c r="A909" t="s">
        <v>7682</v>
      </c>
      <c r="B909">
        <v>908</v>
      </c>
      <c r="C909" t="s">
        <v>3034</v>
      </c>
      <c r="D909" s="1">
        <v>43464</v>
      </c>
      <c r="E909" s="1">
        <v>43468</v>
      </c>
      <c r="F909" t="s">
        <v>1</v>
      </c>
      <c r="G909" t="s">
        <v>23</v>
      </c>
      <c r="H909" t="s">
        <v>3036</v>
      </c>
      <c r="I909">
        <v>90.93</v>
      </c>
      <c r="J909">
        <v>7</v>
      </c>
      <c r="K909">
        <v>0</v>
      </c>
      <c r="L909">
        <v>2.7278999999999964</v>
      </c>
      <c r="M909">
        <v>4</v>
      </c>
    </row>
    <row r="910" spans="1:13" hidden="1" x14ac:dyDescent="0.25">
      <c r="A910" t="s">
        <v>7682</v>
      </c>
      <c r="B910">
        <v>909</v>
      </c>
      <c r="C910" t="s">
        <v>3034</v>
      </c>
      <c r="D910" s="1">
        <v>43464</v>
      </c>
      <c r="E910" s="1">
        <v>43468</v>
      </c>
      <c r="F910" t="s">
        <v>1</v>
      </c>
      <c r="G910" t="s">
        <v>23</v>
      </c>
      <c r="H910" t="s">
        <v>496</v>
      </c>
      <c r="I910">
        <v>52.775999999999996</v>
      </c>
      <c r="J910">
        <v>3</v>
      </c>
      <c r="K910">
        <v>0.2</v>
      </c>
      <c r="L910">
        <v>19.791</v>
      </c>
      <c r="M910">
        <v>4</v>
      </c>
    </row>
    <row r="911" spans="1:13" hidden="1" x14ac:dyDescent="0.25">
      <c r="A911" t="s">
        <v>7682</v>
      </c>
      <c r="B911">
        <v>910</v>
      </c>
      <c r="C911" t="s">
        <v>3037</v>
      </c>
      <c r="D911" s="1">
        <v>43345</v>
      </c>
      <c r="E911" s="1">
        <v>43350</v>
      </c>
      <c r="F911" t="s">
        <v>1</v>
      </c>
      <c r="G911" t="s">
        <v>3038</v>
      </c>
      <c r="H911" t="s">
        <v>3039</v>
      </c>
      <c r="I911">
        <v>1199.8</v>
      </c>
      <c r="J911">
        <v>4</v>
      </c>
      <c r="K911">
        <v>0</v>
      </c>
      <c r="L911">
        <v>323.94600000000003</v>
      </c>
      <c r="M911">
        <v>5</v>
      </c>
    </row>
    <row r="912" spans="1:13" hidden="1" x14ac:dyDescent="0.25">
      <c r="A912" t="s">
        <v>7682</v>
      </c>
      <c r="B912">
        <v>911</v>
      </c>
      <c r="C912" t="s">
        <v>3037</v>
      </c>
      <c r="D912" s="1">
        <v>43345</v>
      </c>
      <c r="E912" s="1">
        <v>43350</v>
      </c>
      <c r="F912" t="s">
        <v>1</v>
      </c>
      <c r="G912" t="s">
        <v>3038</v>
      </c>
      <c r="H912" t="s">
        <v>3040</v>
      </c>
      <c r="I912">
        <v>1928.7800000000002</v>
      </c>
      <c r="J912">
        <v>7</v>
      </c>
      <c r="K912">
        <v>0</v>
      </c>
      <c r="L912">
        <v>829.37540000000024</v>
      </c>
      <c r="M912">
        <v>5</v>
      </c>
    </row>
    <row r="913" spans="1:13" hidden="1" x14ac:dyDescent="0.25">
      <c r="A913" t="s">
        <v>7682</v>
      </c>
      <c r="B913">
        <v>912</v>
      </c>
      <c r="C913" t="s">
        <v>3037</v>
      </c>
      <c r="D913" s="1">
        <v>43345</v>
      </c>
      <c r="E913" s="1">
        <v>43350</v>
      </c>
      <c r="F913" t="s">
        <v>1</v>
      </c>
      <c r="G913" t="s">
        <v>3038</v>
      </c>
      <c r="H913" t="s">
        <v>1125</v>
      </c>
      <c r="I913">
        <v>352.38</v>
      </c>
      <c r="J913">
        <v>2</v>
      </c>
      <c r="K913">
        <v>0</v>
      </c>
      <c r="L913">
        <v>81.047399999999982</v>
      </c>
      <c r="M913">
        <v>5</v>
      </c>
    </row>
    <row r="914" spans="1:13" hidden="1" x14ac:dyDescent="0.25">
      <c r="A914" t="s">
        <v>7680</v>
      </c>
      <c r="B914">
        <v>913</v>
      </c>
      <c r="C914" t="s">
        <v>6690</v>
      </c>
      <c r="D914" s="1">
        <v>42521</v>
      </c>
      <c r="E914" s="1">
        <v>42528</v>
      </c>
      <c r="F914" t="s">
        <v>1</v>
      </c>
      <c r="G914" t="s">
        <v>2220</v>
      </c>
      <c r="H914" t="s">
        <v>787</v>
      </c>
      <c r="I914">
        <v>22.200000000000003</v>
      </c>
      <c r="J914">
        <v>6</v>
      </c>
      <c r="K914">
        <v>0</v>
      </c>
      <c r="L914">
        <v>9.1020000000000021</v>
      </c>
      <c r="M914">
        <v>7</v>
      </c>
    </row>
    <row r="915" spans="1:13" x14ac:dyDescent="0.25">
      <c r="A915" t="s">
        <v>7682</v>
      </c>
      <c r="B915">
        <v>914</v>
      </c>
      <c r="C915" t="s">
        <v>3041</v>
      </c>
      <c r="D915" s="1">
        <v>43431</v>
      </c>
      <c r="E915" s="1">
        <v>43433</v>
      </c>
      <c r="F915" t="s">
        <v>88</v>
      </c>
      <c r="G915" t="s">
        <v>975</v>
      </c>
      <c r="H915" t="s">
        <v>106</v>
      </c>
      <c r="I915">
        <v>46.94</v>
      </c>
      <c r="J915">
        <v>1</v>
      </c>
      <c r="K915">
        <v>0</v>
      </c>
      <c r="L915">
        <v>19.2454</v>
      </c>
      <c r="M915">
        <v>2</v>
      </c>
    </row>
    <row r="916" spans="1:13" x14ac:dyDescent="0.25">
      <c r="A916" t="s">
        <v>7682</v>
      </c>
      <c r="B916">
        <v>915</v>
      </c>
      <c r="C916" t="s">
        <v>3041</v>
      </c>
      <c r="D916" s="1">
        <v>43431</v>
      </c>
      <c r="E916" s="1">
        <v>43433</v>
      </c>
      <c r="F916" t="s">
        <v>88</v>
      </c>
      <c r="G916" t="s">
        <v>975</v>
      </c>
      <c r="H916" t="s">
        <v>775</v>
      </c>
      <c r="I916">
        <v>143.73000000000002</v>
      </c>
      <c r="J916">
        <v>9</v>
      </c>
      <c r="K916">
        <v>0</v>
      </c>
      <c r="L916">
        <v>56.054700000000011</v>
      </c>
      <c r="M916">
        <v>2</v>
      </c>
    </row>
    <row r="917" spans="1:13" hidden="1" x14ac:dyDescent="0.25">
      <c r="A917" t="s">
        <v>7681</v>
      </c>
      <c r="B917">
        <v>916</v>
      </c>
      <c r="C917" t="s">
        <v>372</v>
      </c>
      <c r="D917" s="1">
        <v>42170</v>
      </c>
      <c r="E917" s="1">
        <v>42176</v>
      </c>
      <c r="F917" t="s">
        <v>1</v>
      </c>
      <c r="G917" t="s">
        <v>105</v>
      </c>
      <c r="H917" t="s">
        <v>373</v>
      </c>
      <c r="I917">
        <v>99.918000000000006</v>
      </c>
      <c r="J917">
        <v>2</v>
      </c>
      <c r="K917">
        <v>0.3</v>
      </c>
      <c r="L917">
        <v>-18.556200000000018</v>
      </c>
      <c r="M917">
        <v>6</v>
      </c>
    </row>
    <row r="918" spans="1:13" hidden="1" x14ac:dyDescent="0.25">
      <c r="A918" t="s">
        <v>7681</v>
      </c>
      <c r="B918">
        <v>917</v>
      </c>
      <c r="C918" t="s">
        <v>372</v>
      </c>
      <c r="D918" s="1">
        <v>42170</v>
      </c>
      <c r="E918" s="1">
        <v>42176</v>
      </c>
      <c r="F918" t="s">
        <v>1</v>
      </c>
      <c r="G918" t="s">
        <v>105</v>
      </c>
      <c r="H918" t="s">
        <v>374</v>
      </c>
      <c r="I918">
        <v>797.94399999999996</v>
      </c>
      <c r="J918">
        <v>4</v>
      </c>
      <c r="K918">
        <v>0.3</v>
      </c>
      <c r="L918">
        <v>-56.995999999999981</v>
      </c>
      <c r="M918">
        <v>6</v>
      </c>
    </row>
    <row r="919" spans="1:13" hidden="1" x14ac:dyDescent="0.25">
      <c r="A919" t="s">
        <v>7681</v>
      </c>
      <c r="B919">
        <v>918</v>
      </c>
      <c r="C919" t="s">
        <v>372</v>
      </c>
      <c r="D919" s="1">
        <v>42170</v>
      </c>
      <c r="E919" s="1">
        <v>42176</v>
      </c>
      <c r="F919" t="s">
        <v>1</v>
      </c>
      <c r="G919" t="s">
        <v>105</v>
      </c>
      <c r="H919" t="s">
        <v>375</v>
      </c>
      <c r="I919">
        <v>8.5679999999999978</v>
      </c>
      <c r="J919">
        <v>3</v>
      </c>
      <c r="K919">
        <v>0.8</v>
      </c>
      <c r="L919">
        <v>-14.5656</v>
      </c>
      <c r="M919">
        <v>6</v>
      </c>
    </row>
    <row r="920" spans="1:13" hidden="1" x14ac:dyDescent="0.25">
      <c r="A920" t="s">
        <v>7679</v>
      </c>
      <c r="B920">
        <v>919</v>
      </c>
      <c r="C920" t="s">
        <v>5314</v>
      </c>
      <c r="D920" s="1">
        <v>42799</v>
      </c>
      <c r="E920" s="1">
        <v>42805</v>
      </c>
      <c r="F920" t="s">
        <v>1</v>
      </c>
      <c r="G920" t="s">
        <v>718</v>
      </c>
      <c r="H920" t="s">
        <v>1769</v>
      </c>
      <c r="I920">
        <v>149.352</v>
      </c>
      <c r="J920">
        <v>3</v>
      </c>
      <c r="K920">
        <v>0.2</v>
      </c>
      <c r="L920">
        <v>50.40629999999998</v>
      </c>
      <c r="M920">
        <v>6</v>
      </c>
    </row>
    <row r="921" spans="1:13" hidden="1" x14ac:dyDescent="0.25">
      <c r="A921" t="s">
        <v>7679</v>
      </c>
      <c r="B921">
        <v>920</v>
      </c>
      <c r="C921" t="s">
        <v>5314</v>
      </c>
      <c r="D921" s="1">
        <v>42799</v>
      </c>
      <c r="E921" s="1">
        <v>42805</v>
      </c>
      <c r="F921" t="s">
        <v>1</v>
      </c>
      <c r="G921" t="s">
        <v>718</v>
      </c>
      <c r="H921" t="s">
        <v>2041</v>
      </c>
      <c r="I921">
        <v>12.991999999999999</v>
      </c>
      <c r="J921">
        <v>1</v>
      </c>
      <c r="K921">
        <v>0.2</v>
      </c>
      <c r="L921">
        <v>-0.81199999999999983</v>
      </c>
      <c r="M921">
        <v>6</v>
      </c>
    </row>
    <row r="922" spans="1:13" hidden="1" x14ac:dyDescent="0.25">
      <c r="A922" t="s">
        <v>7681</v>
      </c>
      <c r="B922">
        <v>921</v>
      </c>
      <c r="C922" t="s">
        <v>376</v>
      </c>
      <c r="D922" s="1">
        <v>42343</v>
      </c>
      <c r="E922" s="1">
        <v>42350</v>
      </c>
      <c r="F922" t="s">
        <v>1</v>
      </c>
      <c r="G922" t="s">
        <v>377</v>
      </c>
      <c r="H922" t="s">
        <v>258</v>
      </c>
      <c r="I922">
        <v>24.56</v>
      </c>
      <c r="J922">
        <v>2</v>
      </c>
      <c r="K922">
        <v>0</v>
      </c>
      <c r="L922">
        <v>6.8767999999999994</v>
      </c>
      <c r="M922">
        <v>7</v>
      </c>
    </row>
    <row r="923" spans="1:13" hidden="1" x14ac:dyDescent="0.25">
      <c r="A923" t="s">
        <v>7680</v>
      </c>
      <c r="B923">
        <v>922</v>
      </c>
      <c r="C923" t="s">
        <v>6691</v>
      </c>
      <c r="D923" s="1">
        <v>42471</v>
      </c>
      <c r="E923" s="1">
        <v>42475</v>
      </c>
      <c r="F923" t="s">
        <v>1</v>
      </c>
      <c r="G923" t="s">
        <v>1541</v>
      </c>
      <c r="H923" t="s">
        <v>2413</v>
      </c>
      <c r="I923">
        <v>85.14</v>
      </c>
      <c r="J923">
        <v>3</v>
      </c>
      <c r="K923">
        <v>0</v>
      </c>
      <c r="L923">
        <v>34.907399999999996</v>
      </c>
      <c r="M923">
        <v>4</v>
      </c>
    </row>
    <row r="924" spans="1:13" hidden="1" x14ac:dyDescent="0.25">
      <c r="A924" t="s">
        <v>7680</v>
      </c>
      <c r="B924">
        <v>923</v>
      </c>
      <c r="C924" t="s">
        <v>6691</v>
      </c>
      <c r="D924" s="1">
        <v>42471</v>
      </c>
      <c r="E924" s="1">
        <v>42475</v>
      </c>
      <c r="F924" t="s">
        <v>1</v>
      </c>
      <c r="G924" t="s">
        <v>1541</v>
      </c>
      <c r="H924" t="s">
        <v>934</v>
      </c>
      <c r="I924">
        <v>21.99</v>
      </c>
      <c r="J924">
        <v>1</v>
      </c>
      <c r="K924">
        <v>0</v>
      </c>
      <c r="L924">
        <v>10.555199999999999</v>
      </c>
      <c r="M924">
        <v>4</v>
      </c>
    </row>
    <row r="925" spans="1:13" hidden="1" x14ac:dyDescent="0.25">
      <c r="A925" t="s">
        <v>7680</v>
      </c>
      <c r="B925">
        <v>924</v>
      </c>
      <c r="C925" t="s">
        <v>6691</v>
      </c>
      <c r="D925" s="1">
        <v>42471</v>
      </c>
      <c r="E925" s="1">
        <v>42475</v>
      </c>
      <c r="F925" t="s">
        <v>1</v>
      </c>
      <c r="G925" t="s">
        <v>1541</v>
      </c>
      <c r="H925" t="s">
        <v>4172</v>
      </c>
      <c r="I925">
        <v>406.59999999999997</v>
      </c>
      <c r="J925">
        <v>5</v>
      </c>
      <c r="K925">
        <v>0</v>
      </c>
      <c r="L925">
        <v>113.84799999999998</v>
      </c>
      <c r="M925">
        <v>4</v>
      </c>
    </row>
    <row r="926" spans="1:13" hidden="1" x14ac:dyDescent="0.25">
      <c r="A926" t="s">
        <v>7679</v>
      </c>
      <c r="B926">
        <v>925</v>
      </c>
      <c r="C926" t="s">
        <v>5315</v>
      </c>
      <c r="D926" s="1">
        <v>42993</v>
      </c>
      <c r="E926" s="1">
        <v>42998</v>
      </c>
      <c r="F926" t="s">
        <v>1</v>
      </c>
      <c r="G926" t="s">
        <v>1644</v>
      </c>
      <c r="H926" t="s">
        <v>1063</v>
      </c>
      <c r="I926">
        <v>841.5680000000001</v>
      </c>
      <c r="J926">
        <v>2</v>
      </c>
      <c r="K926">
        <v>0.2</v>
      </c>
      <c r="L926">
        <v>294.54879999999991</v>
      </c>
      <c r="M926">
        <v>5</v>
      </c>
    </row>
    <row r="927" spans="1:13" x14ac:dyDescent="0.25">
      <c r="A927" t="s">
        <v>7681</v>
      </c>
      <c r="B927">
        <v>926</v>
      </c>
      <c r="C927" t="s">
        <v>378</v>
      </c>
      <c r="D927" s="1">
        <v>42260</v>
      </c>
      <c r="E927" s="1">
        <v>42263</v>
      </c>
      <c r="F927" t="s">
        <v>88</v>
      </c>
      <c r="G927" t="s">
        <v>379</v>
      </c>
      <c r="H927" t="s">
        <v>380</v>
      </c>
      <c r="I927">
        <v>15.552000000000003</v>
      </c>
      <c r="J927">
        <v>3</v>
      </c>
      <c r="K927">
        <v>0.2</v>
      </c>
      <c r="L927">
        <v>5.4432</v>
      </c>
      <c r="M927">
        <v>3</v>
      </c>
    </row>
    <row r="928" spans="1:13" x14ac:dyDescent="0.25">
      <c r="A928" t="s">
        <v>7681</v>
      </c>
      <c r="B928">
        <v>927</v>
      </c>
      <c r="C928" t="s">
        <v>378</v>
      </c>
      <c r="D928" s="1">
        <v>42260</v>
      </c>
      <c r="E928" s="1">
        <v>42263</v>
      </c>
      <c r="F928" t="s">
        <v>88</v>
      </c>
      <c r="G928" t="s">
        <v>379</v>
      </c>
      <c r="H928" t="s">
        <v>381</v>
      </c>
      <c r="I928">
        <v>252.00000000000003</v>
      </c>
      <c r="J928">
        <v>5</v>
      </c>
      <c r="K928">
        <v>0.2</v>
      </c>
      <c r="L928">
        <v>53.550000000000004</v>
      </c>
      <c r="M928">
        <v>3</v>
      </c>
    </row>
    <row r="929" spans="1:13" hidden="1" x14ac:dyDescent="0.25">
      <c r="A929" t="s">
        <v>7680</v>
      </c>
      <c r="B929">
        <v>928</v>
      </c>
      <c r="C929" t="s">
        <v>6692</v>
      </c>
      <c r="D929" s="1">
        <v>42648</v>
      </c>
      <c r="E929" s="1">
        <v>42652</v>
      </c>
      <c r="F929" t="s">
        <v>1</v>
      </c>
      <c r="G929" t="s">
        <v>6693</v>
      </c>
      <c r="H929" t="s">
        <v>154</v>
      </c>
      <c r="I929">
        <v>46.2</v>
      </c>
      <c r="J929">
        <v>4</v>
      </c>
      <c r="K929">
        <v>0</v>
      </c>
      <c r="L929">
        <v>12.936</v>
      </c>
      <c r="M929">
        <v>4</v>
      </c>
    </row>
    <row r="930" spans="1:13" hidden="1" x14ac:dyDescent="0.25">
      <c r="A930" t="s">
        <v>7680</v>
      </c>
      <c r="B930">
        <v>929</v>
      </c>
      <c r="C930" t="s">
        <v>6692</v>
      </c>
      <c r="D930" s="1">
        <v>42648</v>
      </c>
      <c r="E930" s="1">
        <v>42652</v>
      </c>
      <c r="F930" t="s">
        <v>1</v>
      </c>
      <c r="G930" t="s">
        <v>6693</v>
      </c>
      <c r="H930" t="s">
        <v>813</v>
      </c>
      <c r="I930">
        <v>28.84</v>
      </c>
      <c r="J930">
        <v>2</v>
      </c>
      <c r="K930">
        <v>0</v>
      </c>
      <c r="L930">
        <v>9.517199999999999</v>
      </c>
      <c r="M930">
        <v>4</v>
      </c>
    </row>
    <row r="931" spans="1:13" x14ac:dyDescent="0.25">
      <c r="A931" t="s">
        <v>7682</v>
      </c>
      <c r="B931">
        <v>930</v>
      </c>
      <c r="C931" t="s">
        <v>3042</v>
      </c>
      <c r="D931" s="1">
        <v>43204</v>
      </c>
      <c r="E931" s="1">
        <v>43207</v>
      </c>
      <c r="F931" t="s">
        <v>88</v>
      </c>
      <c r="G931" t="s">
        <v>1743</v>
      </c>
      <c r="H931" t="s">
        <v>220</v>
      </c>
      <c r="I931">
        <v>14.592000000000002</v>
      </c>
      <c r="J931">
        <v>3</v>
      </c>
      <c r="K931">
        <v>0.2</v>
      </c>
      <c r="L931">
        <v>2.5535999999999985</v>
      </c>
      <c r="M931">
        <v>3</v>
      </c>
    </row>
    <row r="932" spans="1:13" x14ac:dyDescent="0.25">
      <c r="A932" t="s">
        <v>7682</v>
      </c>
      <c r="B932">
        <v>931</v>
      </c>
      <c r="C932" t="s">
        <v>3042</v>
      </c>
      <c r="D932" s="1">
        <v>43204</v>
      </c>
      <c r="E932" s="1">
        <v>43207</v>
      </c>
      <c r="F932" t="s">
        <v>88</v>
      </c>
      <c r="G932" t="s">
        <v>1743</v>
      </c>
      <c r="H932" t="s">
        <v>3043</v>
      </c>
      <c r="I932">
        <v>89.855999999999995</v>
      </c>
      <c r="J932">
        <v>3</v>
      </c>
      <c r="K932">
        <v>0.2</v>
      </c>
      <c r="L932">
        <v>21.340800000000002</v>
      </c>
      <c r="M932">
        <v>3</v>
      </c>
    </row>
    <row r="933" spans="1:13" x14ac:dyDescent="0.25">
      <c r="A933" t="s">
        <v>7682</v>
      </c>
      <c r="B933">
        <v>932</v>
      </c>
      <c r="C933" t="s">
        <v>3042</v>
      </c>
      <c r="D933" s="1">
        <v>43204</v>
      </c>
      <c r="E933" s="1">
        <v>43207</v>
      </c>
      <c r="F933" t="s">
        <v>88</v>
      </c>
      <c r="G933" t="s">
        <v>1743</v>
      </c>
      <c r="H933" t="s">
        <v>3044</v>
      </c>
      <c r="I933">
        <v>13.872000000000002</v>
      </c>
      <c r="J933">
        <v>3</v>
      </c>
      <c r="K933">
        <v>0.2</v>
      </c>
      <c r="L933">
        <v>5.0286000000000008</v>
      </c>
      <c r="M933">
        <v>3</v>
      </c>
    </row>
    <row r="934" spans="1:13" hidden="1" x14ac:dyDescent="0.25">
      <c r="A934" t="s">
        <v>7682</v>
      </c>
      <c r="B934">
        <v>933</v>
      </c>
      <c r="C934" t="s">
        <v>3045</v>
      </c>
      <c r="D934" s="1">
        <v>43345</v>
      </c>
      <c r="E934" s="1">
        <v>43349</v>
      </c>
      <c r="F934" t="s">
        <v>1</v>
      </c>
      <c r="G934" t="s">
        <v>3046</v>
      </c>
      <c r="H934" t="s">
        <v>1266</v>
      </c>
      <c r="I934">
        <v>12.192</v>
      </c>
      <c r="J934">
        <v>3</v>
      </c>
      <c r="K934">
        <v>0.2</v>
      </c>
      <c r="L934">
        <v>4.1147999999999998</v>
      </c>
      <c r="M934">
        <v>4</v>
      </c>
    </row>
    <row r="935" spans="1:13" hidden="1" x14ac:dyDescent="0.25">
      <c r="A935" t="s">
        <v>7679</v>
      </c>
      <c r="B935">
        <v>934</v>
      </c>
      <c r="C935" t="s">
        <v>5316</v>
      </c>
      <c r="D935" s="1">
        <v>42906</v>
      </c>
      <c r="E935" s="1">
        <v>42910</v>
      </c>
      <c r="F935" t="s">
        <v>1</v>
      </c>
      <c r="G935" t="s">
        <v>3183</v>
      </c>
      <c r="H935" t="s">
        <v>3562</v>
      </c>
      <c r="I935">
        <v>45.056000000000004</v>
      </c>
      <c r="J935">
        <v>8</v>
      </c>
      <c r="K935">
        <v>0.2</v>
      </c>
      <c r="L935">
        <v>15.206399999999997</v>
      </c>
      <c r="M935">
        <v>4</v>
      </c>
    </row>
    <row r="936" spans="1:13" hidden="1" x14ac:dyDescent="0.25">
      <c r="A936" t="s">
        <v>7679</v>
      </c>
      <c r="B936">
        <v>935</v>
      </c>
      <c r="C936" t="s">
        <v>5316</v>
      </c>
      <c r="D936" s="1">
        <v>42906</v>
      </c>
      <c r="E936" s="1">
        <v>42910</v>
      </c>
      <c r="F936" t="s">
        <v>1</v>
      </c>
      <c r="G936" t="s">
        <v>3183</v>
      </c>
      <c r="H936" t="s">
        <v>5129</v>
      </c>
      <c r="I936">
        <v>29.718000000000007</v>
      </c>
      <c r="J936">
        <v>6</v>
      </c>
      <c r="K936">
        <v>0.7</v>
      </c>
      <c r="L936">
        <v>-21.793199999999992</v>
      </c>
      <c r="M936">
        <v>4</v>
      </c>
    </row>
    <row r="937" spans="1:13" hidden="1" x14ac:dyDescent="0.25">
      <c r="A937" t="s">
        <v>7679</v>
      </c>
      <c r="B937">
        <v>936</v>
      </c>
      <c r="C937" t="s">
        <v>5316</v>
      </c>
      <c r="D937" s="1">
        <v>42906</v>
      </c>
      <c r="E937" s="1">
        <v>42910</v>
      </c>
      <c r="F937" t="s">
        <v>1</v>
      </c>
      <c r="G937" t="s">
        <v>3183</v>
      </c>
      <c r="H937" t="s">
        <v>5075</v>
      </c>
      <c r="I937">
        <v>15.552000000000003</v>
      </c>
      <c r="J937">
        <v>3</v>
      </c>
      <c r="K937">
        <v>0.2</v>
      </c>
      <c r="L937">
        <v>5.4432</v>
      </c>
      <c r="M937">
        <v>4</v>
      </c>
    </row>
    <row r="938" spans="1:13" hidden="1" x14ac:dyDescent="0.25">
      <c r="A938" t="s">
        <v>7679</v>
      </c>
      <c r="B938">
        <v>937</v>
      </c>
      <c r="C938" t="s">
        <v>5316</v>
      </c>
      <c r="D938" s="1">
        <v>42906</v>
      </c>
      <c r="E938" s="1">
        <v>42910</v>
      </c>
      <c r="F938" t="s">
        <v>1</v>
      </c>
      <c r="G938" t="s">
        <v>3183</v>
      </c>
      <c r="H938" t="s">
        <v>2834</v>
      </c>
      <c r="I938">
        <v>447.69600000000003</v>
      </c>
      <c r="J938">
        <v>2</v>
      </c>
      <c r="K938">
        <v>0.2</v>
      </c>
      <c r="L938">
        <v>33.577199999999976</v>
      </c>
      <c r="M938">
        <v>4</v>
      </c>
    </row>
    <row r="939" spans="1:13" x14ac:dyDescent="0.25">
      <c r="A939" t="s">
        <v>7682</v>
      </c>
      <c r="B939">
        <v>938</v>
      </c>
      <c r="C939" t="s">
        <v>3047</v>
      </c>
      <c r="D939" s="1">
        <v>43409</v>
      </c>
      <c r="E939" s="1">
        <v>43410</v>
      </c>
      <c r="F939" t="s">
        <v>88</v>
      </c>
      <c r="G939" t="s">
        <v>880</v>
      </c>
      <c r="H939" t="s">
        <v>153</v>
      </c>
      <c r="I939">
        <v>159.99</v>
      </c>
      <c r="J939">
        <v>1</v>
      </c>
      <c r="K939">
        <v>0</v>
      </c>
      <c r="L939">
        <v>54.396599999999992</v>
      </c>
      <c r="M939">
        <v>1</v>
      </c>
    </row>
    <row r="940" spans="1:13" hidden="1" x14ac:dyDescent="0.25">
      <c r="A940" t="s">
        <v>7680</v>
      </c>
      <c r="B940">
        <v>939</v>
      </c>
      <c r="C940" t="s">
        <v>6694</v>
      </c>
      <c r="D940" s="1">
        <v>42717</v>
      </c>
      <c r="E940" s="1">
        <v>42721</v>
      </c>
      <c r="F940" t="s">
        <v>1</v>
      </c>
      <c r="G940" t="s">
        <v>2630</v>
      </c>
      <c r="H940" t="s">
        <v>2486</v>
      </c>
      <c r="I940">
        <v>12.96</v>
      </c>
      <c r="J940">
        <v>2</v>
      </c>
      <c r="K940">
        <v>0</v>
      </c>
      <c r="L940">
        <v>6.2208000000000006</v>
      </c>
      <c r="M940">
        <v>4</v>
      </c>
    </row>
    <row r="941" spans="1:13" hidden="1" x14ac:dyDescent="0.25">
      <c r="A941" t="s">
        <v>7680</v>
      </c>
      <c r="B941">
        <v>940</v>
      </c>
      <c r="C941" t="s">
        <v>6694</v>
      </c>
      <c r="D941" s="1">
        <v>42717</v>
      </c>
      <c r="E941" s="1">
        <v>42721</v>
      </c>
      <c r="F941" t="s">
        <v>1</v>
      </c>
      <c r="G941" t="s">
        <v>2630</v>
      </c>
      <c r="H941" t="s">
        <v>3954</v>
      </c>
      <c r="I941">
        <v>134.47999999999999</v>
      </c>
      <c r="J941">
        <v>4</v>
      </c>
      <c r="K941">
        <v>0</v>
      </c>
      <c r="L941">
        <v>34.964799999999997</v>
      </c>
      <c r="M941">
        <v>4</v>
      </c>
    </row>
    <row r="942" spans="1:13" x14ac:dyDescent="0.25">
      <c r="A942" t="s">
        <v>7679</v>
      </c>
      <c r="B942">
        <v>941</v>
      </c>
      <c r="C942" t="s">
        <v>5317</v>
      </c>
      <c r="D942" s="1">
        <v>42905</v>
      </c>
      <c r="E942" s="1">
        <v>42906</v>
      </c>
      <c r="F942" t="s">
        <v>88</v>
      </c>
      <c r="G942" t="s">
        <v>478</v>
      </c>
      <c r="H942" t="s">
        <v>563</v>
      </c>
      <c r="I942">
        <v>17.12</v>
      </c>
      <c r="J942">
        <v>2</v>
      </c>
      <c r="K942">
        <v>0</v>
      </c>
      <c r="L942">
        <v>8.0464000000000002</v>
      </c>
      <c r="M942">
        <v>1</v>
      </c>
    </row>
    <row r="943" spans="1:13" hidden="1" x14ac:dyDescent="0.25">
      <c r="A943" t="s">
        <v>7679</v>
      </c>
      <c r="B943">
        <v>942</v>
      </c>
      <c r="C943" t="s">
        <v>5318</v>
      </c>
      <c r="D943" s="1">
        <v>43082</v>
      </c>
      <c r="E943" s="1">
        <v>43089</v>
      </c>
      <c r="F943" t="s">
        <v>1</v>
      </c>
      <c r="G943" t="s">
        <v>718</v>
      </c>
      <c r="H943" t="s">
        <v>1818</v>
      </c>
      <c r="I943">
        <v>6.0960000000000001</v>
      </c>
      <c r="J943">
        <v>2</v>
      </c>
      <c r="K943">
        <v>0.2</v>
      </c>
      <c r="L943">
        <v>2.2098</v>
      </c>
      <c r="M943">
        <v>7</v>
      </c>
    </row>
    <row r="944" spans="1:13" hidden="1" x14ac:dyDescent="0.25">
      <c r="A944" t="s">
        <v>7679</v>
      </c>
      <c r="B944">
        <v>943</v>
      </c>
      <c r="C944" t="s">
        <v>5318</v>
      </c>
      <c r="D944" s="1">
        <v>43082</v>
      </c>
      <c r="E944" s="1">
        <v>43089</v>
      </c>
      <c r="F944" t="s">
        <v>1</v>
      </c>
      <c r="G944" t="s">
        <v>718</v>
      </c>
      <c r="H944" t="s">
        <v>897</v>
      </c>
      <c r="I944">
        <v>1114.2719999999999</v>
      </c>
      <c r="J944">
        <v>4</v>
      </c>
      <c r="K944">
        <v>0.2</v>
      </c>
      <c r="L944">
        <v>41.785200000000032</v>
      </c>
      <c r="M944">
        <v>7</v>
      </c>
    </row>
    <row r="945" spans="1:13" hidden="1" x14ac:dyDescent="0.25">
      <c r="A945" t="s">
        <v>7680</v>
      </c>
      <c r="B945">
        <v>944</v>
      </c>
      <c r="C945" t="s">
        <v>6695</v>
      </c>
      <c r="D945" s="1">
        <v>42519</v>
      </c>
      <c r="E945" s="1">
        <v>42524</v>
      </c>
      <c r="F945" t="s">
        <v>1</v>
      </c>
      <c r="G945" t="s">
        <v>2726</v>
      </c>
      <c r="H945" t="s">
        <v>3756</v>
      </c>
      <c r="I945">
        <v>32.400000000000006</v>
      </c>
      <c r="J945">
        <v>5</v>
      </c>
      <c r="K945">
        <v>0</v>
      </c>
      <c r="L945">
        <v>15.552000000000001</v>
      </c>
      <c r="M945">
        <v>5</v>
      </c>
    </row>
    <row r="946" spans="1:13" hidden="1" x14ac:dyDescent="0.25">
      <c r="A946" t="s">
        <v>7680</v>
      </c>
      <c r="B946">
        <v>945</v>
      </c>
      <c r="C946" t="s">
        <v>6695</v>
      </c>
      <c r="D946" s="1">
        <v>42519</v>
      </c>
      <c r="E946" s="1">
        <v>42524</v>
      </c>
      <c r="F946" t="s">
        <v>1</v>
      </c>
      <c r="G946" t="s">
        <v>2726</v>
      </c>
      <c r="H946" t="s">
        <v>2161</v>
      </c>
      <c r="I946">
        <v>540.56999999999994</v>
      </c>
      <c r="J946">
        <v>3</v>
      </c>
      <c r="K946">
        <v>0</v>
      </c>
      <c r="L946">
        <v>140.54820000000001</v>
      </c>
      <c r="M946">
        <v>5</v>
      </c>
    </row>
    <row r="947" spans="1:13" hidden="1" x14ac:dyDescent="0.25">
      <c r="A947" t="s">
        <v>7680</v>
      </c>
      <c r="B947">
        <v>946</v>
      </c>
      <c r="C947" t="s">
        <v>6695</v>
      </c>
      <c r="D947" s="1">
        <v>42519</v>
      </c>
      <c r="E947" s="1">
        <v>42524</v>
      </c>
      <c r="F947" t="s">
        <v>1</v>
      </c>
      <c r="G947" t="s">
        <v>2726</v>
      </c>
      <c r="H947" t="s">
        <v>921</v>
      </c>
      <c r="I947">
        <v>167.76</v>
      </c>
      <c r="J947">
        <v>5</v>
      </c>
      <c r="K947">
        <v>0.2</v>
      </c>
      <c r="L947">
        <v>62.91</v>
      </c>
      <c r="M947">
        <v>5</v>
      </c>
    </row>
    <row r="948" spans="1:13" x14ac:dyDescent="0.25">
      <c r="A948" t="s">
        <v>7680</v>
      </c>
      <c r="B948">
        <v>947</v>
      </c>
      <c r="C948" t="s">
        <v>6696</v>
      </c>
      <c r="D948" s="1">
        <v>42577</v>
      </c>
      <c r="E948" s="1">
        <v>42579</v>
      </c>
      <c r="F948" t="s">
        <v>88</v>
      </c>
      <c r="G948" t="s">
        <v>222</v>
      </c>
      <c r="H948" t="s">
        <v>843</v>
      </c>
      <c r="I948">
        <v>393.16500000000002</v>
      </c>
      <c r="J948">
        <v>3</v>
      </c>
      <c r="K948">
        <v>0.5</v>
      </c>
      <c r="L948">
        <v>-204.44580000000005</v>
      </c>
      <c r="M948">
        <v>2</v>
      </c>
    </row>
    <row r="949" spans="1:13" hidden="1" x14ac:dyDescent="0.25">
      <c r="A949" t="s">
        <v>7682</v>
      </c>
      <c r="B949">
        <v>948</v>
      </c>
      <c r="C949" t="s">
        <v>3048</v>
      </c>
      <c r="D949" s="1">
        <v>43432</v>
      </c>
      <c r="E949" s="1">
        <v>43436</v>
      </c>
      <c r="F949" t="s">
        <v>1</v>
      </c>
      <c r="G949" t="s">
        <v>2014</v>
      </c>
      <c r="H949" t="s">
        <v>3049</v>
      </c>
      <c r="I949">
        <v>516.48800000000006</v>
      </c>
      <c r="J949">
        <v>7</v>
      </c>
      <c r="K949">
        <v>0.2</v>
      </c>
      <c r="L949">
        <v>-12.912200000000027</v>
      </c>
      <c r="M949">
        <v>4</v>
      </c>
    </row>
    <row r="950" spans="1:13" hidden="1" x14ac:dyDescent="0.25">
      <c r="A950" t="s">
        <v>7682</v>
      </c>
      <c r="B950">
        <v>949</v>
      </c>
      <c r="C950" t="s">
        <v>3048</v>
      </c>
      <c r="D950" s="1">
        <v>43432</v>
      </c>
      <c r="E950" s="1">
        <v>43436</v>
      </c>
      <c r="F950" t="s">
        <v>1</v>
      </c>
      <c r="G950" t="s">
        <v>2014</v>
      </c>
      <c r="H950" t="s">
        <v>3050</v>
      </c>
      <c r="I950">
        <v>1007.2320000000001</v>
      </c>
      <c r="J950">
        <v>6</v>
      </c>
      <c r="K950">
        <v>0.2</v>
      </c>
      <c r="L950">
        <v>75.542400000000015</v>
      </c>
      <c r="M950">
        <v>4</v>
      </c>
    </row>
    <row r="951" spans="1:13" hidden="1" x14ac:dyDescent="0.25">
      <c r="A951" t="s">
        <v>7682</v>
      </c>
      <c r="B951">
        <v>950</v>
      </c>
      <c r="C951" t="s">
        <v>3048</v>
      </c>
      <c r="D951" s="1">
        <v>43432</v>
      </c>
      <c r="E951" s="1">
        <v>43436</v>
      </c>
      <c r="F951" t="s">
        <v>1</v>
      </c>
      <c r="G951" t="s">
        <v>2014</v>
      </c>
      <c r="H951" t="s">
        <v>1733</v>
      </c>
      <c r="I951">
        <v>2065.3200000000002</v>
      </c>
      <c r="J951">
        <v>12</v>
      </c>
      <c r="K951">
        <v>0.4</v>
      </c>
      <c r="L951">
        <v>-619.59600000000012</v>
      </c>
      <c r="M951">
        <v>4</v>
      </c>
    </row>
    <row r="952" spans="1:13" hidden="1" x14ac:dyDescent="0.25">
      <c r="A952" t="s">
        <v>7682</v>
      </c>
      <c r="B952">
        <v>951</v>
      </c>
      <c r="C952" t="s">
        <v>3048</v>
      </c>
      <c r="D952" s="1">
        <v>43432</v>
      </c>
      <c r="E952" s="1">
        <v>43436</v>
      </c>
      <c r="F952" t="s">
        <v>1</v>
      </c>
      <c r="G952" t="s">
        <v>2014</v>
      </c>
      <c r="H952" t="s">
        <v>869</v>
      </c>
      <c r="I952">
        <v>15.552000000000003</v>
      </c>
      <c r="J952">
        <v>3</v>
      </c>
      <c r="K952">
        <v>0.2</v>
      </c>
      <c r="L952">
        <v>5.4432</v>
      </c>
      <c r="M952">
        <v>4</v>
      </c>
    </row>
    <row r="953" spans="1:13" hidden="1" x14ac:dyDescent="0.25">
      <c r="A953" t="s">
        <v>7682</v>
      </c>
      <c r="B953">
        <v>952</v>
      </c>
      <c r="C953" t="s">
        <v>3048</v>
      </c>
      <c r="D953" s="1">
        <v>43432</v>
      </c>
      <c r="E953" s="1">
        <v>43436</v>
      </c>
      <c r="F953" t="s">
        <v>1</v>
      </c>
      <c r="G953" t="s">
        <v>2014</v>
      </c>
      <c r="H953" t="s">
        <v>1712</v>
      </c>
      <c r="I953">
        <v>25.344000000000001</v>
      </c>
      <c r="J953">
        <v>6</v>
      </c>
      <c r="K953">
        <v>0.2</v>
      </c>
      <c r="L953">
        <v>7.92</v>
      </c>
      <c r="M953">
        <v>4</v>
      </c>
    </row>
    <row r="954" spans="1:13" hidden="1" x14ac:dyDescent="0.25">
      <c r="A954" t="s">
        <v>7682</v>
      </c>
      <c r="B954">
        <v>953</v>
      </c>
      <c r="C954" t="s">
        <v>3051</v>
      </c>
      <c r="D954" s="1">
        <v>43193</v>
      </c>
      <c r="E954" s="1">
        <v>43197</v>
      </c>
      <c r="F954" t="s">
        <v>1</v>
      </c>
      <c r="G954" t="s">
        <v>2409</v>
      </c>
      <c r="H954" t="s">
        <v>710</v>
      </c>
      <c r="I954">
        <v>25.472000000000001</v>
      </c>
      <c r="J954">
        <v>4</v>
      </c>
      <c r="K954">
        <v>0.2</v>
      </c>
      <c r="L954">
        <v>7.6416000000000022</v>
      </c>
      <c r="M954">
        <v>4</v>
      </c>
    </row>
    <row r="955" spans="1:13" hidden="1" x14ac:dyDescent="0.25">
      <c r="A955" t="s">
        <v>7682</v>
      </c>
      <c r="B955">
        <v>954</v>
      </c>
      <c r="C955" t="s">
        <v>3052</v>
      </c>
      <c r="D955" s="1">
        <v>43462</v>
      </c>
      <c r="E955" s="1">
        <v>43466</v>
      </c>
      <c r="F955" t="s">
        <v>1</v>
      </c>
      <c r="G955" t="s">
        <v>3053</v>
      </c>
      <c r="H955" t="s">
        <v>3054</v>
      </c>
      <c r="I955">
        <v>27.168000000000003</v>
      </c>
      <c r="J955">
        <v>2</v>
      </c>
      <c r="K955">
        <v>0.2</v>
      </c>
      <c r="L955">
        <v>2.7168000000000001</v>
      </c>
      <c r="M955">
        <v>4</v>
      </c>
    </row>
    <row r="956" spans="1:13" hidden="1" x14ac:dyDescent="0.25">
      <c r="A956" t="s">
        <v>7682</v>
      </c>
      <c r="B956">
        <v>955</v>
      </c>
      <c r="C956" t="s">
        <v>3052</v>
      </c>
      <c r="D956" s="1">
        <v>43462</v>
      </c>
      <c r="E956" s="1">
        <v>43466</v>
      </c>
      <c r="F956" t="s">
        <v>1</v>
      </c>
      <c r="G956" t="s">
        <v>3053</v>
      </c>
      <c r="H956" t="s">
        <v>3055</v>
      </c>
      <c r="I956">
        <v>78.852799999999988</v>
      </c>
      <c r="J956">
        <v>2</v>
      </c>
      <c r="K956">
        <v>0.32</v>
      </c>
      <c r="L956">
        <v>-11.595999999999997</v>
      </c>
      <c r="M956">
        <v>4</v>
      </c>
    </row>
    <row r="957" spans="1:13" hidden="1" x14ac:dyDescent="0.25">
      <c r="A957" t="s">
        <v>7682</v>
      </c>
      <c r="B957">
        <v>956</v>
      </c>
      <c r="C957" t="s">
        <v>3056</v>
      </c>
      <c r="D957" s="1">
        <v>43434</v>
      </c>
      <c r="E957" s="1">
        <v>43438</v>
      </c>
      <c r="F957" t="s">
        <v>1</v>
      </c>
      <c r="G957" t="s">
        <v>445</v>
      </c>
      <c r="H957" t="s">
        <v>3057</v>
      </c>
      <c r="I957">
        <v>173.79999999999998</v>
      </c>
      <c r="J957">
        <v>5</v>
      </c>
      <c r="K957">
        <v>0</v>
      </c>
      <c r="L957">
        <v>43.449999999999989</v>
      </c>
      <c r="M957">
        <v>4</v>
      </c>
    </row>
    <row r="958" spans="1:13" hidden="1" x14ac:dyDescent="0.25">
      <c r="A958" t="s">
        <v>7682</v>
      </c>
      <c r="B958">
        <v>957</v>
      </c>
      <c r="C958" t="s">
        <v>3058</v>
      </c>
      <c r="D958" s="1">
        <v>43235</v>
      </c>
      <c r="E958" s="1">
        <v>43238</v>
      </c>
      <c r="F958" t="s">
        <v>14</v>
      </c>
      <c r="G958" t="s">
        <v>842</v>
      </c>
      <c r="H958" t="s">
        <v>952</v>
      </c>
      <c r="I958">
        <v>29.592000000000002</v>
      </c>
      <c r="J958">
        <v>1</v>
      </c>
      <c r="K958">
        <v>0.2</v>
      </c>
      <c r="L958">
        <v>2.5893000000000006</v>
      </c>
      <c r="M958">
        <v>3</v>
      </c>
    </row>
    <row r="959" spans="1:13" hidden="1" x14ac:dyDescent="0.25">
      <c r="A959" t="s">
        <v>7682</v>
      </c>
      <c r="B959">
        <v>958</v>
      </c>
      <c r="C959" t="s">
        <v>3058</v>
      </c>
      <c r="D959" s="1">
        <v>43235</v>
      </c>
      <c r="E959" s="1">
        <v>43238</v>
      </c>
      <c r="F959" t="s">
        <v>14</v>
      </c>
      <c r="G959" t="s">
        <v>842</v>
      </c>
      <c r="H959" t="s">
        <v>3059</v>
      </c>
      <c r="I959">
        <v>4.7520000000000007</v>
      </c>
      <c r="J959">
        <v>2</v>
      </c>
      <c r="K959">
        <v>0.7</v>
      </c>
      <c r="L959">
        <v>-3.1679999999999993</v>
      </c>
      <c r="M959">
        <v>3</v>
      </c>
    </row>
    <row r="960" spans="1:13" hidden="1" x14ac:dyDescent="0.25">
      <c r="A960" t="s">
        <v>7682</v>
      </c>
      <c r="B960">
        <v>959</v>
      </c>
      <c r="C960" t="s">
        <v>3058</v>
      </c>
      <c r="D960" s="1">
        <v>43235</v>
      </c>
      <c r="E960" s="1">
        <v>43238</v>
      </c>
      <c r="F960" t="s">
        <v>14</v>
      </c>
      <c r="G960" t="s">
        <v>842</v>
      </c>
      <c r="H960" t="s">
        <v>3060</v>
      </c>
      <c r="I960">
        <v>15.552000000000003</v>
      </c>
      <c r="J960">
        <v>3</v>
      </c>
      <c r="K960">
        <v>0.2</v>
      </c>
      <c r="L960">
        <v>5.6375999999999999</v>
      </c>
      <c r="M960">
        <v>3</v>
      </c>
    </row>
    <row r="961" spans="1:13" hidden="1" x14ac:dyDescent="0.25">
      <c r="A961" t="s">
        <v>7680</v>
      </c>
      <c r="B961">
        <v>960</v>
      </c>
      <c r="C961" t="s">
        <v>6697</v>
      </c>
      <c r="D961" s="1">
        <v>42635</v>
      </c>
      <c r="E961" s="1">
        <v>42635</v>
      </c>
      <c r="F961" t="s">
        <v>293</v>
      </c>
      <c r="G961" t="s">
        <v>2273</v>
      </c>
      <c r="H961" t="s">
        <v>424</v>
      </c>
      <c r="I961">
        <v>204.6</v>
      </c>
      <c r="J961">
        <v>2</v>
      </c>
      <c r="K961">
        <v>0</v>
      </c>
      <c r="L961">
        <v>53.195999999999998</v>
      </c>
      <c r="M961">
        <v>0</v>
      </c>
    </row>
    <row r="962" spans="1:13" hidden="1" x14ac:dyDescent="0.25">
      <c r="A962" t="s">
        <v>7682</v>
      </c>
      <c r="B962">
        <v>961</v>
      </c>
      <c r="C962" t="s">
        <v>3061</v>
      </c>
      <c r="D962" s="1">
        <v>43418</v>
      </c>
      <c r="E962" s="1">
        <v>43423</v>
      </c>
      <c r="F962" t="s">
        <v>1</v>
      </c>
      <c r="G962" t="s">
        <v>3062</v>
      </c>
      <c r="H962" t="s">
        <v>1197</v>
      </c>
      <c r="I962">
        <v>321.56799999999998</v>
      </c>
      <c r="J962">
        <v>2</v>
      </c>
      <c r="K962">
        <v>0.2</v>
      </c>
      <c r="L962">
        <v>28.137200000000007</v>
      </c>
      <c r="M962">
        <v>5</v>
      </c>
    </row>
    <row r="963" spans="1:13" hidden="1" x14ac:dyDescent="0.25">
      <c r="A963" t="s">
        <v>7680</v>
      </c>
      <c r="B963">
        <v>962</v>
      </c>
      <c r="C963" t="s">
        <v>6698</v>
      </c>
      <c r="D963" s="1">
        <v>42701</v>
      </c>
      <c r="E963" s="1">
        <v>42705</v>
      </c>
      <c r="F963" t="s">
        <v>1</v>
      </c>
      <c r="G963" t="s">
        <v>1957</v>
      </c>
      <c r="H963" t="s">
        <v>1198</v>
      </c>
      <c r="I963">
        <v>6.24</v>
      </c>
      <c r="J963">
        <v>2</v>
      </c>
      <c r="K963">
        <v>0</v>
      </c>
      <c r="L963">
        <v>3.0575999999999999</v>
      </c>
      <c r="M963">
        <v>4</v>
      </c>
    </row>
    <row r="964" spans="1:13" x14ac:dyDescent="0.25">
      <c r="A964" t="s">
        <v>7679</v>
      </c>
      <c r="B964">
        <v>963</v>
      </c>
      <c r="C964" t="s">
        <v>5319</v>
      </c>
      <c r="D964" s="1">
        <v>42979</v>
      </c>
      <c r="E964" s="1">
        <v>42982</v>
      </c>
      <c r="F964" t="s">
        <v>88</v>
      </c>
      <c r="G964" t="s">
        <v>2825</v>
      </c>
      <c r="H964" t="s">
        <v>1688</v>
      </c>
      <c r="I964">
        <v>21.88</v>
      </c>
      <c r="J964">
        <v>2</v>
      </c>
      <c r="K964">
        <v>0</v>
      </c>
      <c r="L964">
        <v>10.94</v>
      </c>
      <c r="M964">
        <v>3</v>
      </c>
    </row>
    <row r="965" spans="1:13" hidden="1" x14ac:dyDescent="0.25">
      <c r="A965" t="s">
        <v>7681</v>
      </c>
      <c r="B965">
        <v>964</v>
      </c>
      <c r="C965" t="s">
        <v>382</v>
      </c>
      <c r="D965" s="1">
        <v>42269</v>
      </c>
      <c r="E965" s="1">
        <v>42271</v>
      </c>
      <c r="F965" t="s">
        <v>14</v>
      </c>
      <c r="G965" t="s">
        <v>370</v>
      </c>
      <c r="H965" t="s">
        <v>383</v>
      </c>
      <c r="I965">
        <v>4.6079999999999997</v>
      </c>
      <c r="J965">
        <v>2</v>
      </c>
      <c r="K965">
        <v>0.2</v>
      </c>
      <c r="L965">
        <v>1.6704000000000001</v>
      </c>
      <c r="M965">
        <v>2</v>
      </c>
    </row>
    <row r="966" spans="1:13" x14ac:dyDescent="0.25">
      <c r="A966" t="s">
        <v>7682</v>
      </c>
      <c r="B966">
        <v>965</v>
      </c>
      <c r="C966" t="s">
        <v>3063</v>
      </c>
      <c r="D966" s="1">
        <v>43199</v>
      </c>
      <c r="E966" s="1">
        <v>43201</v>
      </c>
      <c r="F966" t="s">
        <v>88</v>
      </c>
      <c r="G966" t="s">
        <v>3064</v>
      </c>
      <c r="H966" t="s">
        <v>3065</v>
      </c>
      <c r="I966">
        <v>9.82</v>
      </c>
      <c r="J966">
        <v>2</v>
      </c>
      <c r="K966">
        <v>0</v>
      </c>
      <c r="L966">
        <v>4.8117999999999999</v>
      </c>
      <c r="M966">
        <v>2</v>
      </c>
    </row>
    <row r="967" spans="1:13" x14ac:dyDescent="0.25">
      <c r="A967" t="s">
        <v>7682</v>
      </c>
      <c r="B967">
        <v>966</v>
      </c>
      <c r="C967" t="s">
        <v>3063</v>
      </c>
      <c r="D967" s="1">
        <v>43199</v>
      </c>
      <c r="E967" s="1">
        <v>43201</v>
      </c>
      <c r="F967" t="s">
        <v>88</v>
      </c>
      <c r="G967" t="s">
        <v>3064</v>
      </c>
      <c r="H967" t="s">
        <v>2412</v>
      </c>
      <c r="I967">
        <v>35.97</v>
      </c>
      <c r="J967">
        <v>3</v>
      </c>
      <c r="K967">
        <v>0</v>
      </c>
      <c r="L967">
        <v>9.7118999999999982</v>
      </c>
      <c r="M967">
        <v>2</v>
      </c>
    </row>
    <row r="968" spans="1:13" x14ac:dyDescent="0.25">
      <c r="A968" t="s">
        <v>7682</v>
      </c>
      <c r="B968">
        <v>967</v>
      </c>
      <c r="C968" t="s">
        <v>3063</v>
      </c>
      <c r="D968" s="1">
        <v>43199</v>
      </c>
      <c r="E968" s="1">
        <v>43201</v>
      </c>
      <c r="F968" t="s">
        <v>88</v>
      </c>
      <c r="G968" t="s">
        <v>3064</v>
      </c>
      <c r="H968" t="s">
        <v>3066</v>
      </c>
      <c r="I968">
        <v>12.96</v>
      </c>
      <c r="J968">
        <v>2</v>
      </c>
      <c r="K968">
        <v>0</v>
      </c>
      <c r="L968">
        <v>6.2208000000000006</v>
      </c>
      <c r="M968">
        <v>2</v>
      </c>
    </row>
    <row r="969" spans="1:13" x14ac:dyDescent="0.25">
      <c r="A969" t="s">
        <v>7682</v>
      </c>
      <c r="B969">
        <v>968</v>
      </c>
      <c r="C969" t="s">
        <v>3063</v>
      </c>
      <c r="D969" s="1">
        <v>43199</v>
      </c>
      <c r="E969" s="1">
        <v>43201</v>
      </c>
      <c r="F969" t="s">
        <v>88</v>
      </c>
      <c r="G969" t="s">
        <v>3064</v>
      </c>
      <c r="H969" t="s">
        <v>3067</v>
      </c>
      <c r="I969">
        <v>191.6</v>
      </c>
      <c r="J969">
        <v>4</v>
      </c>
      <c r="K969">
        <v>0</v>
      </c>
      <c r="L969">
        <v>91.967999999999989</v>
      </c>
      <c r="M969">
        <v>2</v>
      </c>
    </row>
    <row r="970" spans="1:13" x14ac:dyDescent="0.25">
      <c r="A970" t="s">
        <v>7682</v>
      </c>
      <c r="B970">
        <v>969</v>
      </c>
      <c r="C970" t="s">
        <v>3063</v>
      </c>
      <c r="D970" s="1">
        <v>43199</v>
      </c>
      <c r="E970" s="1">
        <v>43201</v>
      </c>
      <c r="F970" t="s">
        <v>88</v>
      </c>
      <c r="G970" t="s">
        <v>3064</v>
      </c>
      <c r="H970" t="s">
        <v>383</v>
      </c>
      <c r="I970">
        <v>8.64</v>
      </c>
      <c r="J970">
        <v>3</v>
      </c>
      <c r="K970">
        <v>0</v>
      </c>
      <c r="L970">
        <v>4.2336</v>
      </c>
      <c r="M970">
        <v>2</v>
      </c>
    </row>
    <row r="971" spans="1:13" x14ac:dyDescent="0.25">
      <c r="A971" t="s">
        <v>7682</v>
      </c>
      <c r="B971">
        <v>970</v>
      </c>
      <c r="C971" t="s">
        <v>3063</v>
      </c>
      <c r="D971" s="1">
        <v>43199</v>
      </c>
      <c r="E971" s="1">
        <v>43201</v>
      </c>
      <c r="F971" t="s">
        <v>88</v>
      </c>
      <c r="G971" t="s">
        <v>3064</v>
      </c>
      <c r="H971" t="s">
        <v>598</v>
      </c>
      <c r="I971">
        <v>501.81000000000006</v>
      </c>
      <c r="J971">
        <v>3</v>
      </c>
      <c r="K971">
        <v>0</v>
      </c>
      <c r="L971">
        <v>0</v>
      </c>
      <c r="M971">
        <v>2</v>
      </c>
    </row>
    <row r="972" spans="1:13" hidden="1" x14ac:dyDescent="0.25">
      <c r="A972" t="s">
        <v>7681</v>
      </c>
      <c r="B972">
        <v>971</v>
      </c>
      <c r="C972" t="s">
        <v>384</v>
      </c>
      <c r="D972" s="1">
        <v>42020</v>
      </c>
      <c r="E972" s="1">
        <v>42022</v>
      </c>
      <c r="F972" t="s">
        <v>14</v>
      </c>
      <c r="G972" t="s">
        <v>385</v>
      </c>
      <c r="H972" t="s">
        <v>386</v>
      </c>
      <c r="I972">
        <v>127.10400000000001</v>
      </c>
      <c r="J972">
        <v>6</v>
      </c>
      <c r="K972">
        <v>0.2</v>
      </c>
      <c r="L972">
        <v>28.598399999999998</v>
      </c>
      <c r="M972">
        <v>2</v>
      </c>
    </row>
    <row r="973" spans="1:13" hidden="1" x14ac:dyDescent="0.25">
      <c r="A973" t="s">
        <v>7681</v>
      </c>
      <c r="B973">
        <v>972</v>
      </c>
      <c r="C973" t="s">
        <v>384</v>
      </c>
      <c r="D973" s="1">
        <v>42020</v>
      </c>
      <c r="E973" s="1">
        <v>42022</v>
      </c>
      <c r="F973" t="s">
        <v>14</v>
      </c>
      <c r="G973" t="s">
        <v>385</v>
      </c>
      <c r="H973" t="s">
        <v>387</v>
      </c>
      <c r="I973">
        <v>124.19999999999999</v>
      </c>
      <c r="J973">
        <v>3</v>
      </c>
      <c r="K973">
        <v>0.4</v>
      </c>
      <c r="L973">
        <v>-31.050000000000011</v>
      </c>
      <c r="M973">
        <v>2</v>
      </c>
    </row>
    <row r="974" spans="1:13" hidden="1" x14ac:dyDescent="0.25">
      <c r="A974" t="s">
        <v>7681</v>
      </c>
      <c r="B974">
        <v>973</v>
      </c>
      <c r="C974" t="s">
        <v>384</v>
      </c>
      <c r="D974" s="1">
        <v>42020</v>
      </c>
      <c r="E974" s="1">
        <v>42022</v>
      </c>
      <c r="F974" t="s">
        <v>14</v>
      </c>
      <c r="G974" t="s">
        <v>385</v>
      </c>
      <c r="H974" t="s">
        <v>388</v>
      </c>
      <c r="I974">
        <v>18.588000000000005</v>
      </c>
      <c r="J974">
        <v>2</v>
      </c>
      <c r="K974">
        <v>0.7</v>
      </c>
      <c r="L974">
        <v>-13.6312</v>
      </c>
      <c r="M974">
        <v>2</v>
      </c>
    </row>
    <row r="975" spans="1:13" hidden="1" x14ac:dyDescent="0.25">
      <c r="A975" t="s">
        <v>7681</v>
      </c>
      <c r="B975">
        <v>974</v>
      </c>
      <c r="C975" t="s">
        <v>384</v>
      </c>
      <c r="D975" s="1">
        <v>42020</v>
      </c>
      <c r="E975" s="1">
        <v>42022</v>
      </c>
      <c r="F975" t="s">
        <v>14</v>
      </c>
      <c r="G975" t="s">
        <v>385</v>
      </c>
      <c r="H975" t="s">
        <v>389</v>
      </c>
      <c r="I975">
        <v>30.072000000000003</v>
      </c>
      <c r="J975">
        <v>3</v>
      </c>
      <c r="K975">
        <v>0.2</v>
      </c>
      <c r="L975">
        <v>10.149299999999997</v>
      </c>
      <c r="M975">
        <v>2</v>
      </c>
    </row>
    <row r="976" spans="1:13" hidden="1" x14ac:dyDescent="0.25">
      <c r="A976" t="s">
        <v>7682</v>
      </c>
      <c r="B976">
        <v>975</v>
      </c>
      <c r="C976" t="s">
        <v>3068</v>
      </c>
      <c r="D976" s="1">
        <v>43378</v>
      </c>
      <c r="E976" s="1">
        <v>43381</v>
      </c>
      <c r="F976" t="s">
        <v>14</v>
      </c>
      <c r="G976" t="s">
        <v>289</v>
      </c>
      <c r="H976" t="s">
        <v>3069</v>
      </c>
      <c r="I976">
        <v>160.92999999999998</v>
      </c>
      <c r="J976">
        <v>7</v>
      </c>
      <c r="K976">
        <v>0</v>
      </c>
      <c r="L976">
        <v>3.2186000000000092</v>
      </c>
      <c r="M976">
        <v>3</v>
      </c>
    </row>
    <row r="977" spans="1:13" hidden="1" x14ac:dyDescent="0.25">
      <c r="A977" t="s">
        <v>7682</v>
      </c>
      <c r="B977">
        <v>976</v>
      </c>
      <c r="C977" t="s">
        <v>3068</v>
      </c>
      <c r="D977" s="1">
        <v>43378</v>
      </c>
      <c r="E977" s="1">
        <v>43381</v>
      </c>
      <c r="F977" t="s">
        <v>14</v>
      </c>
      <c r="G977" t="s">
        <v>289</v>
      </c>
      <c r="H977" t="s">
        <v>2887</v>
      </c>
      <c r="I977">
        <v>75.792000000000002</v>
      </c>
      <c r="J977">
        <v>3</v>
      </c>
      <c r="K977">
        <v>0.2</v>
      </c>
      <c r="L977">
        <v>25.579799999999992</v>
      </c>
      <c r="M977">
        <v>3</v>
      </c>
    </row>
    <row r="978" spans="1:13" hidden="1" x14ac:dyDescent="0.25">
      <c r="A978" t="s">
        <v>7682</v>
      </c>
      <c r="B978">
        <v>977</v>
      </c>
      <c r="C978" t="s">
        <v>3070</v>
      </c>
      <c r="D978" s="1">
        <v>43290</v>
      </c>
      <c r="E978" s="1">
        <v>43296</v>
      </c>
      <c r="F978" t="s">
        <v>1</v>
      </c>
      <c r="G978" t="s">
        <v>2700</v>
      </c>
      <c r="H978" t="s">
        <v>492</v>
      </c>
      <c r="I978">
        <v>1.0800000000000003</v>
      </c>
      <c r="J978">
        <v>2</v>
      </c>
      <c r="K978">
        <v>0.7</v>
      </c>
      <c r="L978">
        <v>-0.79200000000000004</v>
      </c>
      <c r="M978">
        <v>6</v>
      </c>
    </row>
    <row r="979" spans="1:13" x14ac:dyDescent="0.25">
      <c r="A979" t="s">
        <v>7682</v>
      </c>
      <c r="B979">
        <v>978</v>
      </c>
      <c r="C979" t="s">
        <v>3071</v>
      </c>
      <c r="D979" s="1">
        <v>43107</v>
      </c>
      <c r="E979" s="1">
        <v>43110</v>
      </c>
      <c r="F979" t="s">
        <v>88</v>
      </c>
      <c r="G979" t="s">
        <v>3072</v>
      </c>
      <c r="H979" t="s">
        <v>56</v>
      </c>
      <c r="I979">
        <v>3059.982</v>
      </c>
      <c r="J979">
        <v>2</v>
      </c>
      <c r="K979">
        <v>0.1</v>
      </c>
      <c r="L979">
        <v>679.99599999999964</v>
      </c>
      <c r="M979">
        <v>3</v>
      </c>
    </row>
    <row r="980" spans="1:13" x14ac:dyDescent="0.25">
      <c r="A980" t="s">
        <v>7679</v>
      </c>
      <c r="B980">
        <v>979</v>
      </c>
      <c r="C980" t="s">
        <v>5320</v>
      </c>
      <c r="D980" s="1">
        <v>42885</v>
      </c>
      <c r="E980" s="1">
        <v>42886</v>
      </c>
      <c r="F980" t="s">
        <v>88</v>
      </c>
      <c r="G980" t="s">
        <v>3323</v>
      </c>
      <c r="H980" t="s">
        <v>242</v>
      </c>
      <c r="I980">
        <v>3.2820000000000005</v>
      </c>
      <c r="J980">
        <v>2</v>
      </c>
      <c r="K980">
        <v>0.7</v>
      </c>
      <c r="L980">
        <v>-2.6256000000000004</v>
      </c>
      <c r="M980">
        <v>1</v>
      </c>
    </row>
    <row r="981" spans="1:13" x14ac:dyDescent="0.25">
      <c r="A981" t="s">
        <v>7680</v>
      </c>
      <c r="B981">
        <v>980</v>
      </c>
      <c r="C981" t="s">
        <v>6699</v>
      </c>
      <c r="D981" s="1">
        <v>42713</v>
      </c>
      <c r="E981" s="1">
        <v>42716</v>
      </c>
      <c r="F981" t="s">
        <v>88</v>
      </c>
      <c r="G981" t="s">
        <v>112</v>
      </c>
      <c r="H981" t="s">
        <v>4452</v>
      </c>
      <c r="I981">
        <v>34.019999999999996</v>
      </c>
      <c r="J981">
        <v>3</v>
      </c>
      <c r="K981">
        <v>0</v>
      </c>
      <c r="L981">
        <v>16.669799999999999</v>
      </c>
      <c r="M981">
        <v>3</v>
      </c>
    </row>
    <row r="982" spans="1:13" hidden="1" x14ac:dyDescent="0.25">
      <c r="A982" t="s">
        <v>7679</v>
      </c>
      <c r="B982">
        <v>981</v>
      </c>
      <c r="C982" t="s">
        <v>5321</v>
      </c>
      <c r="D982" s="1">
        <v>43011</v>
      </c>
      <c r="E982" s="1">
        <v>43016</v>
      </c>
      <c r="F982" t="s">
        <v>1</v>
      </c>
      <c r="G982" t="s">
        <v>1533</v>
      </c>
      <c r="H982" t="s">
        <v>4394</v>
      </c>
      <c r="I982">
        <v>599.29200000000003</v>
      </c>
      <c r="J982">
        <v>6</v>
      </c>
      <c r="K982">
        <v>0.1</v>
      </c>
      <c r="L982">
        <v>93.223199999999977</v>
      </c>
      <c r="M982">
        <v>5</v>
      </c>
    </row>
    <row r="983" spans="1:13" hidden="1" x14ac:dyDescent="0.25">
      <c r="A983" t="s">
        <v>7681</v>
      </c>
      <c r="B983">
        <v>982</v>
      </c>
      <c r="C983" t="s">
        <v>390</v>
      </c>
      <c r="D983" s="1">
        <v>42319</v>
      </c>
      <c r="E983" s="1">
        <v>42322</v>
      </c>
      <c r="F983" t="s">
        <v>14</v>
      </c>
      <c r="G983" t="s">
        <v>391</v>
      </c>
      <c r="H983" t="s">
        <v>392</v>
      </c>
      <c r="I983">
        <v>3.3920000000000003</v>
      </c>
      <c r="J983">
        <v>1</v>
      </c>
      <c r="K983">
        <v>0.2</v>
      </c>
      <c r="L983">
        <v>0.80559999999999987</v>
      </c>
      <c r="M983">
        <v>3</v>
      </c>
    </row>
    <row r="984" spans="1:13" hidden="1" x14ac:dyDescent="0.25">
      <c r="A984" t="s">
        <v>7681</v>
      </c>
      <c r="B984">
        <v>983</v>
      </c>
      <c r="C984" t="s">
        <v>390</v>
      </c>
      <c r="D984" s="1">
        <v>42319</v>
      </c>
      <c r="E984" s="1">
        <v>42322</v>
      </c>
      <c r="F984" t="s">
        <v>14</v>
      </c>
      <c r="G984" t="s">
        <v>391</v>
      </c>
      <c r="H984" t="s">
        <v>393</v>
      </c>
      <c r="I984">
        <v>559.98400000000004</v>
      </c>
      <c r="J984">
        <v>2</v>
      </c>
      <c r="K984">
        <v>0.2</v>
      </c>
      <c r="L984">
        <v>55.998400000000032</v>
      </c>
      <c r="M984">
        <v>3</v>
      </c>
    </row>
    <row r="985" spans="1:13" hidden="1" x14ac:dyDescent="0.25">
      <c r="A985" t="s">
        <v>7681</v>
      </c>
      <c r="B985">
        <v>984</v>
      </c>
      <c r="C985" t="s">
        <v>390</v>
      </c>
      <c r="D985" s="1">
        <v>42319</v>
      </c>
      <c r="E985" s="1">
        <v>42322</v>
      </c>
      <c r="F985" t="s">
        <v>14</v>
      </c>
      <c r="G985" t="s">
        <v>391</v>
      </c>
      <c r="H985" t="s">
        <v>394</v>
      </c>
      <c r="I985">
        <v>603.91999999999996</v>
      </c>
      <c r="J985">
        <v>5</v>
      </c>
      <c r="K985">
        <v>0.2</v>
      </c>
      <c r="L985">
        <v>75.489999999999924</v>
      </c>
      <c r="M985">
        <v>3</v>
      </c>
    </row>
    <row r="986" spans="1:13" hidden="1" x14ac:dyDescent="0.25">
      <c r="A986" t="s">
        <v>7682</v>
      </c>
      <c r="B986">
        <v>985</v>
      </c>
      <c r="C986" t="s">
        <v>3073</v>
      </c>
      <c r="D986" s="1">
        <v>43372</v>
      </c>
      <c r="E986" s="1">
        <v>43378</v>
      </c>
      <c r="F986" t="s">
        <v>1</v>
      </c>
      <c r="G986" t="s">
        <v>839</v>
      </c>
      <c r="H986" t="s">
        <v>314</v>
      </c>
      <c r="I986">
        <v>7.9680000000000009</v>
      </c>
      <c r="J986">
        <v>2</v>
      </c>
      <c r="K986">
        <v>0.2</v>
      </c>
      <c r="L986">
        <v>2.5895999999999999</v>
      </c>
      <c r="M986">
        <v>6</v>
      </c>
    </row>
    <row r="987" spans="1:13" hidden="1" x14ac:dyDescent="0.25">
      <c r="A987" t="s">
        <v>7682</v>
      </c>
      <c r="B987">
        <v>986</v>
      </c>
      <c r="C987" t="s">
        <v>3073</v>
      </c>
      <c r="D987" s="1">
        <v>43372</v>
      </c>
      <c r="E987" s="1">
        <v>43378</v>
      </c>
      <c r="F987" t="s">
        <v>1</v>
      </c>
      <c r="G987" t="s">
        <v>839</v>
      </c>
      <c r="H987" t="s">
        <v>2003</v>
      </c>
      <c r="I987">
        <v>27.968000000000004</v>
      </c>
      <c r="J987">
        <v>4</v>
      </c>
      <c r="K987">
        <v>0.2</v>
      </c>
      <c r="L987">
        <v>9.4391999999999996</v>
      </c>
      <c r="M987">
        <v>6</v>
      </c>
    </row>
    <row r="988" spans="1:13" hidden="1" x14ac:dyDescent="0.25">
      <c r="A988" t="s">
        <v>7682</v>
      </c>
      <c r="B988">
        <v>987</v>
      </c>
      <c r="C988" t="s">
        <v>3073</v>
      </c>
      <c r="D988" s="1">
        <v>43372</v>
      </c>
      <c r="E988" s="1">
        <v>43378</v>
      </c>
      <c r="F988" t="s">
        <v>1</v>
      </c>
      <c r="G988" t="s">
        <v>839</v>
      </c>
      <c r="H988" t="s">
        <v>3074</v>
      </c>
      <c r="I988">
        <v>336.51</v>
      </c>
      <c r="J988">
        <v>3</v>
      </c>
      <c r="K988">
        <v>0.4</v>
      </c>
      <c r="L988">
        <v>44.867999999999967</v>
      </c>
      <c r="M988">
        <v>6</v>
      </c>
    </row>
    <row r="989" spans="1:13" hidden="1" x14ac:dyDescent="0.25">
      <c r="A989" t="s">
        <v>7680</v>
      </c>
      <c r="B989">
        <v>988</v>
      </c>
      <c r="C989" t="s">
        <v>6700</v>
      </c>
      <c r="D989" s="1">
        <v>42439</v>
      </c>
      <c r="E989" s="1">
        <v>42439</v>
      </c>
      <c r="F989" t="s">
        <v>293</v>
      </c>
      <c r="G989" t="s">
        <v>1789</v>
      </c>
      <c r="H989" t="s">
        <v>2125</v>
      </c>
      <c r="I989">
        <v>1.1119999999999997</v>
      </c>
      <c r="J989">
        <v>2</v>
      </c>
      <c r="K989">
        <v>0.8</v>
      </c>
      <c r="L989">
        <v>-1.8904000000000001</v>
      </c>
      <c r="M989">
        <v>0</v>
      </c>
    </row>
    <row r="990" spans="1:13" hidden="1" x14ac:dyDescent="0.25">
      <c r="A990" t="s">
        <v>7682</v>
      </c>
      <c r="B990">
        <v>989</v>
      </c>
      <c r="C990" t="s">
        <v>3075</v>
      </c>
      <c r="D990" s="1">
        <v>43241</v>
      </c>
      <c r="E990" s="1">
        <v>43246</v>
      </c>
      <c r="F990" t="s">
        <v>1</v>
      </c>
      <c r="G990" t="s">
        <v>1307</v>
      </c>
      <c r="H990" t="s">
        <v>257</v>
      </c>
      <c r="I990">
        <v>520.05000000000007</v>
      </c>
      <c r="J990">
        <v>5</v>
      </c>
      <c r="K990">
        <v>0</v>
      </c>
      <c r="L990">
        <v>72.807000000000031</v>
      </c>
      <c r="M990">
        <v>5</v>
      </c>
    </row>
    <row r="991" spans="1:13" hidden="1" x14ac:dyDescent="0.25">
      <c r="A991" t="s">
        <v>7682</v>
      </c>
      <c r="B991">
        <v>990</v>
      </c>
      <c r="C991" t="s">
        <v>3075</v>
      </c>
      <c r="D991" s="1">
        <v>43241</v>
      </c>
      <c r="E991" s="1">
        <v>43246</v>
      </c>
      <c r="F991" t="s">
        <v>1</v>
      </c>
      <c r="G991" t="s">
        <v>1307</v>
      </c>
      <c r="H991" t="s">
        <v>3076</v>
      </c>
      <c r="I991">
        <v>17.97</v>
      </c>
      <c r="J991">
        <v>3</v>
      </c>
      <c r="K991">
        <v>0</v>
      </c>
      <c r="L991">
        <v>5.2112999999999996</v>
      </c>
      <c r="M991">
        <v>5</v>
      </c>
    </row>
    <row r="992" spans="1:13" hidden="1" x14ac:dyDescent="0.25">
      <c r="A992" t="s">
        <v>7680</v>
      </c>
      <c r="B992">
        <v>991</v>
      </c>
      <c r="C992" t="s">
        <v>6701</v>
      </c>
      <c r="D992" s="1">
        <v>42458</v>
      </c>
      <c r="E992" s="1">
        <v>42460</v>
      </c>
      <c r="F992" t="s">
        <v>14</v>
      </c>
      <c r="G992" t="s">
        <v>1613</v>
      </c>
      <c r="H992" t="s">
        <v>3838</v>
      </c>
      <c r="I992">
        <v>1166.92</v>
      </c>
      <c r="J992">
        <v>5</v>
      </c>
      <c r="K992">
        <v>0.2</v>
      </c>
      <c r="L992">
        <v>131.27849999999995</v>
      </c>
      <c r="M992">
        <v>2</v>
      </c>
    </row>
    <row r="993" spans="1:13" x14ac:dyDescent="0.25">
      <c r="A993" t="s">
        <v>7679</v>
      </c>
      <c r="B993">
        <v>992</v>
      </c>
      <c r="C993" t="s">
        <v>5322</v>
      </c>
      <c r="D993" s="1">
        <v>42987</v>
      </c>
      <c r="E993" s="1">
        <v>42989</v>
      </c>
      <c r="F993" t="s">
        <v>88</v>
      </c>
      <c r="G993" t="s">
        <v>613</v>
      </c>
      <c r="H993" t="s">
        <v>1459</v>
      </c>
      <c r="I993">
        <v>14.624000000000002</v>
      </c>
      <c r="J993">
        <v>2</v>
      </c>
      <c r="K993">
        <v>0.2</v>
      </c>
      <c r="L993">
        <v>5.484</v>
      </c>
      <c r="M993">
        <v>2</v>
      </c>
    </row>
    <row r="994" spans="1:13" x14ac:dyDescent="0.25">
      <c r="A994" t="s">
        <v>7679</v>
      </c>
      <c r="B994">
        <v>993</v>
      </c>
      <c r="C994" t="s">
        <v>5323</v>
      </c>
      <c r="D994" s="1">
        <v>42973</v>
      </c>
      <c r="E994" s="1">
        <v>42974</v>
      </c>
      <c r="F994" t="s">
        <v>88</v>
      </c>
      <c r="G994" t="s">
        <v>1291</v>
      </c>
      <c r="H994" t="s">
        <v>5223</v>
      </c>
      <c r="I994">
        <v>10.23</v>
      </c>
      <c r="J994">
        <v>3</v>
      </c>
      <c r="K994">
        <v>0</v>
      </c>
      <c r="L994">
        <v>4.9104000000000001</v>
      </c>
      <c r="M994">
        <v>1</v>
      </c>
    </row>
    <row r="995" spans="1:13" x14ac:dyDescent="0.25">
      <c r="A995" t="s">
        <v>7679</v>
      </c>
      <c r="B995">
        <v>994</v>
      </c>
      <c r="C995" t="s">
        <v>5323</v>
      </c>
      <c r="D995" s="1">
        <v>42973</v>
      </c>
      <c r="E995" s="1">
        <v>42974</v>
      </c>
      <c r="F995" t="s">
        <v>88</v>
      </c>
      <c r="G995" t="s">
        <v>1291</v>
      </c>
      <c r="H995" t="s">
        <v>1922</v>
      </c>
      <c r="I995">
        <v>154.9</v>
      </c>
      <c r="J995">
        <v>5</v>
      </c>
      <c r="K995">
        <v>0</v>
      </c>
      <c r="L995">
        <v>69.704999999999998</v>
      </c>
      <c r="M995">
        <v>1</v>
      </c>
    </row>
    <row r="996" spans="1:13" hidden="1" x14ac:dyDescent="0.25">
      <c r="A996" t="s">
        <v>7681</v>
      </c>
      <c r="B996">
        <v>995</v>
      </c>
      <c r="C996" t="s">
        <v>395</v>
      </c>
      <c r="D996" s="1">
        <v>42145</v>
      </c>
      <c r="E996" s="1">
        <v>42149</v>
      </c>
      <c r="F996" t="s">
        <v>1</v>
      </c>
      <c r="G996" t="s">
        <v>396</v>
      </c>
      <c r="H996" t="s">
        <v>397</v>
      </c>
      <c r="I996">
        <v>2715.9300000000003</v>
      </c>
      <c r="J996">
        <v>7</v>
      </c>
      <c r="K996">
        <v>0</v>
      </c>
      <c r="L996">
        <v>1276.4871000000001</v>
      </c>
      <c r="M996">
        <v>4</v>
      </c>
    </row>
    <row r="997" spans="1:13" hidden="1" x14ac:dyDescent="0.25">
      <c r="A997" t="s">
        <v>7681</v>
      </c>
      <c r="B997">
        <v>996</v>
      </c>
      <c r="C997" t="s">
        <v>395</v>
      </c>
      <c r="D997" s="1">
        <v>42145</v>
      </c>
      <c r="E997" s="1">
        <v>42149</v>
      </c>
      <c r="F997" t="s">
        <v>1</v>
      </c>
      <c r="G997" t="s">
        <v>396</v>
      </c>
      <c r="H997" t="s">
        <v>398</v>
      </c>
      <c r="I997">
        <v>617.97</v>
      </c>
      <c r="J997">
        <v>3</v>
      </c>
      <c r="K997">
        <v>0</v>
      </c>
      <c r="L997">
        <v>173.0316</v>
      </c>
      <c r="M997">
        <v>4</v>
      </c>
    </row>
    <row r="998" spans="1:13" hidden="1" x14ac:dyDescent="0.25">
      <c r="A998" t="s">
        <v>7680</v>
      </c>
      <c r="B998">
        <v>997</v>
      </c>
      <c r="C998" t="s">
        <v>6702</v>
      </c>
      <c r="D998" s="1">
        <v>42671</v>
      </c>
      <c r="E998" s="1">
        <v>42677</v>
      </c>
      <c r="F998" t="s">
        <v>1</v>
      </c>
      <c r="G998" t="s">
        <v>1843</v>
      </c>
      <c r="H998" t="s">
        <v>2728</v>
      </c>
      <c r="I998">
        <v>10.67</v>
      </c>
      <c r="J998">
        <v>1</v>
      </c>
      <c r="K998">
        <v>0</v>
      </c>
      <c r="L998">
        <v>4.9081999999999999</v>
      </c>
      <c r="M998">
        <v>6</v>
      </c>
    </row>
    <row r="999" spans="1:13" hidden="1" x14ac:dyDescent="0.25">
      <c r="A999" t="s">
        <v>7680</v>
      </c>
      <c r="B999">
        <v>998</v>
      </c>
      <c r="C999" t="s">
        <v>6702</v>
      </c>
      <c r="D999" s="1">
        <v>42671</v>
      </c>
      <c r="E999" s="1">
        <v>42677</v>
      </c>
      <c r="F999" t="s">
        <v>1</v>
      </c>
      <c r="G999" t="s">
        <v>1843</v>
      </c>
      <c r="H999" t="s">
        <v>1594</v>
      </c>
      <c r="I999">
        <v>36.630000000000003</v>
      </c>
      <c r="J999">
        <v>3</v>
      </c>
      <c r="K999">
        <v>0</v>
      </c>
      <c r="L999">
        <v>9.8901000000000039</v>
      </c>
      <c r="M999">
        <v>6</v>
      </c>
    </row>
    <row r="1000" spans="1:13" hidden="1" x14ac:dyDescent="0.25">
      <c r="A1000" t="s">
        <v>7680</v>
      </c>
      <c r="B1000">
        <v>999</v>
      </c>
      <c r="C1000" t="s">
        <v>6702</v>
      </c>
      <c r="D1000" s="1">
        <v>42671</v>
      </c>
      <c r="E1000" s="1">
        <v>42677</v>
      </c>
      <c r="F1000" t="s">
        <v>1</v>
      </c>
      <c r="G1000" t="s">
        <v>1843</v>
      </c>
      <c r="H1000" t="s">
        <v>3192</v>
      </c>
      <c r="I1000">
        <v>24.1</v>
      </c>
      <c r="J1000">
        <v>5</v>
      </c>
      <c r="K1000">
        <v>0</v>
      </c>
      <c r="L1000">
        <v>9.1580000000000013</v>
      </c>
      <c r="M1000">
        <v>6</v>
      </c>
    </row>
    <row r="1001" spans="1:13" hidden="1" x14ac:dyDescent="0.25">
      <c r="A1001" t="s">
        <v>7680</v>
      </c>
      <c r="B1001">
        <v>1000</v>
      </c>
      <c r="C1001" t="s">
        <v>6702</v>
      </c>
      <c r="D1001" s="1">
        <v>42671</v>
      </c>
      <c r="E1001" s="1">
        <v>42677</v>
      </c>
      <c r="F1001" t="s">
        <v>1</v>
      </c>
      <c r="G1001" t="s">
        <v>1843</v>
      </c>
      <c r="H1001" t="s">
        <v>1940</v>
      </c>
      <c r="I1001">
        <v>33.11</v>
      </c>
      <c r="J1001">
        <v>7</v>
      </c>
      <c r="K1001">
        <v>0</v>
      </c>
      <c r="L1001">
        <v>12.912900000000004</v>
      </c>
      <c r="M1001">
        <v>6</v>
      </c>
    </row>
    <row r="1002" spans="1:13" hidden="1" x14ac:dyDescent="0.25">
      <c r="A1002" t="s">
        <v>7679</v>
      </c>
      <c r="B1002">
        <v>1001</v>
      </c>
      <c r="C1002" t="s">
        <v>5324</v>
      </c>
      <c r="D1002" s="1">
        <v>43052</v>
      </c>
      <c r="E1002" s="1">
        <v>43056</v>
      </c>
      <c r="F1002" t="s">
        <v>1</v>
      </c>
      <c r="G1002" t="s">
        <v>81</v>
      </c>
      <c r="H1002" t="s">
        <v>2582</v>
      </c>
      <c r="I1002">
        <v>44.02</v>
      </c>
      <c r="J1002">
        <v>2</v>
      </c>
      <c r="K1002">
        <v>0</v>
      </c>
      <c r="L1002">
        <v>11.4452</v>
      </c>
      <c r="M1002">
        <v>4</v>
      </c>
    </row>
    <row r="1003" spans="1:13" hidden="1" x14ac:dyDescent="0.25">
      <c r="A1003" t="s">
        <v>7680</v>
      </c>
      <c r="B1003">
        <v>1002</v>
      </c>
      <c r="C1003" t="s">
        <v>6703</v>
      </c>
      <c r="D1003" s="1">
        <v>42582</v>
      </c>
      <c r="E1003" s="1">
        <v>42582</v>
      </c>
      <c r="F1003" t="s">
        <v>293</v>
      </c>
      <c r="G1003" t="s">
        <v>815</v>
      </c>
      <c r="H1003" t="s">
        <v>1852</v>
      </c>
      <c r="I1003">
        <v>2309.65</v>
      </c>
      <c r="J1003">
        <v>7</v>
      </c>
      <c r="K1003">
        <v>0</v>
      </c>
      <c r="L1003">
        <v>762.18449999999984</v>
      </c>
      <c r="M1003">
        <v>0</v>
      </c>
    </row>
    <row r="1004" spans="1:13" hidden="1" x14ac:dyDescent="0.25">
      <c r="A1004" t="s">
        <v>7680</v>
      </c>
      <c r="B1004">
        <v>1003</v>
      </c>
      <c r="C1004" t="s">
        <v>6703</v>
      </c>
      <c r="D1004" s="1">
        <v>42582</v>
      </c>
      <c r="E1004" s="1">
        <v>42582</v>
      </c>
      <c r="F1004" t="s">
        <v>293</v>
      </c>
      <c r="G1004" t="s">
        <v>815</v>
      </c>
      <c r="H1004" t="s">
        <v>323</v>
      </c>
      <c r="I1004">
        <v>1090.7819999999999</v>
      </c>
      <c r="J1004">
        <v>7</v>
      </c>
      <c r="K1004">
        <v>0.4</v>
      </c>
      <c r="L1004">
        <v>-290.87520000000001</v>
      </c>
      <c r="M1004">
        <v>0</v>
      </c>
    </row>
    <row r="1005" spans="1:13" hidden="1" x14ac:dyDescent="0.25">
      <c r="A1005" t="s">
        <v>7680</v>
      </c>
      <c r="B1005">
        <v>1004</v>
      </c>
      <c r="C1005" t="s">
        <v>6703</v>
      </c>
      <c r="D1005" s="1">
        <v>42582</v>
      </c>
      <c r="E1005" s="1">
        <v>42582</v>
      </c>
      <c r="F1005" t="s">
        <v>293</v>
      </c>
      <c r="G1005" t="s">
        <v>815</v>
      </c>
      <c r="H1005" t="s">
        <v>3066</v>
      </c>
      <c r="I1005">
        <v>19.440000000000001</v>
      </c>
      <c r="J1005">
        <v>3</v>
      </c>
      <c r="K1005">
        <v>0</v>
      </c>
      <c r="L1005">
        <v>9.3312000000000008</v>
      </c>
      <c r="M1005">
        <v>0</v>
      </c>
    </row>
    <row r="1006" spans="1:13" hidden="1" x14ac:dyDescent="0.25">
      <c r="A1006" t="s">
        <v>7680</v>
      </c>
      <c r="B1006">
        <v>1005</v>
      </c>
      <c r="C1006" t="s">
        <v>6704</v>
      </c>
      <c r="D1006" s="1">
        <v>42609</v>
      </c>
      <c r="E1006" s="1">
        <v>42613</v>
      </c>
      <c r="F1006" t="s">
        <v>1</v>
      </c>
      <c r="G1006" t="s">
        <v>692</v>
      </c>
      <c r="H1006" t="s">
        <v>1383</v>
      </c>
      <c r="I1006">
        <v>484.65000000000003</v>
      </c>
      <c r="J1006">
        <v>3</v>
      </c>
      <c r="K1006">
        <v>0</v>
      </c>
      <c r="L1006">
        <v>92.083500000000015</v>
      </c>
      <c r="M1006">
        <v>4</v>
      </c>
    </row>
    <row r="1007" spans="1:13" hidden="1" x14ac:dyDescent="0.25">
      <c r="A1007" t="s">
        <v>7680</v>
      </c>
      <c r="B1007">
        <v>1006</v>
      </c>
      <c r="C1007" t="s">
        <v>6705</v>
      </c>
      <c r="D1007" s="1">
        <v>42687</v>
      </c>
      <c r="E1007" s="1">
        <v>42691</v>
      </c>
      <c r="F1007" t="s">
        <v>1</v>
      </c>
      <c r="G1007" t="s">
        <v>1503</v>
      </c>
      <c r="H1007" t="s">
        <v>3016</v>
      </c>
      <c r="I1007">
        <v>115.29600000000001</v>
      </c>
      <c r="J1007">
        <v>3</v>
      </c>
      <c r="K1007">
        <v>0.2</v>
      </c>
      <c r="L1007">
        <v>40.353599999999986</v>
      </c>
      <c r="M1007">
        <v>4</v>
      </c>
    </row>
    <row r="1008" spans="1:13" x14ac:dyDescent="0.25">
      <c r="A1008" t="s">
        <v>7680</v>
      </c>
      <c r="B1008">
        <v>1007</v>
      </c>
      <c r="C1008" t="s">
        <v>6706</v>
      </c>
      <c r="D1008" s="1">
        <v>42680</v>
      </c>
      <c r="E1008" s="1">
        <v>42683</v>
      </c>
      <c r="F1008" t="s">
        <v>88</v>
      </c>
      <c r="G1008" t="s">
        <v>4131</v>
      </c>
      <c r="H1008" t="s">
        <v>39</v>
      </c>
      <c r="I1008">
        <v>7.080000000000001</v>
      </c>
      <c r="J1008">
        <v>3</v>
      </c>
      <c r="K1008">
        <v>0.2</v>
      </c>
      <c r="L1008">
        <v>2.4779999999999989</v>
      </c>
      <c r="M1008">
        <v>3</v>
      </c>
    </row>
    <row r="1009" spans="1:13" x14ac:dyDescent="0.25">
      <c r="A1009" t="s">
        <v>7680</v>
      </c>
      <c r="B1009">
        <v>1008</v>
      </c>
      <c r="C1009" t="s">
        <v>6706</v>
      </c>
      <c r="D1009" s="1">
        <v>42680</v>
      </c>
      <c r="E1009" s="1">
        <v>42683</v>
      </c>
      <c r="F1009" t="s">
        <v>88</v>
      </c>
      <c r="G1009" t="s">
        <v>4131</v>
      </c>
      <c r="H1009" t="s">
        <v>2707</v>
      </c>
      <c r="I1009">
        <v>4.4009999999999998</v>
      </c>
      <c r="J1009">
        <v>3</v>
      </c>
      <c r="K1009">
        <v>0.7</v>
      </c>
      <c r="L1009">
        <v>-3.5207999999999995</v>
      </c>
      <c r="M1009">
        <v>3</v>
      </c>
    </row>
    <row r="1010" spans="1:13" hidden="1" x14ac:dyDescent="0.25">
      <c r="A1010" t="s">
        <v>7682</v>
      </c>
      <c r="B1010">
        <v>1009</v>
      </c>
      <c r="C1010" t="s">
        <v>3077</v>
      </c>
      <c r="D1010" s="1">
        <v>43460</v>
      </c>
      <c r="E1010" s="1">
        <v>43466</v>
      </c>
      <c r="F1010" t="s">
        <v>1</v>
      </c>
      <c r="G1010" t="s">
        <v>1737</v>
      </c>
      <c r="H1010" t="s">
        <v>190</v>
      </c>
      <c r="I1010">
        <v>44.75</v>
      </c>
      <c r="J1010">
        <v>5</v>
      </c>
      <c r="K1010">
        <v>0</v>
      </c>
      <c r="L1010">
        <v>20.584999999999994</v>
      </c>
      <c r="M1010">
        <v>6</v>
      </c>
    </row>
    <row r="1011" spans="1:13" x14ac:dyDescent="0.25">
      <c r="A1011" t="s">
        <v>7682</v>
      </c>
      <c r="B1011">
        <v>1010</v>
      </c>
      <c r="C1011" t="s">
        <v>3078</v>
      </c>
      <c r="D1011" s="1">
        <v>43313</v>
      </c>
      <c r="E1011" s="1">
        <v>43315</v>
      </c>
      <c r="F1011" t="s">
        <v>88</v>
      </c>
      <c r="G1011" t="s">
        <v>1987</v>
      </c>
      <c r="H1011" t="s">
        <v>61</v>
      </c>
      <c r="I1011">
        <v>95.984000000000009</v>
      </c>
      <c r="J1011">
        <v>2</v>
      </c>
      <c r="K1011">
        <v>0.2</v>
      </c>
      <c r="L1011">
        <v>5.9990000000000023</v>
      </c>
      <c r="M1011">
        <v>2</v>
      </c>
    </row>
    <row r="1012" spans="1:13" x14ac:dyDescent="0.25">
      <c r="A1012" t="s">
        <v>7681</v>
      </c>
      <c r="B1012">
        <v>1011</v>
      </c>
      <c r="C1012" t="s">
        <v>399</v>
      </c>
      <c r="D1012" s="1">
        <v>42332</v>
      </c>
      <c r="E1012" s="1">
        <v>42334</v>
      </c>
      <c r="F1012" t="s">
        <v>88</v>
      </c>
      <c r="G1012" t="s">
        <v>400</v>
      </c>
      <c r="H1012" t="s">
        <v>401</v>
      </c>
      <c r="I1012">
        <v>151.72</v>
      </c>
      <c r="J1012">
        <v>4</v>
      </c>
      <c r="K1012">
        <v>0</v>
      </c>
      <c r="L1012">
        <v>27.309599999999989</v>
      </c>
      <c r="M1012">
        <v>2</v>
      </c>
    </row>
    <row r="1013" spans="1:13" hidden="1" x14ac:dyDescent="0.25">
      <c r="A1013" t="s">
        <v>7682</v>
      </c>
      <c r="B1013">
        <v>1012</v>
      </c>
      <c r="C1013" t="s">
        <v>3079</v>
      </c>
      <c r="D1013" s="1">
        <v>43268</v>
      </c>
      <c r="E1013" s="1">
        <v>43272</v>
      </c>
      <c r="F1013" t="s">
        <v>14</v>
      </c>
      <c r="G1013" t="s">
        <v>46</v>
      </c>
      <c r="H1013" t="s">
        <v>3080</v>
      </c>
      <c r="I1013">
        <v>155.25</v>
      </c>
      <c r="J1013">
        <v>3</v>
      </c>
      <c r="K1013">
        <v>0</v>
      </c>
      <c r="L1013">
        <v>46.574999999999996</v>
      </c>
      <c r="M1013">
        <v>4</v>
      </c>
    </row>
    <row r="1014" spans="1:13" hidden="1" x14ac:dyDescent="0.25">
      <c r="A1014" t="s">
        <v>7682</v>
      </c>
      <c r="B1014">
        <v>1013</v>
      </c>
      <c r="C1014" t="s">
        <v>3079</v>
      </c>
      <c r="D1014" s="1">
        <v>43268</v>
      </c>
      <c r="E1014" s="1">
        <v>43272</v>
      </c>
      <c r="F1014" t="s">
        <v>14</v>
      </c>
      <c r="G1014" t="s">
        <v>46</v>
      </c>
      <c r="H1014" t="s">
        <v>1403</v>
      </c>
      <c r="I1014">
        <v>14.03</v>
      </c>
      <c r="J1014">
        <v>1</v>
      </c>
      <c r="K1014">
        <v>0</v>
      </c>
      <c r="L1014">
        <v>4.068699999999998</v>
      </c>
      <c r="M1014">
        <v>4</v>
      </c>
    </row>
    <row r="1015" spans="1:13" hidden="1" x14ac:dyDescent="0.25">
      <c r="A1015" t="s">
        <v>7680</v>
      </c>
      <c r="B1015">
        <v>1014</v>
      </c>
      <c r="C1015" t="s">
        <v>6707</v>
      </c>
      <c r="D1015" s="1">
        <v>42725</v>
      </c>
      <c r="E1015" s="1">
        <v>42728</v>
      </c>
      <c r="F1015" t="s">
        <v>14</v>
      </c>
      <c r="G1015" t="s">
        <v>2245</v>
      </c>
      <c r="H1015" t="s">
        <v>2156</v>
      </c>
      <c r="I1015">
        <v>1618.37</v>
      </c>
      <c r="J1015">
        <v>13</v>
      </c>
      <c r="K1015">
        <v>0</v>
      </c>
      <c r="L1015">
        <v>356.04139999999995</v>
      </c>
      <c r="M1015">
        <v>3</v>
      </c>
    </row>
    <row r="1016" spans="1:13" hidden="1" x14ac:dyDescent="0.25">
      <c r="A1016" t="s">
        <v>7680</v>
      </c>
      <c r="B1016">
        <v>1015</v>
      </c>
      <c r="C1016" t="s">
        <v>6707</v>
      </c>
      <c r="D1016" s="1">
        <v>42725</v>
      </c>
      <c r="E1016" s="1">
        <v>42728</v>
      </c>
      <c r="F1016" t="s">
        <v>14</v>
      </c>
      <c r="G1016" t="s">
        <v>2245</v>
      </c>
      <c r="H1016" t="s">
        <v>2426</v>
      </c>
      <c r="I1016">
        <v>99.6</v>
      </c>
      <c r="J1016">
        <v>1</v>
      </c>
      <c r="K1016">
        <v>0</v>
      </c>
      <c r="L1016">
        <v>36.851999999999997</v>
      </c>
      <c r="M1016">
        <v>3</v>
      </c>
    </row>
    <row r="1017" spans="1:13" hidden="1" x14ac:dyDescent="0.25">
      <c r="A1017" t="s">
        <v>7680</v>
      </c>
      <c r="B1017">
        <v>1016</v>
      </c>
      <c r="C1017" t="s">
        <v>6708</v>
      </c>
      <c r="D1017" s="1">
        <v>42630</v>
      </c>
      <c r="E1017" s="1">
        <v>42632</v>
      </c>
      <c r="F1017" t="s">
        <v>14</v>
      </c>
      <c r="G1017" t="s">
        <v>2954</v>
      </c>
      <c r="H1017" t="s">
        <v>1089</v>
      </c>
      <c r="I1017">
        <v>32.400000000000006</v>
      </c>
      <c r="J1017">
        <v>5</v>
      </c>
      <c r="K1017">
        <v>0</v>
      </c>
      <c r="L1017">
        <v>15.552000000000001</v>
      </c>
      <c r="M1017">
        <v>2</v>
      </c>
    </row>
    <row r="1018" spans="1:13" hidden="1" x14ac:dyDescent="0.25">
      <c r="A1018" t="s">
        <v>7680</v>
      </c>
      <c r="B1018">
        <v>1017</v>
      </c>
      <c r="C1018" t="s">
        <v>6709</v>
      </c>
      <c r="D1018" s="1">
        <v>42557</v>
      </c>
      <c r="E1018" s="1">
        <v>42561</v>
      </c>
      <c r="F1018" t="s">
        <v>1</v>
      </c>
      <c r="G1018" t="s">
        <v>3705</v>
      </c>
      <c r="H1018" t="s">
        <v>1199</v>
      </c>
      <c r="I1018">
        <v>13.96</v>
      </c>
      <c r="J1018">
        <v>2</v>
      </c>
      <c r="K1018">
        <v>0</v>
      </c>
      <c r="L1018">
        <v>6.7008000000000001</v>
      </c>
      <c r="M1018">
        <v>4</v>
      </c>
    </row>
    <row r="1019" spans="1:13" hidden="1" x14ac:dyDescent="0.25">
      <c r="A1019" t="s">
        <v>7680</v>
      </c>
      <c r="B1019">
        <v>1018</v>
      </c>
      <c r="C1019" t="s">
        <v>6709</v>
      </c>
      <c r="D1019" s="1">
        <v>42557</v>
      </c>
      <c r="E1019" s="1">
        <v>42561</v>
      </c>
      <c r="F1019" t="s">
        <v>1</v>
      </c>
      <c r="G1019" t="s">
        <v>3705</v>
      </c>
      <c r="H1019" t="s">
        <v>353</v>
      </c>
      <c r="I1019">
        <v>155.82</v>
      </c>
      <c r="J1019">
        <v>3</v>
      </c>
      <c r="K1019">
        <v>0</v>
      </c>
      <c r="L1019">
        <v>63.886200000000002</v>
      </c>
      <c r="M1019">
        <v>4</v>
      </c>
    </row>
    <row r="1020" spans="1:13" hidden="1" x14ac:dyDescent="0.25">
      <c r="A1020" t="s">
        <v>7680</v>
      </c>
      <c r="B1020">
        <v>1019</v>
      </c>
      <c r="C1020" t="s">
        <v>6709</v>
      </c>
      <c r="D1020" s="1">
        <v>42557</v>
      </c>
      <c r="E1020" s="1">
        <v>42561</v>
      </c>
      <c r="F1020" t="s">
        <v>1</v>
      </c>
      <c r="G1020" t="s">
        <v>3705</v>
      </c>
      <c r="H1020" t="s">
        <v>2515</v>
      </c>
      <c r="I1020">
        <v>124.94999999999999</v>
      </c>
      <c r="J1020">
        <v>5</v>
      </c>
      <c r="K1020">
        <v>0</v>
      </c>
      <c r="L1020">
        <v>2.4990000000000023</v>
      </c>
      <c r="M1020">
        <v>4</v>
      </c>
    </row>
    <row r="1021" spans="1:13" hidden="1" x14ac:dyDescent="0.25">
      <c r="A1021" t="s">
        <v>7680</v>
      </c>
      <c r="B1021">
        <v>1020</v>
      </c>
      <c r="C1021" t="s">
        <v>6709</v>
      </c>
      <c r="D1021" s="1">
        <v>42557</v>
      </c>
      <c r="E1021" s="1">
        <v>42561</v>
      </c>
      <c r="F1021" t="s">
        <v>1</v>
      </c>
      <c r="G1021" t="s">
        <v>3705</v>
      </c>
      <c r="H1021" t="s">
        <v>3785</v>
      </c>
      <c r="I1021">
        <v>601.65</v>
      </c>
      <c r="J1021">
        <v>5</v>
      </c>
      <c r="K1021">
        <v>0</v>
      </c>
      <c r="L1021">
        <v>156.42899999999997</v>
      </c>
      <c r="M1021">
        <v>4</v>
      </c>
    </row>
    <row r="1022" spans="1:13" hidden="1" x14ac:dyDescent="0.25">
      <c r="A1022" t="s">
        <v>7680</v>
      </c>
      <c r="B1022">
        <v>1021</v>
      </c>
      <c r="C1022" t="s">
        <v>6710</v>
      </c>
      <c r="D1022" s="1">
        <v>42487</v>
      </c>
      <c r="E1022" s="1">
        <v>42493</v>
      </c>
      <c r="F1022" t="s">
        <v>1</v>
      </c>
      <c r="G1022" t="s">
        <v>2061</v>
      </c>
      <c r="H1022" t="s">
        <v>4047</v>
      </c>
      <c r="I1022">
        <v>22.740000000000002</v>
      </c>
      <c r="J1022">
        <v>3</v>
      </c>
      <c r="K1022">
        <v>0</v>
      </c>
      <c r="L1022">
        <v>8.8686000000000007</v>
      </c>
      <c r="M1022">
        <v>6</v>
      </c>
    </row>
    <row r="1023" spans="1:13" hidden="1" x14ac:dyDescent="0.25">
      <c r="A1023" t="s">
        <v>7680</v>
      </c>
      <c r="B1023">
        <v>1022</v>
      </c>
      <c r="C1023" t="s">
        <v>6710</v>
      </c>
      <c r="D1023" s="1">
        <v>42487</v>
      </c>
      <c r="E1023" s="1">
        <v>42493</v>
      </c>
      <c r="F1023" t="s">
        <v>1</v>
      </c>
      <c r="G1023" t="s">
        <v>2061</v>
      </c>
      <c r="H1023" t="s">
        <v>4997</v>
      </c>
      <c r="I1023">
        <v>1267.53</v>
      </c>
      <c r="J1023">
        <v>3</v>
      </c>
      <c r="K1023">
        <v>0</v>
      </c>
      <c r="L1023">
        <v>316.88249999999999</v>
      </c>
      <c r="M1023">
        <v>6</v>
      </c>
    </row>
    <row r="1024" spans="1:13" hidden="1" x14ac:dyDescent="0.25">
      <c r="A1024" t="s">
        <v>7680</v>
      </c>
      <c r="B1024">
        <v>1023</v>
      </c>
      <c r="C1024" t="s">
        <v>6710</v>
      </c>
      <c r="D1024" s="1">
        <v>42487</v>
      </c>
      <c r="E1024" s="1">
        <v>42493</v>
      </c>
      <c r="F1024" t="s">
        <v>1</v>
      </c>
      <c r="G1024" t="s">
        <v>2061</v>
      </c>
      <c r="H1024" t="s">
        <v>6711</v>
      </c>
      <c r="I1024">
        <v>1379.92</v>
      </c>
      <c r="J1024">
        <v>8</v>
      </c>
      <c r="K1024">
        <v>0</v>
      </c>
      <c r="L1024">
        <v>648.56240000000003</v>
      </c>
      <c r="M1024">
        <v>6</v>
      </c>
    </row>
    <row r="1025" spans="1:13" hidden="1" x14ac:dyDescent="0.25">
      <c r="A1025" t="s">
        <v>7680</v>
      </c>
      <c r="B1025">
        <v>1024</v>
      </c>
      <c r="C1025" t="s">
        <v>6712</v>
      </c>
      <c r="D1025" s="1">
        <v>42537</v>
      </c>
      <c r="E1025" s="1">
        <v>42541</v>
      </c>
      <c r="F1025" t="s">
        <v>1</v>
      </c>
      <c r="G1025" t="s">
        <v>1023</v>
      </c>
      <c r="H1025" t="s">
        <v>2265</v>
      </c>
      <c r="I1025">
        <v>6.2080000000000002</v>
      </c>
      <c r="J1025">
        <v>2</v>
      </c>
      <c r="K1025">
        <v>0.2</v>
      </c>
      <c r="L1025">
        <v>2.1728000000000001</v>
      </c>
      <c r="M1025">
        <v>4</v>
      </c>
    </row>
    <row r="1026" spans="1:13" x14ac:dyDescent="0.25">
      <c r="A1026" t="s">
        <v>7682</v>
      </c>
      <c r="B1026">
        <v>1025</v>
      </c>
      <c r="C1026" t="s">
        <v>3081</v>
      </c>
      <c r="D1026" s="1">
        <v>43451</v>
      </c>
      <c r="E1026" s="1">
        <v>43454</v>
      </c>
      <c r="F1026" t="s">
        <v>88</v>
      </c>
      <c r="G1026" t="s">
        <v>1855</v>
      </c>
      <c r="H1026" t="s">
        <v>2059</v>
      </c>
      <c r="I1026">
        <v>11.808</v>
      </c>
      <c r="J1026">
        <v>2</v>
      </c>
      <c r="K1026">
        <v>0.2</v>
      </c>
      <c r="L1026">
        <v>4.2804000000000002</v>
      </c>
      <c r="M1026">
        <v>3</v>
      </c>
    </row>
    <row r="1027" spans="1:13" hidden="1" x14ac:dyDescent="0.25">
      <c r="A1027" t="s">
        <v>7679</v>
      </c>
      <c r="B1027">
        <v>1026</v>
      </c>
      <c r="C1027" t="s">
        <v>5325</v>
      </c>
      <c r="D1027" s="1">
        <v>42746</v>
      </c>
      <c r="E1027" s="1">
        <v>42748</v>
      </c>
      <c r="F1027" t="s">
        <v>14</v>
      </c>
      <c r="G1027" t="s">
        <v>1451</v>
      </c>
      <c r="H1027" t="s">
        <v>597</v>
      </c>
      <c r="I1027">
        <v>15.552000000000003</v>
      </c>
      <c r="J1027">
        <v>3</v>
      </c>
      <c r="K1027">
        <v>0.2</v>
      </c>
      <c r="L1027">
        <v>5.4432</v>
      </c>
      <c r="M1027">
        <v>2</v>
      </c>
    </row>
    <row r="1028" spans="1:13" hidden="1" x14ac:dyDescent="0.25">
      <c r="A1028" t="s">
        <v>7679</v>
      </c>
      <c r="B1028">
        <v>1027</v>
      </c>
      <c r="C1028" t="s">
        <v>5325</v>
      </c>
      <c r="D1028" s="1">
        <v>42746</v>
      </c>
      <c r="E1028" s="1">
        <v>42748</v>
      </c>
      <c r="F1028" t="s">
        <v>14</v>
      </c>
      <c r="G1028" t="s">
        <v>1451</v>
      </c>
      <c r="H1028" t="s">
        <v>3584</v>
      </c>
      <c r="I1028">
        <v>63.311999999999998</v>
      </c>
      <c r="J1028">
        <v>3</v>
      </c>
      <c r="K1028">
        <v>0.2</v>
      </c>
      <c r="L1028">
        <v>20.576399999999996</v>
      </c>
      <c r="M1028">
        <v>2</v>
      </c>
    </row>
    <row r="1029" spans="1:13" hidden="1" x14ac:dyDescent="0.25">
      <c r="A1029" t="s">
        <v>7679</v>
      </c>
      <c r="B1029">
        <v>1028</v>
      </c>
      <c r="C1029" t="s">
        <v>5325</v>
      </c>
      <c r="D1029" s="1">
        <v>42746</v>
      </c>
      <c r="E1029" s="1">
        <v>42748</v>
      </c>
      <c r="F1029" t="s">
        <v>14</v>
      </c>
      <c r="G1029" t="s">
        <v>1451</v>
      </c>
      <c r="H1029" t="s">
        <v>3762</v>
      </c>
      <c r="I1029">
        <v>15.587999999999999</v>
      </c>
      <c r="J1029">
        <v>2</v>
      </c>
      <c r="K1029">
        <v>0.4</v>
      </c>
      <c r="L1029">
        <v>-9.8724000000000007</v>
      </c>
      <c r="M1029">
        <v>2</v>
      </c>
    </row>
    <row r="1030" spans="1:13" hidden="1" x14ac:dyDescent="0.25">
      <c r="A1030" t="s">
        <v>7681</v>
      </c>
      <c r="B1030">
        <v>1029</v>
      </c>
      <c r="C1030" t="s">
        <v>402</v>
      </c>
      <c r="D1030" s="1">
        <v>42196</v>
      </c>
      <c r="E1030" s="1">
        <v>42200</v>
      </c>
      <c r="F1030" t="s">
        <v>1</v>
      </c>
      <c r="G1030" t="s">
        <v>403</v>
      </c>
      <c r="H1030" t="s">
        <v>404</v>
      </c>
      <c r="I1030">
        <v>177.2</v>
      </c>
      <c r="J1030">
        <v>5</v>
      </c>
      <c r="K1030">
        <v>0</v>
      </c>
      <c r="L1030">
        <v>83.283999999999992</v>
      </c>
      <c r="M1030">
        <v>4</v>
      </c>
    </row>
    <row r="1031" spans="1:13" hidden="1" x14ac:dyDescent="0.25">
      <c r="A1031" t="s">
        <v>7681</v>
      </c>
      <c r="B1031">
        <v>1030</v>
      </c>
      <c r="C1031" t="s">
        <v>402</v>
      </c>
      <c r="D1031" s="1">
        <v>42196</v>
      </c>
      <c r="E1031" s="1">
        <v>42200</v>
      </c>
      <c r="F1031" t="s">
        <v>1</v>
      </c>
      <c r="G1031" t="s">
        <v>403</v>
      </c>
      <c r="H1031" t="s">
        <v>405</v>
      </c>
      <c r="I1031">
        <v>197.96999999999997</v>
      </c>
      <c r="J1031">
        <v>3</v>
      </c>
      <c r="K1031">
        <v>0</v>
      </c>
      <c r="L1031">
        <v>57.41129999999999</v>
      </c>
      <c r="M1031">
        <v>4</v>
      </c>
    </row>
    <row r="1032" spans="1:13" hidden="1" x14ac:dyDescent="0.25">
      <c r="A1032" t="s">
        <v>7681</v>
      </c>
      <c r="B1032">
        <v>1031</v>
      </c>
      <c r="C1032" t="s">
        <v>402</v>
      </c>
      <c r="D1032" s="1">
        <v>42196</v>
      </c>
      <c r="E1032" s="1">
        <v>42200</v>
      </c>
      <c r="F1032" t="s">
        <v>1</v>
      </c>
      <c r="G1032" t="s">
        <v>403</v>
      </c>
      <c r="H1032" t="s">
        <v>374</v>
      </c>
      <c r="I1032">
        <v>854.94</v>
      </c>
      <c r="J1032">
        <v>3</v>
      </c>
      <c r="K1032">
        <v>0</v>
      </c>
      <c r="L1032">
        <v>213.73500000000001</v>
      </c>
      <c r="M1032">
        <v>4</v>
      </c>
    </row>
    <row r="1033" spans="1:13" hidden="1" x14ac:dyDescent="0.25">
      <c r="A1033" t="s">
        <v>7681</v>
      </c>
      <c r="B1033">
        <v>1032</v>
      </c>
      <c r="C1033" t="s">
        <v>402</v>
      </c>
      <c r="D1033" s="1">
        <v>42196</v>
      </c>
      <c r="E1033" s="1">
        <v>42200</v>
      </c>
      <c r="F1033" t="s">
        <v>1</v>
      </c>
      <c r="G1033" t="s">
        <v>403</v>
      </c>
      <c r="H1033" t="s">
        <v>406</v>
      </c>
      <c r="I1033">
        <v>124.10999999999999</v>
      </c>
      <c r="J1033">
        <v>9</v>
      </c>
      <c r="K1033">
        <v>0</v>
      </c>
      <c r="L1033">
        <v>52.126200000000004</v>
      </c>
      <c r="M1033">
        <v>4</v>
      </c>
    </row>
    <row r="1034" spans="1:13" hidden="1" x14ac:dyDescent="0.25">
      <c r="A1034" t="s">
        <v>7681</v>
      </c>
      <c r="B1034">
        <v>1033</v>
      </c>
      <c r="C1034" t="s">
        <v>402</v>
      </c>
      <c r="D1034" s="1">
        <v>42196</v>
      </c>
      <c r="E1034" s="1">
        <v>42200</v>
      </c>
      <c r="F1034" t="s">
        <v>1</v>
      </c>
      <c r="G1034" t="s">
        <v>403</v>
      </c>
      <c r="H1034" t="s">
        <v>407</v>
      </c>
      <c r="I1034">
        <v>14.399999999999999</v>
      </c>
      <c r="J1034">
        <v>5</v>
      </c>
      <c r="K1034">
        <v>0</v>
      </c>
      <c r="L1034">
        <v>7.056</v>
      </c>
      <c r="M1034">
        <v>4</v>
      </c>
    </row>
    <row r="1035" spans="1:13" x14ac:dyDescent="0.25">
      <c r="A1035" t="s">
        <v>7679</v>
      </c>
      <c r="B1035">
        <v>1034</v>
      </c>
      <c r="C1035" t="s">
        <v>5326</v>
      </c>
      <c r="D1035" s="1">
        <v>43059</v>
      </c>
      <c r="E1035" s="1">
        <v>43061</v>
      </c>
      <c r="F1035" t="s">
        <v>88</v>
      </c>
      <c r="G1035" t="s">
        <v>1647</v>
      </c>
      <c r="H1035" t="s">
        <v>899</v>
      </c>
      <c r="I1035">
        <v>15.696000000000002</v>
      </c>
      <c r="J1035">
        <v>3</v>
      </c>
      <c r="K1035">
        <v>0.2</v>
      </c>
      <c r="L1035">
        <v>5.1011999999999995</v>
      </c>
      <c r="M1035">
        <v>2</v>
      </c>
    </row>
    <row r="1036" spans="1:13" x14ac:dyDescent="0.25">
      <c r="A1036" t="s">
        <v>7679</v>
      </c>
      <c r="B1036">
        <v>1035</v>
      </c>
      <c r="C1036" t="s">
        <v>5326</v>
      </c>
      <c r="D1036" s="1">
        <v>43059</v>
      </c>
      <c r="E1036" s="1">
        <v>43061</v>
      </c>
      <c r="F1036" t="s">
        <v>88</v>
      </c>
      <c r="G1036" t="s">
        <v>1647</v>
      </c>
      <c r="H1036" t="s">
        <v>757</v>
      </c>
      <c r="I1036">
        <v>2.6280000000000001</v>
      </c>
      <c r="J1036">
        <v>2</v>
      </c>
      <c r="K1036">
        <v>0.7</v>
      </c>
      <c r="L1036">
        <v>-1.9272</v>
      </c>
      <c r="M1036">
        <v>2</v>
      </c>
    </row>
    <row r="1037" spans="1:13" x14ac:dyDescent="0.25">
      <c r="A1037" t="s">
        <v>7679</v>
      </c>
      <c r="B1037">
        <v>1036</v>
      </c>
      <c r="C1037" t="s">
        <v>5326</v>
      </c>
      <c r="D1037" s="1">
        <v>43059</v>
      </c>
      <c r="E1037" s="1">
        <v>43061</v>
      </c>
      <c r="F1037" t="s">
        <v>88</v>
      </c>
      <c r="G1037" t="s">
        <v>1647</v>
      </c>
      <c r="H1037" t="s">
        <v>1929</v>
      </c>
      <c r="I1037">
        <v>14.427000000000003</v>
      </c>
      <c r="J1037">
        <v>3</v>
      </c>
      <c r="K1037">
        <v>0.7</v>
      </c>
      <c r="L1037">
        <v>-10.579799999999999</v>
      </c>
      <c r="M1037">
        <v>2</v>
      </c>
    </row>
    <row r="1038" spans="1:13" hidden="1" x14ac:dyDescent="0.25">
      <c r="A1038" t="s">
        <v>7679</v>
      </c>
      <c r="B1038">
        <v>1037</v>
      </c>
      <c r="C1038" t="s">
        <v>5327</v>
      </c>
      <c r="D1038" s="1">
        <v>42847</v>
      </c>
      <c r="E1038" s="1">
        <v>42851</v>
      </c>
      <c r="F1038" t="s">
        <v>1</v>
      </c>
      <c r="G1038" t="s">
        <v>3023</v>
      </c>
      <c r="H1038" t="s">
        <v>772</v>
      </c>
      <c r="I1038">
        <v>86.62</v>
      </c>
      <c r="J1038">
        <v>2</v>
      </c>
      <c r="K1038">
        <v>0</v>
      </c>
      <c r="L1038">
        <v>8.6619999999999919</v>
      </c>
      <c r="M1038">
        <v>4</v>
      </c>
    </row>
    <row r="1039" spans="1:13" x14ac:dyDescent="0.25">
      <c r="A1039" t="s">
        <v>7680</v>
      </c>
      <c r="B1039">
        <v>1038</v>
      </c>
      <c r="C1039" t="s">
        <v>6713</v>
      </c>
      <c r="D1039" s="1">
        <v>42534</v>
      </c>
      <c r="E1039" s="1">
        <v>42535</v>
      </c>
      <c r="F1039" t="s">
        <v>88</v>
      </c>
      <c r="G1039" t="s">
        <v>5589</v>
      </c>
      <c r="H1039" t="s">
        <v>4147</v>
      </c>
      <c r="I1039">
        <v>36.624000000000002</v>
      </c>
      <c r="J1039">
        <v>3</v>
      </c>
      <c r="K1039">
        <v>0.2</v>
      </c>
      <c r="L1039">
        <v>13.734</v>
      </c>
      <c r="M1039">
        <v>1</v>
      </c>
    </row>
    <row r="1040" spans="1:13" x14ac:dyDescent="0.25">
      <c r="A1040" t="s">
        <v>7682</v>
      </c>
      <c r="B1040">
        <v>1039</v>
      </c>
      <c r="C1040" t="s">
        <v>3082</v>
      </c>
      <c r="D1040" s="1">
        <v>43424</v>
      </c>
      <c r="E1040" s="1">
        <v>43425</v>
      </c>
      <c r="F1040" t="s">
        <v>88</v>
      </c>
      <c r="G1040" t="s">
        <v>1802</v>
      </c>
      <c r="H1040" t="s">
        <v>3083</v>
      </c>
      <c r="I1040">
        <v>23.968000000000004</v>
      </c>
      <c r="J1040">
        <v>7</v>
      </c>
      <c r="K1040">
        <v>0.2</v>
      </c>
      <c r="L1040">
        <v>2.696399999999997</v>
      </c>
      <c r="M1040">
        <v>1</v>
      </c>
    </row>
    <row r="1041" spans="1:13" x14ac:dyDescent="0.25">
      <c r="A1041" t="s">
        <v>7682</v>
      </c>
      <c r="B1041">
        <v>1040</v>
      </c>
      <c r="C1041" t="s">
        <v>3082</v>
      </c>
      <c r="D1041" s="1">
        <v>43424</v>
      </c>
      <c r="E1041" s="1">
        <v>43425</v>
      </c>
      <c r="F1041" t="s">
        <v>88</v>
      </c>
      <c r="G1041" t="s">
        <v>1802</v>
      </c>
      <c r="H1041" t="s">
        <v>3084</v>
      </c>
      <c r="I1041">
        <v>28.728000000000002</v>
      </c>
      <c r="J1041">
        <v>3</v>
      </c>
      <c r="K1041">
        <v>0.2</v>
      </c>
      <c r="L1041">
        <v>1.7954999999999988</v>
      </c>
      <c r="M1041">
        <v>1</v>
      </c>
    </row>
    <row r="1042" spans="1:13" hidden="1" x14ac:dyDescent="0.25">
      <c r="A1042" t="s">
        <v>7679</v>
      </c>
      <c r="B1042">
        <v>1041</v>
      </c>
      <c r="C1042" t="s">
        <v>5328</v>
      </c>
      <c r="D1042" s="1">
        <v>42814</v>
      </c>
      <c r="E1042" s="1">
        <v>42818</v>
      </c>
      <c r="F1042" t="s">
        <v>1</v>
      </c>
      <c r="G1042" t="s">
        <v>3774</v>
      </c>
      <c r="H1042" t="s">
        <v>3999</v>
      </c>
      <c r="I1042">
        <v>697.16</v>
      </c>
      <c r="J1042">
        <v>4</v>
      </c>
      <c r="K1042">
        <v>0</v>
      </c>
      <c r="L1042">
        <v>146.40359999999998</v>
      </c>
      <c r="M1042">
        <v>4</v>
      </c>
    </row>
    <row r="1043" spans="1:13" hidden="1" x14ac:dyDescent="0.25">
      <c r="A1043" t="s">
        <v>7679</v>
      </c>
      <c r="B1043">
        <v>1042</v>
      </c>
      <c r="C1043" t="s">
        <v>5329</v>
      </c>
      <c r="D1043" s="1">
        <v>42984</v>
      </c>
      <c r="E1043" s="1">
        <v>42987</v>
      </c>
      <c r="F1043" t="s">
        <v>14</v>
      </c>
      <c r="G1043" t="s">
        <v>1348</v>
      </c>
      <c r="H1043" t="s">
        <v>5330</v>
      </c>
      <c r="I1043">
        <v>31.86</v>
      </c>
      <c r="J1043">
        <v>2</v>
      </c>
      <c r="K1043">
        <v>0</v>
      </c>
      <c r="L1043">
        <v>11.151</v>
      </c>
      <c r="M1043">
        <v>3</v>
      </c>
    </row>
    <row r="1044" spans="1:13" hidden="1" x14ac:dyDescent="0.25">
      <c r="A1044" t="s">
        <v>7679</v>
      </c>
      <c r="B1044">
        <v>1043</v>
      </c>
      <c r="C1044" t="s">
        <v>5329</v>
      </c>
      <c r="D1044" s="1">
        <v>42984</v>
      </c>
      <c r="E1044" s="1">
        <v>42987</v>
      </c>
      <c r="F1044" t="s">
        <v>14</v>
      </c>
      <c r="G1044" t="s">
        <v>1348</v>
      </c>
      <c r="H1044" t="s">
        <v>3677</v>
      </c>
      <c r="I1044">
        <v>722.35200000000009</v>
      </c>
      <c r="J1044">
        <v>3</v>
      </c>
      <c r="K1044">
        <v>0.2</v>
      </c>
      <c r="L1044">
        <v>90.293999999999926</v>
      </c>
      <c r="M1044">
        <v>3</v>
      </c>
    </row>
    <row r="1045" spans="1:13" x14ac:dyDescent="0.25">
      <c r="A1045" t="s">
        <v>7682</v>
      </c>
      <c r="B1045">
        <v>1044</v>
      </c>
      <c r="C1045" t="s">
        <v>3085</v>
      </c>
      <c r="D1045" s="1">
        <v>43290</v>
      </c>
      <c r="E1045" s="1">
        <v>43293</v>
      </c>
      <c r="F1045" t="s">
        <v>88</v>
      </c>
      <c r="G1045" t="s">
        <v>413</v>
      </c>
      <c r="H1045" t="s">
        <v>3086</v>
      </c>
      <c r="I1045">
        <v>8.84</v>
      </c>
      <c r="J1045">
        <v>5</v>
      </c>
      <c r="K1045">
        <v>0.2</v>
      </c>
      <c r="L1045">
        <v>2.9835000000000003</v>
      </c>
      <c r="M1045">
        <v>3</v>
      </c>
    </row>
    <row r="1046" spans="1:13" x14ac:dyDescent="0.25">
      <c r="A1046" t="s">
        <v>7682</v>
      </c>
      <c r="B1046">
        <v>1045</v>
      </c>
      <c r="C1046" t="s">
        <v>3085</v>
      </c>
      <c r="D1046" s="1">
        <v>43290</v>
      </c>
      <c r="E1046" s="1">
        <v>43293</v>
      </c>
      <c r="F1046" t="s">
        <v>88</v>
      </c>
      <c r="G1046" t="s">
        <v>413</v>
      </c>
      <c r="H1046" t="s">
        <v>3087</v>
      </c>
      <c r="I1046">
        <v>58.463999999999977</v>
      </c>
      <c r="J1046">
        <v>9</v>
      </c>
      <c r="K1046">
        <v>0.8</v>
      </c>
      <c r="L1046">
        <v>-146.16000000000003</v>
      </c>
      <c r="M1046">
        <v>3</v>
      </c>
    </row>
    <row r="1047" spans="1:13" hidden="1" x14ac:dyDescent="0.25">
      <c r="A1047" t="s">
        <v>7682</v>
      </c>
      <c r="B1047">
        <v>1046</v>
      </c>
      <c r="C1047" t="s">
        <v>3088</v>
      </c>
      <c r="D1047" s="1">
        <v>43385</v>
      </c>
      <c r="E1047" s="1">
        <v>43389</v>
      </c>
      <c r="F1047" t="s">
        <v>1</v>
      </c>
      <c r="G1047" t="s">
        <v>1482</v>
      </c>
      <c r="H1047" t="s">
        <v>1000</v>
      </c>
      <c r="I1047">
        <v>254.60399999999998</v>
      </c>
      <c r="J1047">
        <v>14</v>
      </c>
      <c r="K1047">
        <v>0.3</v>
      </c>
      <c r="L1047">
        <v>-18.185999999999993</v>
      </c>
      <c r="M1047">
        <v>4</v>
      </c>
    </row>
    <row r="1048" spans="1:13" hidden="1" x14ac:dyDescent="0.25">
      <c r="A1048" t="s">
        <v>7679</v>
      </c>
      <c r="B1048">
        <v>1047</v>
      </c>
      <c r="C1048" t="s">
        <v>5331</v>
      </c>
      <c r="D1048" s="1">
        <v>42802</v>
      </c>
      <c r="E1048" s="1">
        <v>42807</v>
      </c>
      <c r="F1048" t="s">
        <v>1</v>
      </c>
      <c r="G1048" t="s">
        <v>321</v>
      </c>
      <c r="H1048" t="s">
        <v>398</v>
      </c>
      <c r="I1048">
        <v>1363.96</v>
      </c>
      <c r="J1048">
        <v>5</v>
      </c>
      <c r="K1048">
        <v>0.2</v>
      </c>
      <c r="L1048">
        <v>85.247500000000002</v>
      </c>
      <c r="M1048">
        <v>5</v>
      </c>
    </row>
    <row r="1049" spans="1:13" hidden="1" x14ac:dyDescent="0.25">
      <c r="A1049" t="s">
        <v>7679</v>
      </c>
      <c r="B1049">
        <v>1048</v>
      </c>
      <c r="C1049" t="s">
        <v>5331</v>
      </c>
      <c r="D1049" s="1">
        <v>42802</v>
      </c>
      <c r="E1049" s="1">
        <v>42807</v>
      </c>
      <c r="F1049" t="s">
        <v>1</v>
      </c>
      <c r="G1049" t="s">
        <v>321</v>
      </c>
      <c r="H1049" t="s">
        <v>2006</v>
      </c>
      <c r="I1049">
        <v>102.35999999999999</v>
      </c>
      <c r="J1049">
        <v>3</v>
      </c>
      <c r="K1049">
        <v>0.2</v>
      </c>
      <c r="L1049">
        <v>-3.8385000000000105</v>
      </c>
      <c r="M1049">
        <v>5</v>
      </c>
    </row>
    <row r="1050" spans="1:13" hidden="1" x14ac:dyDescent="0.25">
      <c r="A1050" t="s">
        <v>7681</v>
      </c>
      <c r="B1050">
        <v>1049</v>
      </c>
      <c r="C1050" t="s">
        <v>408</v>
      </c>
      <c r="D1050" s="1">
        <v>42151</v>
      </c>
      <c r="E1050" s="1">
        <v>42156</v>
      </c>
      <c r="F1050" t="s">
        <v>14</v>
      </c>
      <c r="G1050" t="s">
        <v>409</v>
      </c>
      <c r="H1050" t="s">
        <v>410</v>
      </c>
      <c r="I1050">
        <v>1113.5039999999999</v>
      </c>
      <c r="J1050">
        <v>12</v>
      </c>
      <c r="K1050">
        <v>0.2</v>
      </c>
      <c r="L1050">
        <v>125.2691999999999</v>
      </c>
      <c r="M1050">
        <v>5</v>
      </c>
    </row>
    <row r="1051" spans="1:13" hidden="1" x14ac:dyDescent="0.25">
      <c r="A1051" t="s">
        <v>7681</v>
      </c>
      <c r="B1051">
        <v>1050</v>
      </c>
      <c r="C1051" t="s">
        <v>408</v>
      </c>
      <c r="D1051" s="1">
        <v>42151</v>
      </c>
      <c r="E1051" s="1">
        <v>42156</v>
      </c>
      <c r="F1051" t="s">
        <v>14</v>
      </c>
      <c r="G1051" t="s">
        <v>409</v>
      </c>
      <c r="H1051" t="s">
        <v>411</v>
      </c>
      <c r="I1051">
        <v>99.99</v>
      </c>
      <c r="J1051">
        <v>1</v>
      </c>
      <c r="K1051">
        <v>0</v>
      </c>
      <c r="L1051">
        <v>37.996200000000002</v>
      </c>
      <c r="M1051">
        <v>5</v>
      </c>
    </row>
    <row r="1052" spans="1:13" x14ac:dyDescent="0.25">
      <c r="A1052" t="s">
        <v>7680</v>
      </c>
      <c r="B1052">
        <v>1051</v>
      </c>
      <c r="C1052" t="s">
        <v>6714</v>
      </c>
      <c r="D1052" s="1">
        <v>42554</v>
      </c>
      <c r="E1052" s="1">
        <v>42556</v>
      </c>
      <c r="F1052" t="s">
        <v>88</v>
      </c>
      <c r="G1052" t="s">
        <v>2442</v>
      </c>
      <c r="H1052" t="s">
        <v>3386</v>
      </c>
      <c r="I1052">
        <v>168.46400000000003</v>
      </c>
      <c r="J1052">
        <v>2</v>
      </c>
      <c r="K1052">
        <v>0.2</v>
      </c>
      <c r="L1052">
        <v>-29.481200000000022</v>
      </c>
      <c r="M1052">
        <v>2</v>
      </c>
    </row>
    <row r="1053" spans="1:13" x14ac:dyDescent="0.25">
      <c r="A1053" t="s">
        <v>7680</v>
      </c>
      <c r="B1053">
        <v>1052</v>
      </c>
      <c r="C1053" t="s">
        <v>6714</v>
      </c>
      <c r="D1053" s="1">
        <v>42554</v>
      </c>
      <c r="E1053" s="1">
        <v>42556</v>
      </c>
      <c r="F1053" t="s">
        <v>88</v>
      </c>
      <c r="G1053" t="s">
        <v>2442</v>
      </c>
      <c r="H1053" t="s">
        <v>3642</v>
      </c>
      <c r="I1053">
        <v>6.7200000000000006</v>
      </c>
      <c r="J1053">
        <v>2</v>
      </c>
      <c r="K1053">
        <v>0.2</v>
      </c>
      <c r="L1053">
        <v>2.4359999999999995</v>
      </c>
      <c r="M1053">
        <v>2</v>
      </c>
    </row>
    <row r="1054" spans="1:13" x14ac:dyDescent="0.25">
      <c r="A1054" t="s">
        <v>7680</v>
      </c>
      <c r="B1054">
        <v>1053</v>
      </c>
      <c r="C1054" t="s">
        <v>6714</v>
      </c>
      <c r="D1054" s="1">
        <v>42554</v>
      </c>
      <c r="E1054" s="1">
        <v>42556</v>
      </c>
      <c r="F1054" t="s">
        <v>88</v>
      </c>
      <c r="G1054" t="s">
        <v>2442</v>
      </c>
      <c r="H1054" t="s">
        <v>3290</v>
      </c>
      <c r="I1054">
        <v>282.88800000000003</v>
      </c>
      <c r="J1054">
        <v>9</v>
      </c>
      <c r="K1054">
        <v>0.2</v>
      </c>
      <c r="L1054">
        <v>56.577599999999961</v>
      </c>
      <c r="M1054">
        <v>2</v>
      </c>
    </row>
    <row r="1055" spans="1:13" hidden="1" x14ac:dyDescent="0.25">
      <c r="A1055" t="s">
        <v>7680</v>
      </c>
      <c r="B1055">
        <v>1054</v>
      </c>
      <c r="C1055" t="s">
        <v>6715</v>
      </c>
      <c r="D1055" s="1">
        <v>42464</v>
      </c>
      <c r="E1055" s="1">
        <v>42468</v>
      </c>
      <c r="F1055" t="s">
        <v>1</v>
      </c>
      <c r="G1055" t="s">
        <v>1538</v>
      </c>
      <c r="H1055" t="s">
        <v>953</v>
      </c>
      <c r="I1055">
        <v>11.16</v>
      </c>
      <c r="J1055">
        <v>2</v>
      </c>
      <c r="K1055">
        <v>0</v>
      </c>
      <c r="L1055">
        <v>4.3524000000000003</v>
      </c>
      <c r="M1055">
        <v>4</v>
      </c>
    </row>
    <row r="1056" spans="1:13" hidden="1" x14ac:dyDescent="0.25">
      <c r="A1056" t="s">
        <v>7680</v>
      </c>
      <c r="B1056">
        <v>1055</v>
      </c>
      <c r="C1056" t="s">
        <v>6715</v>
      </c>
      <c r="D1056" s="1">
        <v>42464</v>
      </c>
      <c r="E1056" s="1">
        <v>42468</v>
      </c>
      <c r="F1056" t="s">
        <v>1</v>
      </c>
      <c r="G1056" t="s">
        <v>1538</v>
      </c>
      <c r="H1056" t="s">
        <v>3811</v>
      </c>
      <c r="I1056">
        <v>108.4</v>
      </c>
      <c r="J1056">
        <v>2</v>
      </c>
      <c r="K1056">
        <v>0</v>
      </c>
      <c r="L1056">
        <v>22.763999999999996</v>
      </c>
      <c r="M1056">
        <v>4</v>
      </c>
    </row>
    <row r="1057" spans="1:13" hidden="1" x14ac:dyDescent="0.25">
      <c r="A1057" t="s">
        <v>7680</v>
      </c>
      <c r="B1057">
        <v>1056</v>
      </c>
      <c r="C1057" t="s">
        <v>6715</v>
      </c>
      <c r="D1057" s="1">
        <v>42464</v>
      </c>
      <c r="E1057" s="1">
        <v>42468</v>
      </c>
      <c r="F1057" t="s">
        <v>1</v>
      </c>
      <c r="G1057" t="s">
        <v>1538</v>
      </c>
      <c r="H1057" t="s">
        <v>640</v>
      </c>
      <c r="I1057">
        <v>82.344000000000008</v>
      </c>
      <c r="J1057">
        <v>3</v>
      </c>
      <c r="K1057">
        <v>0.2</v>
      </c>
      <c r="L1057">
        <v>27.791100000000004</v>
      </c>
      <c r="M1057">
        <v>4</v>
      </c>
    </row>
    <row r="1058" spans="1:13" hidden="1" x14ac:dyDescent="0.25">
      <c r="A1058" t="s">
        <v>7680</v>
      </c>
      <c r="B1058">
        <v>1057</v>
      </c>
      <c r="C1058" t="s">
        <v>6715</v>
      </c>
      <c r="D1058" s="1">
        <v>42464</v>
      </c>
      <c r="E1058" s="1">
        <v>42468</v>
      </c>
      <c r="F1058" t="s">
        <v>1</v>
      </c>
      <c r="G1058" t="s">
        <v>1538</v>
      </c>
      <c r="H1058" t="s">
        <v>1561</v>
      </c>
      <c r="I1058">
        <v>9.0879999999999992</v>
      </c>
      <c r="J1058">
        <v>4</v>
      </c>
      <c r="K1058">
        <v>0.2</v>
      </c>
      <c r="L1058">
        <v>3.2944</v>
      </c>
      <c r="M1058">
        <v>4</v>
      </c>
    </row>
    <row r="1059" spans="1:13" hidden="1" x14ac:dyDescent="0.25">
      <c r="A1059" t="s">
        <v>7682</v>
      </c>
      <c r="B1059">
        <v>1058</v>
      </c>
      <c r="C1059" t="s">
        <v>3089</v>
      </c>
      <c r="D1059" s="1">
        <v>43444</v>
      </c>
      <c r="E1059" s="1">
        <v>43451</v>
      </c>
      <c r="F1059" t="s">
        <v>1</v>
      </c>
      <c r="G1059" t="s">
        <v>3090</v>
      </c>
      <c r="H1059" t="s">
        <v>1796</v>
      </c>
      <c r="I1059">
        <v>19.936000000000003</v>
      </c>
      <c r="J1059">
        <v>4</v>
      </c>
      <c r="K1059">
        <v>0.2</v>
      </c>
      <c r="L1059">
        <v>7.2267999999999999</v>
      </c>
      <c r="M1059">
        <v>7</v>
      </c>
    </row>
    <row r="1060" spans="1:13" hidden="1" x14ac:dyDescent="0.25">
      <c r="A1060" t="s">
        <v>7682</v>
      </c>
      <c r="B1060">
        <v>1059</v>
      </c>
      <c r="C1060" t="s">
        <v>3089</v>
      </c>
      <c r="D1060" s="1">
        <v>43444</v>
      </c>
      <c r="E1060" s="1">
        <v>43451</v>
      </c>
      <c r="F1060" t="s">
        <v>1</v>
      </c>
      <c r="G1060" t="s">
        <v>3090</v>
      </c>
      <c r="H1060" t="s">
        <v>1991</v>
      </c>
      <c r="I1060">
        <v>65.567999999999998</v>
      </c>
      <c r="J1060">
        <v>2</v>
      </c>
      <c r="K1060">
        <v>0.2</v>
      </c>
      <c r="L1060">
        <v>22.948799999999995</v>
      </c>
      <c r="M1060">
        <v>7</v>
      </c>
    </row>
    <row r="1061" spans="1:13" hidden="1" x14ac:dyDescent="0.25">
      <c r="A1061" t="s">
        <v>7679</v>
      </c>
      <c r="B1061">
        <v>1060</v>
      </c>
      <c r="C1061" t="s">
        <v>5332</v>
      </c>
      <c r="D1061" s="1">
        <v>43063</v>
      </c>
      <c r="E1061" s="1">
        <v>43070</v>
      </c>
      <c r="F1061" t="s">
        <v>1</v>
      </c>
      <c r="G1061" t="s">
        <v>1188</v>
      </c>
      <c r="H1061" t="s">
        <v>5333</v>
      </c>
      <c r="I1061">
        <v>4.4160000000000004</v>
      </c>
      <c r="J1061">
        <v>3</v>
      </c>
      <c r="K1061">
        <v>0.2</v>
      </c>
      <c r="L1061">
        <v>1.6008</v>
      </c>
      <c r="M1061">
        <v>7</v>
      </c>
    </row>
    <row r="1062" spans="1:13" hidden="1" x14ac:dyDescent="0.25">
      <c r="A1062" t="s">
        <v>7680</v>
      </c>
      <c r="B1062">
        <v>1061</v>
      </c>
      <c r="C1062" t="s">
        <v>6716</v>
      </c>
      <c r="D1062" s="1">
        <v>42452</v>
      </c>
      <c r="E1062" s="1">
        <v>42458</v>
      </c>
      <c r="F1062" t="s">
        <v>1</v>
      </c>
      <c r="G1062" t="s">
        <v>149</v>
      </c>
      <c r="H1062" t="s">
        <v>2753</v>
      </c>
      <c r="I1062">
        <v>107.77200000000001</v>
      </c>
      <c r="J1062">
        <v>2</v>
      </c>
      <c r="K1062">
        <v>0.3</v>
      </c>
      <c r="L1062">
        <v>-29.252400000000009</v>
      </c>
      <c r="M1062">
        <v>6</v>
      </c>
    </row>
    <row r="1063" spans="1:13" hidden="1" x14ac:dyDescent="0.25">
      <c r="A1063" t="s">
        <v>7680</v>
      </c>
      <c r="B1063">
        <v>1062</v>
      </c>
      <c r="C1063" t="s">
        <v>6717</v>
      </c>
      <c r="D1063" s="1">
        <v>42476</v>
      </c>
      <c r="E1063" s="1">
        <v>42481</v>
      </c>
      <c r="F1063" t="s">
        <v>1</v>
      </c>
      <c r="G1063" t="s">
        <v>538</v>
      </c>
      <c r="H1063" t="s">
        <v>1104</v>
      </c>
      <c r="I1063">
        <v>45.216000000000001</v>
      </c>
      <c r="J1063">
        <v>3</v>
      </c>
      <c r="K1063">
        <v>0.2</v>
      </c>
      <c r="L1063">
        <v>4.5215999999999994</v>
      </c>
      <c r="M1063">
        <v>5</v>
      </c>
    </row>
    <row r="1064" spans="1:13" hidden="1" x14ac:dyDescent="0.25">
      <c r="A1064" t="s">
        <v>7680</v>
      </c>
      <c r="B1064">
        <v>1063</v>
      </c>
      <c r="C1064" t="s">
        <v>6717</v>
      </c>
      <c r="D1064" s="1">
        <v>42476</v>
      </c>
      <c r="E1064" s="1">
        <v>42481</v>
      </c>
      <c r="F1064" t="s">
        <v>1</v>
      </c>
      <c r="G1064" t="s">
        <v>538</v>
      </c>
      <c r="H1064" t="s">
        <v>2250</v>
      </c>
      <c r="I1064">
        <v>10.416000000000002</v>
      </c>
      <c r="J1064">
        <v>7</v>
      </c>
      <c r="K1064">
        <v>0.2</v>
      </c>
      <c r="L1064">
        <v>-2.2134</v>
      </c>
      <c r="M1064">
        <v>5</v>
      </c>
    </row>
    <row r="1065" spans="1:13" hidden="1" x14ac:dyDescent="0.25">
      <c r="A1065" t="s">
        <v>7680</v>
      </c>
      <c r="B1065">
        <v>1064</v>
      </c>
      <c r="C1065" t="s">
        <v>6717</v>
      </c>
      <c r="D1065" s="1">
        <v>42476</v>
      </c>
      <c r="E1065" s="1">
        <v>42481</v>
      </c>
      <c r="F1065" t="s">
        <v>1</v>
      </c>
      <c r="G1065" t="s">
        <v>538</v>
      </c>
      <c r="H1065" t="s">
        <v>158</v>
      </c>
      <c r="I1065">
        <v>7.8719999999999999</v>
      </c>
      <c r="J1065">
        <v>3</v>
      </c>
      <c r="K1065">
        <v>0.2</v>
      </c>
      <c r="L1065">
        <v>1.2791999999999994</v>
      </c>
      <c r="M1065">
        <v>5</v>
      </c>
    </row>
    <row r="1066" spans="1:13" hidden="1" x14ac:dyDescent="0.25">
      <c r="A1066" t="s">
        <v>7680</v>
      </c>
      <c r="B1066">
        <v>1065</v>
      </c>
      <c r="C1066" t="s">
        <v>6717</v>
      </c>
      <c r="D1066" s="1">
        <v>42476</v>
      </c>
      <c r="E1066" s="1">
        <v>42481</v>
      </c>
      <c r="F1066" t="s">
        <v>1</v>
      </c>
      <c r="G1066" t="s">
        <v>538</v>
      </c>
      <c r="H1066" t="s">
        <v>1599</v>
      </c>
      <c r="I1066">
        <v>118.78199999999998</v>
      </c>
      <c r="J1066">
        <v>3</v>
      </c>
      <c r="K1066">
        <v>0.4</v>
      </c>
      <c r="L1066">
        <v>-27.715799999999994</v>
      </c>
      <c r="M1066">
        <v>5</v>
      </c>
    </row>
    <row r="1067" spans="1:13" hidden="1" x14ac:dyDescent="0.25">
      <c r="A1067" t="s">
        <v>7680</v>
      </c>
      <c r="B1067">
        <v>1066</v>
      </c>
      <c r="C1067" t="s">
        <v>6717</v>
      </c>
      <c r="D1067" s="1">
        <v>42476</v>
      </c>
      <c r="E1067" s="1">
        <v>42481</v>
      </c>
      <c r="F1067" t="s">
        <v>1</v>
      </c>
      <c r="G1067" t="s">
        <v>538</v>
      </c>
      <c r="H1067" t="s">
        <v>701</v>
      </c>
      <c r="I1067">
        <v>1.4480000000000002</v>
      </c>
      <c r="J1067">
        <v>1</v>
      </c>
      <c r="K1067">
        <v>0.2</v>
      </c>
      <c r="L1067">
        <v>0.2352999999999999</v>
      </c>
      <c r="M1067">
        <v>5</v>
      </c>
    </row>
    <row r="1068" spans="1:13" hidden="1" x14ac:dyDescent="0.25">
      <c r="A1068" t="s">
        <v>7680</v>
      </c>
      <c r="B1068">
        <v>1067</v>
      </c>
      <c r="C1068" t="s">
        <v>6717</v>
      </c>
      <c r="D1068" s="1">
        <v>42476</v>
      </c>
      <c r="E1068" s="1">
        <v>42481</v>
      </c>
      <c r="F1068" t="s">
        <v>1</v>
      </c>
      <c r="G1068" t="s">
        <v>538</v>
      </c>
      <c r="H1068" t="s">
        <v>3239</v>
      </c>
      <c r="I1068">
        <v>55.470000000000006</v>
      </c>
      <c r="J1068">
        <v>5</v>
      </c>
      <c r="K1068">
        <v>0.7</v>
      </c>
      <c r="L1068">
        <v>-46.224999999999994</v>
      </c>
      <c r="M1068">
        <v>5</v>
      </c>
    </row>
    <row r="1069" spans="1:13" x14ac:dyDescent="0.25">
      <c r="A1069" t="s">
        <v>7679</v>
      </c>
      <c r="B1069">
        <v>1068</v>
      </c>
      <c r="C1069" t="s">
        <v>5334</v>
      </c>
      <c r="D1069" s="1">
        <v>43009</v>
      </c>
      <c r="E1069" s="1">
        <v>43010</v>
      </c>
      <c r="F1069" t="s">
        <v>88</v>
      </c>
      <c r="G1069" t="s">
        <v>2444</v>
      </c>
      <c r="H1069" t="s">
        <v>476</v>
      </c>
      <c r="I1069">
        <v>194.84800000000001</v>
      </c>
      <c r="J1069">
        <v>4</v>
      </c>
      <c r="K1069">
        <v>0.2</v>
      </c>
      <c r="L1069">
        <v>12.177999999999983</v>
      </c>
      <c r="M1069">
        <v>1</v>
      </c>
    </row>
    <row r="1070" spans="1:13" hidden="1" x14ac:dyDescent="0.25">
      <c r="A1070" t="s">
        <v>7682</v>
      </c>
      <c r="B1070">
        <v>1069</v>
      </c>
      <c r="C1070" t="s">
        <v>3091</v>
      </c>
      <c r="D1070" s="1">
        <v>43371</v>
      </c>
      <c r="E1070" s="1">
        <v>43373</v>
      </c>
      <c r="F1070" t="s">
        <v>14</v>
      </c>
      <c r="G1070" t="s">
        <v>3092</v>
      </c>
      <c r="H1070" t="s">
        <v>3093</v>
      </c>
      <c r="I1070">
        <v>1.7440000000000002</v>
      </c>
      <c r="J1070">
        <v>1</v>
      </c>
      <c r="K1070">
        <v>0.2</v>
      </c>
      <c r="L1070">
        <v>-0.34880000000000033</v>
      </c>
      <c r="M1070">
        <v>2</v>
      </c>
    </row>
    <row r="1071" spans="1:13" hidden="1" x14ac:dyDescent="0.25">
      <c r="A1071" t="s">
        <v>7680</v>
      </c>
      <c r="B1071">
        <v>1070</v>
      </c>
      <c r="C1071" t="s">
        <v>6718</v>
      </c>
      <c r="D1071" s="1">
        <v>42576</v>
      </c>
      <c r="E1071" s="1">
        <v>42580</v>
      </c>
      <c r="F1071" t="s">
        <v>1</v>
      </c>
      <c r="G1071" t="s">
        <v>2014</v>
      </c>
      <c r="H1071" t="s">
        <v>2749</v>
      </c>
      <c r="I1071">
        <v>25.176000000000005</v>
      </c>
      <c r="J1071">
        <v>4</v>
      </c>
      <c r="K1071">
        <v>0.7</v>
      </c>
      <c r="L1071">
        <v>-18.462400000000002</v>
      </c>
      <c r="M1071">
        <v>4</v>
      </c>
    </row>
    <row r="1072" spans="1:13" hidden="1" x14ac:dyDescent="0.25">
      <c r="A1072" t="s">
        <v>7680</v>
      </c>
      <c r="B1072">
        <v>1071</v>
      </c>
      <c r="C1072" t="s">
        <v>6719</v>
      </c>
      <c r="D1072" s="1">
        <v>42694</v>
      </c>
      <c r="E1072" s="1">
        <v>42700</v>
      </c>
      <c r="F1072" t="s">
        <v>1</v>
      </c>
      <c r="G1072" t="s">
        <v>3558</v>
      </c>
      <c r="H1072" t="s">
        <v>1683</v>
      </c>
      <c r="I1072">
        <v>19.459999999999997</v>
      </c>
      <c r="J1072">
        <v>7</v>
      </c>
      <c r="K1072">
        <v>0</v>
      </c>
      <c r="L1072">
        <v>5.0595999999999997</v>
      </c>
      <c r="M1072">
        <v>6</v>
      </c>
    </row>
    <row r="1073" spans="1:13" hidden="1" x14ac:dyDescent="0.25">
      <c r="A1073" t="s">
        <v>7679</v>
      </c>
      <c r="B1073">
        <v>1072</v>
      </c>
      <c r="C1073" t="s">
        <v>5335</v>
      </c>
      <c r="D1073" s="1">
        <v>42853</v>
      </c>
      <c r="E1073" s="1">
        <v>42857</v>
      </c>
      <c r="F1073" t="s">
        <v>1</v>
      </c>
      <c r="G1073" t="s">
        <v>682</v>
      </c>
      <c r="H1073" t="s">
        <v>2026</v>
      </c>
      <c r="I1073">
        <v>29.472000000000001</v>
      </c>
      <c r="J1073">
        <v>3</v>
      </c>
      <c r="K1073">
        <v>0.2</v>
      </c>
      <c r="L1073">
        <v>9.9467999999999979</v>
      </c>
      <c r="M1073">
        <v>4</v>
      </c>
    </row>
    <row r="1074" spans="1:13" hidden="1" x14ac:dyDescent="0.25">
      <c r="A1074" t="s">
        <v>7682</v>
      </c>
      <c r="B1074">
        <v>1073</v>
      </c>
      <c r="C1074" t="s">
        <v>3094</v>
      </c>
      <c r="D1074" s="1">
        <v>43418</v>
      </c>
      <c r="E1074" s="1">
        <v>43423</v>
      </c>
      <c r="F1074" t="s">
        <v>1</v>
      </c>
      <c r="G1074" t="s">
        <v>655</v>
      </c>
      <c r="H1074" t="s">
        <v>2270</v>
      </c>
      <c r="I1074">
        <v>8.64</v>
      </c>
      <c r="J1074">
        <v>2</v>
      </c>
      <c r="K1074">
        <v>0.2</v>
      </c>
      <c r="L1074">
        <v>3.024</v>
      </c>
      <c r="M1074">
        <v>5</v>
      </c>
    </row>
    <row r="1075" spans="1:13" hidden="1" x14ac:dyDescent="0.25">
      <c r="A1075" t="s">
        <v>7679</v>
      </c>
      <c r="B1075">
        <v>1074</v>
      </c>
      <c r="C1075" t="s">
        <v>5336</v>
      </c>
      <c r="D1075" s="1">
        <v>43051</v>
      </c>
      <c r="E1075" s="1">
        <v>43058</v>
      </c>
      <c r="F1075" t="s">
        <v>1</v>
      </c>
      <c r="G1075" t="s">
        <v>1351</v>
      </c>
      <c r="H1075" t="s">
        <v>2632</v>
      </c>
      <c r="I1075">
        <v>6.27</v>
      </c>
      <c r="J1075">
        <v>5</v>
      </c>
      <c r="K1075">
        <v>0.7</v>
      </c>
      <c r="L1075">
        <v>-4.5980000000000008</v>
      </c>
      <c r="M1075">
        <v>7</v>
      </c>
    </row>
    <row r="1076" spans="1:13" hidden="1" x14ac:dyDescent="0.25">
      <c r="A1076" t="s">
        <v>7679</v>
      </c>
      <c r="B1076">
        <v>1075</v>
      </c>
      <c r="C1076" t="s">
        <v>5336</v>
      </c>
      <c r="D1076" s="1">
        <v>43051</v>
      </c>
      <c r="E1076" s="1">
        <v>43058</v>
      </c>
      <c r="F1076" t="s">
        <v>1</v>
      </c>
      <c r="G1076" t="s">
        <v>1351</v>
      </c>
      <c r="H1076" t="s">
        <v>5337</v>
      </c>
      <c r="I1076">
        <v>4.3680000000000003</v>
      </c>
      <c r="J1076">
        <v>7</v>
      </c>
      <c r="K1076">
        <v>0.7</v>
      </c>
      <c r="L1076">
        <v>-3.3487999999999998</v>
      </c>
      <c r="M1076">
        <v>7</v>
      </c>
    </row>
    <row r="1077" spans="1:13" hidden="1" x14ac:dyDescent="0.25">
      <c r="A1077" t="s">
        <v>7679</v>
      </c>
      <c r="B1077">
        <v>1076</v>
      </c>
      <c r="C1077" t="s">
        <v>5336</v>
      </c>
      <c r="D1077" s="1">
        <v>43051</v>
      </c>
      <c r="E1077" s="1">
        <v>43058</v>
      </c>
      <c r="F1077" t="s">
        <v>1</v>
      </c>
      <c r="G1077" t="s">
        <v>1351</v>
      </c>
      <c r="H1077" t="s">
        <v>1807</v>
      </c>
      <c r="I1077">
        <v>31.983999999999998</v>
      </c>
      <c r="J1077">
        <v>2</v>
      </c>
      <c r="K1077">
        <v>0.2</v>
      </c>
      <c r="L1077">
        <v>1.9989999999999979</v>
      </c>
      <c r="M1077">
        <v>7</v>
      </c>
    </row>
    <row r="1078" spans="1:13" x14ac:dyDescent="0.25">
      <c r="A1078" t="s">
        <v>7679</v>
      </c>
      <c r="B1078">
        <v>1077</v>
      </c>
      <c r="C1078" t="s">
        <v>5338</v>
      </c>
      <c r="D1078" s="1">
        <v>43007</v>
      </c>
      <c r="E1078" s="1">
        <v>43008</v>
      </c>
      <c r="F1078" t="s">
        <v>88</v>
      </c>
      <c r="G1078" t="s">
        <v>1054</v>
      </c>
      <c r="H1078" t="s">
        <v>4043</v>
      </c>
      <c r="I1078">
        <v>40.879999999999995</v>
      </c>
      <c r="J1078">
        <v>7</v>
      </c>
      <c r="K1078">
        <v>0</v>
      </c>
      <c r="L1078">
        <v>10.628799999999998</v>
      </c>
      <c r="M1078">
        <v>1</v>
      </c>
    </row>
    <row r="1079" spans="1:13" hidden="1" x14ac:dyDescent="0.25">
      <c r="A1079" t="s">
        <v>7682</v>
      </c>
      <c r="B1079">
        <v>1078</v>
      </c>
      <c r="C1079" t="s">
        <v>3095</v>
      </c>
      <c r="D1079" s="1">
        <v>43366</v>
      </c>
      <c r="E1079" s="1">
        <v>43368</v>
      </c>
      <c r="F1079" t="s">
        <v>14</v>
      </c>
      <c r="G1079" t="s">
        <v>3096</v>
      </c>
      <c r="H1079" t="s">
        <v>878</v>
      </c>
      <c r="I1079">
        <v>119.96</v>
      </c>
      <c r="J1079">
        <v>2</v>
      </c>
      <c r="K1079">
        <v>0</v>
      </c>
      <c r="L1079">
        <v>33.588800000000006</v>
      </c>
      <c r="M1079">
        <v>2</v>
      </c>
    </row>
    <row r="1080" spans="1:13" hidden="1" x14ac:dyDescent="0.25">
      <c r="A1080" t="s">
        <v>7682</v>
      </c>
      <c r="B1080">
        <v>1079</v>
      </c>
      <c r="C1080" t="s">
        <v>3095</v>
      </c>
      <c r="D1080" s="1">
        <v>43366</v>
      </c>
      <c r="E1080" s="1">
        <v>43368</v>
      </c>
      <c r="F1080" t="s">
        <v>14</v>
      </c>
      <c r="G1080" t="s">
        <v>3096</v>
      </c>
      <c r="H1080" t="s">
        <v>3097</v>
      </c>
      <c r="I1080">
        <v>31.44</v>
      </c>
      <c r="J1080">
        <v>3</v>
      </c>
      <c r="K1080">
        <v>0</v>
      </c>
      <c r="L1080">
        <v>8.4888000000000012</v>
      </c>
      <c r="M1080">
        <v>2</v>
      </c>
    </row>
    <row r="1081" spans="1:13" hidden="1" x14ac:dyDescent="0.25">
      <c r="A1081" t="s">
        <v>7682</v>
      </c>
      <c r="B1081">
        <v>1080</v>
      </c>
      <c r="C1081" t="s">
        <v>3095</v>
      </c>
      <c r="D1081" s="1">
        <v>43366</v>
      </c>
      <c r="E1081" s="1">
        <v>43368</v>
      </c>
      <c r="F1081" t="s">
        <v>14</v>
      </c>
      <c r="G1081" t="s">
        <v>3096</v>
      </c>
      <c r="H1081" t="s">
        <v>2933</v>
      </c>
      <c r="I1081">
        <v>6.88</v>
      </c>
      <c r="J1081">
        <v>1</v>
      </c>
      <c r="K1081">
        <v>0.2</v>
      </c>
      <c r="L1081">
        <v>2.3220000000000001</v>
      </c>
      <c r="M1081">
        <v>2</v>
      </c>
    </row>
    <row r="1082" spans="1:13" hidden="1" x14ac:dyDescent="0.25">
      <c r="A1082" t="s">
        <v>7680</v>
      </c>
      <c r="B1082">
        <v>1081</v>
      </c>
      <c r="C1082" t="s">
        <v>6720</v>
      </c>
      <c r="D1082" s="1">
        <v>42703</v>
      </c>
      <c r="E1082" s="1">
        <v>42708</v>
      </c>
      <c r="F1082" t="s">
        <v>1</v>
      </c>
      <c r="G1082" t="s">
        <v>2235</v>
      </c>
      <c r="H1082" t="s">
        <v>1630</v>
      </c>
      <c r="I1082">
        <v>19.920000000000002</v>
      </c>
      <c r="J1082">
        <v>4</v>
      </c>
      <c r="K1082">
        <v>0</v>
      </c>
      <c r="L1082">
        <v>9.3624000000000009</v>
      </c>
      <c r="M1082">
        <v>5</v>
      </c>
    </row>
    <row r="1083" spans="1:13" hidden="1" x14ac:dyDescent="0.25">
      <c r="A1083" t="s">
        <v>7680</v>
      </c>
      <c r="B1083">
        <v>1082</v>
      </c>
      <c r="C1083" t="s">
        <v>6720</v>
      </c>
      <c r="D1083" s="1">
        <v>42703</v>
      </c>
      <c r="E1083" s="1">
        <v>42708</v>
      </c>
      <c r="F1083" t="s">
        <v>1</v>
      </c>
      <c r="G1083" t="s">
        <v>2235</v>
      </c>
      <c r="H1083" t="s">
        <v>506</v>
      </c>
      <c r="I1083">
        <v>1106.9099999999999</v>
      </c>
      <c r="J1083">
        <v>9</v>
      </c>
      <c r="K1083">
        <v>0</v>
      </c>
      <c r="L1083">
        <v>121.76009999999994</v>
      </c>
      <c r="M1083">
        <v>5</v>
      </c>
    </row>
    <row r="1084" spans="1:13" hidden="1" x14ac:dyDescent="0.25">
      <c r="A1084" t="s">
        <v>7679</v>
      </c>
      <c r="B1084">
        <v>1083</v>
      </c>
      <c r="C1084" t="s">
        <v>5339</v>
      </c>
      <c r="D1084" s="1">
        <v>42795</v>
      </c>
      <c r="E1084" s="1">
        <v>42799</v>
      </c>
      <c r="F1084" t="s">
        <v>1</v>
      </c>
      <c r="G1084" t="s">
        <v>1168</v>
      </c>
      <c r="H1084" t="s">
        <v>3999</v>
      </c>
      <c r="I1084">
        <v>836.59199999999998</v>
      </c>
      <c r="J1084">
        <v>8</v>
      </c>
      <c r="K1084">
        <v>0.4</v>
      </c>
      <c r="L1084">
        <v>-264.92079999999999</v>
      </c>
      <c r="M1084">
        <v>4</v>
      </c>
    </row>
    <row r="1085" spans="1:13" hidden="1" x14ac:dyDescent="0.25">
      <c r="A1085" t="s">
        <v>7679</v>
      </c>
      <c r="B1085">
        <v>1084</v>
      </c>
      <c r="C1085" t="s">
        <v>5339</v>
      </c>
      <c r="D1085" s="1">
        <v>42795</v>
      </c>
      <c r="E1085" s="1">
        <v>42799</v>
      </c>
      <c r="F1085" t="s">
        <v>1</v>
      </c>
      <c r="G1085" t="s">
        <v>1168</v>
      </c>
      <c r="H1085" t="s">
        <v>3634</v>
      </c>
      <c r="I1085">
        <v>26.38</v>
      </c>
      <c r="J1085">
        <v>1</v>
      </c>
      <c r="K1085">
        <v>0</v>
      </c>
      <c r="L1085">
        <v>12.134799999999998</v>
      </c>
      <c r="M1085">
        <v>4</v>
      </c>
    </row>
    <row r="1086" spans="1:13" hidden="1" x14ac:dyDescent="0.25">
      <c r="A1086" t="s">
        <v>7679</v>
      </c>
      <c r="B1086">
        <v>1085</v>
      </c>
      <c r="C1086" t="s">
        <v>5339</v>
      </c>
      <c r="D1086" s="1">
        <v>42795</v>
      </c>
      <c r="E1086" s="1">
        <v>42799</v>
      </c>
      <c r="F1086" t="s">
        <v>1</v>
      </c>
      <c r="G1086" t="s">
        <v>1168</v>
      </c>
      <c r="H1086" t="s">
        <v>2263</v>
      </c>
      <c r="I1086">
        <v>362.92</v>
      </c>
      <c r="J1086">
        <v>2</v>
      </c>
      <c r="K1086">
        <v>0</v>
      </c>
      <c r="L1086">
        <v>105.24679999999995</v>
      </c>
      <c r="M1086">
        <v>4</v>
      </c>
    </row>
    <row r="1087" spans="1:13" hidden="1" x14ac:dyDescent="0.25">
      <c r="A1087" t="s">
        <v>7679</v>
      </c>
      <c r="B1087">
        <v>1086</v>
      </c>
      <c r="C1087" t="s">
        <v>5339</v>
      </c>
      <c r="D1087" s="1">
        <v>42795</v>
      </c>
      <c r="E1087" s="1">
        <v>42799</v>
      </c>
      <c r="F1087" t="s">
        <v>1</v>
      </c>
      <c r="G1087" t="s">
        <v>1168</v>
      </c>
      <c r="H1087" t="s">
        <v>1697</v>
      </c>
      <c r="I1087">
        <v>4899.93</v>
      </c>
      <c r="J1087">
        <v>7</v>
      </c>
      <c r="K1087">
        <v>0</v>
      </c>
      <c r="L1087">
        <v>2400.9656999999997</v>
      </c>
      <c r="M1087">
        <v>4</v>
      </c>
    </row>
    <row r="1088" spans="1:13" hidden="1" x14ac:dyDescent="0.25">
      <c r="A1088" t="s">
        <v>7679</v>
      </c>
      <c r="B1088">
        <v>1087</v>
      </c>
      <c r="C1088" t="s">
        <v>5340</v>
      </c>
      <c r="D1088" s="1">
        <v>42959</v>
      </c>
      <c r="E1088" s="1">
        <v>42959</v>
      </c>
      <c r="F1088" t="s">
        <v>293</v>
      </c>
      <c r="G1088" t="s">
        <v>4209</v>
      </c>
      <c r="H1088" t="s">
        <v>978</v>
      </c>
      <c r="I1088">
        <v>6.48</v>
      </c>
      <c r="J1088">
        <v>1</v>
      </c>
      <c r="K1088">
        <v>0</v>
      </c>
      <c r="L1088">
        <v>3.1104000000000003</v>
      </c>
      <c r="M1088">
        <v>0</v>
      </c>
    </row>
    <row r="1089" spans="1:13" hidden="1" x14ac:dyDescent="0.25">
      <c r="A1089" t="s">
        <v>7679</v>
      </c>
      <c r="B1089">
        <v>1088</v>
      </c>
      <c r="C1089" t="s">
        <v>5341</v>
      </c>
      <c r="D1089" s="1">
        <v>42962</v>
      </c>
      <c r="E1089" s="1">
        <v>42967</v>
      </c>
      <c r="F1089" t="s">
        <v>14</v>
      </c>
      <c r="G1089" t="s">
        <v>1062</v>
      </c>
      <c r="H1089" t="s">
        <v>78</v>
      </c>
      <c r="I1089">
        <v>71.975999999999999</v>
      </c>
      <c r="J1089">
        <v>3</v>
      </c>
      <c r="K1089">
        <v>0.2</v>
      </c>
      <c r="L1089">
        <v>7.1976000000000049</v>
      </c>
      <c r="M1089">
        <v>5</v>
      </c>
    </row>
    <row r="1090" spans="1:13" hidden="1" x14ac:dyDescent="0.25">
      <c r="A1090" t="s">
        <v>7679</v>
      </c>
      <c r="B1090">
        <v>1089</v>
      </c>
      <c r="C1090" t="s">
        <v>5341</v>
      </c>
      <c r="D1090" s="1">
        <v>42962</v>
      </c>
      <c r="E1090" s="1">
        <v>42967</v>
      </c>
      <c r="F1090" t="s">
        <v>14</v>
      </c>
      <c r="G1090" t="s">
        <v>1062</v>
      </c>
      <c r="H1090" t="s">
        <v>551</v>
      </c>
      <c r="I1090">
        <v>3.15</v>
      </c>
      <c r="J1090">
        <v>1</v>
      </c>
      <c r="K1090">
        <v>0</v>
      </c>
      <c r="L1090">
        <v>1.512</v>
      </c>
      <c r="M1090">
        <v>5</v>
      </c>
    </row>
    <row r="1091" spans="1:13" hidden="1" x14ac:dyDescent="0.25">
      <c r="A1091" t="s">
        <v>7682</v>
      </c>
      <c r="B1091">
        <v>1090</v>
      </c>
      <c r="C1091" t="s">
        <v>3098</v>
      </c>
      <c r="D1091" s="1">
        <v>43255</v>
      </c>
      <c r="E1091" s="1">
        <v>43261</v>
      </c>
      <c r="F1091" t="s">
        <v>1</v>
      </c>
      <c r="G1091" t="s">
        <v>3062</v>
      </c>
      <c r="H1091" t="s">
        <v>1777</v>
      </c>
      <c r="I1091">
        <v>31.983999999999998</v>
      </c>
      <c r="J1091">
        <v>2</v>
      </c>
      <c r="K1091">
        <v>0.2</v>
      </c>
      <c r="L1091">
        <v>1.9989999999999979</v>
      </c>
      <c r="M1091">
        <v>6</v>
      </c>
    </row>
    <row r="1092" spans="1:13" hidden="1" x14ac:dyDescent="0.25">
      <c r="A1092" t="s">
        <v>7682</v>
      </c>
      <c r="B1092">
        <v>1091</v>
      </c>
      <c r="C1092" t="s">
        <v>3098</v>
      </c>
      <c r="D1092" s="1">
        <v>43255</v>
      </c>
      <c r="E1092" s="1">
        <v>43261</v>
      </c>
      <c r="F1092" t="s">
        <v>1</v>
      </c>
      <c r="G1092" t="s">
        <v>3062</v>
      </c>
      <c r="H1092" t="s">
        <v>2303</v>
      </c>
      <c r="I1092">
        <v>71.984000000000009</v>
      </c>
      <c r="J1092">
        <v>2</v>
      </c>
      <c r="K1092">
        <v>0.2</v>
      </c>
      <c r="L1092">
        <v>25.194399999999995</v>
      </c>
      <c r="M1092">
        <v>6</v>
      </c>
    </row>
    <row r="1093" spans="1:13" hidden="1" x14ac:dyDescent="0.25">
      <c r="A1093" t="s">
        <v>7680</v>
      </c>
      <c r="B1093">
        <v>1092</v>
      </c>
      <c r="C1093" t="s">
        <v>6721</v>
      </c>
      <c r="D1093" s="1">
        <v>42710</v>
      </c>
      <c r="E1093" s="1">
        <v>42717</v>
      </c>
      <c r="F1093" t="s">
        <v>1</v>
      </c>
      <c r="G1093" t="s">
        <v>256</v>
      </c>
      <c r="H1093" t="s">
        <v>554</v>
      </c>
      <c r="I1093">
        <v>120.14999999999999</v>
      </c>
      <c r="J1093">
        <v>9</v>
      </c>
      <c r="K1093">
        <v>0</v>
      </c>
      <c r="L1093">
        <v>33.641999999999996</v>
      </c>
      <c r="M1093">
        <v>7</v>
      </c>
    </row>
    <row r="1094" spans="1:13" hidden="1" x14ac:dyDescent="0.25">
      <c r="A1094" t="s">
        <v>7680</v>
      </c>
      <c r="B1094">
        <v>1093</v>
      </c>
      <c r="C1094" t="s">
        <v>6721</v>
      </c>
      <c r="D1094" s="1">
        <v>42710</v>
      </c>
      <c r="E1094" s="1">
        <v>42717</v>
      </c>
      <c r="F1094" t="s">
        <v>1</v>
      </c>
      <c r="G1094" t="s">
        <v>256</v>
      </c>
      <c r="H1094" t="s">
        <v>981</v>
      </c>
      <c r="I1094">
        <v>219.18400000000003</v>
      </c>
      <c r="J1094">
        <v>2</v>
      </c>
      <c r="K1094">
        <v>0.2</v>
      </c>
      <c r="L1094">
        <v>19.178600000000003</v>
      </c>
      <c r="M1094">
        <v>7</v>
      </c>
    </row>
    <row r="1095" spans="1:13" hidden="1" x14ac:dyDescent="0.25">
      <c r="A1095" t="s">
        <v>7680</v>
      </c>
      <c r="B1095">
        <v>1094</v>
      </c>
      <c r="C1095" t="s">
        <v>6722</v>
      </c>
      <c r="D1095" s="1">
        <v>42731</v>
      </c>
      <c r="E1095" s="1">
        <v>42735</v>
      </c>
      <c r="F1095" t="s">
        <v>1</v>
      </c>
      <c r="G1095" t="s">
        <v>6565</v>
      </c>
      <c r="H1095" t="s">
        <v>4677</v>
      </c>
      <c r="I1095">
        <v>28.900000000000002</v>
      </c>
      <c r="J1095">
        <v>5</v>
      </c>
      <c r="K1095">
        <v>0</v>
      </c>
      <c r="L1095">
        <v>14.161000000000001</v>
      </c>
      <c r="M1095">
        <v>4</v>
      </c>
    </row>
    <row r="1096" spans="1:13" hidden="1" x14ac:dyDescent="0.25">
      <c r="A1096" t="s">
        <v>7680</v>
      </c>
      <c r="B1096">
        <v>1095</v>
      </c>
      <c r="C1096" t="s">
        <v>6722</v>
      </c>
      <c r="D1096" s="1">
        <v>42731</v>
      </c>
      <c r="E1096" s="1">
        <v>42735</v>
      </c>
      <c r="F1096" t="s">
        <v>1</v>
      </c>
      <c r="G1096" t="s">
        <v>6565</v>
      </c>
      <c r="H1096" t="s">
        <v>60</v>
      </c>
      <c r="I1096">
        <v>355.96</v>
      </c>
      <c r="J1096">
        <v>2</v>
      </c>
      <c r="K1096">
        <v>0</v>
      </c>
      <c r="L1096">
        <v>103.22839999999997</v>
      </c>
      <c r="M1096">
        <v>4</v>
      </c>
    </row>
    <row r="1097" spans="1:13" hidden="1" x14ac:dyDescent="0.25">
      <c r="A1097" t="s">
        <v>7682</v>
      </c>
      <c r="B1097">
        <v>1096</v>
      </c>
      <c r="C1097" t="s">
        <v>3099</v>
      </c>
      <c r="D1097" s="1">
        <v>43121</v>
      </c>
      <c r="E1097" s="1">
        <v>43126</v>
      </c>
      <c r="F1097" t="s">
        <v>1</v>
      </c>
      <c r="G1097" t="s">
        <v>430</v>
      </c>
      <c r="H1097" t="s">
        <v>428</v>
      </c>
      <c r="I1097">
        <v>348.20799999999997</v>
      </c>
      <c r="J1097">
        <v>7</v>
      </c>
      <c r="K1097">
        <v>0.2</v>
      </c>
      <c r="L1097">
        <v>30.468200000000024</v>
      </c>
      <c r="M1097">
        <v>5</v>
      </c>
    </row>
    <row r="1098" spans="1:13" hidden="1" x14ac:dyDescent="0.25">
      <c r="A1098" t="s">
        <v>7682</v>
      </c>
      <c r="B1098">
        <v>1097</v>
      </c>
      <c r="C1098" t="s">
        <v>3099</v>
      </c>
      <c r="D1098" s="1">
        <v>43121</v>
      </c>
      <c r="E1098" s="1">
        <v>43126</v>
      </c>
      <c r="F1098" t="s">
        <v>1</v>
      </c>
      <c r="G1098" t="s">
        <v>430</v>
      </c>
      <c r="H1098" t="s">
        <v>1424</v>
      </c>
      <c r="I1098">
        <v>35.783999999999999</v>
      </c>
      <c r="J1098">
        <v>7</v>
      </c>
      <c r="K1098">
        <v>0.7</v>
      </c>
      <c r="L1098">
        <v>-28.627200000000009</v>
      </c>
      <c r="M1098">
        <v>5</v>
      </c>
    </row>
    <row r="1099" spans="1:13" x14ac:dyDescent="0.25">
      <c r="A1099" t="s">
        <v>7681</v>
      </c>
      <c r="B1099">
        <v>1098</v>
      </c>
      <c r="C1099" t="s">
        <v>412</v>
      </c>
      <c r="D1099" s="1">
        <v>42180</v>
      </c>
      <c r="E1099" s="1">
        <v>42183</v>
      </c>
      <c r="F1099" t="s">
        <v>88</v>
      </c>
      <c r="G1099" t="s">
        <v>413</v>
      </c>
      <c r="H1099" t="s">
        <v>414</v>
      </c>
      <c r="I1099">
        <v>447.84</v>
      </c>
      <c r="J1099">
        <v>5</v>
      </c>
      <c r="K1099">
        <v>0.2</v>
      </c>
      <c r="L1099">
        <v>11.19599999999997</v>
      </c>
      <c r="M1099">
        <v>3</v>
      </c>
    </row>
    <row r="1100" spans="1:13" x14ac:dyDescent="0.25">
      <c r="A1100" t="s">
        <v>7679</v>
      </c>
      <c r="B1100">
        <v>1099</v>
      </c>
      <c r="C1100" t="s">
        <v>5342</v>
      </c>
      <c r="D1100" s="1">
        <v>42900</v>
      </c>
      <c r="E1100" s="1">
        <v>42903</v>
      </c>
      <c r="F1100" t="s">
        <v>88</v>
      </c>
      <c r="G1100" t="s">
        <v>2421</v>
      </c>
      <c r="H1100" t="s">
        <v>4212</v>
      </c>
      <c r="I1100">
        <v>7.04</v>
      </c>
      <c r="J1100">
        <v>4</v>
      </c>
      <c r="K1100">
        <v>0</v>
      </c>
      <c r="L1100">
        <v>2.0415999999999999</v>
      </c>
      <c r="M1100">
        <v>3</v>
      </c>
    </row>
    <row r="1101" spans="1:13" x14ac:dyDescent="0.25">
      <c r="A1101" t="s">
        <v>7679</v>
      </c>
      <c r="B1101">
        <v>1100</v>
      </c>
      <c r="C1101" t="s">
        <v>5342</v>
      </c>
      <c r="D1101" s="1">
        <v>42900</v>
      </c>
      <c r="E1101" s="1">
        <v>42903</v>
      </c>
      <c r="F1101" t="s">
        <v>88</v>
      </c>
      <c r="G1101" t="s">
        <v>2421</v>
      </c>
      <c r="H1101" t="s">
        <v>2913</v>
      </c>
      <c r="I1101">
        <v>8.73</v>
      </c>
      <c r="J1101">
        <v>3</v>
      </c>
      <c r="K1101">
        <v>0</v>
      </c>
      <c r="L1101">
        <v>4.1030999999999995</v>
      </c>
      <c r="M1101">
        <v>3</v>
      </c>
    </row>
    <row r="1102" spans="1:13" x14ac:dyDescent="0.25">
      <c r="A1102" t="s">
        <v>7679</v>
      </c>
      <c r="B1102">
        <v>1101</v>
      </c>
      <c r="C1102" t="s">
        <v>5342</v>
      </c>
      <c r="D1102" s="1">
        <v>42900</v>
      </c>
      <c r="E1102" s="1">
        <v>42903</v>
      </c>
      <c r="F1102" t="s">
        <v>88</v>
      </c>
      <c r="G1102" t="s">
        <v>2421</v>
      </c>
      <c r="H1102" t="s">
        <v>634</v>
      </c>
      <c r="I1102">
        <v>29.29</v>
      </c>
      <c r="J1102">
        <v>1</v>
      </c>
      <c r="K1102">
        <v>0</v>
      </c>
      <c r="L1102">
        <v>9.6656999999999975</v>
      </c>
      <c r="M1102">
        <v>3</v>
      </c>
    </row>
    <row r="1103" spans="1:13" x14ac:dyDescent="0.25">
      <c r="A1103" t="s">
        <v>7679</v>
      </c>
      <c r="B1103">
        <v>1102</v>
      </c>
      <c r="C1103" t="s">
        <v>5342</v>
      </c>
      <c r="D1103" s="1">
        <v>42900</v>
      </c>
      <c r="E1103" s="1">
        <v>42903</v>
      </c>
      <c r="F1103" t="s">
        <v>88</v>
      </c>
      <c r="G1103" t="s">
        <v>2421</v>
      </c>
      <c r="H1103" t="s">
        <v>3593</v>
      </c>
      <c r="I1103">
        <v>8.64</v>
      </c>
      <c r="J1103">
        <v>3</v>
      </c>
      <c r="K1103">
        <v>0</v>
      </c>
      <c r="L1103">
        <v>2.5055999999999998</v>
      </c>
      <c r="M1103">
        <v>3</v>
      </c>
    </row>
    <row r="1104" spans="1:13" hidden="1" x14ac:dyDescent="0.25">
      <c r="A1104" t="s">
        <v>7682</v>
      </c>
      <c r="B1104">
        <v>1103</v>
      </c>
      <c r="C1104" t="s">
        <v>3100</v>
      </c>
      <c r="D1104" s="1">
        <v>43211</v>
      </c>
      <c r="E1104" s="1">
        <v>43217</v>
      </c>
      <c r="F1104" t="s">
        <v>1</v>
      </c>
      <c r="G1104" t="s">
        <v>249</v>
      </c>
      <c r="H1104" t="s">
        <v>1323</v>
      </c>
      <c r="I1104">
        <v>2.6939999999999995</v>
      </c>
      <c r="J1104">
        <v>3</v>
      </c>
      <c r="K1104">
        <v>0.8</v>
      </c>
      <c r="L1104">
        <v>-4.7145000000000028</v>
      </c>
      <c r="M1104">
        <v>6</v>
      </c>
    </row>
    <row r="1105" spans="1:13" hidden="1" x14ac:dyDescent="0.25">
      <c r="A1105" t="s">
        <v>7682</v>
      </c>
      <c r="B1105">
        <v>1104</v>
      </c>
      <c r="C1105" t="s">
        <v>3100</v>
      </c>
      <c r="D1105" s="1">
        <v>43211</v>
      </c>
      <c r="E1105" s="1">
        <v>43217</v>
      </c>
      <c r="F1105" t="s">
        <v>1</v>
      </c>
      <c r="G1105" t="s">
        <v>249</v>
      </c>
      <c r="H1105" t="s">
        <v>2707</v>
      </c>
      <c r="I1105">
        <v>2.9339999999999993</v>
      </c>
      <c r="J1105">
        <v>3</v>
      </c>
      <c r="K1105">
        <v>0.8</v>
      </c>
      <c r="L1105">
        <v>-4.9878000000000018</v>
      </c>
      <c r="M1105">
        <v>6</v>
      </c>
    </row>
    <row r="1106" spans="1:13" hidden="1" x14ac:dyDescent="0.25">
      <c r="A1106" t="s">
        <v>7679</v>
      </c>
      <c r="B1106">
        <v>1105</v>
      </c>
      <c r="C1106" t="s">
        <v>5343</v>
      </c>
      <c r="D1106" s="1">
        <v>43029</v>
      </c>
      <c r="E1106" s="1">
        <v>43035</v>
      </c>
      <c r="F1106" t="s">
        <v>1</v>
      </c>
      <c r="G1106" t="s">
        <v>4015</v>
      </c>
      <c r="H1106" t="s">
        <v>3465</v>
      </c>
      <c r="I1106">
        <v>22.919999999999998</v>
      </c>
      <c r="J1106">
        <v>3</v>
      </c>
      <c r="K1106">
        <v>0</v>
      </c>
      <c r="L1106">
        <v>11.230799999999999</v>
      </c>
      <c r="M1106">
        <v>6</v>
      </c>
    </row>
    <row r="1107" spans="1:13" hidden="1" x14ac:dyDescent="0.25">
      <c r="A1107" t="s">
        <v>7679</v>
      </c>
      <c r="B1107">
        <v>1106</v>
      </c>
      <c r="C1107" t="s">
        <v>5344</v>
      </c>
      <c r="D1107" s="1">
        <v>43058</v>
      </c>
      <c r="E1107" s="1">
        <v>43063</v>
      </c>
      <c r="F1107" t="s">
        <v>1</v>
      </c>
      <c r="G1107" t="s">
        <v>951</v>
      </c>
      <c r="H1107" t="s">
        <v>2028</v>
      </c>
      <c r="I1107">
        <v>100.70400000000001</v>
      </c>
      <c r="J1107">
        <v>6</v>
      </c>
      <c r="K1107">
        <v>0.2</v>
      </c>
      <c r="L1107">
        <v>-16.36440000000001</v>
      </c>
      <c r="M1107">
        <v>5</v>
      </c>
    </row>
    <row r="1108" spans="1:13" hidden="1" x14ac:dyDescent="0.25">
      <c r="A1108" t="s">
        <v>7679</v>
      </c>
      <c r="B1108">
        <v>1107</v>
      </c>
      <c r="C1108" t="s">
        <v>5344</v>
      </c>
      <c r="D1108" s="1">
        <v>43058</v>
      </c>
      <c r="E1108" s="1">
        <v>43063</v>
      </c>
      <c r="F1108" t="s">
        <v>1</v>
      </c>
      <c r="G1108" t="s">
        <v>951</v>
      </c>
      <c r="H1108" t="s">
        <v>2913</v>
      </c>
      <c r="I1108">
        <v>2.3280000000000003</v>
      </c>
      <c r="J1108">
        <v>2</v>
      </c>
      <c r="K1108">
        <v>0.6</v>
      </c>
      <c r="L1108">
        <v>-0.75660000000000016</v>
      </c>
      <c r="M1108">
        <v>5</v>
      </c>
    </row>
    <row r="1109" spans="1:13" hidden="1" x14ac:dyDescent="0.25">
      <c r="A1109" t="s">
        <v>7679</v>
      </c>
      <c r="B1109">
        <v>1108</v>
      </c>
      <c r="C1109" t="s">
        <v>5344</v>
      </c>
      <c r="D1109" s="1">
        <v>43058</v>
      </c>
      <c r="E1109" s="1">
        <v>43063</v>
      </c>
      <c r="F1109" t="s">
        <v>1</v>
      </c>
      <c r="G1109" t="s">
        <v>951</v>
      </c>
      <c r="H1109" t="s">
        <v>1349</v>
      </c>
      <c r="I1109">
        <v>10.779999999999996</v>
      </c>
      <c r="J1109">
        <v>5</v>
      </c>
      <c r="K1109">
        <v>0.8</v>
      </c>
      <c r="L1109">
        <v>-17.248000000000008</v>
      </c>
      <c r="M1109">
        <v>5</v>
      </c>
    </row>
    <row r="1110" spans="1:13" hidden="1" x14ac:dyDescent="0.25">
      <c r="A1110" t="s">
        <v>7679</v>
      </c>
      <c r="B1110">
        <v>1109</v>
      </c>
      <c r="C1110" t="s">
        <v>5344</v>
      </c>
      <c r="D1110" s="1">
        <v>43058</v>
      </c>
      <c r="E1110" s="1">
        <v>43063</v>
      </c>
      <c r="F1110" t="s">
        <v>1</v>
      </c>
      <c r="G1110" t="s">
        <v>951</v>
      </c>
      <c r="H1110" t="s">
        <v>1010</v>
      </c>
      <c r="I1110">
        <v>58.368000000000009</v>
      </c>
      <c r="J1110">
        <v>12</v>
      </c>
      <c r="K1110">
        <v>0.2</v>
      </c>
      <c r="L1110">
        <v>21.888000000000002</v>
      </c>
      <c r="M1110">
        <v>5</v>
      </c>
    </row>
    <row r="1111" spans="1:13" hidden="1" x14ac:dyDescent="0.25">
      <c r="A1111" t="s">
        <v>7679</v>
      </c>
      <c r="B1111">
        <v>1110</v>
      </c>
      <c r="C1111" t="s">
        <v>5344</v>
      </c>
      <c r="D1111" s="1">
        <v>43058</v>
      </c>
      <c r="E1111" s="1">
        <v>43063</v>
      </c>
      <c r="F1111" t="s">
        <v>1</v>
      </c>
      <c r="G1111" t="s">
        <v>951</v>
      </c>
      <c r="H1111" t="s">
        <v>5345</v>
      </c>
      <c r="I1111">
        <v>40.968000000000004</v>
      </c>
      <c r="J1111">
        <v>3</v>
      </c>
      <c r="K1111">
        <v>0.2</v>
      </c>
      <c r="L1111">
        <v>13.826699999999999</v>
      </c>
      <c r="M1111">
        <v>5</v>
      </c>
    </row>
    <row r="1112" spans="1:13" hidden="1" x14ac:dyDescent="0.25">
      <c r="A1112" t="s">
        <v>7679</v>
      </c>
      <c r="B1112">
        <v>1111</v>
      </c>
      <c r="C1112" t="s">
        <v>5344</v>
      </c>
      <c r="D1112" s="1">
        <v>43058</v>
      </c>
      <c r="E1112" s="1">
        <v>43063</v>
      </c>
      <c r="F1112" t="s">
        <v>1</v>
      </c>
      <c r="G1112" t="s">
        <v>951</v>
      </c>
      <c r="H1112" t="s">
        <v>609</v>
      </c>
      <c r="I1112">
        <v>71.959999999999994</v>
      </c>
      <c r="J1112">
        <v>5</v>
      </c>
      <c r="K1112">
        <v>0.2</v>
      </c>
      <c r="L1112">
        <v>25.185999999999996</v>
      </c>
      <c r="M1112">
        <v>5</v>
      </c>
    </row>
    <row r="1113" spans="1:13" hidden="1" x14ac:dyDescent="0.25">
      <c r="A1113" t="s">
        <v>7679</v>
      </c>
      <c r="B1113">
        <v>1112</v>
      </c>
      <c r="C1113" t="s">
        <v>5344</v>
      </c>
      <c r="D1113" s="1">
        <v>43058</v>
      </c>
      <c r="E1113" s="1">
        <v>43063</v>
      </c>
      <c r="F1113" t="s">
        <v>1</v>
      </c>
      <c r="G1113" t="s">
        <v>951</v>
      </c>
      <c r="H1113" t="s">
        <v>3768</v>
      </c>
      <c r="I1113">
        <v>10.368000000000002</v>
      </c>
      <c r="J1113">
        <v>2</v>
      </c>
      <c r="K1113">
        <v>0.2</v>
      </c>
      <c r="L1113">
        <v>3.6288</v>
      </c>
      <c r="M1113">
        <v>5</v>
      </c>
    </row>
    <row r="1114" spans="1:13" hidden="1" x14ac:dyDescent="0.25">
      <c r="A1114" t="s">
        <v>7679</v>
      </c>
      <c r="B1114">
        <v>1113</v>
      </c>
      <c r="C1114" t="s">
        <v>5344</v>
      </c>
      <c r="D1114" s="1">
        <v>43058</v>
      </c>
      <c r="E1114" s="1">
        <v>43063</v>
      </c>
      <c r="F1114" t="s">
        <v>1</v>
      </c>
      <c r="G1114" t="s">
        <v>951</v>
      </c>
      <c r="H1114" t="s">
        <v>2397</v>
      </c>
      <c r="I1114">
        <v>1.1919999999999997</v>
      </c>
      <c r="J1114">
        <v>2</v>
      </c>
      <c r="K1114">
        <v>0.8</v>
      </c>
      <c r="L1114">
        <v>-2.0264000000000002</v>
      </c>
      <c r="M1114">
        <v>5</v>
      </c>
    </row>
    <row r="1115" spans="1:13" hidden="1" x14ac:dyDescent="0.25">
      <c r="A1115" t="s">
        <v>7682</v>
      </c>
      <c r="B1115">
        <v>1114</v>
      </c>
      <c r="C1115" t="s">
        <v>3101</v>
      </c>
      <c r="D1115" s="1">
        <v>43452</v>
      </c>
      <c r="E1115" s="1">
        <v>43457</v>
      </c>
      <c r="F1115" t="s">
        <v>14</v>
      </c>
      <c r="G1115" t="s">
        <v>317</v>
      </c>
      <c r="H1115" t="s">
        <v>3102</v>
      </c>
      <c r="I1115">
        <v>46.672000000000004</v>
      </c>
      <c r="J1115">
        <v>2</v>
      </c>
      <c r="K1115">
        <v>0.2</v>
      </c>
      <c r="L1115">
        <v>16.3352</v>
      </c>
      <c r="M1115">
        <v>5</v>
      </c>
    </row>
    <row r="1116" spans="1:13" hidden="1" x14ac:dyDescent="0.25">
      <c r="A1116" t="s">
        <v>7682</v>
      </c>
      <c r="B1116">
        <v>1115</v>
      </c>
      <c r="C1116" t="s">
        <v>3101</v>
      </c>
      <c r="D1116" s="1">
        <v>43452</v>
      </c>
      <c r="E1116" s="1">
        <v>43457</v>
      </c>
      <c r="F1116" t="s">
        <v>14</v>
      </c>
      <c r="G1116" t="s">
        <v>317</v>
      </c>
      <c r="H1116" t="s">
        <v>3103</v>
      </c>
      <c r="I1116">
        <v>119.83299999999998</v>
      </c>
      <c r="J1116">
        <v>1</v>
      </c>
      <c r="K1116">
        <v>0.15</v>
      </c>
      <c r="L1116">
        <v>-12.688200000000002</v>
      </c>
      <c r="M1116">
        <v>5</v>
      </c>
    </row>
    <row r="1117" spans="1:13" hidden="1" x14ac:dyDescent="0.25">
      <c r="A1117" t="s">
        <v>7682</v>
      </c>
      <c r="B1117">
        <v>1116</v>
      </c>
      <c r="C1117" t="s">
        <v>3101</v>
      </c>
      <c r="D1117" s="1">
        <v>43452</v>
      </c>
      <c r="E1117" s="1">
        <v>43457</v>
      </c>
      <c r="F1117" t="s">
        <v>14</v>
      </c>
      <c r="G1117" t="s">
        <v>317</v>
      </c>
      <c r="H1117" t="s">
        <v>1898</v>
      </c>
      <c r="I1117">
        <v>119.98</v>
      </c>
      <c r="J1117">
        <v>2</v>
      </c>
      <c r="K1117">
        <v>0</v>
      </c>
      <c r="L1117">
        <v>57.590400000000002</v>
      </c>
      <c r="M1117">
        <v>5</v>
      </c>
    </row>
    <row r="1118" spans="1:13" hidden="1" x14ac:dyDescent="0.25">
      <c r="A1118" t="s">
        <v>7679</v>
      </c>
      <c r="B1118">
        <v>1117</v>
      </c>
      <c r="C1118" t="s">
        <v>5346</v>
      </c>
      <c r="D1118" s="1">
        <v>42938</v>
      </c>
      <c r="E1118" s="1">
        <v>42940</v>
      </c>
      <c r="F1118" t="s">
        <v>14</v>
      </c>
      <c r="G1118" t="s">
        <v>3187</v>
      </c>
      <c r="H1118" t="s">
        <v>2892</v>
      </c>
      <c r="I1118">
        <v>6.3</v>
      </c>
      <c r="J1118">
        <v>2</v>
      </c>
      <c r="K1118">
        <v>0</v>
      </c>
      <c r="L1118">
        <v>3.024</v>
      </c>
      <c r="M1118">
        <v>2</v>
      </c>
    </row>
    <row r="1119" spans="1:13" hidden="1" x14ac:dyDescent="0.25">
      <c r="A1119" t="s">
        <v>7680</v>
      </c>
      <c r="B1119">
        <v>1118</v>
      </c>
      <c r="C1119" t="s">
        <v>6723</v>
      </c>
      <c r="D1119" s="1">
        <v>42617</v>
      </c>
      <c r="E1119" s="1">
        <v>42621</v>
      </c>
      <c r="F1119" t="s">
        <v>1</v>
      </c>
      <c r="G1119" t="s">
        <v>2111</v>
      </c>
      <c r="H1119" t="s">
        <v>2026</v>
      </c>
      <c r="I1119">
        <v>279.89999999999998</v>
      </c>
      <c r="J1119">
        <v>5</v>
      </c>
      <c r="K1119">
        <v>0</v>
      </c>
      <c r="L1119">
        <v>137.15100000000001</v>
      </c>
      <c r="M1119">
        <v>4</v>
      </c>
    </row>
    <row r="1120" spans="1:13" hidden="1" x14ac:dyDescent="0.25">
      <c r="A1120" t="s">
        <v>7680</v>
      </c>
      <c r="B1120">
        <v>1119</v>
      </c>
      <c r="C1120" t="s">
        <v>6723</v>
      </c>
      <c r="D1120" s="1">
        <v>42617</v>
      </c>
      <c r="E1120" s="1">
        <v>42621</v>
      </c>
      <c r="F1120" t="s">
        <v>1</v>
      </c>
      <c r="G1120" t="s">
        <v>2111</v>
      </c>
      <c r="H1120" t="s">
        <v>2318</v>
      </c>
      <c r="I1120">
        <v>619.94999999999993</v>
      </c>
      <c r="J1120">
        <v>5</v>
      </c>
      <c r="K1120">
        <v>0</v>
      </c>
      <c r="L1120">
        <v>111.59099999999995</v>
      </c>
      <c r="M1120">
        <v>4</v>
      </c>
    </row>
    <row r="1121" spans="1:13" hidden="1" x14ac:dyDescent="0.25">
      <c r="A1121" t="s">
        <v>7680</v>
      </c>
      <c r="B1121">
        <v>1120</v>
      </c>
      <c r="C1121" t="s">
        <v>6723</v>
      </c>
      <c r="D1121" s="1">
        <v>42617</v>
      </c>
      <c r="E1121" s="1">
        <v>42621</v>
      </c>
      <c r="F1121" t="s">
        <v>1</v>
      </c>
      <c r="G1121" t="s">
        <v>2111</v>
      </c>
      <c r="H1121" t="s">
        <v>1988</v>
      </c>
      <c r="I1121">
        <v>4.3600000000000003</v>
      </c>
      <c r="J1121">
        <v>2</v>
      </c>
      <c r="K1121">
        <v>0</v>
      </c>
      <c r="L1121">
        <v>2.0491999999999999</v>
      </c>
      <c r="M1121">
        <v>4</v>
      </c>
    </row>
    <row r="1122" spans="1:13" hidden="1" x14ac:dyDescent="0.25">
      <c r="A1122" t="s">
        <v>7680</v>
      </c>
      <c r="B1122">
        <v>1121</v>
      </c>
      <c r="C1122" t="s">
        <v>6723</v>
      </c>
      <c r="D1122" s="1">
        <v>42617</v>
      </c>
      <c r="E1122" s="1">
        <v>42621</v>
      </c>
      <c r="F1122" t="s">
        <v>1</v>
      </c>
      <c r="G1122" t="s">
        <v>2111</v>
      </c>
      <c r="H1122" t="s">
        <v>2015</v>
      </c>
      <c r="I1122">
        <v>15.28</v>
      </c>
      <c r="J1122">
        <v>2</v>
      </c>
      <c r="K1122">
        <v>0</v>
      </c>
      <c r="L1122">
        <v>7.4871999999999996</v>
      </c>
      <c r="M1122">
        <v>4</v>
      </c>
    </row>
    <row r="1123" spans="1:13" hidden="1" x14ac:dyDescent="0.25">
      <c r="A1123" t="s">
        <v>7681</v>
      </c>
      <c r="B1123">
        <v>1122</v>
      </c>
      <c r="C1123" t="s">
        <v>415</v>
      </c>
      <c r="D1123" s="1">
        <v>42024</v>
      </c>
      <c r="E1123" s="1">
        <v>42030</v>
      </c>
      <c r="F1123" t="s">
        <v>1</v>
      </c>
      <c r="G1123" t="s">
        <v>416</v>
      </c>
      <c r="H1123" t="s">
        <v>417</v>
      </c>
      <c r="I1123">
        <v>699.93</v>
      </c>
      <c r="J1123">
        <v>7</v>
      </c>
      <c r="K1123">
        <v>0</v>
      </c>
      <c r="L1123">
        <v>181.98179999999999</v>
      </c>
      <c r="M1123">
        <v>6</v>
      </c>
    </row>
    <row r="1124" spans="1:13" hidden="1" x14ac:dyDescent="0.25">
      <c r="A1124" t="s">
        <v>7681</v>
      </c>
      <c r="B1124">
        <v>1123</v>
      </c>
      <c r="C1124" t="s">
        <v>415</v>
      </c>
      <c r="D1124" s="1">
        <v>42024</v>
      </c>
      <c r="E1124" s="1">
        <v>42030</v>
      </c>
      <c r="F1124" t="s">
        <v>1</v>
      </c>
      <c r="G1124" t="s">
        <v>416</v>
      </c>
      <c r="H1124" t="s">
        <v>418</v>
      </c>
      <c r="I1124">
        <v>22.959999999999997</v>
      </c>
      <c r="J1124">
        <v>7</v>
      </c>
      <c r="K1124">
        <v>0</v>
      </c>
      <c r="L1124">
        <v>6.6583999999999968</v>
      </c>
      <c r="M1124">
        <v>6</v>
      </c>
    </row>
    <row r="1125" spans="1:13" hidden="1" x14ac:dyDescent="0.25">
      <c r="A1125" t="s">
        <v>7681</v>
      </c>
      <c r="B1125">
        <v>1124</v>
      </c>
      <c r="C1125" t="s">
        <v>415</v>
      </c>
      <c r="D1125" s="1">
        <v>42024</v>
      </c>
      <c r="E1125" s="1">
        <v>42030</v>
      </c>
      <c r="F1125" t="s">
        <v>1</v>
      </c>
      <c r="G1125" t="s">
        <v>416</v>
      </c>
      <c r="H1125" t="s">
        <v>31</v>
      </c>
      <c r="I1125">
        <v>38.6</v>
      </c>
      <c r="J1125">
        <v>4</v>
      </c>
      <c r="K1125">
        <v>0</v>
      </c>
      <c r="L1125">
        <v>11.579999999999998</v>
      </c>
      <c r="M1125">
        <v>6</v>
      </c>
    </row>
    <row r="1126" spans="1:13" hidden="1" x14ac:dyDescent="0.25">
      <c r="A1126" t="s">
        <v>7681</v>
      </c>
      <c r="B1126">
        <v>1125</v>
      </c>
      <c r="C1126" t="s">
        <v>415</v>
      </c>
      <c r="D1126" s="1">
        <v>42024</v>
      </c>
      <c r="E1126" s="1">
        <v>42030</v>
      </c>
      <c r="F1126" t="s">
        <v>1</v>
      </c>
      <c r="G1126" t="s">
        <v>416</v>
      </c>
      <c r="H1126" t="s">
        <v>419</v>
      </c>
      <c r="I1126">
        <v>6.63</v>
      </c>
      <c r="J1126">
        <v>3</v>
      </c>
      <c r="K1126">
        <v>0</v>
      </c>
      <c r="L1126">
        <v>1.7901</v>
      </c>
      <c r="M1126">
        <v>6</v>
      </c>
    </row>
    <row r="1127" spans="1:13" hidden="1" x14ac:dyDescent="0.25">
      <c r="A1127" t="s">
        <v>7681</v>
      </c>
      <c r="B1127">
        <v>1126</v>
      </c>
      <c r="C1127" t="s">
        <v>415</v>
      </c>
      <c r="D1127" s="1">
        <v>42024</v>
      </c>
      <c r="E1127" s="1">
        <v>42030</v>
      </c>
      <c r="F1127" t="s">
        <v>1</v>
      </c>
      <c r="G1127" t="s">
        <v>416</v>
      </c>
      <c r="H1127" t="s">
        <v>420</v>
      </c>
      <c r="I1127">
        <v>23.34</v>
      </c>
      <c r="J1127">
        <v>3</v>
      </c>
      <c r="K1127">
        <v>0</v>
      </c>
      <c r="L1127">
        <v>10.969799999999999</v>
      </c>
      <c r="M1127">
        <v>6</v>
      </c>
    </row>
    <row r="1128" spans="1:13" hidden="1" x14ac:dyDescent="0.25">
      <c r="A1128" t="s">
        <v>7681</v>
      </c>
      <c r="B1128">
        <v>1127</v>
      </c>
      <c r="C1128" t="s">
        <v>415</v>
      </c>
      <c r="D1128" s="1">
        <v>42024</v>
      </c>
      <c r="E1128" s="1">
        <v>42030</v>
      </c>
      <c r="F1128" t="s">
        <v>1</v>
      </c>
      <c r="G1128" t="s">
        <v>416</v>
      </c>
      <c r="H1128" t="s">
        <v>421</v>
      </c>
      <c r="I1128">
        <v>1067.94</v>
      </c>
      <c r="J1128">
        <v>3</v>
      </c>
      <c r="K1128">
        <v>0</v>
      </c>
      <c r="L1128">
        <v>224.2673999999999</v>
      </c>
      <c r="M1128">
        <v>6</v>
      </c>
    </row>
    <row r="1129" spans="1:13" hidden="1" x14ac:dyDescent="0.25">
      <c r="A1129" t="s">
        <v>7680</v>
      </c>
      <c r="B1129">
        <v>1128</v>
      </c>
      <c r="C1129" t="s">
        <v>6724</v>
      </c>
      <c r="D1129" s="1">
        <v>42431</v>
      </c>
      <c r="E1129" s="1">
        <v>42436</v>
      </c>
      <c r="F1129" t="s">
        <v>1</v>
      </c>
      <c r="G1129" t="s">
        <v>1031</v>
      </c>
      <c r="H1129" t="s">
        <v>1872</v>
      </c>
      <c r="I1129">
        <v>10.16</v>
      </c>
      <c r="J1129">
        <v>1</v>
      </c>
      <c r="K1129">
        <v>0</v>
      </c>
      <c r="L1129">
        <v>2.6416000000000004</v>
      </c>
      <c r="M1129">
        <v>5</v>
      </c>
    </row>
    <row r="1130" spans="1:13" hidden="1" x14ac:dyDescent="0.25">
      <c r="A1130" t="s">
        <v>7680</v>
      </c>
      <c r="B1130">
        <v>1129</v>
      </c>
      <c r="C1130" t="s">
        <v>6724</v>
      </c>
      <c r="D1130" s="1">
        <v>42431</v>
      </c>
      <c r="E1130" s="1">
        <v>42436</v>
      </c>
      <c r="F1130" t="s">
        <v>1</v>
      </c>
      <c r="G1130" t="s">
        <v>1031</v>
      </c>
      <c r="H1130" t="s">
        <v>302</v>
      </c>
      <c r="I1130">
        <v>101.88</v>
      </c>
      <c r="J1130">
        <v>6</v>
      </c>
      <c r="K1130">
        <v>0</v>
      </c>
      <c r="L1130">
        <v>50.94</v>
      </c>
      <c r="M1130">
        <v>5</v>
      </c>
    </row>
    <row r="1131" spans="1:13" hidden="1" x14ac:dyDescent="0.25">
      <c r="A1131" t="s">
        <v>7679</v>
      </c>
      <c r="B1131">
        <v>1130</v>
      </c>
      <c r="C1131" t="s">
        <v>5347</v>
      </c>
      <c r="D1131" s="1">
        <v>42837</v>
      </c>
      <c r="E1131" s="1">
        <v>42841</v>
      </c>
      <c r="F1131" t="s">
        <v>1</v>
      </c>
      <c r="G1131" t="s">
        <v>1632</v>
      </c>
      <c r="H1131" t="s">
        <v>616</v>
      </c>
      <c r="I1131">
        <v>343.92</v>
      </c>
      <c r="J1131">
        <v>4</v>
      </c>
      <c r="K1131">
        <v>0</v>
      </c>
      <c r="L1131">
        <v>75.662399999999991</v>
      </c>
      <c r="M1131">
        <v>4</v>
      </c>
    </row>
    <row r="1132" spans="1:13" hidden="1" x14ac:dyDescent="0.25">
      <c r="A1132" t="s">
        <v>7679</v>
      </c>
      <c r="B1132">
        <v>1131</v>
      </c>
      <c r="C1132" t="s">
        <v>5347</v>
      </c>
      <c r="D1132" s="1">
        <v>42837</v>
      </c>
      <c r="E1132" s="1">
        <v>42841</v>
      </c>
      <c r="F1132" t="s">
        <v>1</v>
      </c>
      <c r="G1132" t="s">
        <v>1632</v>
      </c>
      <c r="H1132" t="s">
        <v>1419</v>
      </c>
      <c r="I1132">
        <v>40.99</v>
      </c>
      <c r="J1132">
        <v>1</v>
      </c>
      <c r="K1132">
        <v>0</v>
      </c>
      <c r="L1132">
        <v>20.085100000000001</v>
      </c>
      <c r="M1132">
        <v>4</v>
      </c>
    </row>
    <row r="1133" spans="1:13" hidden="1" x14ac:dyDescent="0.25">
      <c r="A1133" t="s">
        <v>7679</v>
      </c>
      <c r="B1133">
        <v>1132</v>
      </c>
      <c r="C1133" t="s">
        <v>5347</v>
      </c>
      <c r="D1133" s="1">
        <v>42837</v>
      </c>
      <c r="E1133" s="1">
        <v>42841</v>
      </c>
      <c r="F1133" t="s">
        <v>1</v>
      </c>
      <c r="G1133" t="s">
        <v>1632</v>
      </c>
      <c r="H1133" t="s">
        <v>1671</v>
      </c>
      <c r="I1133">
        <v>63.9</v>
      </c>
      <c r="J1133">
        <v>5</v>
      </c>
      <c r="K1133">
        <v>0</v>
      </c>
      <c r="L1133">
        <v>28.754999999999995</v>
      </c>
      <c r="M1133">
        <v>4</v>
      </c>
    </row>
    <row r="1134" spans="1:13" x14ac:dyDescent="0.25">
      <c r="A1134" t="s">
        <v>7679</v>
      </c>
      <c r="B1134">
        <v>1133</v>
      </c>
      <c r="C1134" t="s">
        <v>5348</v>
      </c>
      <c r="D1134" s="1">
        <v>43075</v>
      </c>
      <c r="E1134" s="1">
        <v>43076</v>
      </c>
      <c r="F1134" t="s">
        <v>88</v>
      </c>
      <c r="G1134" t="s">
        <v>729</v>
      </c>
      <c r="H1134" t="s">
        <v>1089</v>
      </c>
      <c r="I1134">
        <v>19.440000000000001</v>
      </c>
      <c r="J1134">
        <v>3</v>
      </c>
      <c r="K1134">
        <v>0</v>
      </c>
      <c r="L1134">
        <v>9.3312000000000008</v>
      </c>
      <c r="M1134">
        <v>1</v>
      </c>
    </row>
    <row r="1135" spans="1:13" hidden="1" x14ac:dyDescent="0.25">
      <c r="A1135" t="s">
        <v>7679</v>
      </c>
      <c r="B1135">
        <v>1134</v>
      </c>
      <c r="C1135" t="s">
        <v>5349</v>
      </c>
      <c r="D1135" s="1">
        <v>42891</v>
      </c>
      <c r="E1135" s="1">
        <v>42895</v>
      </c>
      <c r="F1135" t="s">
        <v>1</v>
      </c>
      <c r="G1135" t="s">
        <v>571</v>
      </c>
      <c r="H1135" t="s">
        <v>1689</v>
      </c>
      <c r="I1135">
        <v>124.608</v>
      </c>
      <c r="J1135">
        <v>4</v>
      </c>
      <c r="K1135">
        <v>0.2</v>
      </c>
      <c r="L1135">
        <v>-23.364000000000019</v>
      </c>
      <c r="M1135">
        <v>4</v>
      </c>
    </row>
    <row r="1136" spans="1:13" hidden="1" x14ac:dyDescent="0.25">
      <c r="A1136" t="s">
        <v>7679</v>
      </c>
      <c r="B1136">
        <v>1135</v>
      </c>
      <c r="C1136" t="s">
        <v>5349</v>
      </c>
      <c r="D1136" s="1">
        <v>42891</v>
      </c>
      <c r="E1136" s="1">
        <v>42895</v>
      </c>
      <c r="F1136" t="s">
        <v>1</v>
      </c>
      <c r="G1136" t="s">
        <v>571</v>
      </c>
      <c r="H1136" t="s">
        <v>4467</v>
      </c>
      <c r="I1136">
        <v>7.5600000000000005</v>
      </c>
      <c r="J1136">
        <v>3</v>
      </c>
      <c r="K1136">
        <v>0.2</v>
      </c>
      <c r="L1136">
        <v>2.6459999999999995</v>
      </c>
      <c r="M1136">
        <v>4</v>
      </c>
    </row>
    <row r="1137" spans="1:13" hidden="1" x14ac:dyDescent="0.25">
      <c r="A1137" t="s">
        <v>7679</v>
      </c>
      <c r="B1137">
        <v>1136</v>
      </c>
      <c r="C1137" t="s">
        <v>5350</v>
      </c>
      <c r="D1137" s="1">
        <v>43080</v>
      </c>
      <c r="E1137" s="1">
        <v>43080</v>
      </c>
      <c r="F1137" t="s">
        <v>293</v>
      </c>
      <c r="G1137" t="s">
        <v>230</v>
      </c>
      <c r="H1137" t="s">
        <v>3481</v>
      </c>
      <c r="I1137">
        <v>85.224000000000004</v>
      </c>
      <c r="J1137">
        <v>3</v>
      </c>
      <c r="K1137">
        <v>0.2</v>
      </c>
      <c r="L1137">
        <v>7.4571000000000041</v>
      </c>
      <c r="M1137">
        <v>0</v>
      </c>
    </row>
    <row r="1138" spans="1:13" hidden="1" x14ac:dyDescent="0.25">
      <c r="A1138" t="s">
        <v>7679</v>
      </c>
      <c r="B1138">
        <v>1137</v>
      </c>
      <c r="C1138" t="s">
        <v>5351</v>
      </c>
      <c r="D1138" s="1">
        <v>43051</v>
      </c>
      <c r="E1138" s="1">
        <v>43054</v>
      </c>
      <c r="F1138" t="s">
        <v>14</v>
      </c>
      <c r="G1138" t="s">
        <v>2278</v>
      </c>
      <c r="H1138" t="s">
        <v>4485</v>
      </c>
      <c r="I1138">
        <v>287.52</v>
      </c>
      <c r="J1138">
        <v>8</v>
      </c>
      <c r="K1138">
        <v>0</v>
      </c>
      <c r="L1138">
        <v>129.38399999999999</v>
      </c>
      <c r="M1138">
        <v>3</v>
      </c>
    </row>
    <row r="1139" spans="1:13" hidden="1" x14ac:dyDescent="0.25">
      <c r="A1139" t="s">
        <v>7679</v>
      </c>
      <c r="B1139">
        <v>1138</v>
      </c>
      <c r="C1139" t="s">
        <v>5351</v>
      </c>
      <c r="D1139" s="1">
        <v>43051</v>
      </c>
      <c r="E1139" s="1">
        <v>43054</v>
      </c>
      <c r="F1139" t="s">
        <v>14</v>
      </c>
      <c r="G1139" t="s">
        <v>2278</v>
      </c>
      <c r="H1139" t="s">
        <v>1104</v>
      </c>
      <c r="I1139">
        <v>37.68</v>
      </c>
      <c r="J1139">
        <v>2</v>
      </c>
      <c r="K1139">
        <v>0</v>
      </c>
      <c r="L1139">
        <v>10.5504</v>
      </c>
      <c r="M1139">
        <v>3</v>
      </c>
    </row>
    <row r="1140" spans="1:13" hidden="1" x14ac:dyDescent="0.25">
      <c r="A1140" t="s">
        <v>7679</v>
      </c>
      <c r="B1140">
        <v>1139</v>
      </c>
      <c r="C1140" t="s">
        <v>5351</v>
      </c>
      <c r="D1140" s="1">
        <v>43051</v>
      </c>
      <c r="E1140" s="1">
        <v>43054</v>
      </c>
      <c r="F1140" t="s">
        <v>14</v>
      </c>
      <c r="G1140" t="s">
        <v>2278</v>
      </c>
      <c r="H1140" t="s">
        <v>5352</v>
      </c>
      <c r="I1140">
        <v>19.98</v>
      </c>
      <c r="J1140">
        <v>2</v>
      </c>
      <c r="K1140">
        <v>0</v>
      </c>
      <c r="L1140">
        <v>8.9909999999999997</v>
      </c>
      <c r="M1140">
        <v>3</v>
      </c>
    </row>
    <row r="1141" spans="1:13" hidden="1" x14ac:dyDescent="0.25">
      <c r="A1141" t="s">
        <v>7679</v>
      </c>
      <c r="B1141">
        <v>1140</v>
      </c>
      <c r="C1141" t="s">
        <v>5351</v>
      </c>
      <c r="D1141" s="1">
        <v>43051</v>
      </c>
      <c r="E1141" s="1">
        <v>43054</v>
      </c>
      <c r="F1141" t="s">
        <v>14</v>
      </c>
      <c r="G1141" t="s">
        <v>2278</v>
      </c>
      <c r="H1141" t="s">
        <v>1961</v>
      </c>
      <c r="I1141">
        <v>20.58</v>
      </c>
      <c r="J1141">
        <v>7</v>
      </c>
      <c r="K1141">
        <v>0</v>
      </c>
      <c r="L1141">
        <v>5.5566000000000004</v>
      </c>
      <c r="M1141">
        <v>3</v>
      </c>
    </row>
    <row r="1142" spans="1:13" hidden="1" x14ac:dyDescent="0.25">
      <c r="A1142" t="s">
        <v>7679</v>
      </c>
      <c r="B1142">
        <v>1141</v>
      </c>
      <c r="C1142" t="s">
        <v>5351</v>
      </c>
      <c r="D1142" s="1">
        <v>43051</v>
      </c>
      <c r="E1142" s="1">
        <v>43054</v>
      </c>
      <c r="F1142" t="s">
        <v>14</v>
      </c>
      <c r="G1142" t="s">
        <v>2278</v>
      </c>
      <c r="H1142" t="s">
        <v>3240</v>
      </c>
      <c r="I1142">
        <v>17.38</v>
      </c>
      <c r="J1142">
        <v>2</v>
      </c>
      <c r="K1142">
        <v>0</v>
      </c>
      <c r="L1142">
        <v>8.69</v>
      </c>
      <c r="M1142">
        <v>3</v>
      </c>
    </row>
    <row r="1143" spans="1:13" hidden="1" x14ac:dyDescent="0.25">
      <c r="A1143" t="s">
        <v>7681</v>
      </c>
      <c r="B1143">
        <v>1142</v>
      </c>
      <c r="C1143" t="s">
        <v>422</v>
      </c>
      <c r="D1143" s="1">
        <v>42276</v>
      </c>
      <c r="E1143" s="1">
        <v>42280</v>
      </c>
      <c r="F1143" t="s">
        <v>1</v>
      </c>
      <c r="G1143" t="s">
        <v>423</v>
      </c>
      <c r="H1143" t="s">
        <v>424</v>
      </c>
      <c r="I1143">
        <v>204.6</v>
      </c>
      <c r="J1143">
        <v>2</v>
      </c>
      <c r="K1143">
        <v>0</v>
      </c>
      <c r="L1143">
        <v>53.195999999999998</v>
      </c>
      <c r="M1143">
        <v>4</v>
      </c>
    </row>
    <row r="1144" spans="1:13" hidden="1" x14ac:dyDescent="0.25">
      <c r="A1144" t="s">
        <v>7681</v>
      </c>
      <c r="B1144">
        <v>1143</v>
      </c>
      <c r="C1144" t="s">
        <v>422</v>
      </c>
      <c r="D1144" s="1">
        <v>42276</v>
      </c>
      <c r="E1144" s="1">
        <v>42280</v>
      </c>
      <c r="F1144" t="s">
        <v>1</v>
      </c>
      <c r="G1144" t="s">
        <v>423</v>
      </c>
      <c r="H1144" t="s">
        <v>425</v>
      </c>
      <c r="I1144">
        <v>8.7200000000000006</v>
      </c>
      <c r="J1144">
        <v>4</v>
      </c>
      <c r="K1144">
        <v>0</v>
      </c>
      <c r="L1144">
        <v>2.8776000000000002</v>
      </c>
      <c r="M1144">
        <v>4</v>
      </c>
    </row>
    <row r="1145" spans="1:13" hidden="1" x14ac:dyDescent="0.25">
      <c r="A1145" t="s">
        <v>7681</v>
      </c>
      <c r="B1145">
        <v>1144</v>
      </c>
      <c r="C1145" t="s">
        <v>422</v>
      </c>
      <c r="D1145" s="1">
        <v>42276</v>
      </c>
      <c r="E1145" s="1">
        <v>42280</v>
      </c>
      <c r="F1145" t="s">
        <v>1</v>
      </c>
      <c r="G1145" t="s">
        <v>423</v>
      </c>
      <c r="H1145" t="s">
        <v>426</v>
      </c>
      <c r="I1145">
        <v>6.48</v>
      </c>
      <c r="J1145">
        <v>1</v>
      </c>
      <c r="K1145">
        <v>0</v>
      </c>
      <c r="L1145">
        <v>3.1104000000000003</v>
      </c>
      <c r="M1145">
        <v>4</v>
      </c>
    </row>
    <row r="1146" spans="1:13" hidden="1" x14ac:dyDescent="0.25">
      <c r="A1146" t="s">
        <v>7681</v>
      </c>
      <c r="B1146">
        <v>1145</v>
      </c>
      <c r="C1146" t="s">
        <v>422</v>
      </c>
      <c r="D1146" s="1">
        <v>42276</v>
      </c>
      <c r="E1146" s="1">
        <v>42280</v>
      </c>
      <c r="F1146" t="s">
        <v>1</v>
      </c>
      <c r="G1146" t="s">
        <v>423</v>
      </c>
      <c r="H1146" t="s">
        <v>427</v>
      </c>
      <c r="I1146">
        <v>686.32</v>
      </c>
      <c r="J1146">
        <v>2</v>
      </c>
      <c r="K1146">
        <v>0.2</v>
      </c>
      <c r="L1146">
        <v>223.05399999999995</v>
      </c>
      <c r="M1146">
        <v>4</v>
      </c>
    </row>
    <row r="1147" spans="1:13" hidden="1" x14ac:dyDescent="0.25">
      <c r="A1147" t="s">
        <v>7681</v>
      </c>
      <c r="B1147">
        <v>1146</v>
      </c>
      <c r="C1147" t="s">
        <v>422</v>
      </c>
      <c r="D1147" s="1">
        <v>42276</v>
      </c>
      <c r="E1147" s="1">
        <v>42280</v>
      </c>
      <c r="F1147" t="s">
        <v>1</v>
      </c>
      <c r="G1147" t="s">
        <v>423</v>
      </c>
      <c r="H1147" t="s">
        <v>428</v>
      </c>
      <c r="I1147">
        <v>62.18</v>
      </c>
      <c r="J1147">
        <v>1</v>
      </c>
      <c r="K1147">
        <v>0</v>
      </c>
      <c r="L1147">
        <v>16.788600000000002</v>
      </c>
      <c r="M1147">
        <v>4</v>
      </c>
    </row>
    <row r="1148" spans="1:13" hidden="1" x14ac:dyDescent="0.25">
      <c r="A1148" t="s">
        <v>7680</v>
      </c>
      <c r="B1148">
        <v>1147</v>
      </c>
      <c r="C1148" t="s">
        <v>6725</v>
      </c>
      <c r="D1148" s="1">
        <v>42464</v>
      </c>
      <c r="E1148" s="1">
        <v>42464</v>
      </c>
      <c r="F1148" t="s">
        <v>293</v>
      </c>
      <c r="G1148" t="s">
        <v>2210</v>
      </c>
      <c r="H1148" t="s">
        <v>3742</v>
      </c>
      <c r="I1148">
        <v>644.07600000000002</v>
      </c>
      <c r="J1148">
        <v>2</v>
      </c>
      <c r="K1148">
        <v>0.1</v>
      </c>
      <c r="L1148">
        <v>107.34599999999996</v>
      </c>
      <c r="M1148">
        <v>0</v>
      </c>
    </row>
    <row r="1149" spans="1:13" hidden="1" x14ac:dyDescent="0.25">
      <c r="A1149" t="s">
        <v>7680</v>
      </c>
      <c r="B1149">
        <v>1148</v>
      </c>
      <c r="C1149" t="s">
        <v>6725</v>
      </c>
      <c r="D1149" s="1">
        <v>42464</v>
      </c>
      <c r="E1149" s="1">
        <v>42464</v>
      </c>
      <c r="F1149" t="s">
        <v>293</v>
      </c>
      <c r="G1149" t="s">
        <v>2210</v>
      </c>
      <c r="H1149" t="s">
        <v>1110</v>
      </c>
      <c r="I1149">
        <v>5.84</v>
      </c>
      <c r="J1149">
        <v>2</v>
      </c>
      <c r="K1149">
        <v>0</v>
      </c>
      <c r="L1149">
        <v>2.6279999999999997</v>
      </c>
      <c r="M1149">
        <v>0</v>
      </c>
    </row>
    <row r="1150" spans="1:13" hidden="1" x14ac:dyDescent="0.25">
      <c r="A1150" t="s">
        <v>7680</v>
      </c>
      <c r="B1150">
        <v>1149</v>
      </c>
      <c r="C1150" t="s">
        <v>6725</v>
      </c>
      <c r="D1150" s="1">
        <v>42464</v>
      </c>
      <c r="E1150" s="1">
        <v>42464</v>
      </c>
      <c r="F1150" t="s">
        <v>293</v>
      </c>
      <c r="G1150" t="s">
        <v>2210</v>
      </c>
      <c r="H1150" t="s">
        <v>2786</v>
      </c>
      <c r="I1150">
        <v>12.76</v>
      </c>
      <c r="J1150">
        <v>2</v>
      </c>
      <c r="K1150">
        <v>0</v>
      </c>
      <c r="L1150">
        <v>5.8695999999999993</v>
      </c>
      <c r="M1150">
        <v>0</v>
      </c>
    </row>
    <row r="1151" spans="1:13" hidden="1" x14ac:dyDescent="0.25">
      <c r="A1151" t="s">
        <v>7680</v>
      </c>
      <c r="B1151">
        <v>1150</v>
      </c>
      <c r="C1151" t="s">
        <v>6725</v>
      </c>
      <c r="D1151" s="1">
        <v>42464</v>
      </c>
      <c r="E1151" s="1">
        <v>42464</v>
      </c>
      <c r="F1151" t="s">
        <v>293</v>
      </c>
      <c r="G1151" t="s">
        <v>2210</v>
      </c>
      <c r="H1151" t="s">
        <v>1679</v>
      </c>
      <c r="I1151">
        <v>10.95</v>
      </c>
      <c r="J1151">
        <v>1</v>
      </c>
      <c r="K1151">
        <v>0</v>
      </c>
      <c r="L1151">
        <v>0.43799999999999883</v>
      </c>
      <c r="M1151">
        <v>0</v>
      </c>
    </row>
    <row r="1152" spans="1:13" hidden="1" x14ac:dyDescent="0.25">
      <c r="A1152" t="s">
        <v>7680</v>
      </c>
      <c r="B1152">
        <v>1151</v>
      </c>
      <c r="C1152" t="s">
        <v>6725</v>
      </c>
      <c r="D1152" s="1">
        <v>42464</v>
      </c>
      <c r="E1152" s="1">
        <v>42464</v>
      </c>
      <c r="F1152" t="s">
        <v>293</v>
      </c>
      <c r="G1152" t="s">
        <v>2210</v>
      </c>
      <c r="H1152" t="s">
        <v>2154</v>
      </c>
      <c r="I1152">
        <v>599.98</v>
      </c>
      <c r="J1152">
        <v>2</v>
      </c>
      <c r="K1152">
        <v>0</v>
      </c>
      <c r="L1152">
        <v>209.99299999999999</v>
      </c>
      <c r="M1152">
        <v>0</v>
      </c>
    </row>
    <row r="1153" spans="1:13" hidden="1" x14ac:dyDescent="0.25">
      <c r="A1153" t="s">
        <v>7680</v>
      </c>
      <c r="B1153">
        <v>1152</v>
      </c>
      <c r="C1153" t="s">
        <v>6726</v>
      </c>
      <c r="D1153" s="1">
        <v>42498</v>
      </c>
      <c r="E1153" s="1">
        <v>42504</v>
      </c>
      <c r="F1153" t="s">
        <v>1</v>
      </c>
      <c r="G1153" t="s">
        <v>2856</v>
      </c>
      <c r="H1153" t="s">
        <v>1150</v>
      </c>
      <c r="I1153">
        <v>8.3520000000000003</v>
      </c>
      <c r="J1153">
        <v>6</v>
      </c>
      <c r="K1153">
        <v>0.2</v>
      </c>
      <c r="L1153">
        <v>1.2527999999999997</v>
      </c>
      <c r="M1153">
        <v>6</v>
      </c>
    </row>
    <row r="1154" spans="1:13" hidden="1" x14ac:dyDescent="0.25">
      <c r="A1154" t="s">
        <v>7679</v>
      </c>
      <c r="B1154">
        <v>1153</v>
      </c>
      <c r="C1154" t="s">
        <v>5353</v>
      </c>
      <c r="D1154" s="1">
        <v>43100</v>
      </c>
      <c r="E1154" s="1">
        <v>43106</v>
      </c>
      <c r="F1154" t="s">
        <v>1</v>
      </c>
      <c r="G1154" t="s">
        <v>105</v>
      </c>
      <c r="H1154" t="s">
        <v>3195</v>
      </c>
      <c r="I1154">
        <v>3.64</v>
      </c>
      <c r="J1154">
        <v>2</v>
      </c>
      <c r="K1154">
        <v>0</v>
      </c>
      <c r="L1154">
        <v>1.6379999999999999</v>
      </c>
      <c r="M1154">
        <v>6</v>
      </c>
    </row>
    <row r="1155" spans="1:13" hidden="1" x14ac:dyDescent="0.25">
      <c r="A1155" t="s">
        <v>7679</v>
      </c>
      <c r="B1155">
        <v>1154</v>
      </c>
      <c r="C1155" t="s">
        <v>5353</v>
      </c>
      <c r="D1155" s="1">
        <v>43100</v>
      </c>
      <c r="E1155" s="1">
        <v>43106</v>
      </c>
      <c r="F1155" t="s">
        <v>1</v>
      </c>
      <c r="G1155" t="s">
        <v>105</v>
      </c>
      <c r="H1155" t="s">
        <v>2737</v>
      </c>
      <c r="I1155">
        <v>159.768</v>
      </c>
      <c r="J1155">
        <v>7</v>
      </c>
      <c r="K1155">
        <v>0.2</v>
      </c>
      <c r="L1155">
        <v>53.921700000000008</v>
      </c>
      <c r="M1155">
        <v>6</v>
      </c>
    </row>
    <row r="1156" spans="1:13" x14ac:dyDescent="0.25">
      <c r="A1156" t="s">
        <v>7681</v>
      </c>
      <c r="B1156">
        <v>1155</v>
      </c>
      <c r="C1156" t="s">
        <v>429</v>
      </c>
      <c r="D1156" s="1">
        <v>42358</v>
      </c>
      <c r="E1156" s="1">
        <v>42359</v>
      </c>
      <c r="F1156" t="s">
        <v>88</v>
      </c>
      <c r="G1156" t="s">
        <v>430</v>
      </c>
      <c r="H1156" t="s">
        <v>431</v>
      </c>
      <c r="I1156">
        <v>122.48</v>
      </c>
      <c r="J1156">
        <v>2</v>
      </c>
      <c r="K1156">
        <v>0</v>
      </c>
      <c r="L1156">
        <v>0</v>
      </c>
      <c r="M1156">
        <v>1</v>
      </c>
    </row>
    <row r="1157" spans="1:13" x14ac:dyDescent="0.25">
      <c r="A1157" t="s">
        <v>7681</v>
      </c>
      <c r="B1157">
        <v>1156</v>
      </c>
      <c r="C1157" t="s">
        <v>429</v>
      </c>
      <c r="D1157" s="1">
        <v>42358</v>
      </c>
      <c r="E1157" s="1">
        <v>42359</v>
      </c>
      <c r="F1157" t="s">
        <v>88</v>
      </c>
      <c r="G1157" t="s">
        <v>430</v>
      </c>
      <c r="H1157" t="s">
        <v>432</v>
      </c>
      <c r="I1157">
        <v>2244.48</v>
      </c>
      <c r="J1157">
        <v>7</v>
      </c>
      <c r="K1157">
        <v>0</v>
      </c>
      <c r="L1157">
        <v>493.78559999999993</v>
      </c>
      <c r="M1157">
        <v>1</v>
      </c>
    </row>
    <row r="1158" spans="1:13" x14ac:dyDescent="0.25">
      <c r="A1158" t="s">
        <v>7681</v>
      </c>
      <c r="B1158">
        <v>1157</v>
      </c>
      <c r="C1158" t="s">
        <v>429</v>
      </c>
      <c r="D1158" s="1">
        <v>42358</v>
      </c>
      <c r="E1158" s="1">
        <v>42359</v>
      </c>
      <c r="F1158" t="s">
        <v>88</v>
      </c>
      <c r="G1158" t="s">
        <v>430</v>
      </c>
      <c r="H1158" t="s">
        <v>165</v>
      </c>
      <c r="I1158">
        <v>62.31</v>
      </c>
      <c r="J1158">
        <v>3</v>
      </c>
      <c r="K1158">
        <v>0</v>
      </c>
      <c r="L1158">
        <v>29.285699999999999</v>
      </c>
      <c r="M1158">
        <v>1</v>
      </c>
    </row>
    <row r="1159" spans="1:13" x14ac:dyDescent="0.25">
      <c r="A1159" t="s">
        <v>7681</v>
      </c>
      <c r="B1159">
        <v>1158</v>
      </c>
      <c r="C1159" t="s">
        <v>429</v>
      </c>
      <c r="D1159" s="1">
        <v>42358</v>
      </c>
      <c r="E1159" s="1">
        <v>42359</v>
      </c>
      <c r="F1159" t="s">
        <v>88</v>
      </c>
      <c r="G1159" t="s">
        <v>430</v>
      </c>
      <c r="H1159" t="s">
        <v>433</v>
      </c>
      <c r="I1159">
        <v>455.1</v>
      </c>
      <c r="J1159">
        <v>2</v>
      </c>
      <c r="K1159">
        <v>0</v>
      </c>
      <c r="L1159">
        <v>100.12200000000001</v>
      </c>
      <c r="M1159">
        <v>1</v>
      </c>
    </row>
    <row r="1160" spans="1:13" hidden="1" x14ac:dyDescent="0.25">
      <c r="A1160" t="s">
        <v>7679</v>
      </c>
      <c r="B1160">
        <v>1159</v>
      </c>
      <c r="C1160" t="s">
        <v>5354</v>
      </c>
      <c r="D1160" s="1">
        <v>42918</v>
      </c>
      <c r="E1160" s="1">
        <v>42923</v>
      </c>
      <c r="F1160" t="s">
        <v>14</v>
      </c>
      <c r="G1160" t="s">
        <v>1250</v>
      </c>
      <c r="H1160" t="s">
        <v>2422</v>
      </c>
      <c r="I1160">
        <v>195.184</v>
      </c>
      <c r="J1160">
        <v>1</v>
      </c>
      <c r="K1160">
        <v>0.2</v>
      </c>
      <c r="L1160">
        <v>19.518400000000007</v>
      </c>
      <c r="M1160">
        <v>5</v>
      </c>
    </row>
    <row r="1161" spans="1:13" hidden="1" x14ac:dyDescent="0.25">
      <c r="A1161" t="s">
        <v>7682</v>
      </c>
      <c r="B1161">
        <v>1160</v>
      </c>
      <c r="C1161" t="s">
        <v>3104</v>
      </c>
      <c r="D1161" s="1">
        <v>43280</v>
      </c>
      <c r="E1161" s="1">
        <v>43285</v>
      </c>
      <c r="F1161" t="s">
        <v>1</v>
      </c>
      <c r="G1161" t="s">
        <v>800</v>
      </c>
      <c r="H1161" t="s">
        <v>2301</v>
      </c>
      <c r="I1161">
        <v>362.94</v>
      </c>
      <c r="J1161">
        <v>3</v>
      </c>
      <c r="K1161">
        <v>0</v>
      </c>
      <c r="L1161">
        <v>90.735000000000014</v>
      </c>
      <c r="M1161">
        <v>5</v>
      </c>
    </row>
    <row r="1162" spans="1:13" hidden="1" x14ac:dyDescent="0.25">
      <c r="A1162" t="s">
        <v>7682</v>
      </c>
      <c r="B1162">
        <v>1161</v>
      </c>
      <c r="C1162" t="s">
        <v>3104</v>
      </c>
      <c r="D1162" s="1">
        <v>43280</v>
      </c>
      <c r="E1162" s="1">
        <v>43285</v>
      </c>
      <c r="F1162" t="s">
        <v>1</v>
      </c>
      <c r="G1162" t="s">
        <v>800</v>
      </c>
      <c r="H1162" t="s">
        <v>2260</v>
      </c>
      <c r="I1162">
        <v>11.54</v>
      </c>
      <c r="J1162">
        <v>2</v>
      </c>
      <c r="K1162">
        <v>0</v>
      </c>
      <c r="L1162">
        <v>5.77</v>
      </c>
      <c r="M1162">
        <v>5</v>
      </c>
    </row>
    <row r="1163" spans="1:13" hidden="1" x14ac:dyDescent="0.25">
      <c r="A1163" t="s">
        <v>7681</v>
      </c>
      <c r="B1163">
        <v>1162</v>
      </c>
      <c r="C1163" t="s">
        <v>434</v>
      </c>
      <c r="D1163" s="1">
        <v>42248</v>
      </c>
      <c r="E1163" s="1">
        <v>42252</v>
      </c>
      <c r="F1163" t="s">
        <v>14</v>
      </c>
      <c r="G1163" t="s">
        <v>435</v>
      </c>
      <c r="H1163" t="s">
        <v>436</v>
      </c>
      <c r="I1163">
        <v>53.94</v>
      </c>
      <c r="J1163">
        <v>3</v>
      </c>
      <c r="K1163">
        <v>0</v>
      </c>
      <c r="L1163">
        <v>15.642599999999995</v>
      </c>
      <c r="M1163">
        <v>4</v>
      </c>
    </row>
    <row r="1164" spans="1:13" hidden="1" x14ac:dyDescent="0.25">
      <c r="A1164" t="s">
        <v>7681</v>
      </c>
      <c r="B1164">
        <v>1163</v>
      </c>
      <c r="C1164" t="s">
        <v>437</v>
      </c>
      <c r="D1164" s="1">
        <v>42066</v>
      </c>
      <c r="E1164" s="1">
        <v>42071</v>
      </c>
      <c r="F1164" t="s">
        <v>1</v>
      </c>
      <c r="G1164" t="s">
        <v>438</v>
      </c>
      <c r="H1164" t="s">
        <v>439</v>
      </c>
      <c r="I1164">
        <v>9.99</v>
      </c>
      <c r="J1164">
        <v>1</v>
      </c>
      <c r="K1164">
        <v>0</v>
      </c>
      <c r="L1164">
        <v>4.5953999999999997</v>
      </c>
      <c r="M1164">
        <v>5</v>
      </c>
    </row>
    <row r="1165" spans="1:13" hidden="1" x14ac:dyDescent="0.25">
      <c r="A1165" t="s">
        <v>7681</v>
      </c>
      <c r="B1165">
        <v>1164</v>
      </c>
      <c r="C1165" t="s">
        <v>437</v>
      </c>
      <c r="D1165" s="1">
        <v>42066</v>
      </c>
      <c r="E1165" s="1">
        <v>42071</v>
      </c>
      <c r="F1165" t="s">
        <v>1</v>
      </c>
      <c r="G1165" t="s">
        <v>438</v>
      </c>
      <c r="H1165" t="s">
        <v>109</v>
      </c>
      <c r="I1165">
        <v>125.76</v>
      </c>
      <c r="J1165">
        <v>3</v>
      </c>
      <c r="K1165">
        <v>0.2</v>
      </c>
      <c r="L1165">
        <v>40.872</v>
      </c>
      <c r="M1165">
        <v>5</v>
      </c>
    </row>
    <row r="1166" spans="1:13" hidden="1" x14ac:dyDescent="0.25">
      <c r="A1166" t="s">
        <v>7681</v>
      </c>
      <c r="B1166">
        <v>1165</v>
      </c>
      <c r="C1166" t="s">
        <v>437</v>
      </c>
      <c r="D1166" s="1">
        <v>42066</v>
      </c>
      <c r="E1166" s="1">
        <v>42071</v>
      </c>
      <c r="F1166" t="s">
        <v>1</v>
      </c>
      <c r="G1166" t="s">
        <v>438</v>
      </c>
      <c r="H1166" t="s">
        <v>440</v>
      </c>
      <c r="I1166">
        <v>25.32</v>
      </c>
      <c r="J1166">
        <v>5</v>
      </c>
      <c r="K1166">
        <v>0.2</v>
      </c>
      <c r="L1166">
        <v>9.1785000000000014</v>
      </c>
      <c r="M1166">
        <v>5</v>
      </c>
    </row>
    <row r="1167" spans="1:13" hidden="1" x14ac:dyDescent="0.25">
      <c r="A1167" t="s">
        <v>7681</v>
      </c>
      <c r="B1167">
        <v>1166</v>
      </c>
      <c r="C1167" t="s">
        <v>441</v>
      </c>
      <c r="D1167" s="1">
        <v>42128</v>
      </c>
      <c r="E1167" s="1">
        <v>42132</v>
      </c>
      <c r="F1167" t="s">
        <v>1</v>
      </c>
      <c r="G1167" t="s">
        <v>442</v>
      </c>
      <c r="H1167" t="s">
        <v>443</v>
      </c>
      <c r="I1167">
        <v>46.8</v>
      </c>
      <c r="J1167">
        <v>4</v>
      </c>
      <c r="K1167">
        <v>0</v>
      </c>
      <c r="L1167">
        <v>21.059999999999995</v>
      </c>
      <c r="M1167">
        <v>4</v>
      </c>
    </row>
    <row r="1168" spans="1:13" hidden="1" x14ac:dyDescent="0.25">
      <c r="A1168" t="s">
        <v>7680</v>
      </c>
      <c r="B1168">
        <v>1167</v>
      </c>
      <c r="C1168" t="s">
        <v>6727</v>
      </c>
      <c r="D1168" s="1">
        <v>42676</v>
      </c>
      <c r="E1168" s="1">
        <v>42676</v>
      </c>
      <c r="F1168" t="s">
        <v>293</v>
      </c>
      <c r="G1168" t="s">
        <v>2983</v>
      </c>
      <c r="H1168" t="s">
        <v>3964</v>
      </c>
      <c r="I1168">
        <v>447.93</v>
      </c>
      <c r="J1168">
        <v>9</v>
      </c>
      <c r="K1168">
        <v>0</v>
      </c>
      <c r="L1168">
        <v>49.272299999999987</v>
      </c>
      <c r="M1168">
        <v>0</v>
      </c>
    </row>
    <row r="1169" spans="1:13" hidden="1" x14ac:dyDescent="0.25">
      <c r="A1169" t="s">
        <v>7682</v>
      </c>
      <c r="B1169">
        <v>1168</v>
      </c>
      <c r="C1169" t="s">
        <v>3105</v>
      </c>
      <c r="D1169" s="1">
        <v>43442</v>
      </c>
      <c r="E1169" s="1">
        <v>43444</v>
      </c>
      <c r="F1169" t="s">
        <v>14</v>
      </c>
      <c r="G1169" t="s">
        <v>385</v>
      </c>
      <c r="H1169" t="s">
        <v>1727</v>
      </c>
      <c r="I1169">
        <v>109.48</v>
      </c>
      <c r="J1169">
        <v>2</v>
      </c>
      <c r="K1169">
        <v>0</v>
      </c>
      <c r="L1169">
        <v>33.938800000000001</v>
      </c>
      <c r="M1169">
        <v>2</v>
      </c>
    </row>
    <row r="1170" spans="1:13" hidden="1" x14ac:dyDescent="0.25">
      <c r="A1170" t="s">
        <v>7682</v>
      </c>
      <c r="B1170">
        <v>1169</v>
      </c>
      <c r="C1170" t="s">
        <v>3105</v>
      </c>
      <c r="D1170" s="1">
        <v>43442</v>
      </c>
      <c r="E1170" s="1">
        <v>43444</v>
      </c>
      <c r="F1170" t="s">
        <v>14</v>
      </c>
      <c r="G1170" t="s">
        <v>385</v>
      </c>
      <c r="H1170" t="s">
        <v>1226</v>
      </c>
      <c r="I1170">
        <v>272.94</v>
      </c>
      <c r="J1170">
        <v>3</v>
      </c>
      <c r="K1170">
        <v>0</v>
      </c>
      <c r="L1170">
        <v>0</v>
      </c>
      <c r="M1170">
        <v>2</v>
      </c>
    </row>
    <row r="1171" spans="1:13" hidden="1" x14ac:dyDescent="0.25">
      <c r="A1171" t="s">
        <v>7682</v>
      </c>
      <c r="B1171">
        <v>1170</v>
      </c>
      <c r="C1171" t="s">
        <v>3105</v>
      </c>
      <c r="D1171" s="1">
        <v>43442</v>
      </c>
      <c r="E1171" s="1">
        <v>43444</v>
      </c>
      <c r="F1171" t="s">
        <v>14</v>
      </c>
      <c r="G1171" t="s">
        <v>385</v>
      </c>
      <c r="H1171" t="s">
        <v>3106</v>
      </c>
      <c r="I1171">
        <v>19.440000000000001</v>
      </c>
      <c r="J1171">
        <v>3</v>
      </c>
      <c r="K1171">
        <v>0</v>
      </c>
      <c r="L1171">
        <v>9.3312000000000008</v>
      </c>
      <c r="M1171">
        <v>2</v>
      </c>
    </row>
    <row r="1172" spans="1:13" hidden="1" x14ac:dyDescent="0.25">
      <c r="A1172" t="s">
        <v>7682</v>
      </c>
      <c r="B1172">
        <v>1171</v>
      </c>
      <c r="C1172" t="s">
        <v>3105</v>
      </c>
      <c r="D1172" s="1">
        <v>43442</v>
      </c>
      <c r="E1172" s="1">
        <v>43444</v>
      </c>
      <c r="F1172" t="s">
        <v>14</v>
      </c>
      <c r="G1172" t="s">
        <v>385</v>
      </c>
      <c r="H1172" t="s">
        <v>1415</v>
      </c>
      <c r="I1172">
        <v>31.92</v>
      </c>
      <c r="J1172">
        <v>4</v>
      </c>
      <c r="K1172">
        <v>0</v>
      </c>
      <c r="L1172">
        <v>8.299199999999999</v>
      </c>
      <c r="M1172">
        <v>2</v>
      </c>
    </row>
    <row r="1173" spans="1:13" hidden="1" x14ac:dyDescent="0.25">
      <c r="A1173" t="s">
        <v>7681</v>
      </c>
      <c r="B1173">
        <v>1172</v>
      </c>
      <c r="C1173" t="s">
        <v>444</v>
      </c>
      <c r="D1173" s="1">
        <v>42073</v>
      </c>
      <c r="E1173" s="1">
        <v>42077</v>
      </c>
      <c r="F1173" t="s">
        <v>1</v>
      </c>
      <c r="G1173" t="s">
        <v>445</v>
      </c>
      <c r="H1173" t="s">
        <v>446</v>
      </c>
      <c r="I1173">
        <v>22.38</v>
      </c>
      <c r="J1173">
        <v>2</v>
      </c>
      <c r="K1173">
        <v>0</v>
      </c>
      <c r="L1173">
        <v>10.7424</v>
      </c>
      <c r="M1173">
        <v>4</v>
      </c>
    </row>
    <row r="1174" spans="1:13" hidden="1" x14ac:dyDescent="0.25">
      <c r="A1174" t="s">
        <v>7681</v>
      </c>
      <c r="B1174">
        <v>1173</v>
      </c>
      <c r="C1174" t="s">
        <v>447</v>
      </c>
      <c r="D1174" s="1">
        <v>42115</v>
      </c>
      <c r="E1174" s="1">
        <v>42119</v>
      </c>
      <c r="F1174" t="s">
        <v>1</v>
      </c>
      <c r="G1174" t="s">
        <v>448</v>
      </c>
      <c r="H1174" t="s">
        <v>449</v>
      </c>
      <c r="I1174">
        <v>16.520000000000003</v>
      </c>
      <c r="J1174">
        <v>5</v>
      </c>
      <c r="K1174">
        <v>0.2</v>
      </c>
      <c r="L1174">
        <v>5.5754999999999999</v>
      </c>
      <c r="M1174">
        <v>4</v>
      </c>
    </row>
    <row r="1175" spans="1:13" hidden="1" x14ac:dyDescent="0.25">
      <c r="A1175" t="s">
        <v>7680</v>
      </c>
      <c r="B1175">
        <v>1174</v>
      </c>
      <c r="C1175" t="s">
        <v>6728</v>
      </c>
      <c r="D1175" s="1">
        <v>42665</v>
      </c>
      <c r="E1175" s="1">
        <v>42669</v>
      </c>
      <c r="F1175" t="s">
        <v>1</v>
      </c>
      <c r="G1175" t="s">
        <v>786</v>
      </c>
      <c r="H1175" t="s">
        <v>1398</v>
      </c>
      <c r="I1175">
        <v>5.1759999999999984</v>
      </c>
      <c r="J1175">
        <v>4</v>
      </c>
      <c r="K1175">
        <v>0.8</v>
      </c>
      <c r="L1175">
        <v>-7.7640000000000011</v>
      </c>
      <c r="M1175">
        <v>4</v>
      </c>
    </row>
    <row r="1176" spans="1:13" x14ac:dyDescent="0.25">
      <c r="A1176" t="s">
        <v>7680</v>
      </c>
      <c r="B1176">
        <v>1175</v>
      </c>
      <c r="C1176" t="s">
        <v>6729</v>
      </c>
      <c r="D1176" s="1">
        <v>42604</v>
      </c>
      <c r="E1176" s="1">
        <v>42607</v>
      </c>
      <c r="F1176" t="s">
        <v>88</v>
      </c>
      <c r="G1176" t="s">
        <v>4504</v>
      </c>
      <c r="H1176" t="s">
        <v>1181</v>
      </c>
      <c r="I1176">
        <v>50.112000000000002</v>
      </c>
      <c r="J1176">
        <v>6</v>
      </c>
      <c r="K1176">
        <v>0.2</v>
      </c>
      <c r="L1176">
        <v>16.2864</v>
      </c>
      <c r="M1176">
        <v>3</v>
      </c>
    </row>
    <row r="1177" spans="1:13" hidden="1" x14ac:dyDescent="0.25">
      <c r="A1177" t="s">
        <v>7679</v>
      </c>
      <c r="B1177">
        <v>1176</v>
      </c>
      <c r="C1177" t="s">
        <v>5355</v>
      </c>
      <c r="D1177" s="1">
        <v>42976</v>
      </c>
      <c r="E1177" s="1">
        <v>42981</v>
      </c>
      <c r="F1177" t="s">
        <v>1</v>
      </c>
      <c r="G1177" t="s">
        <v>3628</v>
      </c>
      <c r="H1177" t="s">
        <v>2469</v>
      </c>
      <c r="I1177">
        <v>27.93</v>
      </c>
      <c r="J1177">
        <v>3</v>
      </c>
      <c r="K1177">
        <v>0</v>
      </c>
      <c r="L1177">
        <v>8.0996999999999986</v>
      </c>
      <c r="M1177">
        <v>5</v>
      </c>
    </row>
    <row r="1178" spans="1:13" hidden="1" x14ac:dyDescent="0.25">
      <c r="A1178" t="s">
        <v>7681</v>
      </c>
      <c r="B1178">
        <v>1177</v>
      </c>
      <c r="C1178" t="s">
        <v>450</v>
      </c>
      <c r="D1178" s="1">
        <v>42365</v>
      </c>
      <c r="E1178" s="1">
        <v>42368</v>
      </c>
      <c r="F1178" t="s">
        <v>14</v>
      </c>
      <c r="G1178" t="s">
        <v>451</v>
      </c>
      <c r="H1178" t="s">
        <v>452</v>
      </c>
      <c r="I1178">
        <v>11.56</v>
      </c>
      <c r="J1178">
        <v>4</v>
      </c>
      <c r="K1178">
        <v>0</v>
      </c>
      <c r="L1178">
        <v>5.4332000000000003</v>
      </c>
      <c r="M1178">
        <v>3</v>
      </c>
    </row>
    <row r="1179" spans="1:13" hidden="1" x14ac:dyDescent="0.25">
      <c r="A1179" t="s">
        <v>7679</v>
      </c>
      <c r="B1179">
        <v>1178</v>
      </c>
      <c r="C1179" t="s">
        <v>5356</v>
      </c>
      <c r="D1179" s="1">
        <v>43070</v>
      </c>
      <c r="E1179" s="1">
        <v>43074</v>
      </c>
      <c r="F1179" t="s">
        <v>1</v>
      </c>
      <c r="G1179" t="s">
        <v>30</v>
      </c>
      <c r="H1179" t="s">
        <v>2354</v>
      </c>
      <c r="I1179">
        <v>172.5</v>
      </c>
      <c r="J1179">
        <v>2</v>
      </c>
      <c r="K1179">
        <v>0</v>
      </c>
      <c r="L1179">
        <v>51.749999999999986</v>
      </c>
      <c r="M1179">
        <v>4</v>
      </c>
    </row>
    <row r="1180" spans="1:13" hidden="1" x14ac:dyDescent="0.25">
      <c r="A1180" t="s">
        <v>7679</v>
      </c>
      <c r="B1180">
        <v>1179</v>
      </c>
      <c r="C1180" t="s">
        <v>5356</v>
      </c>
      <c r="D1180" s="1">
        <v>43070</v>
      </c>
      <c r="E1180" s="1">
        <v>43074</v>
      </c>
      <c r="F1180" t="s">
        <v>1</v>
      </c>
      <c r="G1180" t="s">
        <v>30</v>
      </c>
      <c r="H1180" t="s">
        <v>61</v>
      </c>
      <c r="I1180">
        <v>179.97</v>
      </c>
      <c r="J1180">
        <v>3</v>
      </c>
      <c r="K1180">
        <v>0</v>
      </c>
      <c r="L1180">
        <v>44.992500000000007</v>
      </c>
      <c r="M1180">
        <v>4</v>
      </c>
    </row>
    <row r="1181" spans="1:13" hidden="1" x14ac:dyDescent="0.25">
      <c r="A1181" t="s">
        <v>7679</v>
      </c>
      <c r="B1181">
        <v>1180</v>
      </c>
      <c r="C1181" t="s">
        <v>5357</v>
      </c>
      <c r="D1181" s="1">
        <v>42849</v>
      </c>
      <c r="E1181" s="1">
        <v>42852</v>
      </c>
      <c r="F1181" t="s">
        <v>14</v>
      </c>
      <c r="G1181" t="s">
        <v>5358</v>
      </c>
      <c r="H1181" t="s">
        <v>303</v>
      </c>
      <c r="I1181">
        <v>258.69600000000003</v>
      </c>
      <c r="J1181">
        <v>3</v>
      </c>
      <c r="K1181">
        <v>0.2</v>
      </c>
      <c r="L1181">
        <v>64.674000000000007</v>
      </c>
      <c r="M1181">
        <v>3</v>
      </c>
    </row>
    <row r="1182" spans="1:13" hidden="1" x14ac:dyDescent="0.25">
      <c r="A1182" t="s">
        <v>7681</v>
      </c>
      <c r="B1182">
        <v>1181</v>
      </c>
      <c r="C1182" t="s">
        <v>453</v>
      </c>
      <c r="D1182" s="1">
        <v>42176</v>
      </c>
      <c r="E1182" s="1">
        <v>42180</v>
      </c>
      <c r="F1182" t="s">
        <v>1</v>
      </c>
      <c r="G1182" t="s">
        <v>52</v>
      </c>
      <c r="H1182" t="s">
        <v>454</v>
      </c>
      <c r="I1182">
        <v>1322.93</v>
      </c>
      <c r="J1182">
        <v>7</v>
      </c>
      <c r="K1182">
        <v>0</v>
      </c>
      <c r="L1182">
        <v>357.19110000000001</v>
      </c>
      <c r="M1182">
        <v>4</v>
      </c>
    </row>
    <row r="1183" spans="1:13" hidden="1" x14ac:dyDescent="0.25">
      <c r="A1183" t="s">
        <v>7681</v>
      </c>
      <c r="B1183">
        <v>1182</v>
      </c>
      <c r="C1183" t="s">
        <v>453</v>
      </c>
      <c r="D1183" s="1">
        <v>42176</v>
      </c>
      <c r="E1183" s="1">
        <v>42180</v>
      </c>
      <c r="F1183" t="s">
        <v>1</v>
      </c>
      <c r="G1183" t="s">
        <v>52</v>
      </c>
      <c r="H1183" t="s">
        <v>455</v>
      </c>
      <c r="I1183">
        <v>3.76</v>
      </c>
      <c r="J1183">
        <v>2</v>
      </c>
      <c r="K1183">
        <v>0</v>
      </c>
      <c r="L1183">
        <v>1.0903999999999998</v>
      </c>
      <c r="M1183">
        <v>4</v>
      </c>
    </row>
    <row r="1184" spans="1:13" x14ac:dyDescent="0.25">
      <c r="A1184" t="s">
        <v>7682</v>
      </c>
      <c r="B1184">
        <v>1183</v>
      </c>
      <c r="C1184" t="s">
        <v>3107</v>
      </c>
      <c r="D1184" s="1">
        <v>43114</v>
      </c>
      <c r="E1184" s="1">
        <v>43115</v>
      </c>
      <c r="F1184" t="s">
        <v>88</v>
      </c>
      <c r="G1184" t="s">
        <v>2972</v>
      </c>
      <c r="H1184" t="s">
        <v>41</v>
      </c>
      <c r="I1184">
        <v>21.744</v>
      </c>
      <c r="J1184">
        <v>1</v>
      </c>
      <c r="K1184">
        <v>0.2</v>
      </c>
      <c r="L1184">
        <v>7.3385999999999996</v>
      </c>
      <c r="M1184">
        <v>1</v>
      </c>
    </row>
    <row r="1185" spans="1:13" x14ac:dyDescent="0.25">
      <c r="A1185" t="s">
        <v>7682</v>
      </c>
      <c r="B1185">
        <v>1184</v>
      </c>
      <c r="C1185" t="s">
        <v>3107</v>
      </c>
      <c r="D1185" s="1">
        <v>43114</v>
      </c>
      <c r="E1185" s="1">
        <v>43115</v>
      </c>
      <c r="F1185" t="s">
        <v>88</v>
      </c>
      <c r="G1185" t="s">
        <v>2972</v>
      </c>
      <c r="H1185" t="s">
        <v>1856</v>
      </c>
      <c r="I1185">
        <v>7.92</v>
      </c>
      <c r="J1185">
        <v>5</v>
      </c>
      <c r="K1185">
        <v>0.2</v>
      </c>
      <c r="L1185">
        <v>0.69300000000000006</v>
      </c>
      <c r="M1185">
        <v>1</v>
      </c>
    </row>
    <row r="1186" spans="1:13" hidden="1" x14ac:dyDescent="0.25">
      <c r="A1186" t="s">
        <v>7681</v>
      </c>
      <c r="B1186">
        <v>1185</v>
      </c>
      <c r="C1186" t="s">
        <v>456</v>
      </c>
      <c r="D1186" s="1">
        <v>42332</v>
      </c>
      <c r="E1186" s="1">
        <v>42338</v>
      </c>
      <c r="F1186" t="s">
        <v>1</v>
      </c>
      <c r="G1186" t="s">
        <v>457</v>
      </c>
      <c r="H1186" t="s">
        <v>458</v>
      </c>
      <c r="I1186">
        <v>12.096000000000002</v>
      </c>
      <c r="J1186">
        <v>7</v>
      </c>
      <c r="K1186">
        <v>0.2</v>
      </c>
      <c r="L1186">
        <v>4.2335999999999991</v>
      </c>
      <c r="M1186">
        <v>6</v>
      </c>
    </row>
    <row r="1187" spans="1:13" hidden="1" x14ac:dyDescent="0.25">
      <c r="A1187" t="s">
        <v>7681</v>
      </c>
      <c r="B1187">
        <v>1186</v>
      </c>
      <c r="C1187" t="s">
        <v>456</v>
      </c>
      <c r="D1187" s="1">
        <v>42332</v>
      </c>
      <c r="E1187" s="1">
        <v>42338</v>
      </c>
      <c r="F1187" t="s">
        <v>1</v>
      </c>
      <c r="G1187" t="s">
        <v>457</v>
      </c>
      <c r="H1187" t="s">
        <v>459</v>
      </c>
      <c r="I1187">
        <v>485.88</v>
      </c>
      <c r="J1187">
        <v>6</v>
      </c>
      <c r="K1187">
        <v>0</v>
      </c>
      <c r="L1187">
        <v>9.7176000000000329</v>
      </c>
      <c r="M1187">
        <v>6</v>
      </c>
    </row>
    <row r="1188" spans="1:13" hidden="1" x14ac:dyDescent="0.25">
      <c r="A1188" t="s">
        <v>7681</v>
      </c>
      <c r="B1188">
        <v>1187</v>
      </c>
      <c r="C1188" t="s">
        <v>456</v>
      </c>
      <c r="D1188" s="1">
        <v>42332</v>
      </c>
      <c r="E1188" s="1">
        <v>42338</v>
      </c>
      <c r="F1188" t="s">
        <v>1</v>
      </c>
      <c r="G1188" t="s">
        <v>457</v>
      </c>
      <c r="H1188" t="s">
        <v>261</v>
      </c>
      <c r="I1188">
        <v>25.92</v>
      </c>
      <c r="J1188">
        <v>4</v>
      </c>
      <c r="K1188">
        <v>0</v>
      </c>
      <c r="L1188">
        <v>12.441600000000001</v>
      </c>
      <c r="M1188">
        <v>6</v>
      </c>
    </row>
    <row r="1189" spans="1:13" hidden="1" x14ac:dyDescent="0.25">
      <c r="A1189" t="s">
        <v>7681</v>
      </c>
      <c r="B1189">
        <v>1188</v>
      </c>
      <c r="C1189" t="s">
        <v>456</v>
      </c>
      <c r="D1189" s="1">
        <v>42332</v>
      </c>
      <c r="E1189" s="1">
        <v>42338</v>
      </c>
      <c r="F1189" t="s">
        <v>1</v>
      </c>
      <c r="G1189" t="s">
        <v>457</v>
      </c>
      <c r="H1189" t="s">
        <v>460</v>
      </c>
      <c r="I1189">
        <v>197.58</v>
      </c>
      <c r="J1189">
        <v>2</v>
      </c>
      <c r="K1189">
        <v>0</v>
      </c>
      <c r="L1189">
        <v>53.346599999999995</v>
      </c>
      <c r="M1189">
        <v>6</v>
      </c>
    </row>
    <row r="1190" spans="1:13" hidden="1" x14ac:dyDescent="0.25">
      <c r="A1190" t="s">
        <v>7682</v>
      </c>
      <c r="B1190">
        <v>1189</v>
      </c>
      <c r="C1190" t="s">
        <v>3108</v>
      </c>
      <c r="D1190" s="1">
        <v>43157</v>
      </c>
      <c r="E1190" s="1">
        <v>43159</v>
      </c>
      <c r="F1190" t="s">
        <v>14</v>
      </c>
      <c r="G1190" t="s">
        <v>1048</v>
      </c>
      <c r="H1190" t="s">
        <v>2363</v>
      </c>
      <c r="I1190">
        <v>81.92</v>
      </c>
      <c r="J1190">
        <v>4</v>
      </c>
      <c r="K1190">
        <v>0</v>
      </c>
      <c r="L1190">
        <v>22.118400000000001</v>
      </c>
      <c r="M1190">
        <v>2</v>
      </c>
    </row>
    <row r="1191" spans="1:13" hidden="1" x14ac:dyDescent="0.25">
      <c r="A1191" t="s">
        <v>7682</v>
      </c>
      <c r="B1191">
        <v>1190</v>
      </c>
      <c r="C1191" t="s">
        <v>3108</v>
      </c>
      <c r="D1191" s="1">
        <v>43157</v>
      </c>
      <c r="E1191" s="1">
        <v>43159</v>
      </c>
      <c r="F1191" t="s">
        <v>14</v>
      </c>
      <c r="G1191" t="s">
        <v>1048</v>
      </c>
      <c r="H1191" t="s">
        <v>1870</v>
      </c>
      <c r="I1191">
        <v>889.53600000000006</v>
      </c>
      <c r="J1191">
        <v>8</v>
      </c>
      <c r="K1191">
        <v>0.2</v>
      </c>
      <c r="L1191">
        <v>66.715199999999982</v>
      </c>
      <c r="M1191">
        <v>2</v>
      </c>
    </row>
    <row r="1192" spans="1:13" hidden="1" x14ac:dyDescent="0.25">
      <c r="A1192" t="s">
        <v>7682</v>
      </c>
      <c r="B1192">
        <v>1191</v>
      </c>
      <c r="C1192" t="s">
        <v>3108</v>
      </c>
      <c r="D1192" s="1">
        <v>43157</v>
      </c>
      <c r="E1192" s="1">
        <v>43159</v>
      </c>
      <c r="F1192" t="s">
        <v>14</v>
      </c>
      <c r="G1192" t="s">
        <v>1048</v>
      </c>
      <c r="H1192" t="s">
        <v>1472</v>
      </c>
      <c r="I1192">
        <v>892.22400000000005</v>
      </c>
      <c r="J1192">
        <v>3</v>
      </c>
      <c r="K1192">
        <v>0.2</v>
      </c>
      <c r="L1192">
        <v>89.222400000000022</v>
      </c>
      <c r="M1192">
        <v>2</v>
      </c>
    </row>
    <row r="1193" spans="1:13" hidden="1" x14ac:dyDescent="0.25">
      <c r="A1193" t="s">
        <v>7682</v>
      </c>
      <c r="B1193">
        <v>1192</v>
      </c>
      <c r="C1193" t="s">
        <v>3108</v>
      </c>
      <c r="D1193" s="1">
        <v>43157</v>
      </c>
      <c r="E1193" s="1">
        <v>43159</v>
      </c>
      <c r="F1193" t="s">
        <v>14</v>
      </c>
      <c r="G1193" t="s">
        <v>1048</v>
      </c>
      <c r="H1193" t="s">
        <v>2026</v>
      </c>
      <c r="I1193">
        <v>223.92</v>
      </c>
      <c r="J1193">
        <v>4</v>
      </c>
      <c r="K1193">
        <v>0</v>
      </c>
      <c r="L1193">
        <v>109.7208</v>
      </c>
      <c r="M1193">
        <v>2</v>
      </c>
    </row>
    <row r="1194" spans="1:13" hidden="1" x14ac:dyDescent="0.25">
      <c r="A1194" t="s">
        <v>7682</v>
      </c>
      <c r="B1194">
        <v>1193</v>
      </c>
      <c r="C1194" t="s">
        <v>3108</v>
      </c>
      <c r="D1194" s="1">
        <v>43157</v>
      </c>
      <c r="E1194" s="1">
        <v>43159</v>
      </c>
      <c r="F1194" t="s">
        <v>14</v>
      </c>
      <c r="G1194" t="s">
        <v>1048</v>
      </c>
      <c r="H1194" t="s">
        <v>1142</v>
      </c>
      <c r="I1194">
        <v>23.12</v>
      </c>
      <c r="J1194">
        <v>4</v>
      </c>
      <c r="K1194">
        <v>0</v>
      </c>
      <c r="L1194">
        <v>11.328800000000001</v>
      </c>
      <c r="M1194">
        <v>2</v>
      </c>
    </row>
    <row r="1195" spans="1:13" hidden="1" x14ac:dyDescent="0.25">
      <c r="A1195" t="s">
        <v>7680</v>
      </c>
      <c r="B1195">
        <v>1194</v>
      </c>
      <c r="C1195" t="s">
        <v>6730</v>
      </c>
      <c r="D1195" s="1">
        <v>42628</v>
      </c>
      <c r="E1195" s="1">
        <v>42628</v>
      </c>
      <c r="F1195" t="s">
        <v>293</v>
      </c>
      <c r="G1195" t="s">
        <v>2008</v>
      </c>
      <c r="H1195" t="s">
        <v>124</v>
      </c>
      <c r="I1195">
        <v>15.552000000000003</v>
      </c>
      <c r="J1195">
        <v>3</v>
      </c>
      <c r="K1195">
        <v>0.2</v>
      </c>
      <c r="L1195">
        <v>5.4432</v>
      </c>
      <c r="M1195">
        <v>0</v>
      </c>
    </row>
    <row r="1196" spans="1:13" hidden="1" x14ac:dyDescent="0.25">
      <c r="A1196" t="s">
        <v>7680</v>
      </c>
      <c r="B1196">
        <v>1195</v>
      </c>
      <c r="C1196" t="s">
        <v>6730</v>
      </c>
      <c r="D1196" s="1">
        <v>42628</v>
      </c>
      <c r="E1196" s="1">
        <v>42628</v>
      </c>
      <c r="F1196" t="s">
        <v>293</v>
      </c>
      <c r="G1196" t="s">
        <v>2008</v>
      </c>
      <c r="H1196" t="s">
        <v>2023</v>
      </c>
      <c r="I1196">
        <v>15.712000000000002</v>
      </c>
      <c r="J1196">
        <v>4</v>
      </c>
      <c r="K1196">
        <v>0.2</v>
      </c>
      <c r="L1196">
        <v>2.553199999999999</v>
      </c>
      <c r="M1196">
        <v>0</v>
      </c>
    </row>
    <row r="1197" spans="1:13" hidden="1" x14ac:dyDescent="0.25">
      <c r="A1197" t="s">
        <v>7680</v>
      </c>
      <c r="B1197">
        <v>1196</v>
      </c>
      <c r="C1197" t="s">
        <v>6730</v>
      </c>
      <c r="D1197" s="1">
        <v>42628</v>
      </c>
      <c r="E1197" s="1">
        <v>42628</v>
      </c>
      <c r="F1197" t="s">
        <v>293</v>
      </c>
      <c r="G1197" t="s">
        <v>2008</v>
      </c>
      <c r="H1197" t="s">
        <v>189</v>
      </c>
      <c r="I1197">
        <v>24.672000000000001</v>
      </c>
      <c r="J1197">
        <v>2</v>
      </c>
      <c r="K1197">
        <v>0.2</v>
      </c>
      <c r="L1197">
        <v>2.1588000000000021</v>
      </c>
      <c r="M1197">
        <v>0</v>
      </c>
    </row>
    <row r="1198" spans="1:13" hidden="1" x14ac:dyDescent="0.25">
      <c r="A1198" t="s">
        <v>7680</v>
      </c>
      <c r="B1198">
        <v>1197</v>
      </c>
      <c r="C1198" t="s">
        <v>6730</v>
      </c>
      <c r="D1198" s="1">
        <v>42628</v>
      </c>
      <c r="E1198" s="1">
        <v>42628</v>
      </c>
      <c r="F1198" t="s">
        <v>293</v>
      </c>
      <c r="G1198" t="s">
        <v>2008</v>
      </c>
      <c r="H1198" t="s">
        <v>4465</v>
      </c>
      <c r="I1198">
        <v>55.967999999999996</v>
      </c>
      <c r="J1198">
        <v>1</v>
      </c>
      <c r="K1198">
        <v>0.2</v>
      </c>
      <c r="L1198">
        <v>-2.098800000000006</v>
      </c>
      <c r="M1198">
        <v>0</v>
      </c>
    </row>
    <row r="1199" spans="1:13" hidden="1" x14ac:dyDescent="0.25">
      <c r="A1199" t="s">
        <v>7679</v>
      </c>
      <c r="B1199">
        <v>1198</v>
      </c>
      <c r="C1199" t="s">
        <v>5359</v>
      </c>
      <c r="D1199" s="1">
        <v>42833</v>
      </c>
      <c r="E1199" s="1">
        <v>42837</v>
      </c>
      <c r="F1199" t="s">
        <v>1</v>
      </c>
      <c r="G1199" t="s">
        <v>321</v>
      </c>
      <c r="H1199" t="s">
        <v>3748</v>
      </c>
      <c r="I1199">
        <v>431.92800000000005</v>
      </c>
      <c r="J1199">
        <v>9</v>
      </c>
      <c r="K1199">
        <v>0.2</v>
      </c>
      <c r="L1199">
        <v>64.789199999999951</v>
      </c>
      <c r="M1199">
        <v>4</v>
      </c>
    </row>
    <row r="1200" spans="1:13" hidden="1" x14ac:dyDescent="0.25">
      <c r="A1200" t="s">
        <v>7679</v>
      </c>
      <c r="B1200">
        <v>1199</v>
      </c>
      <c r="C1200" t="s">
        <v>5359</v>
      </c>
      <c r="D1200" s="1">
        <v>42833</v>
      </c>
      <c r="E1200" s="1">
        <v>42837</v>
      </c>
      <c r="F1200" t="s">
        <v>1</v>
      </c>
      <c r="G1200" t="s">
        <v>321</v>
      </c>
      <c r="H1200" t="s">
        <v>3222</v>
      </c>
      <c r="I1200">
        <v>95.983999999999995</v>
      </c>
      <c r="J1200">
        <v>4</v>
      </c>
      <c r="K1200">
        <v>0.3</v>
      </c>
      <c r="L1200">
        <v>-4.1135999999999981</v>
      </c>
      <c r="M1200">
        <v>4</v>
      </c>
    </row>
    <row r="1201" spans="1:13" hidden="1" x14ac:dyDescent="0.25">
      <c r="A1201" t="s">
        <v>7679</v>
      </c>
      <c r="B1201">
        <v>1200</v>
      </c>
      <c r="C1201" t="s">
        <v>5359</v>
      </c>
      <c r="D1201" s="1">
        <v>42833</v>
      </c>
      <c r="E1201" s="1">
        <v>42837</v>
      </c>
      <c r="F1201" t="s">
        <v>1</v>
      </c>
      <c r="G1201" t="s">
        <v>321</v>
      </c>
      <c r="H1201" t="s">
        <v>2118</v>
      </c>
      <c r="I1201">
        <v>1088.7919999999997</v>
      </c>
      <c r="J1201">
        <v>4</v>
      </c>
      <c r="K1201">
        <v>0.8</v>
      </c>
      <c r="L1201">
        <v>-1850.9464000000007</v>
      </c>
      <c r="M1201">
        <v>4</v>
      </c>
    </row>
    <row r="1202" spans="1:13" hidden="1" x14ac:dyDescent="0.25">
      <c r="A1202" t="s">
        <v>7679</v>
      </c>
      <c r="B1202">
        <v>1201</v>
      </c>
      <c r="C1202" t="s">
        <v>5360</v>
      </c>
      <c r="D1202" s="1">
        <v>42934</v>
      </c>
      <c r="E1202" s="1">
        <v>42940</v>
      </c>
      <c r="F1202" t="s">
        <v>1</v>
      </c>
      <c r="G1202" t="s">
        <v>3924</v>
      </c>
      <c r="H1202" t="s">
        <v>1893</v>
      </c>
      <c r="I1202">
        <v>544.00800000000004</v>
      </c>
      <c r="J1202">
        <v>3</v>
      </c>
      <c r="K1202">
        <v>0.2</v>
      </c>
      <c r="L1202">
        <v>40.800600000000003</v>
      </c>
      <c r="M1202">
        <v>6</v>
      </c>
    </row>
    <row r="1203" spans="1:13" hidden="1" x14ac:dyDescent="0.25">
      <c r="A1203" t="s">
        <v>7679</v>
      </c>
      <c r="B1203">
        <v>1202</v>
      </c>
      <c r="C1203" t="s">
        <v>5360</v>
      </c>
      <c r="D1203" s="1">
        <v>42934</v>
      </c>
      <c r="E1203" s="1">
        <v>42940</v>
      </c>
      <c r="F1203" t="s">
        <v>1</v>
      </c>
      <c r="G1203" t="s">
        <v>3924</v>
      </c>
      <c r="H1203" t="s">
        <v>5337</v>
      </c>
      <c r="I1203">
        <v>1.8720000000000003</v>
      </c>
      <c r="J1203">
        <v>3</v>
      </c>
      <c r="K1203">
        <v>0.7</v>
      </c>
      <c r="L1203">
        <v>-1.4352</v>
      </c>
      <c r="M1203">
        <v>6</v>
      </c>
    </row>
    <row r="1204" spans="1:13" hidden="1" x14ac:dyDescent="0.25">
      <c r="A1204" t="s">
        <v>7679</v>
      </c>
      <c r="B1204">
        <v>1203</v>
      </c>
      <c r="C1204" t="s">
        <v>5360</v>
      </c>
      <c r="D1204" s="1">
        <v>42934</v>
      </c>
      <c r="E1204" s="1">
        <v>42940</v>
      </c>
      <c r="F1204" t="s">
        <v>1</v>
      </c>
      <c r="G1204" t="s">
        <v>3924</v>
      </c>
      <c r="H1204" t="s">
        <v>421</v>
      </c>
      <c r="I1204">
        <v>854.35200000000009</v>
      </c>
      <c r="J1204">
        <v>3</v>
      </c>
      <c r="K1204">
        <v>0.2</v>
      </c>
      <c r="L1204">
        <v>10.679399999999873</v>
      </c>
      <c r="M1204">
        <v>6</v>
      </c>
    </row>
    <row r="1205" spans="1:13" hidden="1" x14ac:dyDescent="0.25">
      <c r="A1205" t="s">
        <v>7679</v>
      </c>
      <c r="B1205">
        <v>1204</v>
      </c>
      <c r="C1205" t="s">
        <v>5360</v>
      </c>
      <c r="D1205" s="1">
        <v>42934</v>
      </c>
      <c r="E1205" s="1">
        <v>42940</v>
      </c>
      <c r="F1205" t="s">
        <v>1</v>
      </c>
      <c r="G1205" t="s">
        <v>3924</v>
      </c>
      <c r="H1205" t="s">
        <v>5361</v>
      </c>
      <c r="I1205">
        <v>593.5680000000001</v>
      </c>
      <c r="J1205">
        <v>2</v>
      </c>
      <c r="K1205">
        <v>0.2</v>
      </c>
      <c r="L1205">
        <v>0</v>
      </c>
      <c r="M1205">
        <v>6</v>
      </c>
    </row>
    <row r="1206" spans="1:13" hidden="1" x14ac:dyDescent="0.25">
      <c r="A1206" t="s">
        <v>7679</v>
      </c>
      <c r="B1206">
        <v>1205</v>
      </c>
      <c r="C1206" t="s">
        <v>5360</v>
      </c>
      <c r="D1206" s="1">
        <v>42934</v>
      </c>
      <c r="E1206" s="1">
        <v>42940</v>
      </c>
      <c r="F1206" t="s">
        <v>1</v>
      </c>
      <c r="G1206" t="s">
        <v>3924</v>
      </c>
      <c r="H1206" t="s">
        <v>1995</v>
      </c>
      <c r="I1206">
        <v>338.04</v>
      </c>
      <c r="J1206">
        <v>3</v>
      </c>
      <c r="K1206">
        <v>0.2</v>
      </c>
      <c r="L1206">
        <v>-33.804000000000002</v>
      </c>
      <c r="M1206">
        <v>6</v>
      </c>
    </row>
    <row r="1207" spans="1:13" x14ac:dyDescent="0.25">
      <c r="A1207" t="s">
        <v>7682</v>
      </c>
      <c r="B1207">
        <v>1206</v>
      </c>
      <c r="C1207" t="s">
        <v>3109</v>
      </c>
      <c r="D1207" s="1">
        <v>43313</v>
      </c>
      <c r="E1207" s="1">
        <v>43316</v>
      </c>
      <c r="F1207" t="s">
        <v>88</v>
      </c>
      <c r="G1207" t="s">
        <v>2168</v>
      </c>
      <c r="H1207" t="s">
        <v>1129</v>
      </c>
      <c r="I1207">
        <v>271.95999999999998</v>
      </c>
      <c r="J1207">
        <v>5</v>
      </c>
      <c r="K1207">
        <v>0.2</v>
      </c>
      <c r="L1207">
        <v>16.997500000000016</v>
      </c>
      <c r="M1207">
        <v>3</v>
      </c>
    </row>
    <row r="1208" spans="1:13" hidden="1" x14ac:dyDescent="0.25">
      <c r="A1208" t="s">
        <v>7679</v>
      </c>
      <c r="B1208">
        <v>1207</v>
      </c>
      <c r="C1208" t="s">
        <v>5362</v>
      </c>
      <c r="D1208" s="1">
        <v>42930</v>
      </c>
      <c r="E1208" s="1">
        <v>42934</v>
      </c>
      <c r="F1208" t="s">
        <v>14</v>
      </c>
      <c r="G1208" t="s">
        <v>2282</v>
      </c>
      <c r="H1208" t="s">
        <v>1675</v>
      </c>
      <c r="I1208">
        <v>11.21</v>
      </c>
      <c r="J1208">
        <v>1</v>
      </c>
      <c r="K1208">
        <v>0</v>
      </c>
      <c r="L1208">
        <v>3.3629999999999995</v>
      </c>
      <c r="M1208">
        <v>4</v>
      </c>
    </row>
    <row r="1209" spans="1:13" hidden="1" x14ac:dyDescent="0.25">
      <c r="A1209" t="s">
        <v>7679</v>
      </c>
      <c r="B1209">
        <v>1208</v>
      </c>
      <c r="C1209" t="s">
        <v>5362</v>
      </c>
      <c r="D1209" s="1">
        <v>42930</v>
      </c>
      <c r="E1209" s="1">
        <v>42934</v>
      </c>
      <c r="F1209" t="s">
        <v>14</v>
      </c>
      <c r="G1209" t="s">
        <v>2282</v>
      </c>
      <c r="H1209" t="s">
        <v>1159</v>
      </c>
      <c r="I1209">
        <v>9.1440000000000001</v>
      </c>
      <c r="J1209">
        <v>3</v>
      </c>
      <c r="K1209">
        <v>0.2</v>
      </c>
      <c r="L1209">
        <v>3.2003999999999997</v>
      </c>
      <c r="M1209">
        <v>4</v>
      </c>
    </row>
    <row r="1210" spans="1:13" hidden="1" x14ac:dyDescent="0.25">
      <c r="A1210" t="s">
        <v>7679</v>
      </c>
      <c r="B1210">
        <v>1209</v>
      </c>
      <c r="C1210" t="s">
        <v>5362</v>
      </c>
      <c r="D1210" s="1">
        <v>42930</v>
      </c>
      <c r="E1210" s="1">
        <v>42934</v>
      </c>
      <c r="F1210" t="s">
        <v>14</v>
      </c>
      <c r="G1210" t="s">
        <v>2282</v>
      </c>
      <c r="H1210" t="s">
        <v>1206</v>
      </c>
      <c r="I1210">
        <v>14.069999999999999</v>
      </c>
      <c r="J1210">
        <v>7</v>
      </c>
      <c r="K1210">
        <v>0</v>
      </c>
      <c r="L1210">
        <v>6.8942999999999994</v>
      </c>
      <c r="M1210">
        <v>4</v>
      </c>
    </row>
    <row r="1211" spans="1:13" hidden="1" x14ac:dyDescent="0.25">
      <c r="A1211" t="s">
        <v>7679</v>
      </c>
      <c r="B1211">
        <v>1210</v>
      </c>
      <c r="C1211" t="s">
        <v>5362</v>
      </c>
      <c r="D1211" s="1">
        <v>42930</v>
      </c>
      <c r="E1211" s="1">
        <v>42934</v>
      </c>
      <c r="F1211" t="s">
        <v>14</v>
      </c>
      <c r="G1211" t="s">
        <v>2282</v>
      </c>
      <c r="H1211" t="s">
        <v>2378</v>
      </c>
      <c r="I1211">
        <v>41.86</v>
      </c>
      <c r="J1211">
        <v>7</v>
      </c>
      <c r="K1211">
        <v>0</v>
      </c>
      <c r="L1211">
        <v>10.465</v>
      </c>
      <c r="M1211">
        <v>4</v>
      </c>
    </row>
    <row r="1212" spans="1:13" hidden="1" x14ac:dyDescent="0.25">
      <c r="A1212" t="s">
        <v>7679</v>
      </c>
      <c r="B1212">
        <v>1211</v>
      </c>
      <c r="C1212" t="s">
        <v>5362</v>
      </c>
      <c r="D1212" s="1">
        <v>42930</v>
      </c>
      <c r="E1212" s="1">
        <v>42934</v>
      </c>
      <c r="F1212" t="s">
        <v>14</v>
      </c>
      <c r="G1212" t="s">
        <v>2282</v>
      </c>
      <c r="H1212" t="s">
        <v>1885</v>
      </c>
      <c r="I1212">
        <v>8.5440000000000005</v>
      </c>
      <c r="J1212">
        <v>2</v>
      </c>
      <c r="K1212">
        <v>0.2</v>
      </c>
      <c r="L1212">
        <v>2.8835999999999995</v>
      </c>
      <c r="M1212">
        <v>4</v>
      </c>
    </row>
    <row r="1213" spans="1:13" hidden="1" x14ac:dyDescent="0.25">
      <c r="A1213" t="s">
        <v>7679</v>
      </c>
      <c r="B1213">
        <v>1212</v>
      </c>
      <c r="C1213" t="s">
        <v>5362</v>
      </c>
      <c r="D1213" s="1">
        <v>42930</v>
      </c>
      <c r="E1213" s="1">
        <v>42934</v>
      </c>
      <c r="F1213" t="s">
        <v>14</v>
      </c>
      <c r="G1213" t="s">
        <v>2282</v>
      </c>
      <c r="H1213" t="s">
        <v>3569</v>
      </c>
      <c r="I1213">
        <v>579.13599999999997</v>
      </c>
      <c r="J1213">
        <v>4</v>
      </c>
      <c r="K1213">
        <v>0.2</v>
      </c>
      <c r="L1213">
        <v>21.717599999999948</v>
      </c>
      <c r="M1213">
        <v>4</v>
      </c>
    </row>
    <row r="1214" spans="1:13" hidden="1" x14ac:dyDescent="0.25">
      <c r="A1214" t="s">
        <v>7682</v>
      </c>
      <c r="B1214">
        <v>1213</v>
      </c>
      <c r="C1214" t="s">
        <v>3110</v>
      </c>
      <c r="D1214" s="1">
        <v>43352</v>
      </c>
      <c r="E1214" s="1">
        <v>43356</v>
      </c>
      <c r="F1214" t="s">
        <v>1</v>
      </c>
      <c r="G1214" t="s">
        <v>1157</v>
      </c>
      <c r="H1214" t="s">
        <v>1557</v>
      </c>
      <c r="I1214">
        <v>141.37199999999999</v>
      </c>
      <c r="J1214">
        <v>2</v>
      </c>
      <c r="K1214">
        <v>0.3</v>
      </c>
      <c r="L1214">
        <v>-48.470400000000019</v>
      </c>
      <c r="M1214">
        <v>4</v>
      </c>
    </row>
    <row r="1215" spans="1:13" hidden="1" x14ac:dyDescent="0.25">
      <c r="A1215" t="s">
        <v>7682</v>
      </c>
      <c r="B1215">
        <v>1214</v>
      </c>
      <c r="C1215" t="s">
        <v>3110</v>
      </c>
      <c r="D1215" s="1">
        <v>43352</v>
      </c>
      <c r="E1215" s="1">
        <v>43356</v>
      </c>
      <c r="F1215" t="s">
        <v>1</v>
      </c>
      <c r="G1215" t="s">
        <v>1157</v>
      </c>
      <c r="H1215" t="s">
        <v>2461</v>
      </c>
      <c r="I1215">
        <v>3.036</v>
      </c>
      <c r="J1215">
        <v>2</v>
      </c>
      <c r="K1215">
        <v>0.7</v>
      </c>
      <c r="L1215">
        <v>-2.3275999999999994</v>
      </c>
      <c r="M1215">
        <v>4</v>
      </c>
    </row>
    <row r="1216" spans="1:13" hidden="1" x14ac:dyDescent="0.25">
      <c r="A1216" t="s">
        <v>7682</v>
      </c>
      <c r="B1216">
        <v>1215</v>
      </c>
      <c r="C1216" t="s">
        <v>3110</v>
      </c>
      <c r="D1216" s="1">
        <v>43352</v>
      </c>
      <c r="E1216" s="1">
        <v>43356</v>
      </c>
      <c r="F1216" t="s">
        <v>1</v>
      </c>
      <c r="G1216" t="s">
        <v>1157</v>
      </c>
      <c r="H1216" t="s">
        <v>1029</v>
      </c>
      <c r="I1216">
        <v>4.503000000000001</v>
      </c>
      <c r="J1216">
        <v>1</v>
      </c>
      <c r="K1216">
        <v>0.7</v>
      </c>
      <c r="L1216">
        <v>-3.6024000000000012</v>
      </c>
      <c r="M1216">
        <v>4</v>
      </c>
    </row>
    <row r="1217" spans="1:13" hidden="1" x14ac:dyDescent="0.25">
      <c r="A1217" t="s">
        <v>7682</v>
      </c>
      <c r="B1217">
        <v>1216</v>
      </c>
      <c r="C1217" t="s">
        <v>3110</v>
      </c>
      <c r="D1217" s="1">
        <v>43352</v>
      </c>
      <c r="E1217" s="1">
        <v>43356</v>
      </c>
      <c r="F1217" t="s">
        <v>1</v>
      </c>
      <c r="G1217" t="s">
        <v>1157</v>
      </c>
      <c r="H1217" t="s">
        <v>2857</v>
      </c>
      <c r="I1217">
        <v>4.6719999999999997</v>
      </c>
      <c r="J1217">
        <v>1</v>
      </c>
      <c r="K1217">
        <v>0.2</v>
      </c>
      <c r="L1217">
        <v>1.5767999999999998</v>
      </c>
      <c r="M1217">
        <v>4</v>
      </c>
    </row>
    <row r="1218" spans="1:13" hidden="1" x14ac:dyDescent="0.25">
      <c r="A1218" t="s">
        <v>7682</v>
      </c>
      <c r="B1218">
        <v>1217</v>
      </c>
      <c r="C1218" t="s">
        <v>3110</v>
      </c>
      <c r="D1218" s="1">
        <v>43352</v>
      </c>
      <c r="E1218" s="1">
        <v>43356</v>
      </c>
      <c r="F1218" t="s">
        <v>1</v>
      </c>
      <c r="G1218" t="s">
        <v>1157</v>
      </c>
      <c r="H1218" t="s">
        <v>3111</v>
      </c>
      <c r="I1218">
        <v>95.88000000000001</v>
      </c>
      <c r="J1218">
        <v>3</v>
      </c>
      <c r="K1218">
        <v>0.2</v>
      </c>
      <c r="L1218">
        <v>28.764000000000006</v>
      </c>
      <c r="M1218">
        <v>4</v>
      </c>
    </row>
    <row r="1219" spans="1:13" hidden="1" x14ac:dyDescent="0.25">
      <c r="A1219" t="s">
        <v>7682</v>
      </c>
      <c r="B1219">
        <v>1218</v>
      </c>
      <c r="C1219" t="s">
        <v>3110</v>
      </c>
      <c r="D1219" s="1">
        <v>43352</v>
      </c>
      <c r="E1219" s="1">
        <v>43356</v>
      </c>
      <c r="F1219" t="s">
        <v>1</v>
      </c>
      <c r="G1219" t="s">
        <v>1157</v>
      </c>
      <c r="H1219" t="s">
        <v>1100</v>
      </c>
      <c r="I1219">
        <v>17.024000000000001</v>
      </c>
      <c r="J1219">
        <v>2</v>
      </c>
      <c r="K1219">
        <v>0.2</v>
      </c>
      <c r="L1219">
        <v>1.7024000000000008</v>
      </c>
      <c r="M1219">
        <v>4</v>
      </c>
    </row>
    <row r="1220" spans="1:13" hidden="1" x14ac:dyDescent="0.25">
      <c r="A1220" t="s">
        <v>7682</v>
      </c>
      <c r="B1220">
        <v>1219</v>
      </c>
      <c r="C1220" t="s">
        <v>3110</v>
      </c>
      <c r="D1220" s="1">
        <v>43352</v>
      </c>
      <c r="E1220" s="1">
        <v>43356</v>
      </c>
      <c r="F1220" t="s">
        <v>1</v>
      </c>
      <c r="G1220" t="s">
        <v>1157</v>
      </c>
      <c r="H1220" t="s">
        <v>303</v>
      </c>
      <c r="I1220">
        <v>258.69600000000003</v>
      </c>
      <c r="J1220">
        <v>3</v>
      </c>
      <c r="K1220">
        <v>0.2</v>
      </c>
      <c r="L1220">
        <v>64.674000000000007</v>
      </c>
      <c r="M1220">
        <v>4</v>
      </c>
    </row>
    <row r="1221" spans="1:13" hidden="1" x14ac:dyDescent="0.25">
      <c r="A1221" t="s">
        <v>7682</v>
      </c>
      <c r="B1221">
        <v>1220</v>
      </c>
      <c r="C1221" t="s">
        <v>3110</v>
      </c>
      <c r="D1221" s="1">
        <v>43352</v>
      </c>
      <c r="E1221" s="1">
        <v>43356</v>
      </c>
      <c r="F1221" t="s">
        <v>1</v>
      </c>
      <c r="G1221" t="s">
        <v>1157</v>
      </c>
      <c r="H1221" t="s">
        <v>3112</v>
      </c>
      <c r="I1221">
        <v>1931.9579999999999</v>
      </c>
      <c r="J1221">
        <v>7</v>
      </c>
      <c r="K1221">
        <v>0.4</v>
      </c>
      <c r="L1221">
        <v>-386.3915999999997</v>
      </c>
      <c r="M1221">
        <v>4</v>
      </c>
    </row>
    <row r="1222" spans="1:13" hidden="1" x14ac:dyDescent="0.25">
      <c r="A1222" t="s">
        <v>7681</v>
      </c>
      <c r="B1222">
        <v>1221</v>
      </c>
      <c r="C1222" t="s">
        <v>461</v>
      </c>
      <c r="D1222" s="1">
        <v>42197</v>
      </c>
      <c r="E1222" s="1">
        <v>42201</v>
      </c>
      <c r="F1222" t="s">
        <v>1</v>
      </c>
      <c r="G1222" t="s">
        <v>462</v>
      </c>
      <c r="H1222" t="s">
        <v>16</v>
      </c>
      <c r="I1222">
        <v>249.75</v>
      </c>
      <c r="J1222">
        <v>9</v>
      </c>
      <c r="K1222">
        <v>0</v>
      </c>
      <c r="L1222">
        <v>44.954999999999977</v>
      </c>
      <c r="M1222">
        <v>4</v>
      </c>
    </row>
    <row r="1223" spans="1:13" hidden="1" x14ac:dyDescent="0.25">
      <c r="A1223" t="s">
        <v>7681</v>
      </c>
      <c r="B1223">
        <v>1222</v>
      </c>
      <c r="C1223" t="s">
        <v>461</v>
      </c>
      <c r="D1223" s="1">
        <v>42197</v>
      </c>
      <c r="E1223" s="1">
        <v>42201</v>
      </c>
      <c r="F1223" t="s">
        <v>1</v>
      </c>
      <c r="G1223" t="s">
        <v>462</v>
      </c>
      <c r="H1223" t="s">
        <v>463</v>
      </c>
      <c r="I1223">
        <v>255.93600000000004</v>
      </c>
      <c r="J1223">
        <v>8</v>
      </c>
      <c r="K1223">
        <v>0.2</v>
      </c>
      <c r="L1223">
        <v>28.792799999999971</v>
      </c>
      <c r="M1223">
        <v>4</v>
      </c>
    </row>
    <row r="1224" spans="1:13" x14ac:dyDescent="0.25">
      <c r="A1224" t="s">
        <v>7679</v>
      </c>
      <c r="B1224">
        <v>1223</v>
      </c>
      <c r="C1224" t="s">
        <v>5363</v>
      </c>
      <c r="D1224" s="1">
        <v>43073</v>
      </c>
      <c r="E1224" s="1">
        <v>43074</v>
      </c>
      <c r="F1224" t="s">
        <v>88</v>
      </c>
      <c r="G1224" t="s">
        <v>54</v>
      </c>
      <c r="H1224" t="s">
        <v>401</v>
      </c>
      <c r="I1224">
        <v>113.78999999999999</v>
      </c>
      <c r="J1224">
        <v>3</v>
      </c>
      <c r="K1224">
        <v>0</v>
      </c>
      <c r="L1224">
        <v>20.482199999999992</v>
      </c>
      <c r="M1224">
        <v>1</v>
      </c>
    </row>
    <row r="1225" spans="1:13" x14ac:dyDescent="0.25">
      <c r="A1225" t="s">
        <v>7679</v>
      </c>
      <c r="B1225">
        <v>1224</v>
      </c>
      <c r="C1225" t="s">
        <v>5363</v>
      </c>
      <c r="D1225" s="1">
        <v>43073</v>
      </c>
      <c r="E1225" s="1">
        <v>43074</v>
      </c>
      <c r="F1225" t="s">
        <v>88</v>
      </c>
      <c r="G1225" t="s">
        <v>54</v>
      </c>
      <c r="H1225" t="s">
        <v>212</v>
      </c>
      <c r="I1225">
        <v>78.150000000000006</v>
      </c>
      <c r="J1225">
        <v>1</v>
      </c>
      <c r="K1225">
        <v>0</v>
      </c>
      <c r="L1225">
        <v>34.38600000000001</v>
      </c>
      <c r="M1225">
        <v>1</v>
      </c>
    </row>
    <row r="1226" spans="1:13" x14ac:dyDescent="0.25">
      <c r="A1226" t="s">
        <v>7679</v>
      </c>
      <c r="B1226">
        <v>1225</v>
      </c>
      <c r="C1226" t="s">
        <v>5363</v>
      </c>
      <c r="D1226" s="1">
        <v>43073</v>
      </c>
      <c r="E1226" s="1">
        <v>43074</v>
      </c>
      <c r="F1226" t="s">
        <v>88</v>
      </c>
      <c r="G1226" t="s">
        <v>54</v>
      </c>
      <c r="H1226" t="s">
        <v>458</v>
      </c>
      <c r="I1226">
        <v>1.7280000000000002</v>
      </c>
      <c r="J1226">
        <v>1</v>
      </c>
      <c r="K1226">
        <v>0.2</v>
      </c>
      <c r="L1226">
        <v>0.60479999999999989</v>
      </c>
      <c r="M1226">
        <v>1</v>
      </c>
    </row>
    <row r="1227" spans="1:13" x14ac:dyDescent="0.25">
      <c r="A1227" t="s">
        <v>7679</v>
      </c>
      <c r="B1227">
        <v>1226</v>
      </c>
      <c r="C1227" t="s">
        <v>5363</v>
      </c>
      <c r="D1227" s="1">
        <v>43073</v>
      </c>
      <c r="E1227" s="1">
        <v>43074</v>
      </c>
      <c r="F1227" t="s">
        <v>88</v>
      </c>
      <c r="G1227" t="s">
        <v>54</v>
      </c>
      <c r="H1227" t="s">
        <v>680</v>
      </c>
      <c r="I1227">
        <v>40.56</v>
      </c>
      <c r="J1227">
        <v>4</v>
      </c>
      <c r="K1227">
        <v>0</v>
      </c>
      <c r="L1227">
        <v>19.874400000000001</v>
      </c>
      <c r="M1227">
        <v>1</v>
      </c>
    </row>
    <row r="1228" spans="1:13" x14ac:dyDescent="0.25">
      <c r="A1228" t="s">
        <v>7679</v>
      </c>
      <c r="B1228">
        <v>1227</v>
      </c>
      <c r="C1228" t="s">
        <v>5363</v>
      </c>
      <c r="D1228" s="1">
        <v>43073</v>
      </c>
      <c r="E1228" s="1">
        <v>43074</v>
      </c>
      <c r="F1228" t="s">
        <v>88</v>
      </c>
      <c r="G1228" t="s">
        <v>54</v>
      </c>
      <c r="H1228" t="s">
        <v>4071</v>
      </c>
      <c r="I1228">
        <v>182.94</v>
      </c>
      <c r="J1228">
        <v>3</v>
      </c>
      <c r="K1228">
        <v>0</v>
      </c>
      <c r="L1228">
        <v>3.6587999999999994</v>
      </c>
      <c r="M1228">
        <v>1</v>
      </c>
    </row>
    <row r="1229" spans="1:13" x14ac:dyDescent="0.25">
      <c r="A1229" t="s">
        <v>7679</v>
      </c>
      <c r="B1229">
        <v>1228</v>
      </c>
      <c r="C1229" t="s">
        <v>5363</v>
      </c>
      <c r="D1229" s="1">
        <v>43073</v>
      </c>
      <c r="E1229" s="1">
        <v>43074</v>
      </c>
      <c r="F1229" t="s">
        <v>88</v>
      </c>
      <c r="G1229" t="s">
        <v>54</v>
      </c>
      <c r="H1229" t="s">
        <v>5364</v>
      </c>
      <c r="I1229">
        <v>193.86</v>
      </c>
      <c r="J1229">
        <v>2</v>
      </c>
      <c r="K1229">
        <v>0</v>
      </c>
      <c r="L1229">
        <v>11.631599999999992</v>
      </c>
      <c r="M1229">
        <v>1</v>
      </c>
    </row>
    <row r="1230" spans="1:13" hidden="1" x14ac:dyDescent="0.25">
      <c r="A1230" t="s">
        <v>7682</v>
      </c>
      <c r="B1230">
        <v>1229</v>
      </c>
      <c r="C1230" t="s">
        <v>3113</v>
      </c>
      <c r="D1230" s="1">
        <v>43410</v>
      </c>
      <c r="E1230" s="1">
        <v>43415</v>
      </c>
      <c r="F1230" t="s">
        <v>1</v>
      </c>
      <c r="G1230" t="s">
        <v>321</v>
      </c>
      <c r="H1230" t="s">
        <v>1525</v>
      </c>
      <c r="I1230">
        <v>15.28</v>
      </c>
      <c r="J1230">
        <v>2</v>
      </c>
      <c r="K1230">
        <v>0</v>
      </c>
      <c r="L1230">
        <v>7.4871999999999996</v>
      </c>
      <c r="M1230">
        <v>5</v>
      </c>
    </row>
    <row r="1231" spans="1:13" hidden="1" x14ac:dyDescent="0.25">
      <c r="A1231" t="s">
        <v>7682</v>
      </c>
      <c r="B1231">
        <v>1230</v>
      </c>
      <c r="C1231" t="s">
        <v>3113</v>
      </c>
      <c r="D1231" s="1">
        <v>43410</v>
      </c>
      <c r="E1231" s="1">
        <v>43415</v>
      </c>
      <c r="F1231" t="s">
        <v>1</v>
      </c>
      <c r="G1231" t="s">
        <v>321</v>
      </c>
      <c r="H1231" t="s">
        <v>366</v>
      </c>
      <c r="I1231">
        <v>8.73</v>
      </c>
      <c r="J1231">
        <v>1</v>
      </c>
      <c r="K1231">
        <v>0</v>
      </c>
      <c r="L1231">
        <v>2.9681999999999995</v>
      </c>
      <c r="M1231">
        <v>5</v>
      </c>
    </row>
    <row r="1232" spans="1:13" hidden="1" x14ac:dyDescent="0.25">
      <c r="A1232" t="s">
        <v>7682</v>
      </c>
      <c r="B1232">
        <v>1231</v>
      </c>
      <c r="C1232" t="s">
        <v>3113</v>
      </c>
      <c r="D1232" s="1">
        <v>43410</v>
      </c>
      <c r="E1232" s="1">
        <v>43415</v>
      </c>
      <c r="F1232" t="s">
        <v>1</v>
      </c>
      <c r="G1232" t="s">
        <v>321</v>
      </c>
      <c r="H1232" t="s">
        <v>2280</v>
      </c>
      <c r="I1232">
        <v>5.68</v>
      </c>
      <c r="J1232">
        <v>2</v>
      </c>
      <c r="K1232">
        <v>0</v>
      </c>
      <c r="L1232">
        <v>1.7607999999999997</v>
      </c>
      <c r="M1232">
        <v>5</v>
      </c>
    </row>
    <row r="1233" spans="1:13" hidden="1" x14ac:dyDescent="0.25">
      <c r="A1233" t="s">
        <v>7680</v>
      </c>
      <c r="B1233">
        <v>1232</v>
      </c>
      <c r="C1233" t="s">
        <v>6731</v>
      </c>
      <c r="D1233" s="1">
        <v>42674</v>
      </c>
      <c r="E1233" s="1">
        <v>42676</v>
      </c>
      <c r="F1233" t="s">
        <v>14</v>
      </c>
      <c r="G1233" t="s">
        <v>746</v>
      </c>
      <c r="H1233" t="s">
        <v>2908</v>
      </c>
      <c r="I1233">
        <v>2.78</v>
      </c>
      <c r="J1233">
        <v>2</v>
      </c>
      <c r="K1233">
        <v>0</v>
      </c>
      <c r="L1233">
        <v>0.72279999999999989</v>
      </c>
      <c r="M1233">
        <v>2</v>
      </c>
    </row>
    <row r="1234" spans="1:13" hidden="1" x14ac:dyDescent="0.25">
      <c r="A1234" t="s">
        <v>7680</v>
      </c>
      <c r="B1234">
        <v>1233</v>
      </c>
      <c r="C1234" t="s">
        <v>6731</v>
      </c>
      <c r="D1234" s="1">
        <v>42674</v>
      </c>
      <c r="E1234" s="1">
        <v>42676</v>
      </c>
      <c r="F1234" t="s">
        <v>14</v>
      </c>
      <c r="G1234" t="s">
        <v>746</v>
      </c>
      <c r="H1234" t="s">
        <v>3507</v>
      </c>
      <c r="I1234">
        <v>79.959999999999994</v>
      </c>
      <c r="J1234">
        <v>2</v>
      </c>
      <c r="K1234">
        <v>0</v>
      </c>
      <c r="L1234">
        <v>35.981999999999992</v>
      </c>
      <c r="M1234">
        <v>2</v>
      </c>
    </row>
    <row r="1235" spans="1:13" x14ac:dyDescent="0.25">
      <c r="A1235" t="s">
        <v>7679</v>
      </c>
      <c r="B1235">
        <v>1234</v>
      </c>
      <c r="C1235" t="s">
        <v>5365</v>
      </c>
      <c r="D1235" s="1">
        <v>42885</v>
      </c>
      <c r="E1235" s="1">
        <v>42887</v>
      </c>
      <c r="F1235" t="s">
        <v>88</v>
      </c>
      <c r="G1235" t="s">
        <v>1400</v>
      </c>
      <c r="H1235" t="s">
        <v>569</v>
      </c>
      <c r="I1235">
        <v>839.98799999999994</v>
      </c>
      <c r="J1235">
        <v>2</v>
      </c>
      <c r="K1235">
        <v>0.4</v>
      </c>
      <c r="L1235">
        <v>69.99899999999991</v>
      </c>
      <c r="M1235">
        <v>2</v>
      </c>
    </row>
    <row r="1236" spans="1:13" hidden="1" x14ac:dyDescent="0.25">
      <c r="A1236" t="s">
        <v>7679</v>
      </c>
      <c r="B1236">
        <v>1235</v>
      </c>
      <c r="C1236" t="s">
        <v>5366</v>
      </c>
      <c r="D1236" s="1">
        <v>43036</v>
      </c>
      <c r="E1236" s="1">
        <v>43036</v>
      </c>
      <c r="F1236" t="s">
        <v>293</v>
      </c>
      <c r="G1236" t="s">
        <v>332</v>
      </c>
      <c r="H1236" t="s">
        <v>765</v>
      </c>
      <c r="I1236">
        <v>47.952000000000005</v>
      </c>
      <c r="J1236">
        <v>3</v>
      </c>
      <c r="K1236">
        <v>0.2</v>
      </c>
      <c r="L1236">
        <v>13.786200000000006</v>
      </c>
      <c r="M1236">
        <v>0</v>
      </c>
    </row>
    <row r="1237" spans="1:13" hidden="1" x14ac:dyDescent="0.25">
      <c r="A1237" t="s">
        <v>7679</v>
      </c>
      <c r="B1237">
        <v>1236</v>
      </c>
      <c r="C1237" t="s">
        <v>5366</v>
      </c>
      <c r="D1237" s="1">
        <v>43036</v>
      </c>
      <c r="E1237" s="1">
        <v>43036</v>
      </c>
      <c r="F1237" t="s">
        <v>293</v>
      </c>
      <c r="G1237" t="s">
        <v>332</v>
      </c>
      <c r="H1237" t="s">
        <v>356</v>
      </c>
      <c r="I1237">
        <v>37.425000000000004</v>
      </c>
      <c r="J1237">
        <v>5</v>
      </c>
      <c r="K1237">
        <v>0.7</v>
      </c>
      <c r="L1237">
        <v>-29.940000000000012</v>
      </c>
      <c r="M1237">
        <v>0</v>
      </c>
    </row>
    <row r="1238" spans="1:13" hidden="1" x14ac:dyDescent="0.25">
      <c r="A1238" t="s">
        <v>7679</v>
      </c>
      <c r="B1238">
        <v>1237</v>
      </c>
      <c r="C1238" t="s">
        <v>5366</v>
      </c>
      <c r="D1238" s="1">
        <v>43036</v>
      </c>
      <c r="E1238" s="1">
        <v>43036</v>
      </c>
      <c r="F1238" t="s">
        <v>293</v>
      </c>
      <c r="G1238" t="s">
        <v>332</v>
      </c>
      <c r="H1238" t="s">
        <v>2657</v>
      </c>
      <c r="I1238">
        <v>63.967999999999996</v>
      </c>
      <c r="J1238">
        <v>2</v>
      </c>
      <c r="K1238">
        <v>0.2</v>
      </c>
      <c r="L1238">
        <v>0</v>
      </c>
      <c r="M1238">
        <v>0</v>
      </c>
    </row>
    <row r="1239" spans="1:13" hidden="1" x14ac:dyDescent="0.25">
      <c r="A1239" t="s">
        <v>7679</v>
      </c>
      <c r="B1239">
        <v>1238</v>
      </c>
      <c r="C1239" t="s">
        <v>5366</v>
      </c>
      <c r="D1239" s="1">
        <v>43036</v>
      </c>
      <c r="E1239" s="1">
        <v>43036</v>
      </c>
      <c r="F1239" t="s">
        <v>293</v>
      </c>
      <c r="G1239" t="s">
        <v>332</v>
      </c>
      <c r="H1239" t="s">
        <v>2714</v>
      </c>
      <c r="I1239">
        <v>165.048</v>
      </c>
      <c r="J1239">
        <v>3</v>
      </c>
      <c r="K1239">
        <v>0.2</v>
      </c>
      <c r="L1239">
        <v>41.262</v>
      </c>
      <c r="M1239">
        <v>0</v>
      </c>
    </row>
    <row r="1240" spans="1:13" hidden="1" x14ac:dyDescent="0.25">
      <c r="A1240" t="s">
        <v>7681</v>
      </c>
      <c r="B1240">
        <v>1239</v>
      </c>
      <c r="C1240" t="s">
        <v>464</v>
      </c>
      <c r="D1240" s="1">
        <v>42227</v>
      </c>
      <c r="E1240" s="1">
        <v>42231</v>
      </c>
      <c r="F1240" t="s">
        <v>1</v>
      </c>
      <c r="G1240" t="s">
        <v>465</v>
      </c>
      <c r="H1240" t="s">
        <v>466</v>
      </c>
      <c r="I1240">
        <v>12.35</v>
      </c>
      <c r="J1240">
        <v>1</v>
      </c>
      <c r="K1240">
        <v>0</v>
      </c>
      <c r="L1240">
        <v>5.4340000000000002</v>
      </c>
      <c r="M1240">
        <v>4</v>
      </c>
    </row>
    <row r="1241" spans="1:13" hidden="1" x14ac:dyDescent="0.25">
      <c r="A1241" t="s">
        <v>7681</v>
      </c>
      <c r="B1241">
        <v>1240</v>
      </c>
      <c r="C1241" t="s">
        <v>464</v>
      </c>
      <c r="D1241" s="1">
        <v>42227</v>
      </c>
      <c r="E1241" s="1">
        <v>42231</v>
      </c>
      <c r="F1241" t="s">
        <v>1</v>
      </c>
      <c r="G1241" t="s">
        <v>465</v>
      </c>
      <c r="H1241" t="s">
        <v>467</v>
      </c>
      <c r="I1241">
        <v>40.97</v>
      </c>
      <c r="J1241">
        <v>1</v>
      </c>
      <c r="K1241">
        <v>0</v>
      </c>
      <c r="L1241">
        <v>10.652200000000001</v>
      </c>
      <c r="M1241">
        <v>4</v>
      </c>
    </row>
    <row r="1242" spans="1:13" hidden="1" x14ac:dyDescent="0.25">
      <c r="A1242" t="s">
        <v>7681</v>
      </c>
      <c r="B1242">
        <v>1241</v>
      </c>
      <c r="C1242" t="s">
        <v>464</v>
      </c>
      <c r="D1242" s="1">
        <v>42227</v>
      </c>
      <c r="E1242" s="1">
        <v>42231</v>
      </c>
      <c r="F1242" t="s">
        <v>1</v>
      </c>
      <c r="G1242" t="s">
        <v>465</v>
      </c>
      <c r="H1242" t="s">
        <v>110</v>
      </c>
      <c r="I1242">
        <v>22.96</v>
      </c>
      <c r="J1242">
        <v>2</v>
      </c>
      <c r="K1242">
        <v>0</v>
      </c>
      <c r="L1242">
        <v>10.7912</v>
      </c>
      <c r="M1242">
        <v>4</v>
      </c>
    </row>
    <row r="1243" spans="1:13" hidden="1" x14ac:dyDescent="0.25">
      <c r="A1243" t="s">
        <v>7679</v>
      </c>
      <c r="B1243">
        <v>1242</v>
      </c>
      <c r="C1243" t="s">
        <v>5367</v>
      </c>
      <c r="D1243" s="1">
        <v>42976</v>
      </c>
      <c r="E1243" s="1">
        <v>42982</v>
      </c>
      <c r="F1243" t="s">
        <v>1</v>
      </c>
      <c r="G1243" t="s">
        <v>2954</v>
      </c>
      <c r="H1243" t="s">
        <v>3261</v>
      </c>
      <c r="I1243">
        <v>22</v>
      </c>
      <c r="J1243">
        <v>4</v>
      </c>
      <c r="K1243">
        <v>0</v>
      </c>
      <c r="L1243">
        <v>5.5</v>
      </c>
      <c r="M1243">
        <v>6</v>
      </c>
    </row>
    <row r="1244" spans="1:13" hidden="1" x14ac:dyDescent="0.25">
      <c r="A1244" t="s">
        <v>7679</v>
      </c>
      <c r="B1244">
        <v>1243</v>
      </c>
      <c r="C1244" t="s">
        <v>5368</v>
      </c>
      <c r="D1244" s="1">
        <v>42781</v>
      </c>
      <c r="E1244" s="1">
        <v>42788</v>
      </c>
      <c r="F1244" t="s">
        <v>1</v>
      </c>
      <c r="G1244" t="s">
        <v>332</v>
      </c>
      <c r="H1244" t="s">
        <v>684</v>
      </c>
      <c r="I1244">
        <v>398.35199999999998</v>
      </c>
      <c r="J1244">
        <v>3</v>
      </c>
      <c r="K1244">
        <v>0.2</v>
      </c>
      <c r="L1244">
        <v>124.48499999999999</v>
      </c>
      <c r="M1244">
        <v>7</v>
      </c>
    </row>
    <row r="1245" spans="1:13" hidden="1" x14ac:dyDescent="0.25">
      <c r="A1245" t="s">
        <v>7679</v>
      </c>
      <c r="B1245">
        <v>1244</v>
      </c>
      <c r="C1245" t="s">
        <v>5368</v>
      </c>
      <c r="D1245" s="1">
        <v>42781</v>
      </c>
      <c r="E1245" s="1">
        <v>42788</v>
      </c>
      <c r="F1245" t="s">
        <v>1</v>
      </c>
      <c r="G1245" t="s">
        <v>332</v>
      </c>
      <c r="H1245" t="s">
        <v>1134</v>
      </c>
      <c r="I1245">
        <v>8.7200000000000006</v>
      </c>
      <c r="J1245">
        <v>4</v>
      </c>
      <c r="K1245">
        <v>0</v>
      </c>
      <c r="L1245">
        <v>3.5752000000000006</v>
      </c>
      <c r="M1245">
        <v>7</v>
      </c>
    </row>
    <row r="1246" spans="1:13" hidden="1" x14ac:dyDescent="0.25">
      <c r="A1246" t="s">
        <v>7682</v>
      </c>
      <c r="B1246">
        <v>1245</v>
      </c>
      <c r="C1246" t="s">
        <v>3114</v>
      </c>
      <c r="D1246" s="1">
        <v>43234</v>
      </c>
      <c r="E1246" s="1">
        <v>43241</v>
      </c>
      <c r="F1246" t="s">
        <v>1</v>
      </c>
      <c r="G1246" t="s">
        <v>2518</v>
      </c>
      <c r="H1246" t="s">
        <v>881</v>
      </c>
      <c r="I1246">
        <v>48.69</v>
      </c>
      <c r="J1246">
        <v>9</v>
      </c>
      <c r="K1246">
        <v>0</v>
      </c>
      <c r="L1246">
        <v>23.8581</v>
      </c>
      <c r="M1246">
        <v>7</v>
      </c>
    </row>
    <row r="1247" spans="1:13" hidden="1" x14ac:dyDescent="0.25">
      <c r="A1247" t="s">
        <v>7681</v>
      </c>
      <c r="B1247">
        <v>1246</v>
      </c>
      <c r="C1247" t="s">
        <v>468</v>
      </c>
      <c r="D1247" s="1">
        <v>42350</v>
      </c>
      <c r="E1247" s="1">
        <v>42352</v>
      </c>
      <c r="F1247" t="s">
        <v>14</v>
      </c>
      <c r="G1247" t="s">
        <v>469</v>
      </c>
      <c r="H1247" t="s">
        <v>470</v>
      </c>
      <c r="I1247">
        <v>764.6880000000001</v>
      </c>
      <c r="J1247">
        <v>6</v>
      </c>
      <c r="K1247">
        <v>0.2</v>
      </c>
      <c r="L1247">
        <v>95.585999999999899</v>
      </c>
      <c r="M1247">
        <v>2</v>
      </c>
    </row>
    <row r="1248" spans="1:13" hidden="1" x14ac:dyDescent="0.25">
      <c r="A1248" t="s">
        <v>7681</v>
      </c>
      <c r="B1248">
        <v>1247</v>
      </c>
      <c r="C1248" t="s">
        <v>468</v>
      </c>
      <c r="D1248" s="1">
        <v>42350</v>
      </c>
      <c r="E1248" s="1">
        <v>42352</v>
      </c>
      <c r="F1248" t="s">
        <v>14</v>
      </c>
      <c r="G1248" t="s">
        <v>469</v>
      </c>
      <c r="H1248" t="s">
        <v>471</v>
      </c>
      <c r="I1248">
        <v>3610.848</v>
      </c>
      <c r="J1248">
        <v>12</v>
      </c>
      <c r="K1248">
        <v>0.2</v>
      </c>
      <c r="L1248">
        <v>135.4068000000002</v>
      </c>
      <c r="M1248">
        <v>2</v>
      </c>
    </row>
    <row r="1249" spans="1:13" hidden="1" x14ac:dyDescent="0.25">
      <c r="A1249" t="s">
        <v>7681</v>
      </c>
      <c r="B1249">
        <v>1248</v>
      </c>
      <c r="C1249" t="s">
        <v>468</v>
      </c>
      <c r="D1249" s="1">
        <v>42350</v>
      </c>
      <c r="E1249" s="1">
        <v>42352</v>
      </c>
      <c r="F1249" t="s">
        <v>14</v>
      </c>
      <c r="G1249" t="s">
        <v>469</v>
      </c>
      <c r="H1249" t="s">
        <v>472</v>
      </c>
      <c r="I1249">
        <v>254.97449999999998</v>
      </c>
      <c r="J1249">
        <v>3</v>
      </c>
      <c r="K1249">
        <v>0.15</v>
      </c>
      <c r="L1249">
        <v>11.998799999999989</v>
      </c>
      <c r="M1249">
        <v>2</v>
      </c>
    </row>
    <row r="1250" spans="1:13" hidden="1" x14ac:dyDescent="0.25">
      <c r="A1250" t="s">
        <v>7682</v>
      </c>
      <c r="B1250">
        <v>1249</v>
      </c>
      <c r="C1250" t="s">
        <v>3115</v>
      </c>
      <c r="D1250" s="1">
        <v>43452</v>
      </c>
      <c r="E1250" s="1">
        <v>43458</v>
      </c>
      <c r="F1250" t="s">
        <v>1</v>
      </c>
      <c r="G1250" t="s">
        <v>3116</v>
      </c>
      <c r="H1250" t="s">
        <v>3117</v>
      </c>
      <c r="I1250">
        <v>38.82</v>
      </c>
      <c r="J1250">
        <v>6</v>
      </c>
      <c r="K1250">
        <v>0</v>
      </c>
      <c r="L1250">
        <v>17.468999999999998</v>
      </c>
      <c r="M1250">
        <v>6</v>
      </c>
    </row>
    <row r="1251" spans="1:13" hidden="1" x14ac:dyDescent="0.25">
      <c r="A1251" t="s">
        <v>7682</v>
      </c>
      <c r="B1251">
        <v>1250</v>
      </c>
      <c r="C1251" t="s">
        <v>3115</v>
      </c>
      <c r="D1251" s="1">
        <v>43452</v>
      </c>
      <c r="E1251" s="1">
        <v>43458</v>
      </c>
      <c r="F1251" t="s">
        <v>1</v>
      </c>
      <c r="G1251" t="s">
        <v>3116</v>
      </c>
      <c r="H1251" t="s">
        <v>1933</v>
      </c>
      <c r="I1251">
        <v>1141.9379999999999</v>
      </c>
      <c r="J1251">
        <v>9</v>
      </c>
      <c r="K1251">
        <v>0.1</v>
      </c>
      <c r="L1251">
        <v>139.57019999999989</v>
      </c>
      <c r="M1251">
        <v>6</v>
      </c>
    </row>
    <row r="1252" spans="1:13" hidden="1" x14ac:dyDescent="0.25">
      <c r="A1252" t="s">
        <v>7682</v>
      </c>
      <c r="B1252">
        <v>1251</v>
      </c>
      <c r="C1252" t="s">
        <v>3115</v>
      </c>
      <c r="D1252" s="1">
        <v>43452</v>
      </c>
      <c r="E1252" s="1">
        <v>43458</v>
      </c>
      <c r="F1252" t="s">
        <v>1</v>
      </c>
      <c r="G1252" t="s">
        <v>3116</v>
      </c>
      <c r="H1252" t="s">
        <v>69</v>
      </c>
      <c r="I1252">
        <v>1704.56</v>
      </c>
      <c r="J1252">
        <v>13</v>
      </c>
      <c r="K1252">
        <v>0</v>
      </c>
      <c r="L1252">
        <v>511.36799999999999</v>
      </c>
      <c r="M1252">
        <v>6</v>
      </c>
    </row>
    <row r="1253" spans="1:13" hidden="1" x14ac:dyDescent="0.25">
      <c r="A1253" t="s">
        <v>7682</v>
      </c>
      <c r="B1253">
        <v>1252</v>
      </c>
      <c r="C1253" t="s">
        <v>3115</v>
      </c>
      <c r="D1253" s="1">
        <v>43452</v>
      </c>
      <c r="E1253" s="1">
        <v>43458</v>
      </c>
      <c r="F1253" t="s">
        <v>1</v>
      </c>
      <c r="G1253" t="s">
        <v>3116</v>
      </c>
      <c r="H1253" t="s">
        <v>3118</v>
      </c>
      <c r="I1253">
        <v>3.2</v>
      </c>
      <c r="J1253">
        <v>2</v>
      </c>
      <c r="K1253">
        <v>0</v>
      </c>
      <c r="L1253">
        <v>1.3760000000000003</v>
      </c>
      <c r="M1253">
        <v>6</v>
      </c>
    </row>
    <row r="1254" spans="1:13" hidden="1" x14ac:dyDescent="0.25">
      <c r="A1254" t="s">
        <v>7680</v>
      </c>
      <c r="B1254">
        <v>1253</v>
      </c>
      <c r="C1254" t="s">
        <v>6732</v>
      </c>
      <c r="D1254" s="1">
        <v>42555</v>
      </c>
      <c r="E1254" s="1">
        <v>42560</v>
      </c>
      <c r="F1254" t="s">
        <v>1</v>
      </c>
      <c r="G1254" t="s">
        <v>533</v>
      </c>
      <c r="H1254" t="s">
        <v>3315</v>
      </c>
      <c r="I1254">
        <v>1099.96</v>
      </c>
      <c r="J1254">
        <v>4</v>
      </c>
      <c r="K1254">
        <v>0</v>
      </c>
      <c r="L1254">
        <v>285.9896</v>
      </c>
      <c r="M1254">
        <v>5</v>
      </c>
    </row>
    <row r="1255" spans="1:13" hidden="1" x14ac:dyDescent="0.25">
      <c r="A1255" t="s">
        <v>7682</v>
      </c>
      <c r="B1255">
        <v>1254</v>
      </c>
      <c r="C1255" t="s">
        <v>3119</v>
      </c>
      <c r="D1255" s="1">
        <v>43169</v>
      </c>
      <c r="E1255" s="1">
        <v>43173</v>
      </c>
      <c r="F1255" t="s">
        <v>1</v>
      </c>
      <c r="G1255" t="s">
        <v>3120</v>
      </c>
      <c r="H1255" t="s">
        <v>3121</v>
      </c>
      <c r="I1255">
        <v>5.2480000000000002</v>
      </c>
      <c r="J1255">
        <v>2</v>
      </c>
      <c r="K1255">
        <v>0.2</v>
      </c>
      <c r="L1255">
        <v>0.59039999999999915</v>
      </c>
      <c r="M1255">
        <v>4</v>
      </c>
    </row>
    <row r="1256" spans="1:13" hidden="1" x14ac:dyDescent="0.25">
      <c r="A1256" t="s">
        <v>7682</v>
      </c>
      <c r="B1256">
        <v>1255</v>
      </c>
      <c r="C1256" t="s">
        <v>3119</v>
      </c>
      <c r="D1256" s="1">
        <v>43169</v>
      </c>
      <c r="E1256" s="1">
        <v>43173</v>
      </c>
      <c r="F1256" t="s">
        <v>1</v>
      </c>
      <c r="G1256" t="s">
        <v>3120</v>
      </c>
      <c r="H1256" t="s">
        <v>2151</v>
      </c>
      <c r="I1256">
        <v>35.909999999999997</v>
      </c>
      <c r="J1256">
        <v>3</v>
      </c>
      <c r="K1256">
        <v>0.4</v>
      </c>
      <c r="L1256">
        <v>-8.3790000000000031</v>
      </c>
      <c r="M1256">
        <v>4</v>
      </c>
    </row>
    <row r="1257" spans="1:13" hidden="1" x14ac:dyDescent="0.25">
      <c r="A1257" t="s">
        <v>7682</v>
      </c>
      <c r="B1257">
        <v>1256</v>
      </c>
      <c r="C1257" t="s">
        <v>3119</v>
      </c>
      <c r="D1257" s="1">
        <v>43169</v>
      </c>
      <c r="E1257" s="1">
        <v>43173</v>
      </c>
      <c r="F1257" t="s">
        <v>1</v>
      </c>
      <c r="G1257" t="s">
        <v>3120</v>
      </c>
      <c r="H1257" t="s">
        <v>1045</v>
      </c>
      <c r="I1257">
        <v>6.6959999999999997</v>
      </c>
      <c r="J1257">
        <v>1</v>
      </c>
      <c r="K1257">
        <v>0.2</v>
      </c>
      <c r="L1257">
        <v>0.50219999999999976</v>
      </c>
      <c r="M1257">
        <v>4</v>
      </c>
    </row>
    <row r="1258" spans="1:13" hidden="1" x14ac:dyDescent="0.25">
      <c r="A1258" t="s">
        <v>7682</v>
      </c>
      <c r="B1258">
        <v>1257</v>
      </c>
      <c r="C1258" t="s">
        <v>3119</v>
      </c>
      <c r="D1258" s="1">
        <v>43169</v>
      </c>
      <c r="E1258" s="1">
        <v>43173</v>
      </c>
      <c r="F1258" t="s">
        <v>1</v>
      </c>
      <c r="G1258" t="s">
        <v>3120</v>
      </c>
      <c r="H1258" t="s">
        <v>3122</v>
      </c>
      <c r="I1258">
        <v>43.872000000000007</v>
      </c>
      <c r="J1258">
        <v>2</v>
      </c>
      <c r="K1258">
        <v>0.2</v>
      </c>
      <c r="L1258">
        <v>11.516399999999999</v>
      </c>
      <c r="M1258">
        <v>4</v>
      </c>
    </row>
    <row r="1259" spans="1:13" hidden="1" x14ac:dyDescent="0.25">
      <c r="A1259" t="s">
        <v>7679</v>
      </c>
      <c r="B1259">
        <v>1258</v>
      </c>
      <c r="C1259" t="s">
        <v>5369</v>
      </c>
      <c r="D1259" s="1">
        <v>43093</v>
      </c>
      <c r="E1259" s="1">
        <v>43097</v>
      </c>
      <c r="F1259" t="s">
        <v>14</v>
      </c>
      <c r="G1259" t="s">
        <v>2014</v>
      </c>
      <c r="H1259" t="s">
        <v>388</v>
      </c>
      <c r="I1259">
        <v>27.882000000000005</v>
      </c>
      <c r="J1259">
        <v>3</v>
      </c>
      <c r="K1259">
        <v>0.7</v>
      </c>
      <c r="L1259">
        <v>-20.446799999999996</v>
      </c>
      <c r="M1259">
        <v>4</v>
      </c>
    </row>
    <row r="1260" spans="1:13" hidden="1" x14ac:dyDescent="0.25">
      <c r="A1260" t="s">
        <v>7679</v>
      </c>
      <c r="B1260">
        <v>1259</v>
      </c>
      <c r="C1260" t="s">
        <v>5369</v>
      </c>
      <c r="D1260" s="1">
        <v>43093</v>
      </c>
      <c r="E1260" s="1">
        <v>43097</v>
      </c>
      <c r="F1260" t="s">
        <v>14</v>
      </c>
      <c r="G1260" t="s">
        <v>2014</v>
      </c>
      <c r="H1260" t="s">
        <v>2733</v>
      </c>
      <c r="I1260">
        <v>540.048</v>
      </c>
      <c r="J1260">
        <v>3</v>
      </c>
      <c r="K1260">
        <v>0.2</v>
      </c>
      <c r="L1260">
        <v>-47.254199999999997</v>
      </c>
      <c r="M1260">
        <v>4</v>
      </c>
    </row>
    <row r="1261" spans="1:13" hidden="1" x14ac:dyDescent="0.25">
      <c r="A1261" t="s">
        <v>7679</v>
      </c>
      <c r="B1261">
        <v>1260</v>
      </c>
      <c r="C1261" t="s">
        <v>5369</v>
      </c>
      <c r="D1261" s="1">
        <v>43093</v>
      </c>
      <c r="E1261" s="1">
        <v>43097</v>
      </c>
      <c r="F1261" t="s">
        <v>14</v>
      </c>
      <c r="G1261" t="s">
        <v>2014</v>
      </c>
      <c r="H1261" t="s">
        <v>3111</v>
      </c>
      <c r="I1261">
        <v>255.68000000000004</v>
      </c>
      <c r="J1261">
        <v>8</v>
      </c>
      <c r="K1261">
        <v>0.2</v>
      </c>
      <c r="L1261">
        <v>76.704000000000008</v>
      </c>
      <c r="M1261">
        <v>4</v>
      </c>
    </row>
    <row r="1262" spans="1:13" hidden="1" x14ac:dyDescent="0.25">
      <c r="A1262" t="s">
        <v>7682</v>
      </c>
      <c r="B1262">
        <v>1261</v>
      </c>
      <c r="C1262" t="s">
        <v>3123</v>
      </c>
      <c r="D1262" s="1">
        <v>43396</v>
      </c>
      <c r="E1262" s="1">
        <v>43400</v>
      </c>
      <c r="F1262" t="s">
        <v>1</v>
      </c>
      <c r="G1262" t="s">
        <v>3124</v>
      </c>
      <c r="H1262" t="s">
        <v>483</v>
      </c>
      <c r="I1262">
        <v>863.87999999999988</v>
      </c>
      <c r="J1262">
        <v>3</v>
      </c>
      <c r="K1262">
        <v>0.2</v>
      </c>
      <c r="L1262">
        <v>107.98499999999996</v>
      </c>
      <c r="M1262">
        <v>4</v>
      </c>
    </row>
    <row r="1263" spans="1:13" hidden="1" x14ac:dyDescent="0.25">
      <c r="A1263" t="s">
        <v>7679</v>
      </c>
      <c r="B1263">
        <v>1262</v>
      </c>
      <c r="C1263" t="s">
        <v>5370</v>
      </c>
      <c r="D1263" s="1">
        <v>43036</v>
      </c>
      <c r="E1263" s="1">
        <v>43043</v>
      </c>
      <c r="F1263" t="s">
        <v>1</v>
      </c>
      <c r="G1263" t="s">
        <v>1378</v>
      </c>
      <c r="H1263" t="s">
        <v>4679</v>
      </c>
      <c r="I1263">
        <v>17.616000000000003</v>
      </c>
      <c r="J1263">
        <v>4</v>
      </c>
      <c r="K1263">
        <v>0.7</v>
      </c>
      <c r="L1263">
        <v>-14.0928</v>
      </c>
      <c r="M1263">
        <v>7</v>
      </c>
    </row>
    <row r="1264" spans="1:13" hidden="1" x14ac:dyDescent="0.25">
      <c r="A1264" t="s">
        <v>7682</v>
      </c>
      <c r="B1264">
        <v>1263</v>
      </c>
      <c r="C1264" t="s">
        <v>3125</v>
      </c>
      <c r="D1264" s="1">
        <v>43288</v>
      </c>
      <c r="E1264" s="1">
        <v>43290</v>
      </c>
      <c r="F1264" t="s">
        <v>14</v>
      </c>
      <c r="G1264" t="s">
        <v>2111</v>
      </c>
      <c r="H1264" t="s">
        <v>1497</v>
      </c>
      <c r="I1264">
        <v>17.472000000000001</v>
      </c>
      <c r="J1264">
        <v>3</v>
      </c>
      <c r="K1264">
        <v>0.2</v>
      </c>
      <c r="L1264">
        <v>6.3336000000000006</v>
      </c>
      <c r="M1264">
        <v>2</v>
      </c>
    </row>
    <row r="1265" spans="1:13" x14ac:dyDescent="0.25">
      <c r="A1265" t="s">
        <v>7679</v>
      </c>
      <c r="B1265">
        <v>1264</v>
      </c>
      <c r="C1265" t="s">
        <v>5371</v>
      </c>
      <c r="D1265" s="1">
        <v>43009</v>
      </c>
      <c r="E1265" s="1">
        <v>43010</v>
      </c>
      <c r="F1265" t="s">
        <v>88</v>
      </c>
      <c r="G1265" t="s">
        <v>2045</v>
      </c>
      <c r="H1265" t="s">
        <v>913</v>
      </c>
      <c r="I1265">
        <v>69.900000000000006</v>
      </c>
      <c r="J1265">
        <v>2</v>
      </c>
      <c r="K1265">
        <v>0</v>
      </c>
      <c r="L1265">
        <v>18.873000000000005</v>
      </c>
      <c r="M1265">
        <v>1</v>
      </c>
    </row>
    <row r="1266" spans="1:13" x14ac:dyDescent="0.25">
      <c r="A1266" t="s">
        <v>7679</v>
      </c>
      <c r="B1266">
        <v>1265</v>
      </c>
      <c r="C1266" t="s">
        <v>5371</v>
      </c>
      <c r="D1266" s="1">
        <v>43009</v>
      </c>
      <c r="E1266" s="1">
        <v>43010</v>
      </c>
      <c r="F1266" t="s">
        <v>88</v>
      </c>
      <c r="G1266" t="s">
        <v>2045</v>
      </c>
      <c r="H1266" t="s">
        <v>1045</v>
      </c>
      <c r="I1266">
        <v>41.849999999999994</v>
      </c>
      <c r="J1266">
        <v>5</v>
      </c>
      <c r="K1266">
        <v>0</v>
      </c>
      <c r="L1266">
        <v>10.880999999999998</v>
      </c>
      <c r="M1266">
        <v>1</v>
      </c>
    </row>
    <row r="1267" spans="1:13" hidden="1" x14ac:dyDescent="0.25">
      <c r="A1267" t="s">
        <v>7682</v>
      </c>
      <c r="B1267">
        <v>1266</v>
      </c>
      <c r="C1267" t="s">
        <v>3126</v>
      </c>
      <c r="D1267" s="1">
        <v>43345</v>
      </c>
      <c r="E1267" s="1">
        <v>43350</v>
      </c>
      <c r="F1267" t="s">
        <v>1</v>
      </c>
      <c r="G1267" t="s">
        <v>3127</v>
      </c>
      <c r="H1267" t="s">
        <v>3128</v>
      </c>
      <c r="I1267">
        <v>6.57</v>
      </c>
      <c r="J1267">
        <v>3</v>
      </c>
      <c r="K1267">
        <v>0</v>
      </c>
      <c r="L1267">
        <v>1.7738999999999998</v>
      </c>
      <c r="M1267">
        <v>5</v>
      </c>
    </row>
    <row r="1268" spans="1:13" hidden="1" x14ac:dyDescent="0.25">
      <c r="A1268" t="s">
        <v>7681</v>
      </c>
      <c r="B1268">
        <v>1267</v>
      </c>
      <c r="C1268" t="s">
        <v>473</v>
      </c>
      <c r="D1268" s="1">
        <v>42362</v>
      </c>
      <c r="E1268" s="1">
        <v>42367</v>
      </c>
      <c r="F1268" t="s">
        <v>1</v>
      </c>
      <c r="G1268" t="s">
        <v>474</v>
      </c>
      <c r="H1268" t="s">
        <v>475</v>
      </c>
      <c r="I1268">
        <v>142.86000000000001</v>
      </c>
      <c r="J1268">
        <v>1</v>
      </c>
      <c r="K1268">
        <v>0</v>
      </c>
      <c r="L1268">
        <v>41.429399999999987</v>
      </c>
      <c r="M1268">
        <v>5</v>
      </c>
    </row>
    <row r="1269" spans="1:13" hidden="1" x14ac:dyDescent="0.25">
      <c r="A1269" t="s">
        <v>7681</v>
      </c>
      <c r="B1269">
        <v>1268</v>
      </c>
      <c r="C1269" t="s">
        <v>473</v>
      </c>
      <c r="D1269" s="1">
        <v>42362</v>
      </c>
      <c r="E1269" s="1">
        <v>42367</v>
      </c>
      <c r="F1269" t="s">
        <v>1</v>
      </c>
      <c r="G1269" t="s">
        <v>474</v>
      </c>
      <c r="H1269" t="s">
        <v>476</v>
      </c>
      <c r="I1269">
        <v>292.27200000000005</v>
      </c>
      <c r="J1269">
        <v>6</v>
      </c>
      <c r="K1269">
        <v>0.2</v>
      </c>
      <c r="L1269">
        <v>18.266999999999967</v>
      </c>
      <c r="M1269">
        <v>5</v>
      </c>
    </row>
    <row r="1270" spans="1:13" hidden="1" x14ac:dyDescent="0.25">
      <c r="A1270" t="s">
        <v>7682</v>
      </c>
      <c r="B1270">
        <v>1269</v>
      </c>
      <c r="C1270" t="s">
        <v>3129</v>
      </c>
      <c r="D1270" s="1">
        <v>43366</v>
      </c>
      <c r="E1270" s="1">
        <v>43370</v>
      </c>
      <c r="F1270" t="s">
        <v>1</v>
      </c>
      <c r="G1270" t="s">
        <v>1400</v>
      </c>
      <c r="H1270" t="s">
        <v>281</v>
      </c>
      <c r="I1270">
        <v>29.328000000000003</v>
      </c>
      <c r="J1270">
        <v>3</v>
      </c>
      <c r="K1270">
        <v>0.2</v>
      </c>
      <c r="L1270">
        <v>3.665999999999995</v>
      </c>
      <c r="M1270">
        <v>4</v>
      </c>
    </row>
    <row r="1271" spans="1:13" hidden="1" x14ac:dyDescent="0.25">
      <c r="A1271" t="s">
        <v>7682</v>
      </c>
      <c r="B1271">
        <v>1270</v>
      </c>
      <c r="C1271" t="s">
        <v>3130</v>
      </c>
      <c r="D1271" s="1">
        <v>43255</v>
      </c>
      <c r="E1271" s="1">
        <v>43259</v>
      </c>
      <c r="F1271" t="s">
        <v>1</v>
      </c>
      <c r="G1271" t="s">
        <v>508</v>
      </c>
      <c r="H1271" t="s">
        <v>3131</v>
      </c>
      <c r="I1271">
        <v>12.48</v>
      </c>
      <c r="J1271">
        <v>2</v>
      </c>
      <c r="K1271">
        <v>0</v>
      </c>
      <c r="L1271">
        <v>5.6159999999999997</v>
      </c>
      <c r="M1271">
        <v>4</v>
      </c>
    </row>
    <row r="1272" spans="1:13" hidden="1" x14ac:dyDescent="0.25">
      <c r="A1272" t="s">
        <v>7679</v>
      </c>
      <c r="B1272">
        <v>1271</v>
      </c>
      <c r="C1272" t="s">
        <v>5372</v>
      </c>
      <c r="D1272" s="1">
        <v>42846</v>
      </c>
      <c r="E1272" s="1">
        <v>42851</v>
      </c>
      <c r="F1272" t="s">
        <v>1</v>
      </c>
      <c r="G1272" t="s">
        <v>2012</v>
      </c>
      <c r="H1272" t="s">
        <v>510</v>
      </c>
      <c r="I1272">
        <v>102.33600000000001</v>
      </c>
      <c r="J1272">
        <v>4</v>
      </c>
      <c r="K1272">
        <v>0.2</v>
      </c>
      <c r="L1272">
        <v>-12.792000000000002</v>
      </c>
      <c r="M1272">
        <v>5</v>
      </c>
    </row>
    <row r="1273" spans="1:13" hidden="1" x14ac:dyDescent="0.25">
      <c r="A1273" t="s">
        <v>7679</v>
      </c>
      <c r="B1273">
        <v>1272</v>
      </c>
      <c r="C1273" t="s">
        <v>5372</v>
      </c>
      <c r="D1273" s="1">
        <v>42846</v>
      </c>
      <c r="E1273" s="1">
        <v>42851</v>
      </c>
      <c r="F1273" t="s">
        <v>1</v>
      </c>
      <c r="G1273" t="s">
        <v>2012</v>
      </c>
      <c r="H1273" t="s">
        <v>4172</v>
      </c>
      <c r="I1273">
        <v>48.791999999999987</v>
      </c>
      <c r="J1273">
        <v>3</v>
      </c>
      <c r="K1273">
        <v>0.8</v>
      </c>
      <c r="L1273">
        <v>-126.85920000000002</v>
      </c>
      <c r="M1273">
        <v>5</v>
      </c>
    </row>
    <row r="1274" spans="1:13" hidden="1" x14ac:dyDescent="0.25">
      <c r="A1274" t="s">
        <v>7679</v>
      </c>
      <c r="B1274">
        <v>1273</v>
      </c>
      <c r="C1274" t="s">
        <v>5372</v>
      </c>
      <c r="D1274" s="1">
        <v>42846</v>
      </c>
      <c r="E1274" s="1">
        <v>42851</v>
      </c>
      <c r="F1274" t="s">
        <v>1</v>
      </c>
      <c r="G1274" t="s">
        <v>2012</v>
      </c>
      <c r="H1274" t="s">
        <v>2109</v>
      </c>
      <c r="I1274">
        <v>44.847999999999992</v>
      </c>
      <c r="J1274">
        <v>8</v>
      </c>
      <c r="K1274">
        <v>0.8</v>
      </c>
      <c r="L1274">
        <v>-67.27200000000002</v>
      </c>
      <c r="M1274">
        <v>5</v>
      </c>
    </row>
    <row r="1275" spans="1:13" hidden="1" x14ac:dyDescent="0.25">
      <c r="A1275" t="s">
        <v>7679</v>
      </c>
      <c r="B1275">
        <v>1274</v>
      </c>
      <c r="C1275" t="s">
        <v>5373</v>
      </c>
      <c r="D1275" s="1">
        <v>42881</v>
      </c>
      <c r="E1275" s="1">
        <v>42881</v>
      </c>
      <c r="F1275" t="s">
        <v>293</v>
      </c>
      <c r="G1275" t="s">
        <v>1351</v>
      </c>
      <c r="H1275" t="s">
        <v>3066</v>
      </c>
      <c r="I1275">
        <v>10.368000000000002</v>
      </c>
      <c r="J1275">
        <v>2</v>
      </c>
      <c r="K1275">
        <v>0.2</v>
      </c>
      <c r="L1275">
        <v>3.6288</v>
      </c>
      <c r="M1275">
        <v>0</v>
      </c>
    </row>
    <row r="1276" spans="1:13" hidden="1" x14ac:dyDescent="0.25">
      <c r="A1276" t="s">
        <v>7679</v>
      </c>
      <c r="B1276">
        <v>1275</v>
      </c>
      <c r="C1276" t="s">
        <v>5373</v>
      </c>
      <c r="D1276" s="1">
        <v>42881</v>
      </c>
      <c r="E1276" s="1">
        <v>42881</v>
      </c>
      <c r="F1276" t="s">
        <v>293</v>
      </c>
      <c r="G1276" t="s">
        <v>1351</v>
      </c>
      <c r="H1276" t="s">
        <v>2203</v>
      </c>
      <c r="I1276">
        <v>388.42999999999995</v>
      </c>
      <c r="J1276">
        <v>5</v>
      </c>
      <c r="K1276">
        <v>0.3</v>
      </c>
      <c r="L1276">
        <v>-88.783999999999978</v>
      </c>
      <c r="M1276">
        <v>0</v>
      </c>
    </row>
    <row r="1277" spans="1:13" hidden="1" x14ac:dyDescent="0.25">
      <c r="A1277" t="s">
        <v>7679</v>
      </c>
      <c r="B1277">
        <v>1276</v>
      </c>
      <c r="C1277" t="s">
        <v>5373</v>
      </c>
      <c r="D1277" s="1">
        <v>42881</v>
      </c>
      <c r="E1277" s="1">
        <v>42881</v>
      </c>
      <c r="F1277" t="s">
        <v>293</v>
      </c>
      <c r="G1277" t="s">
        <v>1351</v>
      </c>
      <c r="H1277" t="s">
        <v>5197</v>
      </c>
      <c r="I1277">
        <v>14.352000000000002</v>
      </c>
      <c r="J1277">
        <v>3</v>
      </c>
      <c r="K1277">
        <v>0.2</v>
      </c>
      <c r="L1277">
        <v>5.2026000000000003</v>
      </c>
      <c r="M1277">
        <v>0</v>
      </c>
    </row>
    <row r="1278" spans="1:13" hidden="1" x14ac:dyDescent="0.25">
      <c r="A1278" t="s">
        <v>7679</v>
      </c>
      <c r="B1278">
        <v>1277</v>
      </c>
      <c r="C1278" t="s">
        <v>5373</v>
      </c>
      <c r="D1278" s="1">
        <v>42881</v>
      </c>
      <c r="E1278" s="1">
        <v>42881</v>
      </c>
      <c r="F1278" t="s">
        <v>293</v>
      </c>
      <c r="G1278" t="s">
        <v>1351</v>
      </c>
      <c r="H1278" t="s">
        <v>3166</v>
      </c>
      <c r="I1278">
        <v>63.991999999999997</v>
      </c>
      <c r="J1278">
        <v>1</v>
      </c>
      <c r="K1278">
        <v>0.2</v>
      </c>
      <c r="L1278">
        <v>-7.1990999999999961</v>
      </c>
      <c r="M1278">
        <v>0</v>
      </c>
    </row>
    <row r="1279" spans="1:13" hidden="1" x14ac:dyDescent="0.25">
      <c r="A1279" t="s">
        <v>7679</v>
      </c>
      <c r="B1279">
        <v>1278</v>
      </c>
      <c r="C1279" t="s">
        <v>5374</v>
      </c>
      <c r="D1279" s="1">
        <v>42857</v>
      </c>
      <c r="E1279" s="1">
        <v>42862</v>
      </c>
      <c r="F1279" t="s">
        <v>1</v>
      </c>
      <c r="G1279" t="s">
        <v>4335</v>
      </c>
      <c r="H1279" t="s">
        <v>4405</v>
      </c>
      <c r="I1279">
        <v>86.352000000000004</v>
      </c>
      <c r="J1279">
        <v>3</v>
      </c>
      <c r="K1279">
        <v>0.2</v>
      </c>
      <c r="L1279">
        <v>5.3969999999999914</v>
      </c>
      <c r="M1279">
        <v>5</v>
      </c>
    </row>
    <row r="1280" spans="1:13" x14ac:dyDescent="0.25">
      <c r="A1280" t="s">
        <v>7681</v>
      </c>
      <c r="B1280">
        <v>1279</v>
      </c>
      <c r="C1280" t="s">
        <v>477</v>
      </c>
      <c r="D1280" s="1">
        <v>42255</v>
      </c>
      <c r="E1280" s="1">
        <v>42258</v>
      </c>
      <c r="F1280" t="s">
        <v>88</v>
      </c>
      <c r="G1280" t="s">
        <v>478</v>
      </c>
      <c r="H1280" t="s">
        <v>479</v>
      </c>
      <c r="I1280">
        <v>32.97</v>
      </c>
      <c r="J1280">
        <v>3</v>
      </c>
      <c r="K1280">
        <v>0</v>
      </c>
      <c r="L1280">
        <v>12.8583</v>
      </c>
      <c r="M1280">
        <v>3</v>
      </c>
    </row>
    <row r="1281" spans="1:13" x14ac:dyDescent="0.25">
      <c r="A1281" t="s">
        <v>7681</v>
      </c>
      <c r="B1281">
        <v>1280</v>
      </c>
      <c r="C1281" t="s">
        <v>477</v>
      </c>
      <c r="D1281" s="1">
        <v>42255</v>
      </c>
      <c r="E1281" s="1">
        <v>42258</v>
      </c>
      <c r="F1281" t="s">
        <v>88</v>
      </c>
      <c r="G1281" t="s">
        <v>478</v>
      </c>
      <c r="H1281" t="s">
        <v>480</v>
      </c>
      <c r="I1281">
        <v>83.88</v>
      </c>
      <c r="J1281">
        <v>4</v>
      </c>
      <c r="K1281">
        <v>0</v>
      </c>
      <c r="L1281">
        <v>30.196799999999996</v>
      </c>
      <c r="M1281">
        <v>3</v>
      </c>
    </row>
    <row r="1282" spans="1:13" x14ac:dyDescent="0.25">
      <c r="A1282" t="s">
        <v>7679</v>
      </c>
      <c r="B1282">
        <v>1281</v>
      </c>
      <c r="C1282" t="s">
        <v>5375</v>
      </c>
      <c r="D1282" s="1">
        <v>42983</v>
      </c>
      <c r="E1282" s="1">
        <v>42984</v>
      </c>
      <c r="F1282" t="s">
        <v>88</v>
      </c>
      <c r="G1282" t="s">
        <v>740</v>
      </c>
      <c r="H1282" t="s">
        <v>1173</v>
      </c>
      <c r="I1282">
        <v>278.39999999999998</v>
      </c>
      <c r="J1282">
        <v>3</v>
      </c>
      <c r="K1282">
        <v>0</v>
      </c>
      <c r="L1282">
        <v>80.735999999999976</v>
      </c>
      <c r="M1282">
        <v>1</v>
      </c>
    </row>
    <row r="1283" spans="1:13" x14ac:dyDescent="0.25">
      <c r="A1283" t="s">
        <v>7682</v>
      </c>
      <c r="B1283">
        <v>1282</v>
      </c>
      <c r="C1283" t="s">
        <v>3132</v>
      </c>
      <c r="D1283" s="1">
        <v>43199</v>
      </c>
      <c r="E1283" s="1">
        <v>43201</v>
      </c>
      <c r="F1283" t="s">
        <v>88</v>
      </c>
      <c r="G1283" t="s">
        <v>199</v>
      </c>
      <c r="H1283" t="s">
        <v>1875</v>
      </c>
      <c r="I1283">
        <v>15.120000000000001</v>
      </c>
      <c r="J1283">
        <v>3</v>
      </c>
      <c r="K1283">
        <v>0.2</v>
      </c>
      <c r="L1283">
        <v>4.9139999999999988</v>
      </c>
      <c r="M1283">
        <v>2</v>
      </c>
    </row>
    <row r="1284" spans="1:13" x14ac:dyDescent="0.25">
      <c r="A1284" t="s">
        <v>7682</v>
      </c>
      <c r="B1284">
        <v>1283</v>
      </c>
      <c r="C1284" t="s">
        <v>3132</v>
      </c>
      <c r="D1284" s="1">
        <v>43199</v>
      </c>
      <c r="E1284" s="1">
        <v>43201</v>
      </c>
      <c r="F1284" t="s">
        <v>88</v>
      </c>
      <c r="G1284" t="s">
        <v>199</v>
      </c>
      <c r="H1284" t="s">
        <v>1248</v>
      </c>
      <c r="I1284">
        <v>17.430000000000003</v>
      </c>
      <c r="J1284">
        <v>1</v>
      </c>
      <c r="K1284">
        <v>0.7</v>
      </c>
      <c r="L1284">
        <v>-13.363000000000003</v>
      </c>
      <c r="M1284">
        <v>2</v>
      </c>
    </row>
    <row r="1285" spans="1:13" x14ac:dyDescent="0.25">
      <c r="A1285" t="s">
        <v>7682</v>
      </c>
      <c r="B1285">
        <v>1284</v>
      </c>
      <c r="C1285" t="s">
        <v>3132</v>
      </c>
      <c r="D1285" s="1">
        <v>43199</v>
      </c>
      <c r="E1285" s="1">
        <v>43201</v>
      </c>
      <c r="F1285" t="s">
        <v>88</v>
      </c>
      <c r="G1285" t="s">
        <v>199</v>
      </c>
      <c r="H1285" t="s">
        <v>3133</v>
      </c>
      <c r="I1285">
        <v>251.64</v>
      </c>
      <c r="J1285">
        <v>3</v>
      </c>
      <c r="K1285">
        <v>0.2</v>
      </c>
      <c r="L1285">
        <v>88.073999999999984</v>
      </c>
      <c r="M1285">
        <v>2</v>
      </c>
    </row>
    <row r="1286" spans="1:13" hidden="1" x14ac:dyDescent="0.25">
      <c r="A1286" t="s">
        <v>7680</v>
      </c>
      <c r="B1286">
        <v>1285</v>
      </c>
      <c r="C1286" t="s">
        <v>6733</v>
      </c>
      <c r="D1286" s="1">
        <v>42710</v>
      </c>
      <c r="E1286" s="1">
        <v>42716</v>
      </c>
      <c r="F1286" t="s">
        <v>1</v>
      </c>
      <c r="G1286" t="s">
        <v>2877</v>
      </c>
      <c r="H1286" t="s">
        <v>3245</v>
      </c>
      <c r="I1286">
        <v>2.7719999999999994</v>
      </c>
      <c r="J1286">
        <v>7</v>
      </c>
      <c r="K1286">
        <v>0.8</v>
      </c>
      <c r="L1286">
        <v>-4.8510000000000009</v>
      </c>
      <c r="M1286">
        <v>6</v>
      </c>
    </row>
    <row r="1287" spans="1:13" hidden="1" x14ac:dyDescent="0.25">
      <c r="A1287" t="s">
        <v>7679</v>
      </c>
      <c r="B1287">
        <v>1286</v>
      </c>
      <c r="C1287" t="s">
        <v>5376</v>
      </c>
      <c r="D1287" s="1">
        <v>42912</v>
      </c>
      <c r="E1287" s="1">
        <v>42919</v>
      </c>
      <c r="F1287" t="s">
        <v>1</v>
      </c>
      <c r="G1287" t="s">
        <v>2163</v>
      </c>
      <c r="H1287" t="s">
        <v>1606</v>
      </c>
      <c r="I1287">
        <v>14.9</v>
      </c>
      <c r="J1287">
        <v>5</v>
      </c>
      <c r="K1287">
        <v>0</v>
      </c>
      <c r="L1287">
        <v>1.0429999999999984</v>
      </c>
      <c r="M1287">
        <v>7</v>
      </c>
    </row>
    <row r="1288" spans="1:13" hidden="1" x14ac:dyDescent="0.25">
      <c r="A1288" t="s">
        <v>7680</v>
      </c>
      <c r="B1288">
        <v>1287</v>
      </c>
      <c r="C1288" t="s">
        <v>6734</v>
      </c>
      <c r="D1288" s="1">
        <v>42555</v>
      </c>
      <c r="E1288" s="1">
        <v>42559</v>
      </c>
      <c r="F1288" t="s">
        <v>1</v>
      </c>
      <c r="G1288" t="s">
        <v>43</v>
      </c>
      <c r="H1288" t="s">
        <v>4796</v>
      </c>
      <c r="I1288">
        <v>15.48</v>
      </c>
      <c r="J1288">
        <v>3</v>
      </c>
      <c r="K1288">
        <v>0</v>
      </c>
      <c r="L1288">
        <v>4.4891999999999985</v>
      </c>
      <c r="M1288">
        <v>4</v>
      </c>
    </row>
    <row r="1289" spans="1:13" hidden="1" x14ac:dyDescent="0.25">
      <c r="A1289" t="s">
        <v>7679</v>
      </c>
      <c r="B1289">
        <v>1288</v>
      </c>
      <c r="C1289" t="s">
        <v>5377</v>
      </c>
      <c r="D1289" s="1">
        <v>43061</v>
      </c>
      <c r="E1289" s="1">
        <v>43065</v>
      </c>
      <c r="F1289" t="s">
        <v>1</v>
      </c>
      <c r="G1289" t="s">
        <v>3981</v>
      </c>
      <c r="H1289" t="s">
        <v>1099</v>
      </c>
      <c r="I1289">
        <v>39.880000000000003</v>
      </c>
      <c r="J1289">
        <v>2</v>
      </c>
      <c r="K1289">
        <v>0</v>
      </c>
      <c r="L1289">
        <v>11.166400000000003</v>
      </c>
      <c r="M1289">
        <v>4</v>
      </c>
    </row>
    <row r="1290" spans="1:13" hidden="1" x14ac:dyDescent="0.25">
      <c r="A1290" t="s">
        <v>7679</v>
      </c>
      <c r="B1290">
        <v>1289</v>
      </c>
      <c r="C1290" t="s">
        <v>5377</v>
      </c>
      <c r="D1290" s="1">
        <v>43061</v>
      </c>
      <c r="E1290" s="1">
        <v>43065</v>
      </c>
      <c r="F1290" t="s">
        <v>1</v>
      </c>
      <c r="G1290" t="s">
        <v>3981</v>
      </c>
      <c r="H1290" t="s">
        <v>2020</v>
      </c>
      <c r="I1290">
        <v>12.192</v>
      </c>
      <c r="J1290">
        <v>4</v>
      </c>
      <c r="K1290">
        <v>0.2</v>
      </c>
      <c r="L1290">
        <v>4.1147999999999989</v>
      </c>
      <c r="M1290">
        <v>4</v>
      </c>
    </row>
    <row r="1291" spans="1:13" hidden="1" x14ac:dyDescent="0.25">
      <c r="A1291" t="s">
        <v>7679</v>
      </c>
      <c r="B1291">
        <v>1290</v>
      </c>
      <c r="C1291" t="s">
        <v>5377</v>
      </c>
      <c r="D1291" s="1">
        <v>43061</v>
      </c>
      <c r="E1291" s="1">
        <v>43065</v>
      </c>
      <c r="F1291" t="s">
        <v>1</v>
      </c>
      <c r="G1291" t="s">
        <v>3981</v>
      </c>
      <c r="H1291" t="s">
        <v>3342</v>
      </c>
      <c r="I1291">
        <v>20.82</v>
      </c>
      <c r="J1291">
        <v>3</v>
      </c>
      <c r="K1291">
        <v>0</v>
      </c>
      <c r="L1291">
        <v>7.4952000000000005</v>
      </c>
      <c r="M1291">
        <v>4</v>
      </c>
    </row>
    <row r="1292" spans="1:13" x14ac:dyDescent="0.25">
      <c r="A1292" t="s">
        <v>7679</v>
      </c>
      <c r="B1292">
        <v>1291</v>
      </c>
      <c r="C1292" t="s">
        <v>5378</v>
      </c>
      <c r="D1292" s="1">
        <v>43049</v>
      </c>
      <c r="E1292" s="1">
        <v>43051</v>
      </c>
      <c r="F1292" t="s">
        <v>88</v>
      </c>
      <c r="G1292" t="s">
        <v>2962</v>
      </c>
      <c r="H1292" t="s">
        <v>1595</v>
      </c>
      <c r="I1292">
        <v>13.216000000000001</v>
      </c>
      <c r="J1292">
        <v>4</v>
      </c>
      <c r="K1292">
        <v>0.2</v>
      </c>
      <c r="L1292">
        <v>4.4603999999999999</v>
      </c>
      <c r="M1292">
        <v>2</v>
      </c>
    </row>
    <row r="1293" spans="1:13" x14ac:dyDescent="0.25">
      <c r="A1293" t="s">
        <v>7679</v>
      </c>
      <c r="B1293">
        <v>1292</v>
      </c>
      <c r="C1293" t="s">
        <v>5378</v>
      </c>
      <c r="D1293" s="1">
        <v>43049</v>
      </c>
      <c r="E1293" s="1">
        <v>43051</v>
      </c>
      <c r="F1293" t="s">
        <v>88</v>
      </c>
      <c r="G1293" t="s">
        <v>2962</v>
      </c>
      <c r="H1293" t="s">
        <v>3106</v>
      </c>
      <c r="I1293">
        <v>32.400000000000006</v>
      </c>
      <c r="J1293">
        <v>5</v>
      </c>
      <c r="K1293">
        <v>0</v>
      </c>
      <c r="L1293">
        <v>15.552000000000001</v>
      </c>
      <c r="M1293">
        <v>2</v>
      </c>
    </row>
    <row r="1294" spans="1:13" hidden="1" x14ac:dyDescent="0.25">
      <c r="A1294" t="s">
        <v>7680</v>
      </c>
      <c r="B1294">
        <v>1293</v>
      </c>
      <c r="C1294" t="s">
        <v>6735</v>
      </c>
      <c r="D1294" s="1">
        <v>42609</v>
      </c>
      <c r="E1294" s="1">
        <v>42614</v>
      </c>
      <c r="F1294" t="s">
        <v>1</v>
      </c>
      <c r="G1294" t="s">
        <v>46</v>
      </c>
      <c r="H1294" t="s">
        <v>4350</v>
      </c>
      <c r="I1294">
        <v>32.94</v>
      </c>
      <c r="J1294">
        <v>3</v>
      </c>
      <c r="K1294">
        <v>0</v>
      </c>
      <c r="L1294">
        <v>9.2232000000000021</v>
      </c>
      <c r="M1294">
        <v>5</v>
      </c>
    </row>
    <row r="1295" spans="1:13" hidden="1" x14ac:dyDescent="0.25">
      <c r="A1295" t="s">
        <v>7680</v>
      </c>
      <c r="B1295">
        <v>1294</v>
      </c>
      <c r="C1295" t="s">
        <v>6735</v>
      </c>
      <c r="D1295" s="1">
        <v>42609</v>
      </c>
      <c r="E1295" s="1">
        <v>42614</v>
      </c>
      <c r="F1295" t="s">
        <v>1</v>
      </c>
      <c r="G1295" t="s">
        <v>46</v>
      </c>
      <c r="H1295" t="s">
        <v>6736</v>
      </c>
      <c r="I1295">
        <v>114.2</v>
      </c>
      <c r="J1295">
        <v>5</v>
      </c>
      <c r="K1295">
        <v>0</v>
      </c>
      <c r="L1295">
        <v>52.531999999999996</v>
      </c>
      <c r="M1295">
        <v>5</v>
      </c>
    </row>
    <row r="1296" spans="1:13" hidden="1" x14ac:dyDescent="0.25">
      <c r="A1296" t="s">
        <v>7680</v>
      </c>
      <c r="B1296">
        <v>1295</v>
      </c>
      <c r="C1296" t="s">
        <v>6735</v>
      </c>
      <c r="D1296" s="1">
        <v>42609</v>
      </c>
      <c r="E1296" s="1">
        <v>42614</v>
      </c>
      <c r="F1296" t="s">
        <v>1</v>
      </c>
      <c r="G1296" t="s">
        <v>46</v>
      </c>
      <c r="H1296" t="s">
        <v>2814</v>
      </c>
      <c r="I1296">
        <v>3.08</v>
      </c>
      <c r="J1296">
        <v>1</v>
      </c>
      <c r="K1296">
        <v>0</v>
      </c>
      <c r="L1296">
        <v>1.4783999999999999</v>
      </c>
      <c r="M1296">
        <v>5</v>
      </c>
    </row>
    <row r="1297" spans="1:13" hidden="1" x14ac:dyDescent="0.25">
      <c r="A1297" t="s">
        <v>7680</v>
      </c>
      <c r="B1297">
        <v>1296</v>
      </c>
      <c r="C1297" t="s">
        <v>6737</v>
      </c>
      <c r="D1297" s="1">
        <v>42515</v>
      </c>
      <c r="E1297" s="1">
        <v>42519</v>
      </c>
      <c r="F1297" t="s">
        <v>1</v>
      </c>
      <c r="G1297" t="s">
        <v>5635</v>
      </c>
      <c r="H1297" t="s">
        <v>4172</v>
      </c>
      <c r="I1297">
        <v>845.72799999999995</v>
      </c>
      <c r="J1297">
        <v>13</v>
      </c>
      <c r="K1297">
        <v>0.2</v>
      </c>
      <c r="L1297">
        <v>84.572799999999944</v>
      </c>
      <c r="M1297">
        <v>4</v>
      </c>
    </row>
    <row r="1298" spans="1:13" hidden="1" x14ac:dyDescent="0.25">
      <c r="A1298" t="s">
        <v>7682</v>
      </c>
      <c r="B1298">
        <v>1297</v>
      </c>
      <c r="C1298" t="s">
        <v>3134</v>
      </c>
      <c r="D1298" s="1">
        <v>43464</v>
      </c>
      <c r="E1298" s="1">
        <v>43468</v>
      </c>
      <c r="F1298" t="s">
        <v>1</v>
      </c>
      <c r="G1298" t="s">
        <v>3135</v>
      </c>
      <c r="H1298" t="s">
        <v>247</v>
      </c>
      <c r="I1298">
        <v>13.904</v>
      </c>
      <c r="J1298">
        <v>2</v>
      </c>
      <c r="K1298">
        <v>0.2</v>
      </c>
      <c r="L1298">
        <v>4.5187999999999997</v>
      </c>
      <c r="M1298">
        <v>4</v>
      </c>
    </row>
    <row r="1299" spans="1:13" hidden="1" x14ac:dyDescent="0.25">
      <c r="A1299" t="s">
        <v>7682</v>
      </c>
      <c r="B1299">
        <v>1298</v>
      </c>
      <c r="C1299" t="s">
        <v>3134</v>
      </c>
      <c r="D1299" s="1">
        <v>43464</v>
      </c>
      <c r="E1299" s="1">
        <v>43468</v>
      </c>
      <c r="F1299" t="s">
        <v>1</v>
      </c>
      <c r="G1299" t="s">
        <v>3135</v>
      </c>
      <c r="H1299" t="s">
        <v>1260</v>
      </c>
      <c r="I1299">
        <v>20.72</v>
      </c>
      <c r="J1299">
        <v>2</v>
      </c>
      <c r="K1299">
        <v>0.2</v>
      </c>
      <c r="L1299">
        <v>6.4749999999999979</v>
      </c>
      <c r="M1299">
        <v>4</v>
      </c>
    </row>
    <row r="1300" spans="1:13" hidden="1" x14ac:dyDescent="0.25">
      <c r="A1300" t="s">
        <v>7679</v>
      </c>
      <c r="B1300">
        <v>1299</v>
      </c>
      <c r="C1300" t="s">
        <v>5379</v>
      </c>
      <c r="D1300" s="1">
        <v>43077</v>
      </c>
      <c r="E1300" s="1">
        <v>43081</v>
      </c>
      <c r="F1300" t="s">
        <v>14</v>
      </c>
      <c r="G1300" t="s">
        <v>2368</v>
      </c>
      <c r="H1300" t="s">
        <v>3069</v>
      </c>
      <c r="I1300">
        <v>114.94999999999999</v>
      </c>
      <c r="J1300">
        <v>5</v>
      </c>
      <c r="K1300">
        <v>0</v>
      </c>
      <c r="L1300">
        <v>2.2990000000000066</v>
      </c>
      <c r="M1300">
        <v>4</v>
      </c>
    </row>
    <row r="1301" spans="1:13" x14ac:dyDescent="0.25">
      <c r="A1301" t="s">
        <v>7680</v>
      </c>
      <c r="B1301">
        <v>1300</v>
      </c>
      <c r="C1301" t="s">
        <v>6738</v>
      </c>
      <c r="D1301" s="1">
        <v>42647</v>
      </c>
      <c r="E1301" s="1">
        <v>42650</v>
      </c>
      <c r="F1301" t="s">
        <v>88</v>
      </c>
      <c r="G1301" t="s">
        <v>800</v>
      </c>
      <c r="H1301" t="s">
        <v>4252</v>
      </c>
      <c r="I1301">
        <v>26.96</v>
      </c>
      <c r="J1301">
        <v>2</v>
      </c>
      <c r="K1301">
        <v>0</v>
      </c>
      <c r="L1301">
        <v>7.0095999999999989</v>
      </c>
      <c r="M1301">
        <v>3</v>
      </c>
    </row>
    <row r="1302" spans="1:13" hidden="1" x14ac:dyDescent="0.25">
      <c r="A1302" t="s">
        <v>7679</v>
      </c>
      <c r="B1302">
        <v>1301</v>
      </c>
      <c r="C1302" t="s">
        <v>5380</v>
      </c>
      <c r="D1302" s="1">
        <v>43092</v>
      </c>
      <c r="E1302" s="1">
        <v>43094</v>
      </c>
      <c r="F1302" t="s">
        <v>14</v>
      </c>
      <c r="G1302" t="s">
        <v>1240</v>
      </c>
      <c r="H1302" t="s">
        <v>5069</v>
      </c>
      <c r="I1302">
        <v>572.76</v>
      </c>
      <c r="J1302">
        <v>6</v>
      </c>
      <c r="K1302">
        <v>0</v>
      </c>
      <c r="L1302">
        <v>166.10039999999995</v>
      </c>
      <c r="M1302">
        <v>2</v>
      </c>
    </row>
    <row r="1303" spans="1:13" hidden="1" x14ac:dyDescent="0.25">
      <c r="A1303" t="s">
        <v>7679</v>
      </c>
      <c r="B1303">
        <v>1302</v>
      </c>
      <c r="C1303" t="s">
        <v>5380</v>
      </c>
      <c r="D1303" s="1">
        <v>43092</v>
      </c>
      <c r="E1303" s="1">
        <v>43094</v>
      </c>
      <c r="F1303" t="s">
        <v>14</v>
      </c>
      <c r="G1303" t="s">
        <v>1240</v>
      </c>
      <c r="H1303" t="s">
        <v>5069</v>
      </c>
      <c r="I1303">
        <v>286.38</v>
      </c>
      <c r="J1303">
        <v>3</v>
      </c>
      <c r="K1303">
        <v>0</v>
      </c>
      <c r="L1303">
        <v>83.050199999999975</v>
      </c>
      <c r="M1303">
        <v>2</v>
      </c>
    </row>
    <row r="1304" spans="1:13" hidden="1" x14ac:dyDescent="0.25">
      <c r="A1304" t="s">
        <v>7680</v>
      </c>
      <c r="B1304">
        <v>1303</v>
      </c>
      <c r="C1304" t="s">
        <v>6739</v>
      </c>
      <c r="D1304" s="1">
        <v>42632</v>
      </c>
      <c r="E1304" s="1">
        <v>42637</v>
      </c>
      <c r="F1304" t="s">
        <v>14</v>
      </c>
      <c r="G1304" t="s">
        <v>2609</v>
      </c>
      <c r="H1304" t="s">
        <v>2051</v>
      </c>
      <c r="I1304">
        <v>61.96</v>
      </c>
      <c r="J1304">
        <v>2</v>
      </c>
      <c r="K1304">
        <v>0</v>
      </c>
      <c r="L1304">
        <v>4.3371999999999957</v>
      </c>
      <c r="M1304">
        <v>5</v>
      </c>
    </row>
    <row r="1305" spans="1:13" hidden="1" x14ac:dyDescent="0.25">
      <c r="A1305" t="s">
        <v>7682</v>
      </c>
      <c r="B1305">
        <v>1304</v>
      </c>
      <c r="C1305" t="s">
        <v>3136</v>
      </c>
      <c r="D1305" s="1">
        <v>43284</v>
      </c>
      <c r="E1305" s="1">
        <v>43288</v>
      </c>
      <c r="F1305" t="s">
        <v>1</v>
      </c>
      <c r="G1305" t="s">
        <v>3137</v>
      </c>
      <c r="H1305" t="s">
        <v>1517</v>
      </c>
      <c r="I1305">
        <v>23.99</v>
      </c>
      <c r="J1305">
        <v>1</v>
      </c>
      <c r="K1305">
        <v>0</v>
      </c>
      <c r="L1305">
        <v>5.5176999999999978</v>
      </c>
      <c r="M1305">
        <v>4</v>
      </c>
    </row>
    <row r="1306" spans="1:13" hidden="1" x14ac:dyDescent="0.25">
      <c r="A1306" t="s">
        <v>7682</v>
      </c>
      <c r="B1306">
        <v>1305</v>
      </c>
      <c r="C1306" t="s">
        <v>3136</v>
      </c>
      <c r="D1306" s="1">
        <v>43284</v>
      </c>
      <c r="E1306" s="1">
        <v>43288</v>
      </c>
      <c r="F1306" t="s">
        <v>1</v>
      </c>
      <c r="G1306" t="s">
        <v>3137</v>
      </c>
      <c r="H1306" t="s">
        <v>980</v>
      </c>
      <c r="I1306">
        <v>287.96999999999997</v>
      </c>
      <c r="J1306">
        <v>3</v>
      </c>
      <c r="K1306">
        <v>0</v>
      </c>
      <c r="L1306">
        <v>77.751899999999992</v>
      </c>
      <c r="M1306">
        <v>4</v>
      </c>
    </row>
    <row r="1307" spans="1:13" hidden="1" x14ac:dyDescent="0.25">
      <c r="A1307" t="s">
        <v>7679</v>
      </c>
      <c r="B1307">
        <v>1306</v>
      </c>
      <c r="C1307" t="s">
        <v>5381</v>
      </c>
      <c r="D1307" s="1">
        <v>42930</v>
      </c>
      <c r="E1307" s="1">
        <v>42932</v>
      </c>
      <c r="F1307" t="s">
        <v>14</v>
      </c>
      <c r="G1307" t="s">
        <v>628</v>
      </c>
      <c r="H1307" t="s">
        <v>4078</v>
      </c>
      <c r="I1307">
        <v>419.94399999999996</v>
      </c>
      <c r="J1307">
        <v>7</v>
      </c>
      <c r="K1307">
        <v>0.2</v>
      </c>
      <c r="L1307">
        <v>52.492999999999967</v>
      </c>
      <c r="M1307">
        <v>2</v>
      </c>
    </row>
    <row r="1308" spans="1:13" x14ac:dyDescent="0.25">
      <c r="A1308" t="s">
        <v>7679</v>
      </c>
      <c r="B1308">
        <v>1307</v>
      </c>
      <c r="C1308" t="s">
        <v>5382</v>
      </c>
      <c r="D1308" s="1">
        <v>42906</v>
      </c>
      <c r="E1308" s="1">
        <v>42907</v>
      </c>
      <c r="F1308" t="s">
        <v>88</v>
      </c>
      <c r="G1308" t="s">
        <v>377</v>
      </c>
      <c r="H1308" t="s">
        <v>1974</v>
      </c>
      <c r="I1308">
        <v>46.76</v>
      </c>
      <c r="J1308">
        <v>7</v>
      </c>
      <c r="K1308">
        <v>0</v>
      </c>
      <c r="L1308">
        <v>22.444800000000001</v>
      </c>
      <c r="M1308">
        <v>1</v>
      </c>
    </row>
    <row r="1309" spans="1:13" x14ac:dyDescent="0.25">
      <c r="A1309" t="s">
        <v>7679</v>
      </c>
      <c r="B1309">
        <v>1308</v>
      </c>
      <c r="C1309" t="s">
        <v>5382</v>
      </c>
      <c r="D1309" s="1">
        <v>42906</v>
      </c>
      <c r="E1309" s="1">
        <v>42907</v>
      </c>
      <c r="F1309" t="s">
        <v>88</v>
      </c>
      <c r="G1309" t="s">
        <v>377</v>
      </c>
      <c r="H1309" t="s">
        <v>2059</v>
      </c>
      <c r="I1309">
        <v>17.712</v>
      </c>
      <c r="J1309">
        <v>3</v>
      </c>
      <c r="K1309">
        <v>0.2</v>
      </c>
      <c r="L1309">
        <v>6.4206000000000012</v>
      </c>
      <c r="M1309">
        <v>1</v>
      </c>
    </row>
    <row r="1310" spans="1:13" x14ac:dyDescent="0.25">
      <c r="A1310" t="s">
        <v>7679</v>
      </c>
      <c r="B1310">
        <v>1309</v>
      </c>
      <c r="C1310" t="s">
        <v>5382</v>
      </c>
      <c r="D1310" s="1">
        <v>42906</v>
      </c>
      <c r="E1310" s="1">
        <v>42907</v>
      </c>
      <c r="F1310" t="s">
        <v>88</v>
      </c>
      <c r="G1310" t="s">
        <v>377</v>
      </c>
      <c r="H1310" t="s">
        <v>1888</v>
      </c>
      <c r="I1310">
        <v>21.78</v>
      </c>
      <c r="J1310">
        <v>2</v>
      </c>
      <c r="K1310">
        <v>0</v>
      </c>
      <c r="L1310">
        <v>5.6628000000000007</v>
      </c>
      <c r="M1310">
        <v>1</v>
      </c>
    </row>
    <row r="1311" spans="1:13" x14ac:dyDescent="0.25">
      <c r="A1311" t="s">
        <v>7679</v>
      </c>
      <c r="B1311">
        <v>1310</v>
      </c>
      <c r="C1311" t="s">
        <v>5382</v>
      </c>
      <c r="D1311" s="1">
        <v>42906</v>
      </c>
      <c r="E1311" s="1">
        <v>42907</v>
      </c>
      <c r="F1311" t="s">
        <v>88</v>
      </c>
      <c r="G1311" t="s">
        <v>377</v>
      </c>
      <c r="H1311" t="s">
        <v>778</v>
      </c>
      <c r="I1311">
        <v>161.94</v>
      </c>
      <c r="J1311">
        <v>3</v>
      </c>
      <c r="K1311">
        <v>0</v>
      </c>
      <c r="L1311">
        <v>9.716399999999993</v>
      </c>
      <c r="M1311">
        <v>1</v>
      </c>
    </row>
    <row r="1312" spans="1:13" x14ac:dyDescent="0.25">
      <c r="A1312" t="s">
        <v>7679</v>
      </c>
      <c r="B1312">
        <v>1311</v>
      </c>
      <c r="C1312" t="s">
        <v>5382</v>
      </c>
      <c r="D1312" s="1">
        <v>42906</v>
      </c>
      <c r="E1312" s="1">
        <v>42907</v>
      </c>
      <c r="F1312" t="s">
        <v>88</v>
      </c>
      <c r="G1312" t="s">
        <v>377</v>
      </c>
      <c r="H1312" t="s">
        <v>3626</v>
      </c>
      <c r="I1312">
        <v>161.56800000000001</v>
      </c>
      <c r="J1312">
        <v>2</v>
      </c>
      <c r="K1312">
        <v>0.2</v>
      </c>
      <c r="L1312">
        <v>-8.0783999999999949</v>
      </c>
      <c r="M1312">
        <v>1</v>
      </c>
    </row>
    <row r="1313" spans="1:13" hidden="1" x14ac:dyDescent="0.25">
      <c r="A1313" t="s">
        <v>7679</v>
      </c>
      <c r="B1313">
        <v>1312</v>
      </c>
      <c r="C1313" t="s">
        <v>5383</v>
      </c>
      <c r="D1313" s="1">
        <v>43078</v>
      </c>
      <c r="E1313" s="1">
        <v>43082</v>
      </c>
      <c r="F1313" t="s">
        <v>1</v>
      </c>
      <c r="G1313" t="s">
        <v>3533</v>
      </c>
      <c r="H1313" t="s">
        <v>3493</v>
      </c>
      <c r="I1313">
        <v>3.69</v>
      </c>
      <c r="J1313">
        <v>1</v>
      </c>
      <c r="K1313">
        <v>0</v>
      </c>
      <c r="L1313">
        <v>1.7343</v>
      </c>
      <c r="M1313">
        <v>4</v>
      </c>
    </row>
    <row r="1314" spans="1:13" hidden="1" x14ac:dyDescent="0.25">
      <c r="A1314" t="s">
        <v>7679</v>
      </c>
      <c r="B1314">
        <v>1313</v>
      </c>
      <c r="C1314" t="s">
        <v>5383</v>
      </c>
      <c r="D1314" s="1">
        <v>43078</v>
      </c>
      <c r="E1314" s="1">
        <v>43082</v>
      </c>
      <c r="F1314" t="s">
        <v>1</v>
      </c>
      <c r="G1314" t="s">
        <v>3533</v>
      </c>
      <c r="H1314" t="s">
        <v>1375</v>
      </c>
      <c r="I1314">
        <v>122.12</v>
      </c>
      <c r="J1314">
        <v>4</v>
      </c>
      <c r="K1314">
        <v>0</v>
      </c>
      <c r="L1314">
        <v>56.175200000000004</v>
      </c>
      <c r="M1314">
        <v>4</v>
      </c>
    </row>
    <row r="1315" spans="1:13" hidden="1" x14ac:dyDescent="0.25">
      <c r="A1315" t="s">
        <v>7679</v>
      </c>
      <c r="B1315">
        <v>1314</v>
      </c>
      <c r="C1315" t="s">
        <v>5384</v>
      </c>
      <c r="D1315" s="1">
        <v>43002</v>
      </c>
      <c r="E1315" s="1">
        <v>43009</v>
      </c>
      <c r="F1315" t="s">
        <v>1</v>
      </c>
      <c r="G1315" t="s">
        <v>11</v>
      </c>
      <c r="H1315" t="s">
        <v>4394</v>
      </c>
      <c r="I1315">
        <v>155.37199999999999</v>
      </c>
      <c r="J1315">
        <v>2</v>
      </c>
      <c r="K1315">
        <v>0.3</v>
      </c>
      <c r="L1315">
        <v>-13.317599999999999</v>
      </c>
      <c r="M1315">
        <v>7</v>
      </c>
    </row>
    <row r="1316" spans="1:13" hidden="1" x14ac:dyDescent="0.25">
      <c r="A1316" t="s">
        <v>7679</v>
      </c>
      <c r="B1316">
        <v>1315</v>
      </c>
      <c r="C1316" t="s">
        <v>5385</v>
      </c>
      <c r="D1316" s="1">
        <v>43087</v>
      </c>
      <c r="E1316" s="1">
        <v>43092</v>
      </c>
      <c r="F1316" t="s">
        <v>1</v>
      </c>
      <c r="G1316" t="s">
        <v>756</v>
      </c>
      <c r="H1316" t="s">
        <v>885</v>
      </c>
      <c r="I1316">
        <v>38.880000000000003</v>
      </c>
      <c r="J1316">
        <v>6</v>
      </c>
      <c r="K1316">
        <v>0</v>
      </c>
      <c r="L1316">
        <v>18.662400000000002</v>
      </c>
      <c r="M1316">
        <v>5</v>
      </c>
    </row>
    <row r="1317" spans="1:13" hidden="1" x14ac:dyDescent="0.25">
      <c r="A1317" t="s">
        <v>7679</v>
      </c>
      <c r="B1317">
        <v>1316</v>
      </c>
      <c r="C1317" t="s">
        <v>5385</v>
      </c>
      <c r="D1317" s="1">
        <v>43087</v>
      </c>
      <c r="E1317" s="1">
        <v>43092</v>
      </c>
      <c r="F1317" t="s">
        <v>1</v>
      </c>
      <c r="G1317" t="s">
        <v>756</v>
      </c>
      <c r="H1317" t="s">
        <v>3692</v>
      </c>
      <c r="I1317">
        <v>183.84</v>
      </c>
      <c r="J1317">
        <v>8</v>
      </c>
      <c r="K1317">
        <v>0</v>
      </c>
      <c r="L1317">
        <v>62.505600000000001</v>
      </c>
      <c r="M1317">
        <v>5</v>
      </c>
    </row>
    <row r="1318" spans="1:13" hidden="1" x14ac:dyDescent="0.25">
      <c r="A1318" t="s">
        <v>7679</v>
      </c>
      <c r="B1318">
        <v>1317</v>
      </c>
      <c r="C1318" t="s">
        <v>5385</v>
      </c>
      <c r="D1318" s="1">
        <v>43087</v>
      </c>
      <c r="E1318" s="1">
        <v>43092</v>
      </c>
      <c r="F1318" t="s">
        <v>1</v>
      </c>
      <c r="G1318" t="s">
        <v>756</v>
      </c>
      <c r="H1318" t="s">
        <v>3659</v>
      </c>
      <c r="I1318">
        <v>579.29999999999995</v>
      </c>
      <c r="J1318">
        <v>5</v>
      </c>
      <c r="K1318">
        <v>0</v>
      </c>
      <c r="L1318">
        <v>28.964999999999961</v>
      </c>
      <c r="M1318">
        <v>5</v>
      </c>
    </row>
    <row r="1319" spans="1:13" hidden="1" x14ac:dyDescent="0.25">
      <c r="A1319" t="s">
        <v>7682</v>
      </c>
      <c r="B1319">
        <v>1318</v>
      </c>
      <c r="C1319" t="s">
        <v>3138</v>
      </c>
      <c r="D1319" s="1">
        <v>43444</v>
      </c>
      <c r="E1319" s="1">
        <v>43448</v>
      </c>
      <c r="F1319" t="s">
        <v>1</v>
      </c>
      <c r="G1319" t="s">
        <v>1414</v>
      </c>
      <c r="H1319" t="s">
        <v>3139</v>
      </c>
      <c r="I1319">
        <v>14.200000000000001</v>
      </c>
      <c r="J1319">
        <v>1</v>
      </c>
      <c r="K1319">
        <v>0.2</v>
      </c>
      <c r="L1319">
        <v>3.3724999999999992</v>
      </c>
      <c r="M1319">
        <v>4</v>
      </c>
    </row>
    <row r="1320" spans="1:13" hidden="1" x14ac:dyDescent="0.25">
      <c r="A1320" t="s">
        <v>7681</v>
      </c>
      <c r="B1320">
        <v>1319</v>
      </c>
      <c r="C1320" t="s">
        <v>481</v>
      </c>
      <c r="D1320" s="1">
        <v>42186</v>
      </c>
      <c r="E1320" s="1">
        <v>42190</v>
      </c>
      <c r="F1320" t="s">
        <v>1</v>
      </c>
      <c r="G1320" t="s">
        <v>482</v>
      </c>
      <c r="H1320" t="s">
        <v>483</v>
      </c>
      <c r="I1320">
        <v>575.91999999999996</v>
      </c>
      <c r="J1320">
        <v>2</v>
      </c>
      <c r="K1320">
        <v>0.2</v>
      </c>
      <c r="L1320">
        <v>71.989999999999981</v>
      </c>
      <c r="M1320">
        <v>4</v>
      </c>
    </row>
    <row r="1321" spans="1:13" hidden="1" x14ac:dyDescent="0.25">
      <c r="A1321" t="s">
        <v>7681</v>
      </c>
      <c r="B1321">
        <v>1320</v>
      </c>
      <c r="C1321" t="s">
        <v>481</v>
      </c>
      <c r="D1321" s="1">
        <v>42186</v>
      </c>
      <c r="E1321" s="1">
        <v>42190</v>
      </c>
      <c r="F1321" t="s">
        <v>1</v>
      </c>
      <c r="G1321" t="s">
        <v>482</v>
      </c>
      <c r="H1321" t="s">
        <v>484</v>
      </c>
      <c r="I1321">
        <v>5.1840000000000011</v>
      </c>
      <c r="J1321">
        <v>6</v>
      </c>
      <c r="K1321">
        <v>0.7</v>
      </c>
      <c r="L1321">
        <v>-3.6288</v>
      </c>
      <c r="M1321">
        <v>4</v>
      </c>
    </row>
    <row r="1322" spans="1:13" hidden="1" x14ac:dyDescent="0.25">
      <c r="A1322" t="s">
        <v>7682</v>
      </c>
      <c r="B1322">
        <v>1321</v>
      </c>
      <c r="C1322" t="s">
        <v>3140</v>
      </c>
      <c r="D1322" s="1">
        <v>43134</v>
      </c>
      <c r="E1322" s="1">
        <v>43139</v>
      </c>
      <c r="F1322" t="s">
        <v>1</v>
      </c>
      <c r="G1322" t="s">
        <v>1982</v>
      </c>
      <c r="H1322" t="s">
        <v>1667</v>
      </c>
      <c r="I1322">
        <v>5.2290000000000001</v>
      </c>
      <c r="J1322">
        <v>3</v>
      </c>
      <c r="K1322">
        <v>0.7</v>
      </c>
      <c r="L1322">
        <v>-4.1831999999999976</v>
      </c>
      <c r="M1322">
        <v>5</v>
      </c>
    </row>
    <row r="1323" spans="1:13" hidden="1" x14ac:dyDescent="0.25">
      <c r="A1323" t="s">
        <v>7682</v>
      </c>
      <c r="B1323">
        <v>1322</v>
      </c>
      <c r="C1323" t="s">
        <v>3140</v>
      </c>
      <c r="D1323" s="1">
        <v>43134</v>
      </c>
      <c r="E1323" s="1">
        <v>43139</v>
      </c>
      <c r="F1323" t="s">
        <v>1</v>
      </c>
      <c r="G1323" t="s">
        <v>1982</v>
      </c>
      <c r="H1323" t="s">
        <v>236</v>
      </c>
      <c r="I1323">
        <v>285.55200000000002</v>
      </c>
      <c r="J1323">
        <v>2</v>
      </c>
      <c r="K1323">
        <v>0.2</v>
      </c>
      <c r="L1323">
        <v>35.69399999999996</v>
      </c>
      <c r="M1323">
        <v>5</v>
      </c>
    </row>
    <row r="1324" spans="1:13" hidden="1" x14ac:dyDescent="0.25">
      <c r="A1324" t="s">
        <v>7682</v>
      </c>
      <c r="B1324">
        <v>1323</v>
      </c>
      <c r="C1324" t="s">
        <v>3141</v>
      </c>
      <c r="D1324" s="1">
        <v>43162</v>
      </c>
      <c r="E1324" s="1">
        <v>43167</v>
      </c>
      <c r="F1324" t="s">
        <v>1</v>
      </c>
      <c r="G1324" t="s">
        <v>3142</v>
      </c>
      <c r="H1324" t="s">
        <v>946</v>
      </c>
      <c r="I1324">
        <v>72.8</v>
      </c>
      <c r="J1324">
        <v>5</v>
      </c>
      <c r="K1324">
        <v>0</v>
      </c>
      <c r="L1324">
        <v>19.656000000000002</v>
      </c>
      <c r="M1324">
        <v>5</v>
      </c>
    </row>
    <row r="1325" spans="1:13" x14ac:dyDescent="0.25">
      <c r="A1325" t="s">
        <v>7682</v>
      </c>
      <c r="B1325">
        <v>1324</v>
      </c>
      <c r="C1325" t="s">
        <v>3143</v>
      </c>
      <c r="D1325" s="1">
        <v>43382</v>
      </c>
      <c r="E1325" s="1">
        <v>43383</v>
      </c>
      <c r="F1325" t="s">
        <v>88</v>
      </c>
      <c r="G1325" t="s">
        <v>2694</v>
      </c>
      <c r="H1325" t="s">
        <v>1753</v>
      </c>
      <c r="I1325">
        <v>10.816000000000001</v>
      </c>
      <c r="J1325">
        <v>4</v>
      </c>
      <c r="K1325">
        <v>0.2</v>
      </c>
      <c r="L1325">
        <v>3.5151999999999988</v>
      </c>
      <c r="M1325">
        <v>1</v>
      </c>
    </row>
    <row r="1326" spans="1:13" hidden="1" x14ac:dyDescent="0.25">
      <c r="A1326" t="s">
        <v>7681</v>
      </c>
      <c r="B1326">
        <v>1325</v>
      </c>
      <c r="C1326" t="s">
        <v>485</v>
      </c>
      <c r="D1326" s="1">
        <v>42275</v>
      </c>
      <c r="E1326" s="1">
        <v>42280</v>
      </c>
      <c r="F1326" t="s">
        <v>1</v>
      </c>
      <c r="G1326" t="s">
        <v>486</v>
      </c>
      <c r="H1326" t="s">
        <v>189</v>
      </c>
      <c r="I1326">
        <v>46.26</v>
      </c>
      <c r="J1326">
        <v>3</v>
      </c>
      <c r="K1326">
        <v>0</v>
      </c>
      <c r="L1326">
        <v>12.490200000000003</v>
      </c>
      <c r="M1326">
        <v>5</v>
      </c>
    </row>
    <row r="1327" spans="1:13" x14ac:dyDescent="0.25">
      <c r="A1327" t="s">
        <v>7681</v>
      </c>
      <c r="B1327">
        <v>1326</v>
      </c>
      <c r="C1327" t="s">
        <v>487</v>
      </c>
      <c r="D1327" s="1">
        <v>42151</v>
      </c>
      <c r="E1327" s="1">
        <v>42154</v>
      </c>
      <c r="F1327" t="s">
        <v>88</v>
      </c>
      <c r="G1327" t="s">
        <v>488</v>
      </c>
      <c r="H1327" t="s">
        <v>489</v>
      </c>
      <c r="I1327">
        <v>17.459999999999997</v>
      </c>
      <c r="J1327">
        <v>6</v>
      </c>
      <c r="K1327">
        <v>0.8</v>
      </c>
      <c r="L1327">
        <v>-30.555000000000007</v>
      </c>
      <c r="M1327">
        <v>3</v>
      </c>
    </row>
    <row r="1328" spans="1:13" hidden="1" x14ac:dyDescent="0.25">
      <c r="A1328" t="s">
        <v>7680</v>
      </c>
      <c r="B1328">
        <v>1327</v>
      </c>
      <c r="C1328" t="s">
        <v>6740</v>
      </c>
      <c r="D1328" s="1">
        <v>42535</v>
      </c>
      <c r="E1328" s="1">
        <v>42539</v>
      </c>
      <c r="F1328" t="s">
        <v>1</v>
      </c>
      <c r="G1328" t="s">
        <v>43</v>
      </c>
      <c r="H1328" t="s">
        <v>1100</v>
      </c>
      <c r="I1328">
        <v>51.072000000000003</v>
      </c>
      <c r="J1328">
        <v>6</v>
      </c>
      <c r="K1328">
        <v>0.2</v>
      </c>
      <c r="L1328">
        <v>5.1072000000000024</v>
      </c>
      <c r="M1328">
        <v>4</v>
      </c>
    </row>
    <row r="1329" spans="1:13" x14ac:dyDescent="0.25">
      <c r="A1329" t="s">
        <v>7679</v>
      </c>
      <c r="B1329">
        <v>1328</v>
      </c>
      <c r="C1329" t="s">
        <v>5386</v>
      </c>
      <c r="D1329" s="1">
        <v>42824</v>
      </c>
      <c r="E1329" s="1">
        <v>42826</v>
      </c>
      <c r="F1329" t="s">
        <v>88</v>
      </c>
      <c r="G1329" t="s">
        <v>936</v>
      </c>
      <c r="H1329" t="s">
        <v>4452</v>
      </c>
      <c r="I1329">
        <v>11.34</v>
      </c>
      <c r="J1329">
        <v>1</v>
      </c>
      <c r="K1329">
        <v>0</v>
      </c>
      <c r="L1329">
        <v>5.5565999999999995</v>
      </c>
      <c r="M1329">
        <v>2</v>
      </c>
    </row>
    <row r="1330" spans="1:13" hidden="1" x14ac:dyDescent="0.25">
      <c r="A1330" t="s">
        <v>7682</v>
      </c>
      <c r="B1330">
        <v>1329</v>
      </c>
      <c r="C1330" t="s">
        <v>3144</v>
      </c>
      <c r="D1330" s="1">
        <v>43388</v>
      </c>
      <c r="E1330" s="1">
        <v>43391</v>
      </c>
      <c r="F1330" t="s">
        <v>14</v>
      </c>
      <c r="G1330" t="s">
        <v>1895</v>
      </c>
      <c r="H1330" t="s">
        <v>3145</v>
      </c>
      <c r="I1330">
        <v>87.92</v>
      </c>
      <c r="J1330">
        <v>4</v>
      </c>
      <c r="K1330">
        <v>0</v>
      </c>
      <c r="L1330">
        <v>26.375999999999998</v>
      </c>
      <c r="M1330">
        <v>3</v>
      </c>
    </row>
    <row r="1331" spans="1:13" hidden="1" x14ac:dyDescent="0.25">
      <c r="A1331" t="s">
        <v>7679</v>
      </c>
      <c r="B1331">
        <v>1330</v>
      </c>
      <c r="C1331" t="s">
        <v>5387</v>
      </c>
      <c r="D1331" s="1">
        <v>42878</v>
      </c>
      <c r="E1331" s="1">
        <v>42882</v>
      </c>
      <c r="F1331" t="s">
        <v>1</v>
      </c>
      <c r="G1331" t="s">
        <v>1874</v>
      </c>
      <c r="H1331" t="s">
        <v>466</v>
      </c>
      <c r="I1331">
        <v>37.049999999999997</v>
      </c>
      <c r="J1331">
        <v>3</v>
      </c>
      <c r="K1331">
        <v>0</v>
      </c>
      <c r="L1331">
        <v>16.302</v>
      </c>
      <c r="M1331">
        <v>4</v>
      </c>
    </row>
    <row r="1332" spans="1:13" hidden="1" x14ac:dyDescent="0.25">
      <c r="A1332" t="s">
        <v>7682</v>
      </c>
      <c r="B1332">
        <v>1331</v>
      </c>
      <c r="C1332" t="s">
        <v>3146</v>
      </c>
      <c r="D1332" s="1">
        <v>43253</v>
      </c>
      <c r="E1332" s="1">
        <v>43257</v>
      </c>
      <c r="F1332" t="s">
        <v>1</v>
      </c>
      <c r="G1332" t="s">
        <v>2680</v>
      </c>
      <c r="H1332" t="s">
        <v>2946</v>
      </c>
      <c r="I1332">
        <v>2.97</v>
      </c>
      <c r="J1332">
        <v>1</v>
      </c>
      <c r="K1332">
        <v>0.4</v>
      </c>
      <c r="L1332">
        <v>-0.64350000000000018</v>
      </c>
      <c r="M1332">
        <v>4</v>
      </c>
    </row>
    <row r="1333" spans="1:13" hidden="1" x14ac:dyDescent="0.25">
      <c r="A1333" t="s">
        <v>7682</v>
      </c>
      <c r="B1333">
        <v>1332</v>
      </c>
      <c r="C1333" t="s">
        <v>3146</v>
      </c>
      <c r="D1333" s="1">
        <v>43253</v>
      </c>
      <c r="E1333" s="1">
        <v>43257</v>
      </c>
      <c r="F1333" t="s">
        <v>1</v>
      </c>
      <c r="G1333" t="s">
        <v>2680</v>
      </c>
      <c r="H1333" t="s">
        <v>2334</v>
      </c>
      <c r="I1333">
        <v>27.439999999999998</v>
      </c>
      <c r="J1333">
        <v>2</v>
      </c>
      <c r="K1333">
        <v>0.2</v>
      </c>
      <c r="L1333">
        <v>2.4009999999999998</v>
      </c>
      <c r="M1333">
        <v>4</v>
      </c>
    </row>
    <row r="1334" spans="1:13" hidden="1" x14ac:dyDescent="0.25">
      <c r="A1334" t="s">
        <v>7681</v>
      </c>
      <c r="B1334">
        <v>1333</v>
      </c>
      <c r="C1334" t="s">
        <v>490</v>
      </c>
      <c r="D1334" s="1">
        <v>42051</v>
      </c>
      <c r="E1334" s="1">
        <v>42056</v>
      </c>
      <c r="F1334" t="s">
        <v>1</v>
      </c>
      <c r="G1334" t="s">
        <v>491</v>
      </c>
      <c r="H1334" t="s">
        <v>492</v>
      </c>
      <c r="I1334">
        <v>1.0799999999999998</v>
      </c>
      <c r="J1334">
        <v>3</v>
      </c>
      <c r="K1334">
        <v>0.8</v>
      </c>
      <c r="L1334">
        <v>-1.7280000000000002</v>
      </c>
      <c r="M1334">
        <v>5</v>
      </c>
    </row>
    <row r="1335" spans="1:13" hidden="1" x14ac:dyDescent="0.25">
      <c r="A1335" t="s">
        <v>7681</v>
      </c>
      <c r="B1335">
        <v>1334</v>
      </c>
      <c r="C1335" t="s">
        <v>490</v>
      </c>
      <c r="D1335" s="1">
        <v>42051</v>
      </c>
      <c r="E1335" s="1">
        <v>42056</v>
      </c>
      <c r="F1335" t="s">
        <v>1</v>
      </c>
      <c r="G1335" t="s">
        <v>491</v>
      </c>
      <c r="H1335" t="s">
        <v>493</v>
      </c>
      <c r="I1335">
        <v>7.9599999999999973</v>
      </c>
      <c r="J1335">
        <v>2</v>
      </c>
      <c r="K1335">
        <v>0.8</v>
      </c>
      <c r="L1335">
        <v>-13.930000000000003</v>
      </c>
      <c r="M1335">
        <v>5</v>
      </c>
    </row>
    <row r="1336" spans="1:13" hidden="1" x14ac:dyDescent="0.25">
      <c r="A1336" t="s">
        <v>7681</v>
      </c>
      <c r="B1336">
        <v>1335</v>
      </c>
      <c r="C1336" t="s">
        <v>494</v>
      </c>
      <c r="D1336" s="1">
        <v>42130</v>
      </c>
      <c r="E1336" s="1">
        <v>42134</v>
      </c>
      <c r="F1336" t="s">
        <v>1</v>
      </c>
      <c r="G1336" t="s">
        <v>495</v>
      </c>
      <c r="H1336" t="s">
        <v>496</v>
      </c>
      <c r="I1336">
        <v>140.73599999999999</v>
      </c>
      <c r="J1336">
        <v>8</v>
      </c>
      <c r="K1336">
        <v>0.2</v>
      </c>
      <c r="L1336">
        <v>52.775999999999996</v>
      </c>
      <c r="M1336">
        <v>4</v>
      </c>
    </row>
    <row r="1337" spans="1:13" hidden="1" x14ac:dyDescent="0.25">
      <c r="A1337" t="s">
        <v>7679</v>
      </c>
      <c r="B1337">
        <v>1336</v>
      </c>
      <c r="C1337" t="s">
        <v>5388</v>
      </c>
      <c r="D1337" s="1">
        <v>42871</v>
      </c>
      <c r="E1337" s="1">
        <v>42878</v>
      </c>
      <c r="F1337" t="s">
        <v>1</v>
      </c>
      <c r="G1337" t="s">
        <v>5389</v>
      </c>
      <c r="H1337" t="s">
        <v>1859</v>
      </c>
      <c r="I1337">
        <v>552.55999999999995</v>
      </c>
      <c r="J1337">
        <v>4</v>
      </c>
      <c r="K1337">
        <v>0</v>
      </c>
      <c r="L1337">
        <v>0</v>
      </c>
      <c r="M1337">
        <v>7</v>
      </c>
    </row>
    <row r="1338" spans="1:13" hidden="1" x14ac:dyDescent="0.25">
      <c r="A1338" t="s">
        <v>7682</v>
      </c>
      <c r="B1338">
        <v>1337</v>
      </c>
      <c r="C1338" t="s">
        <v>3147</v>
      </c>
      <c r="D1338" s="1">
        <v>43192</v>
      </c>
      <c r="E1338" s="1">
        <v>43197</v>
      </c>
      <c r="F1338" t="s">
        <v>1</v>
      </c>
      <c r="G1338" t="s">
        <v>721</v>
      </c>
      <c r="H1338" t="s">
        <v>1045</v>
      </c>
      <c r="I1338">
        <v>25.11</v>
      </c>
      <c r="J1338">
        <v>3</v>
      </c>
      <c r="K1338">
        <v>0</v>
      </c>
      <c r="L1338">
        <v>6.5285999999999991</v>
      </c>
      <c r="M1338">
        <v>5</v>
      </c>
    </row>
    <row r="1339" spans="1:13" hidden="1" x14ac:dyDescent="0.25">
      <c r="A1339" t="s">
        <v>7682</v>
      </c>
      <c r="B1339">
        <v>1338</v>
      </c>
      <c r="C1339" t="s">
        <v>3148</v>
      </c>
      <c r="D1339" s="1">
        <v>43190</v>
      </c>
      <c r="E1339" s="1">
        <v>43192</v>
      </c>
      <c r="F1339" t="s">
        <v>14</v>
      </c>
      <c r="G1339" t="s">
        <v>3149</v>
      </c>
      <c r="H1339" t="s">
        <v>1316</v>
      </c>
      <c r="I1339">
        <v>29.78</v>
      </c>
      <c r="J1339">
        <v>2</v>
      </c>
      <c r="K1339">
        <v>0</v>
      </c>
      <c r="L1339">
        <v>8.0406000000000013</v>
      </c>
      <c r="M1339">
        <v>2</v>
      </c>
    </row>
    <row r="1340" spans="1:13" hidden="1" x14ac:dyDescent="0.25">
      <c r="A1340" t="s">
        <v>7682</v>
      </c>
      <c r="B1340">
        <v>1339</v>
      </c>
      <c r="C1340" t="s">
        <v>3148</v>
      </c>
      <c r="D1340" s="1">
        <v>43190</v>
      </c>
      <c r="E1340" s="1">
        <v>43192</v>
      </c>
      <c r="F1340" t="s">
        <v>14</v>
      </c>
      <c r="G1340" t="s">
        <v>3149</v>
      </c>
      <c r="H1340" t="s">
        <v>1242</v>
      </c>
      <c r="I1340">
        <v>677.58</v>
      </c>
      <c r="J1340">
        <v>3</v>
      </c>
      <c r="K1340">
        <v>0</v>
      </c>
      <c r="L1340">
        <v>176.17080000000001</v>
      </c>
      <c r="M1340">
        <v>2</v>
      </c>
    </row>
    <row r="1341" spans="1:13" hidden="1" x14ac:dyDescent="0.25">
      <c r="A1341" t="s">
        <v>7682</v>
      </c>
      <c r="B1341">
        <v>1340</v>
      </c>
      <c r="C1341" t="s">
        <v>3148</v>
      </c>
      <c r="D1341" s="1">
        <v>43190</v>
      </c>
      <c r="E1341" s="1">
        <v>43192</v>
      </c>
      <c r="F1341" t="s">
        <v>14</v>
      </c>
      <c r="G1341" t="s">
        <v>3149</v>
      </c>
      <c r="H1341" t="s">
        <v>3150</v>
      </c>
      <c r="I1341">
        <v>75.040000000000006</v>
      </c>
      <c r="J1341">
        <v>8</v>
      </c>
      <c r="K1341">
        <v>0</v>
      </c>
      <c r="L1341">
        <v>36.019200000000005</v>
      </c>
      <c r="M1341">
        <v>2</v>
      </c>
    </row>
    <row r="1342" spans="1:13" x14ac:dyDescent="0.25">
      <c r="A1342" t="s">
        <v>7682</v>
      </c>
      <c r="B1342">
        <v>1341</v>
      </c>
      <c r="C1342" t="s">
        <v>3151</v>
      </c>
      <c r="D1342" s="1">
        <v>43102</v>
      </c>
      <c r="E1342" s="1">
        <v>43104</v>
      </c>
      <c r="F1342" t="s">
        <v>88</v>
      </c>
      <c r="G1342" t="s">
        <v>1544</v>
      </c>
      <c r="H1342" t="s">
        <v>3152</v>
      </c>
      <c r="I1342">
        <v>695.7</v>
      </c>
      <c r="J1342">
        <v>2</v>
      </c>
      <c r="K1342">
        <v>0.5</v>
      </c>
      <c r="L1342">
        <v>-27.827999999999975</v>
      </c>
      <c r="M1342">
        <v>2</v>
      </c>
    </row>
    <row r="1343" spans="1:13" x14ac:dyDescent="0.25">
      <c r="A1343" t="s">
        <v>7682</v>
      </c>
      <c r="B1343">
        <v>1342</v>
      </c>
      <c r="C1343" t="s">
        <v>3151</v>
      </c>
      <c r="D1343" s="1">
        <v>43102</v>
      </c>
      <c r="E1343" s="1">
        <v>43104</v>
      </c>
      <c r="F1343" t="s">
        <v>88</v>
      </c>
      <c r="G1343" t="s">
        <v>1544</v>
      </c>
      <c r="H1343" t="s">
        <v>1181</v>
      </c>
      <c r="I1343">
        <v>15.66</v>
      </c>
      <c r="J1343">
        <v>5</v>
      </c>
      <c r="K1343">
        <v>0.7</v>
      </c>
      <c r="L1343">
        <v>-12.527999999999995</v>
      </c>
      <c r="M1343">
        <v>2</v>
      </c>
    </row>
    <row r="1344" spans="1:13" x14ac:dyDescent="0.25">
      <c r="A1344" t="s">
        <v>7682</v>
      </c>
      <c r="B1344">
        <v>1343</v>
      </c>
      <c r="C1344" t="s">
        <v>3151</v>
      </c>
      <c r="D1344" s="1">
        <v>43102</v>
      </c>
      <c r="E1344" s="1">
        <v>43104</v>
      </c>
      <c r="F1344" t="s">
        <v>88</v>
      </c>
      <c r="G1344" t="s">
        <v>1544</v>
      </c>
      <c r="H1344" t="s">
        <v>1929</v>
      </c>
      <c r="I1344">
        <v>28.854000000000006</v>
      </c>
      <c r="J1344">
        <v>6</v>
      </c>
      <c r="K1344">
        <v>0.7</v>
      </c>
      <c r="L1344">
        <v>-21.159599999999998</v>
      </c>
      <c r="M1344">
        <v>2</v>
      </c>
    </row>
    <row r="1345" spans="1:13" hidden="1" x14ac:dyDescent="0.25">
      <c r="A1345" t="s">
        <v>7680</v>
      </c>
      <c r="B1345">
        <v>1344</v>
      </c>
      <c r="C1345" t="s">
        <v>6741</v>
      </c>
      <c r="D1345" s="1">
        <v>42518</v>
      </c>
      <c r="E1345" s="1">
        <v>42522</v>
      </c>
      <c r="F1345" t="s">
        <v>1</v>
      </c>
      <c r="G1345" t="s">
        <v>1750</v>
      </c>
      <c r="H1345" t="s">
        <v>2290</v>
      </c>
      <c r="I1345">
        <v>47.82</v>
      </c>
      <c r="J1345">
        <v>3</v>
      </c>
      <c r="K1345">
        <v>0</v>
      </c>
      <c r="L1345">
        <v>14.345999999999995</v>
      </c>
      <c r="M1345">
        <v>4</v>
      </c>
    </row>
    <row r="1346" spans="1:13" hidden="1" x14ac:dyDescent="0.25">
      <c r="A1346" t="s">
        <v>7680</v>
      </c>
      <c r="B1346">
        <v>1345</v>
      </c>
      <c r="C1346" t="s">
        <v>6741</v>
      </c>
      <c r="D1346" s="1">
        <v>42518</v>
      </c>
      <c r="E1346" s="1">
        <v>42522</v>
      </c>
      <c r="F1346" t="s">
        <v>1</v>
      </c>
      <c r="G1346" t="s">
        <v>1750</v>
      </c>
      <c r="H1346" t="s">
        <v>626</v>
      </c>
      <c r="I1346">
        <v>13.049999999999999</v>
      </c>
      <c r="J1346">
        <v>5</v>
      </c>
      <c r="K1346">
        <v>0</v>
      </c>
      <c r="L1346">
        <v>6.0029999999999992</v>
      </c>
      <c r="M1346">
        <v>4</v>
      </c>
    </row>
    <row r="1347" spans="1:13" hidden="1" x14ac:dyDescent="0.25">
      <c r="A1347" t="s">
        <v>7681</v>
      </c>
      <c r="B1347">
        <v>1346</v>
      </c>
      <c r="C1347" t="s">
        <v>497</v>
      </c>
      <c r="D1347" s="1">
        <v>42080</v>
      </c>
      <c r="E1347" s="1">
        <v>42087</v>
      </c>
      <c r="F1347" t="s">
        <v>1</v>
      </c>
      <c r="G1347" t="s">
        <v>498</v>
      </c>
      <c r="H1347" t="s">
        <v>499</v>
      </c>
      <c r="I1347">
        <v>93.78</v>
      </c>
      <c r="J1347">
        <v>2</v>
      </c>
      <c r="K1347">
        <v>0</v>
      </c>
      <c r="L1347">
        <v>36.574200000000005</v>
      </c>
      <c r="M1347">
        <v>7</v>
      </c>
    </row>
    <row r="1348" spans="1:13" hidden="1" x14ac:dyDescent="0.25">
      <c r="A1348" t="s">
        <v>7681</v>
      </c>
      <c r="B1348">
        <v>1347</v>
      </c>
      <c r="C1348" t="s">
        <v>497</v>
      </c>
      <c r="D1348" s="1">
        <v>42080</v>
      </c>
      <c r="E1348" s="1">
        <v>42087</v>
      </c>
      <c r="F1348" t="s">
        <v>1</v>
      </c>
      <c r="G1348" t="s">
        <v>498</v>
      </c>
      <c r="H1348" t="s">
        <v>500</v>
      </c>
      <c r="I1348">
        <v>47.18</v>
      </c>
      <c r="J1348">
        <v>7</v>
      </c>
      <c r="K1348">
        <v>0</v>
      </c>
      <c r="L1348">
        <v>23.59</v>
      </c>
      <c r="M1348">
        <v>7</v>
      </c>
    </row>
    <row r="1349" spans="1:13" hidden="1" x14ac:dyDescent="0.25">
      <c r="A1349" t="s">
        <v>7681</v>
      </c>
      <c r="B1349">
        <v>1348</v>
      </c>
      <c r="C1349" t="s">
        <v>497</v>
      </c>
      <c r="D1349" s="1">
        <v>42080</v>
      </c>
      <c r="E1349" s="1">
        <v>42087</v>
      </c>
      <c r="F1349" t="s">
        <v>1</v>
      </c>
      <c r="G1349" t="s">
        <v>498</v>
      </c>
      <c r="H1349" t="s">
        <v>501</v>
      </c>
      <c r="I1349">
        <v>19.68</v>
      </c>
      <c r="J1349">
        <v>6</v>
      </c>
      <c r="K1349">
        <v>0</v>
      </c>
      <c r="L1349">
        <v>5.7071999999999976</v>
      </c>
      <c r="M1349">
        <v>7</v>
      </c>
    </row>
    <row r="1350" spans="1:13" hidden="1" x14ac:dyDescent="0.25">
      <c r="A1350" t="s">
        <v>7681</v>
      </c>
      <c r="B1350">
        <v>1349</v>
      </c>
      <c r="C1350" t="s">
        <v>497</v>
      </c>
      <c r="D1350" s="1">
        <v>42080</v>
      </c>
      <c r="E1350" s="1">
        <v>42087</v>
      </c>
      <c r="F1350" t="s">
        <v>1</v>
      </c>
      <c r="G1350" t="s">
        <v>498</v>
      </c>
      <c r="H1350" t="s">
        <v>502</v>
      </c>
      <c r="I1350">
        <v>53.4</v>
      </c>
      <c r="J1350">
        <v>10</v>
      </c>
      <c r="K1350">
        <v>0</v>
      </c>
      <c r="L1350">
        <v>25.097999999999999</v>
      </c>
      <c r="M1350">
        <v>7</v>
      </c>
    </row>
    <row r="1351" spans="1:13" hidden="1" x14ac:dyDescent="0.25">
      <c r="A1351" t="s">
        <v>7681</v>
      </c>
      <c r="B1351">
        <v>1350</v>
      </c>
      <c r="C1351" t="s">
        <v>497</v>
      </c>
      <c r="D1351" s="1">
        <v>42080</v>
      </c>
      <c r="E1351" s="1">
        <v>42087</v>
      </c>
      <c r="F1351" t="s">
        <v>1</v>
      </c>
      <c r="G1351" t="s">
        <v>498</v>
      </c>
      <c r="H1351" t="s">
        <v>503</v>
      </c>
      <c r="I1351">
        <v>35.880000000000003</v>
      </c>
      <c r="J1351">
        <v>6</v>
      </c>
      <c r="K1351">
        <v>0</v>
      </c>
      <c r="L1351">
        <v>17.2224</v>
      </c>
      <c r="M1351">
        <v>7</v>
      </c>
    </row>
    <row r="1352" spans="1:13" hidden="1" x14ac:dyDescent="0.25">
      <c r="A1352" t="s">
        <v>7681</v>
      </c>
      <c r="B1352">
        <v>1351</v>
      </c>
      <c r="C1352" t="s">
        <v>504</v>
      </c>
      <c r="D1352" s="1">
        <v>42280</v>
      </c>
      <c r="E1352" s="1">
        <v>42285</v>
      </c>
      <c r="F1352" t="s">
        <v>14</v>
      </c>
      <c r="G1352" t="s">
        <v>505</v>
      </c>
      <c r="H1352" t="s">
        <v>506</v>
      </c>
      <c r="I1352">
        <v>258.279</v>
      </c>
      <c r="J1352">
        <v>3</v>
      </c>
      <c r="K1352">
        <v>0.3</v>
      </c>
      <c r="L1352">
        <v>-70.104300000000023</v>
      </c>
      <c r="M1352">
        <v>5</v>
      </c>
    </row>
    <row r="1353" spans="1:13" x14ac:dyDescent="0.25">
      <c r="A1353" t="s">
        <v>7679</v>
      </c>
      <c r="B1353">
        <v>1352</v>
      </c>
      <c r="C1353" t="s">
        <v>5390</v>
      </c>
      <c r="D1353" s="1">
        <v>42822</v>
      </c>
      <c r="E1353" s="1">
        <v>42825</v>
      </c>
      <c r="F1353" t="s">
        <v>88</v>
      </c>
      <c r="G1353" t="s">
        <v>1544</v>
      </c>
      <c r="H1353" t="s">
        <v>3354</v>
      </c>
      <c r="I1353">
        <v>31.4</v>
      </c>
      <c r="J1353">
        <v>2</v>
      </c>
      <c r="K1353">
        <v>0</v>
      </c>
      <c r="L1353">
        <v>7.8500000000000014</v>
      </c>
      <c r="M1353">
        <v>3</v>
      </c>
    </row>
    <row r="1354" spans="1:13" hidden="1" x14ac:dyDescent="0.25">
      <c r="A1354" t="s">
        <v>7682</v>
      </c>
      <c r="B1354">
        <v>1353</v>
      </c>
      <c r="C1354" t="s">
        <v>3153</v>
      </c>
      <c r="D1354" s="1">
        <v>43224</v>
      </c>
      <c r="E1354" s="1">
        <v>43229</v>
      </c>
      <c r="F1354" t="s">
        <v>1</v>
      </c>
      <c r="G1354" t="s">
        <v>3062</v>
      </c>
      <c r="H1354" t="s">
        <v>244</v>
      </c>
      <c r="I1354">
        <v>183.96</v>
      </c>
      <c r="J1354">
        <v>5</v>
      </c>
      <c r="K1354">
        <v>0.2</v>
      </c>
      <c r="L1354">
        <v>20.695499999999988</v>
      </c>
      <c r="M1354">
        <v>5</v>
      </c>
    </row>
    <row r="1355" spans="1:13" hidden="1" x14ac:dyDescent="0.25">
      <c r="A1355" t="s">
        <v>7682</v>
      </c>
      <c r="B1355">
        <v>1354</v>
      </c>
      <c r="C1355" t="s">
        <v>3153</v>
      </c>
      <c r="D1355" s="1">
        <v>43224</v>
      </c>
      <c r="E1355" s="1">
        <v>43229</v>
      </c>
      <c r="F1355" t="s">
        <v>1</v>
      </c>
      <c r="G1355" t="s">
        <v>3062</v>
      </c>
      <c r="H1355" t="s">
        <v>3029</v>
      </c>
      <c r="I1355">
        <v>17.61</v>
      </c>
      <c r="J1355">
        <v>3</v>
      </c>
      <c r="K1355">
        <v>0</v>
      </c>
      <c r="L1355">
        <v>8.4527999999999999</v>
      </c>
      <c r="M1355">
        <v>5</v>
      </c>
    </row>
    <row r="1356" spans="1:13" hidden="1" x14ac:dyDescent="0.25">
      <c r="A1356" t="s">
        <v>7682</v>
      </c>
      <c r="B1356">
        <v>1355</v>
      </c>
      <c r="C1356" t="s">
        <v>3153</v>
      </c>
      <c r="D1356" s="1">
        <v>43224</v>
      </c>
      <c r="E1356" s="1">
        <v>43229</v>
      </c>
      <c r="F1356" t="s">
        <v>1</v>
      </c>
      <c r="G1356" t="s">
        <v>3062</v>
      </c>
      <c r="H1356" t="s">
        <v>471</v>
      </c>
      <c r="I1356">
        <v>300.904</v>
      </c>
      <c r="J1356">
        <v>1</v>
      </c>
      <c r="K1356">
        <v>0.2</v>
      </c>
      <c r="L1356">
        <v>11.283900000000017</v>
      </c>
      <c r="M1356">
        <v>5</v>
      </c>
    </row>
    <row r="1357" spans="1:13" hidden="1" x14ac:dyDescent="0.25">
      <c r="A1357" t="s">
        <v>7681</v>
      </c>
      <c r="B1357">
        <v>1356</v>
      </c>
      <c r="C1357" t="s">
        <v>507</v>
      </c>
      <c r="D1357" s="1">
        <v>42190</v>
      </c>
      <c r="E1357" s="1">
        <v>42190</v>
      </c>
      <c r="F1357" t="s">
        <v>293</v>
      </c>
      <c r="G1357" t="s">
        <v>508</v>
      </c>
      <c r="H1357" t="s">
        <v>509</v>
      </c>
      <c r="I1357">
        <v>220.77600000000001</v>
      </c>
      <c r="J1357">
        <v>3</v>
      </c>
      <c r="K1357">
        <v>0.2</v>
      </c>
      <c r="L1357">
        <v>-44.155200000000022</v>
      </c>
      <c r="M1357">
        <v>0</v>
      </c>
    </row>
    <row r="1358" spans="1:13" hidden="1" x14ac:dyDescent="0.25">
      <c r="A1358" t="s">
        <v>7681</v>
      </c>
      <c r="B1358">
        <v>1357</v>
      </c>
      <c r="C1358" t="s">
        <v>507</v>
      </c>
      <c r="D1358" s="1">
        <v>42190</v>
      </c>
      <c r="E1358" s="1">
        <v>42190</v>
      </c>
      <c r="F1358" t="s">
        <v>293</v>
      </c>
      <c r="G1358" t="s">
        <v>508</v>
      </c>
      <c r="H1358" t="s">
        <v>510</v>
      </c>
      <c r="I1358">
        <v>281.42400000000004</v>
      </c>
      <c r="J1358">
        <v>11</v>
      </c>
      <c r="K1358">
        <v>0.2</v>
      </c>
      <c r="L1358">
        <v>-35.178000000000004</v>
      </c>
      <c r="M1358">
        <v>0</v>
      </c>
    </row>
    <row r="1359" spans="1:13" x14ac:dyDescent="0.25">
      <c r="A1359" t="s">
        <v>7679</v>
      </c>
      <c r="B1359">
        <v>1358</v>
      </c>
      <c r="C1359" t="s">
        <v>5391</v>
      </c>
      <c r="D1359" s="1">
        <v>42860</v>
      </c>
      <c r="E1359" s="1">
        <v>42862</v>
      </c>
      <c r="F1359" t="s">
        <v>88</v>
      </c>
      <c r="G1359" t="s">
        <v>990</v>
      </c>
      <c r="H1359" t="s">
        <v>1637</v>
      </c>
      <c r="I1359">
        <v>79.14</v>
      </c>
      <c r="J1359">
        <v>3</v>
      </c>
      <c r="K1359">
        <v>0</v>
      </c>
      <c r="L1359">
        <v>36.404399999999995</v>
      </c>
      <c r="M1359">
        <v>2</v>
      </c>
    </row>
    <row r="1360" spans="1:13" x14ac:dyDescent="0.25">
      <c r="A1360" t="s">
        <v>7682</v>
      </c>
      <c r="B1360">
        <v>1359</v>
      </c>
      <c r="C1360" t="s">
        <v>3154</v>
      </c>
      <c r="D1360" s="1">
        <v>43216</v>
      </c>
      <c r="E1360" s="1">
        <v>43217</v>
      </c>
      <c r="F1360" t="s">
        <v>88</v>
      </c>
      <c r="G1360" t="s">
        <v>3155</v>
      </c>
      <c r="H1360" t="s">
        <v>277</v>
      </c>
      <c r="I1360">
        <v>1.988</v>
      </c>
      <c r="J1360">
        <v>1</v>
      </c>
      <c r="K1360">
        <v>0.6</v>
      </c>
      <c r="L1360">
        <v>-1.4413</v>
      </c>
      <c r="M1360">
        <v>1</v>
      </c>
    </row>
    <row r="1361" spans="1:13" hidden="1" x14ac:dyDescent="0.25">
      <c r="A1361" t="s">
        <v>7681</v>
      </c>
      <c r="B1361">
        <v>1360</v>
      </c>
      <c r="C1361" t="s">
        <v>511</v>
      </c>
      <c r="D1361" s="1">
        <v>42273</v>
      </c>
      <c r="E1361" s="1">
        <v>42278</v>
      </c>
      <c r="F1361" t="s">
        <v>14</v>
      </c>
      <c r="G1361" t="s">
        <v>512</v>
      </c>
      <c r="H1361" t="s">
        <v>513</v>
      </c>
      <c r="I1361">
        <v>145.56800000000001</v>
      </c>
      <c r="J1361">
        <v>2</v>
      </c>
      <c r="K1361">
        <v>0.2</v>
      </c>
      <c r="L1361">
        <v>0</v>
      </c>
      <c r="M1361">
        <v>5</v>
      </c>
    </row>
    <row r="1362" spans="1:13" hidden="1" x14ac:dyDescent="0.25">
      <c r="A1362" t="s">
        <v>7682</v>
      </c>
      <c r="B1362">
        <v>1361</v>
      </c>
      <c r="C1362" t="s">
        <v>3156</v>
      </c>
      <c r="D1362" s="1">
        <v>43392</v>
      </c>
      <c r="E1362" s="1">
        <v>43398</v>
      </c>
      <c r="F1362" t="s">
        <v>1</v>
      </c>
      <c r="G1362" t="s">
        <v>2371</v>
      </c>
      <c r="H1362" t="s">
        <v>2582</v>
      </c>
      <c r="I1362">
        <v>123.256</v>
      </c>
      <c r="J1362">
        <v>7</v>
      </c>
      <c r="K1362">
        <v>0.2</v>
      </c>
      <c r="L1362">
        <v>9.2441999999999993</v>
      </c>
      <c r="M1362">
        <v>6</v>
      </c>
    </row>
    <row r="1363" spans="1:13" hidden="1" x14ac:dyDescent="0.25">
      <c r="A1363" t="s">
        <v>7682</v>
      </c>
      <c r="B1363">
        <v>1362</v>
      </c>
      <c r="C1363" t="s">
        <v>3156</v>
      </c>
      <c r="D1363" s="1">
        <v>43392</v>
      </c>
      <c r="E1363" s="1">
        <v>43398</v>
      </c>
      <c r="F1363" t="s">
        <v>1</v>
      </c>
      <c r="G1363" t="s">
        <v>2371</v>
      </c>
      <c r="H1363" t="s">
        <v>3157</v>
      </c>
      <c r="I1363">
        <v>23.680000000000003</v>
      </c>
      <c r="J1363">
        <v>4</v>
      </c>
      <c r="K1363">
        <v>0.2</v>
      </c>
      <c r="L1363">
        <v>7.3999999999999995</v>
      </c>
      <c r="M1363">
        <v>6</v>
      </c>
    </row>
    <row r="1364" spans="1:13" hidden="1" x14ac:dyDescent="0.25">
      <c r="A1364" t="s">
        <v>7682</v>
      </c>
      <c r="B1364">
        <v>1363</v>
      </c>
      <c r="C1364" t="s">
        <v>3156</v>
      </c>
      <c r="D1364" s="1">
        <v>43392</v>
      </c>
      <c r="E1364" s="1">
        <v>43398</v>
      </c>
      <c r="F1364" t="s">
        <v>1</v>
      </c>
      <c r="G1364" t="s">
        <v>2371</v>
      </c>
      <c r="H1364" t="s">
        <v>2236</v>
      </c>
      <c r="I1364">
        <v>309.57600000000002</v>
      </c>
      <c r="J1364">
        <v>4</v>
      </c>
      <c r="K1364">
        <v>0.4</v>
      </c>
      <c r="L1364">
        <v>-56.755600000000015</v>
      </c>
      <c r="M1364">
        <v>6</v>
      </c>
    </row>
    <row r="1365" spans="1:13" x14ac:dyDescent="0.25">
      <c r="A1365" t="s">
        <v>7682</v>
      </c>
      <c r="B1365">
        <v>1364</v>
      </c>
      <c r="C1365" t="s">
        <v>3158</v>
      </c>
      <c r="D1365" s="1">
        <v>43414</v>
      </c>
      <c r="E1365" s="1">
        <v>43415</v>
      </c>
      <c r="F1365" t="s">
        <v>88</v>
      </c>
      <c r="G1365" t="s">
        <v>1406</v>
      </c>
      <c r="H1365" t="s">
        <v>1459</v>
      </c>
      <c r="I1365">
        <v>38.388000000000005</v>
      </c>
      <c r="J1365">
        <v>14</v>
      </c>
      <c r="K1365">
        <v>0.7</v>
      </c>
      <c r="L1365">
        <v>-25.591999999999999</v>
      </c>
      <c r="M1365">
        <v>1</v>
      </c>
    </row>
    <row r="1366" spans="1:13" x14ac:dyDescent="0.25">
      <c r="A1366" t="s">
        <v>7682</v>
      </c>
      <c r="B1366">
        <v>1365</v>
      </c>
      <c r="C1366" t="s">
        <v>3158</v>
      </c>
      <c r="D1366" s="1">
        <v>43414</v>
      </c>
      <c r="E1366" s="1">
        <v>43415</v>
      </c>
      <c r="F1366" t="s">
        <v>88</v>
      </c>
      <c r="G1366" t="s">
        <v>1406</v>
      </c>
      <c r="H1366" t="s">
        <v>1373</v>
      </c>
      <c r="I1366">
        <v>95.994000000000014</v>
      </c>
      <c r="J1366">
        <v>2</v>
      </c>
      <c r="K1366">
        <v>0.7</v>
      </c>
      <c r="L1366">
        <v>-63.995999999999981</v>
      </c>
      <c r="M1366">
        <v>1</v>
      </c>
    </row>
    <row r="1367" spans="1:13" x14ac:dyDescent="0.25">
      <c r="A1367" t="s">
        <v>7682</v>
      </c>
      <c r="B1367">
        <v>1366</v>
      </c>
      <c r="C1367" t="s">
        <v>3158</v>
      </c>
      <c r="D1367" s="1">
        <v>43414</v>
      </c>
      <c r="E1367" s="1">
        <v>43415</v>
      </c>
      <c r="F1367" t="s">
        <v>88</v>
      </c>
      <c r="G1367" t="s">
        <v>1406</v>
      </c>
      <c r="H1367" t="s">
        <v>1121</v>
      </c>
      <c r="I1367">
        <v>239.95200000000003</v>
      </c>
      <c r="J1367">
        <v>6</v>
      </c>
      <c r="K1367">
        <v>0.2</v>
      </c>
      <c r="L1367">
        <v>-35.992800000000038</v>
      </c>
      <c r="M1367">
        <v>1</v>
      </c>
    </row>
    <row r="1368" spans="1:13" x14ac:dyDescent="0.25">
      <c r="A1368" t="s">
        <v>7682</v>
      </c>
      <c r="B1368">
        <v>1367</v>
      </c>
      <c r="C1368" t="s">
        <v>3158</v>
      </c>
      <c r="D1368" s="1">
        <v>43414</v>
      </c>
      <c r="E1368" s="1">
        <v>43415</v>
      </c>
      <c r="F1368" t="s">
        <v>88</v>
      </c>
      <c r="G1368" t="s">
        <v>1406</v>
      </c>
      <c r="H1368" t="s">
        <v>788</v>
      </c>
      <c r="I1368">
        <v>201.584</v>
      </c>
      <c r="J1368">
        <v>2</v>
      </c>
      <c r="K1368">
        <v>0.2</v>
      </c>
      <c r="L1368">
        <v>15.118800000000007</v>
      </c>
      <c r="M1368">
        <v>1</v>
      </c>
    </row>
    <row r="1369" spans="1:13" x14ac:dyDescent="0.25">
      <c r="A1369" t="s">
        <v>7682</v>
      </c>
      <c r="B1369">
        <v>1368</v>
      </c>
      <c r="C1369" t="s">
        <v>3158</v>
      </c>
      <c r="D1369" s="1">
        <v>43414</v>
      </c>
      <c r="E1369" s="1">
        <v>43415</v>
      </c>
      <c r="F1369" t="s">
        <v>88</v>
      </c>
      <c r="G1369" t="s">
        <v>1406</v>
      </c>
      <c r="H1369" t="s">
        <v>1315</v>
      </c>
      <c r="I1369">
        <v>899.13600000000008</v>
      </c>
      <c r="J1369">
        <v>4</v>
      </c>
      <c r="K1369">
        <v>0.2</v>
      </c>
      <c r="L1369">
        <v>-146.10960000000014</v>
      </c>
      <c r="M1369">
        <v>1</v>
      </c>
    </row>
    <row r="1370" spans="1:13" x14ac:dyDescent="0.25">
      <c r="A1370" t="s">
        <v>7682</v>
      </c>
      <c r="B1370">
        <v>1369</v>
      </c>
      <c r="C1370" t="s">
        <v>3159</v>
      </c>
      <c r="D1370" s="1">
        <v>43289</v>
      </c>
      <c r="E1370" s="1">
        <v>43292</v>
      </c>
      <c r="F1370" t="s">
        <v>88</v>
      </c>
      <c r="G1370" t="s">
        <v>1649</v>
      </c>
      <c r="H1370" t="s">
        <v>120</v>
      </c>
      <c r="I1370">
        <v>145.9</v>
      </c>
      <c r="J1370">
        <v>5</v>
      </c>
      <c r="K1370">
        <v>0</v>
      </c>
      <c r="L1370">
        <v>62.736999999999995</v>
      </c>
      <c r="M1370">
        <v>3</v>
      </c>
    </row>
    <row r="1371" spans="1:13" hidden="1" x14ac:dyDescent="0.25">
      <c r="A1371" t="s">
        <v>7680</v>
      </c>
      <c r="B1371">
        <v>1370</v>
      </c>
      <c r="C1371" t="s">
        <v>6742</v>
      </c>
      <c r="D1371" s="1">
        <v>42728</v>
      </c>
      <c r="E1371" s="1">
        <v>42732</v>
      </c>
      <c r="F1371" t="s">
        <v>1</v>
      </c>
      <c r="G1371" t="s">
        <v>5389</v>
      </c>
      <c r="H1371" t="s">
        <v>566</v>
      </c>
      <c r="I1371">
        <v>590.05800000000011</v>
      </c>
      <c r="J1371">
        <v>7</v>
      </c>
      <c r="K1371">
        <v>0.7</v>
      </c>
      <c r="L1371">
        <v>-786.74400000000026</v>
      </c>
      <c r="M1371">
        <v>4</v>
      </c>
    </row>
    <row r="1372" spans="1:13" hidden="1" x14ac:dyDescent="0.25">
      <c r="A1372" t="s">
        <v>7680</v>
      </c>
      <c r="B1372">
        <v>1371</v>
      </c>
      <c r="C1372" t="s">
        <v>6742</v>
      </c>
      <c r="D1372" s="1">
        <v>42728</v>
      </c>
      <c r="E1372" s="1">
        <v>42732</v>
      </c>
      <c r="F1372" t="s">
        <v>1</v>
      </c>
      <c r="G1372" t="s">
        <v>5389</v>
      </c>
      <c r="H1372" t="s">
        <v>311</v>
      </c>
      <c r="I1372">
        <v>14.04</v>
      </c>
      <c r="J1372">
        <v>3</v>
      </c>
      <c r="K1372">
        <v>0.2</v>
      </c>
      <c r="L1372">
        <v>1.5794999999999986</v>
      </c>
      <c r="M1372">
        <v>4</v>
      </c>
    </row>
    <row r="1373" spans="1:13" hidden="1" x14ac:dyDescent="0.25">
      <c r="A1373" t="s">
        <v>7682</v>
      </c>
      <c r="B1373">
        <v>1372</v>
      </c>
      <c r="C1373" t="s">
        <v>3160</v>
      </c>
      <c r="D1373" s="1">
        <v>43166</v>
      </c>
      <c r="E1373" s="1">
        <v>43171</v>
      </c>
      <c r="F1373" t="s">
        <v>1</v>
      </c>
      <c r="G1373" t="s">
        <v>2192</v>
      </c>
      <c r="H1373" t="s">
        <v>1762</v>
      </c>
      <c r="I1373">
        <v>49.08</v>
      </c>
      <c r="J1373">
        <v>3</v>
      </c>
      <c r="K1373">
        <v>0</v>
      </c>
      <c r="L1373">
        <v>4.9079999999999977</v>
      </c>
      <c r="M1373">
        <v>5</v>
      </c>
    </row>
    <row r="1374" spans="1:13" hidden="1" x14ac:dyDescent="0.25">
      <c r="A1374" t="s">
        <v>7681</v>
      </c>
      <c r="B1374">
        <v>1373</v>
      </c>
      <c r="C1374" t="s">
        <v>514</v>
      </c>
      <c r="D1374" s="1">
        <v>42095</v>
      </c>
      <c r="E1374" s="1">
        <v>42100</v>
      </c>
      <c r="F1374" t="s">
        <v>14</v>
      </c>
      <c r="G1374" t="s">
        <v>515</v>
      </c>
      <c r="H1374" t="s">
        <v>516</v>
      </c>
      <c r="I1374">
        <v>29.6</v>
      </c>
      <c r="J1374">
        <v>2</v>
      </c>
      <c r="K1374">
        <v>0</v>
      </c>
      <c r="L1374">
        <v>14.8</v>
      </c>
      <c r="M1374">
        <v>5</v>
      </c>
    </row>
    <row r="1375" spans="1:13" hidden="1" x14ac:dyDescent="0.25">
      <c r="A1375" t="s">
        <v>7681</v>
      </c>
      <c r="B1375">
        <v>1374</v>
      </c>
      <c r="C1375" t="s">
        <v>514</v>
      </c>
      <c r="D1375" s="1">
        <v>42095</v>
      </c>
      <c r="E1375" s="1">
        <v>42100</v>
      </c>
      <c r="F1375" t="s">
        <v>14</v>
      </c>
      <c r="G1375" t="s">
        <v>515</v>
      </c>
      <c r="H1375" t="s">
        <v>517</v>
      </c>
      <c r="I1375">
        <v>17.088000000000001</v>
      </c>
      <c r="J1375">
        <v>4</v>
      </c>
      <c r="K1375">
        <v>0.2</v>
      </c>
      <c r="L1375">
        <v>5.5535999999999994</v>
      </c>
      <c r="M1375">
        <v>5</v>
      </c>
    </row>
    <row r="1376" spans="1:13" hidden="1" x14ac:dyDescent="0.25">
      <c r="A1376" t="s">
        <v>7680</v>
      </c>
      <c r="B1376">
        <v>1375</v>
      </c>
      <c r="C1376" t="s">
        <v>6743</v>
      </c>
      <c r="D1376" s="1">
        <v>42627</v>
      </c>
      <c r="E1376" s="1">
        <v>42632</v>
      </c>
      <c r="F1376" t="s">
        <v>1</v>
      </c>
      <c r="G1376" t="s">
        <v>246</v>
      </c>
      <c r="H1376" t="s">
        <v>2065</v>
      </c>
      <c r="I1376">
        <v>912.75</v>
      </c>
      <c r="J1376">
        <v>5</v>
      </c>
      <c r="K1376">
        <v>0</v>
      </c>
      <c r="L1376">
        <v>118.65750000000006</v>
      </c>
      <c r="M1376">
        <v>5</v>
      </c>
    </row>
    <row r="1377" spans="1:13" hidden="1" x14ac:dyDescent="0.25">
      <c r="A1377" t="s">
        <v>7681</v>
      </c>
      <c r="B1377">
        <v>1376</v>
      </c>
      <c r="C1377" t="s">
        <v>518</v>
      </c>
      <c r="D1377" s="1">
        <v>42220</v>
      </c>
      <c r="E1377" s="1">
        <v>42225</v>
      </c>
      <c r="F1377" t="s">
        <v>14</v>
      </c>
      <c r="G1377" t="s">
        <v>519</v>
      </c>
      <c r="H1377" t="s">
        <v>520</v>
      </c>
      <c r="I1377">
        <v>1089.75</v>
      </c>
      <c r="J1377">
        <v>3</v>
      </c>
      <c r="K1377">
        <v>0</v>
      </c>
      <c r="L1377">
        <v>305.13000000000011</v>
      </c>
      <c r="M1377">
        <v>5</v>
      </c>
    </row>
    <row r="1378" spans="1:13" hidden="1" x14ac:dyDescent="0.25">
      <c r="A1378" t="s">
        <v>7681</v>
      </c>
      <c r="B1378">
        <v>1377</v>
      </c>
      <c r="C1378" t="s">
        <v>518</v>
      </c>
      <c r="D1378" s="1">
        <v>42220</v>
      </c>
      <c r="E1378" s="1">
        <v>42225</v>
      </c>
      <c r="F1378" t="s">
        <v>14</v>
      </c>
      <c r="G1378" t="s">
        <v>519</v>
      </c>
      <c r="H1378" t="s">
        <v>521</v>
      </c>
      <c r="I1378">
        <v>447.84</v>
      </c>
      <c r="J1378">
        <v>8</v>
      </c>
      <c r="K1378">
        <v>0</v>
      </c>
      <c r="L1378">
        <v>219.44159999999999</v>
      </c>
      <c r="M1378">
        <v>5</v>
      </c>
    </row>
    <row r="1379" spans="1:13" hidden="1" x14ac:dyDescent="0.25">
      <c r="A1379" t="s">
        <v>7681</v>
      </c>
      <c r="B1379">
        <v>1378</v>
      </c>
      <c r="C1379" t="s">
        <v>518</v>
      </c>
      <c r="D1379" s="1">
        <v>42220</v>
      </c>
      <c r="E1379" s="1">
        <v>42225</v>
      </c>
      <c r="F1379" t="s">
        <v>14</v>
      </c>
      <c r="G1379" t="s">
        <v>519</v>
      </c>
      <c r="H1379" t="s">
        <v>522</v>
      </c>
      <c r="I1379">
        <v>16.399999999999999</v>
      </c>
      <c r="J1379">
        <v>5</v>
      </c>
      <c r="K1379">
        <v>0</v>
      </c>
      <c r="L1379">
        <v>4.2639999999999993</v>
      </c>
      <c r="M1379">
        <v>5</v>
      </c>
    </row>
    <row r="1380" spans="1:13" hidden="1" x14ac:dyDescent="0.25">
      <c r="A1380" t="s">
        <v>7681</v>
      </c>
      <c r="B1380">
        <v>1379</v>
      </c>
      <c r="C1380" t="s">
        <v>518</v>
      </c>
      <c r="D1380" s="1">
        <v>42220</v>
      </c>
      <c r="E1380" s="1">
        <v>42225</v>
      </c>
      <c r="F1380" t="s">
        <v>14</v>
      </c>
      <c r="G1380" t="s">
        <v>519</v>
      </c>
      <c r="H1380" t="s">
        <v>523</v>
      </c>
      <c r="I1380">
        <v>399.96000000000004</v>
      </c>
      <c r="J1380">
        <v>5</v>
      </c>
      <c r="K1380">
        <v>0.2</v>
      </c>
      <c r="L1380">
        <v>34.996499999999969</v>
      </c>
      <c r="M1380">
        <v>5</v>
      </c>
    </row>
    <row r="1381" spans="1:13" hidden="1" x14ac:dyDescent="0.25">
      <c r="A1381" t="s">
        <v>7681</v>
      </c>
      <c r="B1381">
        <v>1380</v>
      </c>
      <c r="C1381" t="s">
        <v>518</v>
      </c>
      <c r="D1381" s="1">
        <v>42220</v>
      </c>
      <c r="E1381" s="1">
        <v>42225</v>
      </c>
      <c r="F1381" t="s">
        <v>14</v>
      </c>
      <c r="G1381" t="s">
        <v>519</v>
      </c>
      <c r="H1381" t="s">
        <v>524</v>
      </c>
      <c r="I1381">
        <v>158.9</v>
      </c>
      <c r="J1381">
        <v>5</v>
      </c>
      <c r="K1381">
        <v>0</v>
      </c>
      <c r="L1381">
        <v>7.9449999999999932</v>
      </c>
      <c r="M1381">
        <v>5</v>
      </c>
    </row>
    <row r="1382" spans="1:13" hidden="1" x14ac:dyDescent="0.25">
      <c r="A1382" t="s">
        <v>7681</v>
      </c>
      <c r="B1382">
        <v>1381</v>
      </c>
      <c r="C1382" t="s">
        <v>518</v>
      </c>
      <c r="D1382" s="1">
        <v>42220</v>
      </c>
      <c r="E1382" s="1">
        <v>42225</v>
      </c>
      <c r="F1382" t="s">
        <v>14</v>
      </c>
      <c r="G1382" t="s">
        <v>519</v>
      </c>
      <c r="H1382" t="s">
        <v>525</v>
      </c>
      <c r="I1382">
        <v>13.184000000000001</v>
      </c>
      <c r="J1382">
        <v>1</v>
      </c>
      <c r="K1382">
        <v>0.2</v>
      </c>
      <c r="L1382">
        <v>4.7792000000000003</v>
      </c>
      <c r="M1382">
        <v>5</v>
      </c>
    </row>
    <row r="1383" spans="1:13" hidden="1" x14ac:dyDescent="0.25">
      <c r="A1383" t="s">
        <v>7679</v>
      </c>
      <c r="B1383">
        <v>1382</v>
      </c>
      <c r="C1383" t="s">
        <v>5392</v>
      </c>
      <c r="D1383" s="1">
        <v>42981</v>
      </c>
      <c r="E1383" s="1">
        <v>42987</v>
      </c>
      <c r="F1383" t="s">
        <v>1</v>
      </c>
      <c r="G1383" t="s">
        <v>2205</v>
      </c>
      <c r="H1383" t="s">
        <v>4465</v>
      </c>
      <c r="I1383">
        <v>83.951999999999998</v>
      </c>
      <c r="J1383">
        <v>3</v>
      </c>
      <c r="K1383">
        <v>0.6</v>
      </c>
      <c r="L1383">
        <v>-90.24839999999999</v>
      </c>
      <c r="M1383">
        <v>6</v>
      </c>
    </row>
    <row r="1384" spans="1:13" hidden="1" x14ac:dyDescent="0.25">
      <c r="A1384" t="s">
        <v>7679</v>
      </c>
      <c r="B1384">
        <v>1383</v>
      </c>
      <c r="C1384" t="s">
        <v>5393</v>
      </c>
      <c r="D1384" s="1">
        <v>42771</v>
      </c>
      <c r="E1384" s="1">
        <v>42771</v>
      </c>
      <c r="F1384" t="s">
        <v>293</v>
      </c>
      <c r="G1384" t="s">
        <v>1827</v>
      </c>
      <c r="H1384" t="s">
        <v>459</v>
      </c>
      <c r="I1384">
        <v>80.98</v>
      </c>
      <c r="J1384">
        <v>1</v>
      </c>
      <c r="K1384">
        <v>0</v>
      </c>
      <c r="L1384">
        <v>1.6196000000000055</v>
      </c>
      <c r="M1384">
        <v>0</v>
      </c>
    </row>
    <row r="1385" spans="1:13" hidden="1" x14ac:dyDescent="0.25">
      <c r="A1385" t="s">
        <v>7679</v>
      </c>
      <c r="B1385">
        <v>1384</v>
      </c>
      <c r="C1385" t="s">
        <v>5393</v>
      </c>
      <c r="D1385" s="1">
        <v>42771</v>
      </c>
      <c r="E1385" s="1">
        <v>42771</v>
      </c>
      <c r="F1385" t="s">
        <v>293</v>
      </c>
      <c r="G1385" t="s">
        <v>1827</v>
      </c>
      <c r="H1385" t="s">
        <v>1072</v>
      </c>
      <c r="I1385">
        <v>348.84</v>
      </c>
      <c r="J1385">
        <v>9</v>
      </c>
      <c r="K1385">
        <v>0</v>
      </c>
      <c r="L1385">
        <v>170.9316</v>
      </c>
      <c r="M1385">
        <v>0</v>
      </c>
    </row>
    <row r="1386" spans="1:13" hidden="1" x14ac:dyDescent="0.25">
      <c r="A1386" t="s">
        <v>7679</v>
      </c>
      <c r="B1386">
        <v>1385</v>
      </c>
      <c r="C1386" t="s">
        <v>5393</v>
      </c>
      <c r="D1386" s="1">
        <v>42771</v>
      </c>
      <c r="E1386" s="1">
        <v>42771</v>
      </c>
      <c r="F1386" t="s">
        <v>293</v>
      </c>
      <c r="G1386" t="s">
        <v>1827</v>
      </c>
      <c r="H1386" t="s">
        <v>2448</v>
      </c>
      <c r="I1386">
        <v>9.4499999999999993</v>
      </c>
      <c r="J1386">
        <v>5</v>
      </c>
      <c r="K1386">
        <v>0</v>
      </c>
      <c r="L1386">
        <v>0.18900000000000028</v>
      </c>
      <c r="M1386">
        <v>0</v>
      </c>
    </row>
    <row r="1387" spans="1:13" hidden="1" x14ac:dyDescent="0.25">
      <c r="A1387" t="s">
        <v>7679</v>
      </c>
      <c r="B1387">
        <v>1386</v>
      </c>
      <c r="C1387" t="s">
        <v>5393</v>
      </c>
      <c r="D1387" s="1">
        <v>42771</v>
      </c>
      <c r="E1387" s="1">
        <v>42771</v>
      </c>
      <c r="F1387" t="s">
        <v>293</v>
      </c>
      <c r="G1387" t="s">
        <v>1827</v>
      </c>
      <c r="H1387" t="s">
        <v>106</v>
      </c>
      <c r="I1387">
        <v>18.84</v>
      </c>
      <c r="J1387">
        <v>3</v>
      </c>
      <c r="K1387">
        <v>0</v>
      </c>
      <c r="L1387">
        <v>7.1592000000000002</v>
      </c>
      <c r="M1387">
        <v>0</v>
      </c>
    </row>
    <row r="1388" spans="1:13" hidden="1" x14ac:dyDescent="0.25">
      <c r="A1388" t="s">
        <v>7679</v>
      </c>
      <c r="B1388">
        <v>1387</v>
      </c>
      <c r="C1388" t="s">
        <v>5393</v>
      </c>
      <c r="D1388" s="1">
        <v>42771</v>
      </c>
      <c r="E1388" s="1">
        <v>42771</v>
      </c>
      <c r="F1388" t="s">
        <v>293</v>
      </c>
      <c r="G1388" t="s">
        <v>1827</v>
      </c>
      <c r="H1388" t="s">
        <v>2516</v>
      </c>
      <c r="I1388">
        <v>239.98</v>
      </c>
      <c r="J1388">
        <v>2</v>
      </c>
      <c r="K1388">
        <v>0</v>
      </c>
      <c r="L1388">
        <v>52.795599999999979</v>
      </c>
      <c r="M1388">
        <v>0</v>
      </c>
    </row>
    <row r="1389" spans="1:13" hidden="1" x14ac:dyDescent="0.25">
      <c r="A1389" t="s">
        <v>7679</v>
      </c>
      <c r="B1389">
        <v>1388</v>
      </c>
      <c r="C1389" t="s">
        <v>5393</v>
      </c>
      <c r="D1389" s="1">
        <v>42771</v>
      </c>
      <c r="E1389" s="1">
        <v>42771</v>
      </c>
      <c r="F1389" t="s">
        <v>293</v>
      </c>
      <c r="G1389" t="s">
        <v>1827</v>
      </c>
      <c r="H1389" t="s">
        <v>866</v>
      </c>
      <c r="I1389">
        <v>167.96</v>
      </c>
      <c r="J1389">
        <v>2</v>
      </c>
      <c r="K1389">
        <v>0</v>
      </c>
      <c r="L1389">
        <v>78.941199999999995</v>
      </c>
      <c r="M1389">
        <v>0</v>
      </c>
    </row>
    <row r="1390" spans="1:13" hidden="1" x14ac:dyDescent="0.25">
      <c r="A1390" t="s">
        <v>7679</v>
      </c>
      <c r="B1390">
        <v>1389</v>
      </c>
      <c r="C1390" t="s">
        <v>5393</v>
      </c>
      <c r="D1390" s="1">
        <v>42771</v>
      </c>
      <c r="E1390" s="1">
        <v>42771</v>
      </c>
      <c r="F1390" t="s">
        <v>293</v>
      </c>
      <c r="G1390" t="s">
        <v>1827</v>
      </c>
      <c r="H1390" t="s">
        <v>913</v>
      </c>
      <c r="I1390">
        <v>104.85000000000001</v>
      </c>
      <c r="J1390">
        <v>3</v>
      </c>
      <c r="K1390">
        <v>0</v>
      </c>
      <c r="L1390">
        <v>28.309500000000007</v>
      </c>
      <c r="M1390">
        <v>0</v>
      </c>
    </row>
    <row r="1391" spans="1:13" hidden="1" x14ac:dyDescent="0.25">
      <c r="A1391" t="s">
        <v>7679</v>
      </c>
      <c r="B1391">
        <v>1390</v>
      </c>
      <c r="C1391" t="s">
        <v>5393</v>
      </c>
      <c r="D1391" s="1">
        <v>42771</v>
      </c>
      <c r="E1391" s="1">
        <v>42771</v>
      </c>
      <c r="F1391" t="s">
        <v>293</v>
      </c>
      <c r="G1391" t="s">
        <v>1827</v>
      </c>
      <c r="H1391" t="s">
        <v>715</v>
      </c>
      <c r="I1391">
        <v>484.83000000000004</v>
      </c>
      <c r="J1391">
        <v>3</v>
      </c>
      <c r="K1391">
        <v>0</v>
      </c>
      <c r="L1391">
        <v>126.05580000000002</v>
      </c>
      <c r="M1391">
        <v>0</v>
      </c>
    </row>
    <row r="1392" spans="1:13" hidden="1" x14ac:dyDescent="0.25">
      <c r="A1392" t="s">
        <v>7679</v>
      </c>
      <c r="B1392">
        <v>1391</v>
      </c>
      <c r="C1392" t="s">
        <v>5393</v>
      </c>
      <c r="D1392" s="1">
        <v>42771</v>
      </c>
      <c r="E1392" s="1">
        <v>42771</v>
      </c>
      <c r="F1392" t="s">
        <v>293</v>
      </c>
      <c r="G1392" t="s">
        <v>1827</v>
      </c>
      <c r="H1392" t="s">
        <v>1558</v>
      </c>
      <c r="I1392">
        <v>122.97</v>
      </c>
      <c r="J1392">
        <v>3</v>
      </c>
      <c r="K1392">
        <v>0</v>
      </c>
      <c r="L1392">
        <v>60.255300000000005</v>
      </c>
      <c r="M1392">
        <v>0</v>
      </c>
    </row>
    <row r="1393" spans="1:13" hidden="1" x14ac:dyDescent="0.25">
      <c r="A1393" t="s">
        <v>7679</v>
      </c>
      <c r="B1393">
        <v>1392</v>
      </c>
      <c r="C1393" t="s">
        <v>5393</v>
      </c>
      <c r="D1393" s="1">
        <v>42771</v>
      </c>
      <c r="E1393" s="1">
        <v>42771</v>
      </c>
      <c r="F1393" t="s">
        <v>293</v>
      </c>
      <c r="G1393" t="s">
        <v>1827</v>
      </c>
      <c r="H1393" t="s">
        <v>827</v>
      </c>
      <c r="I1393">
        <v>154.44</v>
      </c>
      <c r="J1393">
        <v>3</v>
      </c>
      <c r="K1393">
        <v>0</v>
      </c>
      <c r="L1393">
        <v>1.5444000000000031</v>
      </c>
      <c r="M1393">
        <v>0</v>
      </c>
    </row>
    <row r="1394" spans="1:13" hidden="1" x14ac:dyDescent="0.25">
      <c r="A1394" t="s">
        <v>7679</v>
      </c>
      <c r="B1394">
        <v>1393</v>
      </c>
      <c r="C1394" t="s">
        <v>5393</v>
      </c>
      <c r="D1394" s="1">
        <v>42771</v>
      </c>
      <c r="E1394" s="1">
        <v>42771</v>
      </c>
      <c r="F1394" t="s">
        <v>293</v>
      </c>
      <c r="G1394" t="s">
        <v>1827</v>
      </c>
      <c r="H1394" t="s">
        <v>2965</v>
      </c>
      <c r="I1394">
        <v>342.37</v>
      </c>
      <c r="J1394">
        <v>7</v>
      </c>
      <c r="K1394">
        <v>0</v>
      </c>
      <c r="L1394">
        <v>160.91389999999998</v>
      </c>
      <c r="M1394">
        <v>0</v>
      </c>
    </row>
    <row r="1395" spans="1:13" x14ac:dyDescent="0.25">
      <c r="A1395" t="s">
        <v>7682</v>
      </c>
      <c r="B1395">
        <v>1394</v>
      </c>
      <c r="C1395" t="s">
        <v>3161</v>
      </c>
      <c r="D1395" s="1">
        <v>43284</v>
      </c>
      <c r="E1395" s="1">
        <v>43285</v>
      </c>
      <c r="F1395" t="s">
        <v>88</v>
      </c>
      <c r="G1395" t="s">
        <v>3162</v>
      </c>
      <c r="H1395" t="s">
        <v>1049</v>
      </c>
      <c r="I1395">
        <v>9.5519999999999996</v>
      </c>
      <c r="J1395">
        <v>3</v>
      </c>
      <c r="K1395">
        <v>0.2</v>
      </c>
      <c r="L1395">
        <v>1.5521999999999991</v>
      </c>
      <c r="M1395">
        <v>1</v>
      </c>
    </row>
    <row r="1396" spans="1:13" hidden="1" x14ac:dyDescent="0.25">
      <c r="A1396" t="s">
        <v>7682</v>
      </c>
      <c r="B1396">
        <v>1395</v>
      </c>
      <c r="C1396" t="s">
        <v>3163</v>
      </c>
      <c r="D1396" s="1">
        <v>43382</v>
      </c>
      <c r="E1396" s="1">
        <v>43387</v>
      </c>
      <c r="F1396" t="s">
        <v>1</v>
      </c>
      <c r="G1396" t="s">
        <v>339</v>
      </c>
      <c r="H1396" t="s">
        <v>1828</v>
      </c>
      <c r="I1396">
        <v>652.45000000000005</v>
      </c>
      <c r="J1396">
        <v>5</v>
      </c>
      <c r="K1396">
        <v>0.5</v>
      </c>
      <c r="L1396">
        <v>-430.61700000000019</v>
      </c>
      <c r="M1396">
        <v>5</v>
      </c>
    </row>
    <row r="1397" spans="1:13" hidden="1" x14ac:dyDescent="0.25">
      <c r="A1397" t="s">
        <v>7682</v>
      </c>
      <c r="B1397">
        <v>1396</v>
      </c>
      <c r="C1397" t="s">
        <v>3163</v>
      </c>
      <c r="D1397" s="1">
        <v>43382</v>
      </c>
      <c r="E1397" s="1">
        <v>43387</v>
      </c>
      <c r="F1397" t="s">
        <v>1</v>
      </c>
      <c r="G1397" t="s">
        <v>339</v>
      </c>
      <c r="H1397" t="s">
        <v>1359</v>
      </c>
      <c r="I1397">
        <v>66.644999999999996</v>
      </c>
      <c r="J1397">
        <v>3</v>
      </c>
      <c r="K1397">
        <v>0.5</v>
      </c>
      <c r="L1397">
        <v>-42.652799999999999</v>
      </c>
      <c r="M1397">
        <v>5</v>
      </c>
    </row>
    <row r="1398" spans="1:13" x14ac:dyDescent="0.25">
      <c r="A1398" t="s">
        <v>7679</v>
      </c>
      <c r="B1398">
        <v>1397</v>
      </c>
      <c r="C1398" t="s">
        <v>5394</v>
      </c>
      <c r="D1398" s="1">
        <v>43063</v>
      </c>
      <c r="E1398" s="1">
        <v>43065</v>
      </c>
      <c r="F1398" t="s">
        <v>88</v>
      </c>
      <c r="G1398" t="s">
        <v>2210</v>
      </c>
      <c r="H1398" t="s">
        <v>2668</v>
      </c>
      <c r="I1398">
        <v>17.216000000000001</v>
      </c>
      <c r="J1398">
        <v>4</v>
      </c>
      <c r="K1398">
        <v>0.2</v>
      </c>
      <c r="L1398">
        <v>6.025599999999999</v>
      </c>
      <c r="M1398">
        <v>2</v>
      </c>
    </row>
    <row r="1399" spans="1:13" x14ac:dyDescent="0.25">
      <c r="A1399" t="s">
        <v>7679</v>
      </c>
      <c r="B1399">
        <v>1398</v>
      </c>
      <c r="C1399" t="s">
        <v>5394</v>
      </c>
      <c r="D1399" s="1">
        <v>43063</v>
      </c>
      <c r="E1399" s="1">
        <v>43065</v>
      </c>
      <c r="F1399" t="s">
        <v>88</v>
      </c>
      <c r="G1399" t="s">
        <v>2210</v>
      </c>
      <c r="H1399" t="s">
        <v>3044</v>
      </c>
      <c r="I1399">
        <v>11.56</v>
      </c>
      <c r="J1399">
        <v>2</v>
      </c>
      <c r="K1399">
        <v>0</v>
      </c>
      <c r="L1399">
        <v>5.6644000000000005</v>
      </c>
      <c r="M1399">
        <v>2</v>
      </c>
    </row>
    <row r="1400" spans="1:13" x14ac:dyDescent="0.25">
      <c r="A1400" t="s">
        <v>7679</v>
      </c>
      <c r="B1400">
        <v>1399</v>
      </c>
      <c r="C1400" t="s">
        <v>5394</v>
      </c>
      <c r="D1400" s="1">
        <v>43063</v>
      </c>
      <c r="E1400" s="1">
        <v>43065</v>
      </c>
      <c r="F1400" t="s">
        <v>88</v>
      </c>
      <c r="G1400" t="s">
        <v>2210</v>
      </c>
      <c r="H1400" t="s">
        <v>82</v>
      </c>
      <c r="I1400">
        <v>88.4</v>
      </c>
      <c r="J1400">
        <v>4</v>
      </c>
      <c r="K1400">
        <v>0</v>
      </c>
      <c r="L1400">
        <v>11.492000000000004</v>
      </c>
      <c r="M1400">
        <v>2</v>
      </c>
    </row>
    <row r="1401" spans="1:13" x14ac:dyDescent="0.25">
      <c r="A1401" t="s">
        <v>7679</v>
      </c>
      <c r="B1401">
        <v>1400</v>
      </c>
      <c r="C1401" t="s">
        <v>5394</v>
      </c>
      <c r="D1401" s="1">
        <v>43063</v>
      </c>
      <c r="E1401" s="1">
        <v>43065</v>
      </c>
      <c r="F1401" t="s">
        <v>88</v>
      </c>
      <c r="G1401" t="s">
        <v>2210</v>
      </c>
      <c r="H1401" t="s">
        <v>754</v>
      </c>
      <c r="I1401">
        <v>6.48</v>
      </c>
      <c r="J1401">
        <v>1</v>
      </c>
      <c r="K1401">
        <v>0</v>
      </c>
      <c r="L1401">
        <v>3.1104000000000003</v>
      </c>
      <c r="M1401">
        <v>2</v>
      </c>
    </row>
    <row r="1402" spans="1:13" hidden="1" x14ac:dyDescent="0.25">
      <c r="A1402" t="s">
        <v>7679</v>
      </c>
      <c r="B1402">
        <v>1401</v>
      </c>
      <c r="C1402" t="s">
        <v>5395</v>
      </c>
      <c r="D1402" s="1">
        <v>43040</v>
      </c>
      <c r="E1402" s="1">
        <v>43044</v>
      </c>
      <c r="F1402" t="s">
        <v>1</v>
      </c>
      <c r="G1402" t="s">
        <v>1044</v>
      </c>
      <c r="H1402" t="s">
        <v>1718</v>
      </c>
      <c r="I1402">
        <v>21.8</v>
      </c>
      <c r="J1402">
        <v>2</v>
      </c>
      <c r="K1402">
        <v>0</v>
      </c>
      <c r="L1402">
        <v>6.104000000000001</v>
      </c>
      <c r="M1402">
        <v>4</v>
      </c>
    </row>
    <row r="1403" spans="1:13" hidden="1" x14ac:dyDescent="0.25">
      <c r="A1403" t="s">
        <v>7679</v>
      </c>
      <c r="B1403">
        <v>1402</v>
      </c>
      <c r="C1403" t="s">
        <v>5395</v>
      </c>
      <c r="D1403" s="1">
        <v>43040</v>
      </c>
      <c r="E1403" s="1">
        <v>43044</v>
      </c>
      <c r="F1403" t="s">
        <v>1</v>
      </c>
      <c r="G1403" t="s">
        <v>1044</v>
      </c>
      <c r="H1403" t="s">
        <v>1126</v>
      </c>
      <c r="I1403">
        <v>251.79000000000002</v>
      </c>
      <c r="J1403">
        <v>3</v>
      </c>
      <c r="K1403">
        <v>0</v>
      </c>
      <c r="L1403">
        <v>118.34129999999999</v>
      </c>
      <c r="M1403">
        <v>4</v>
      </c>
    </row>
    <row r="1404" spans="1:13" hidden="1" x14ac:dyDescent="0.25">
      <c r="A1404" t="s">
        <v>7679</v>
      </c>
      <c r="B1404">
        <v>1403</v>
      </c>
      <c r="C1404" t="s">
        <v>5396</v>
      </c>
      <c r="D1404" s="1">
        <v>42844</v>
      </c>
      <c r="E1404" s="1">
        <v>42850</v>
      </c>
      <c r="F1404" t="s">
        <v>1</v>
      </c>
      <c r="G1404" t="s">
        <v>822</v>
      </c>
      <c r="H1404" t="s">
        <v>3790</v>
      </c>
      <c r="I1404">
        <v>205.17599999999999</v>
      </c>
      <c r="J1404">
        <v>2</v>
      </c>
      <c r="K1404">
        <v>0.4</v>
      </c>
      <c r="L1404">
        <v>-58.133199999999988</v>
      </c>
      <c r="M1404">
        <v>6</v>
      </c>
    </row>
    <row r="1405" spans="1:13" hidden="1" x14ac:dyDescent="0.25">
      <c r="A1405" t="s">
        <v>7679</v>
      </c>
      <c r="B1405">
        <v>1404</v>
      </c>
      <c r="C1405" t="s">
        <v>5396</v>
      </c>
      <c r="D1405" s="1">
        <v>42844</v>
      </c>
      <c r="E1405" s="1">
        <v>42850</v>
      </c>
      <c r="F1405" t="s">
        <v>1</v>
      </c>
      <c r="G1405" t="s">
        <v>822</v>
      </c>
      <c r="H1405" t="s">
        <v>1925</v>
      </c>
      <c r="I1405">
        <v>419.4</v>
      </c>
      <c r="J1405">
        <v>5</v>
      </c>
      <c r="K1405">
        <v>0.2</v>
      </c>
      <c r="L1405">
        <v>146.79</v>
      </c>
      <c r="M1405">
        <v>6</v>
      </c>
    </row>
    <row r="1406" spans="1:13" x14ac:dyDescent="0.25">
      <c r="A1406" t="s">
        <v>7681</v>
      </c>
      <c r="B1406">
        <v>1405</v>
      </c>
      <c r="C1406" t="s">
        <v>526</v>
      </c>
      <c r="D1406" s="1">
        <v>42100</v>
      </c>
      <c r="E1406" s="1">
        <v>42102</v>
      </c>
      <c r="F1406" t="s">
        <v>88</v>
      </c>
      <c r="G1406" t="s">
        <v>175</v>
      </c>
      <c r="H1406" t="s">
        <v>527</v>
      </c>
      <c r="I1406">
        <v>10.304000000000002</v>
      </c>
      <c r="J1406">
        <v>1</v>
      </c>
      <c r="K1406">
        <v>0.2</v>
      </c>
      <c r="L1406">
        <v>-2.1896000000000004</v>
      </c>
      <c r="M1406">
        <v>2</v>
      </c>
    </row>
    <row r="1407" spans="1:13" x14ac:dyDescent="0.25">
      <c r="A1407" t="s">
        <v>7681</v>
      </c>
      <c r="B1407">
        <v>1406</v>
      </c>
      <c r="C1407" t="s">
        <v>526</v>
      </c>
      <c r="D1407" s="1">
        <v>42100</v>
      </c>
      <c r="E1407" s="1">
        <v>42102</v>
      </c>
      <c r="F1407" t="s">
        <v>88</v>
      </c>
      <c r="G1407" t="s">
        <v>175</v>
      </c>
      <c r="H1407" t="s">
        <v>528</v>
      </c>
      <c r="I1407">
        <v>154.76400000000001</v>
      </c>
      <c r="J1407">
        <v>3</v>
      </c>
      <c r="K1407">
        <v>0.4</v>
      </c>
      <c r="L1407">
        <v>-36.11160000000001</v>
      </c>
      <c r="M1407">
        <v>2</v>
      </c>
    </row>
    <row r="1408" spans="1:13" x14ac:dyDescent="0.25">
      <c r="A1408" t="s">
        <v>7681</v>
      </c>
      <c r="B1408">
        <v>1407</v>
      </c>
      <c r="C1408" t="s">
        <v>526</v>
      </c>
      <c r="D1408" s="1">
        <v>42100</v>
      </c>
      <c r="E1408" s="1">
        <v>42102</v>
      </c>
      <c r="F1408" t="s">
        <v>88</v>
      </c>
      <c r="G1408" t="s">
        <v>175</v>
      </c>
      <c r="H1408" t="s">
        <v>74</v>
      </c>
      <c r="I1408">
        <v>116.78399999999999</v>
      </c>
      <c r="J1408">
        <v>2</v>
      </c>
      <c r="K1408">
        <v>0.2</v>
      </c>
      <c r="L1408">
        <v>21.896999999999991</v>
      </c>
      <c r="M1408">
        <v>2</v>
      </c>
    </row>
    <row r="1409" spans="1:13" hidden="1" x14ac:dyDescent="0.25">
      <c r="A1409" t="s">
        <v>7679</v>
      </c>
      <c r="B1409">
        <v>1408</v>
      </c>
      <c r="C1409" t="s">
        <v>5397</v>
      </c>
      <c r="D1409" s="1">
        <v>42980</v>
      </c>
      <c r="E1409" s="1">
        <v>42984</v>
      </c>
      <c r="F1409" t="s">
        <v>1</v>
      </c>
      <c r="G1409" t="s">
        <v>1168</v>
      </c>
      <c r="H1409" t="s">
        <v>2756</v>
      </c>
      <c r="I1409">
        <v>75.48</v>
      </c>
      <c r="J1409">
        <v>2</v>
      </c>
      <c r="K1409">
        <v>0</v>
      </c>
      <c r="L1409">
        <v>19.6248</v>
      </c>
      <c r="M1409">
        <v>4</v>
      </c>
    </row>
    <row r="1410" spans="1:13" hidden="1" x14ac:dyDescent="0.25">
      <c r="A1410" t="s">
        <v>7679</v>
      </c>
      <c r="B1410">
        <v>1409</v>
      </c>
      <c r="C1410" t="s">
        <v>5397</v>
      </c>
      <c r="D1410" s="1">
        <v>42980</v>
      </c>
      <c r="E1410" s="1">
        <v>42984</v>
      </c>
      <c r="F1410" t="s">
        <v>1</v>
      </c>
      <c r="G1410" t="s">
        <v>1168</v>
      </c>
      <c r="H1410" t="s">
        <v>1777</v>
      </c>
      <c r="I1410">
        <v>39.979999999999997</v>
      </c>
      <c r="J1410">
        <v>2</v>
      </c>
      <c r="K1410">
        <v>0</v>
      </c>
      <c r="L1410">
        <v>9.9949999999999974</v>
      </c>
      <c r="M1410">
        <v>4</v>
      </c>
    </row>
    <row r="1411" spans="1:13" hidden="1" x14ac:dyDescent="0.25">
      <c r="A1411" t="s">
        <v>7679</v>
      </c>
      <c r="B1411">
        <v>1410</v>
      </c>
      <c r="C1411" t="s">
        <v>5398</v>
      </c>
      <c r="D1411" s="1">
        <v>43003</v>
      </c>
      <c r="E1411" s="1">
        <v>43008</v>
      </c>
      <c r="F1411" t="s">
        <v>1</v>
      </c>
      <c r="G1411" t="s">
        <v>1448</v>
      </c>
      <c r="H1411" t="s">
        <v>843</v>
      </c>
      <c r="I1411">
        <v>393.16500000000002</v>
      </c>
      <c r="J1411">
        <v>3</v>
      </c>
      <c r="K1411">
        <v>0.5</v>
      </c>
      <c r="L1411">
        <v>-204.44580000000005</v>
      </c>
      <c r="M1411">
        <v>5</v>
      </c>
    </row>
    <row r="1412" spans="1:13" hidden="1" x14ac:dyDescent="0.25">
      <c r="A1412" t="s">
        <v>7682</v>
      </c>
      <c r="B1412">
        <v>1411</v>
      </c>
      <c r="C1412" t="s">
        <v>3164</v>
      </c>
      <c r="D1412" s="1">
        <v>43408</v>
      </c>
      <c r="E1412" s="1">
        <v>43415</v>
      </c>
      <c r="F1412" t="s">
        <v>1</v>
      </c>
      <c r="G1412" t="s">
        <v>1649</v>
      </c>
      <c r="H1412" t="s">
        <v>371</v>
      </c>
      <c r="I1412">
        <v>23.680000000000003</v>
      </c>
      <c r="J1412">
        <v>2</v>
      </c>
      <c r="K1412">
        <v>0.2</v>
      </c>
      <c r="L1412">
        <v>8.879999999999999</v>
      </c>
      <c r="M1412">
        <v>7</v>
      </c>
    </row>
    <row r="1413" spans="1:13" hidden="1" x14ac:dyDescent="0.25">
      <c r="A1413" t="s">
        <v>7679</v>
      </c>
      <c r="B1413">
        <v>1412</v>
      </c>
      <c r="C1413" t="s">
        <v>5399</v>
      </c>
      <c r="D1413" s="1">
        <v>42925</v>
      </c>
      <c r="E1413" s="1">
        <v>42929</v>
      </c>
      <c r="F1413" t="s">
        <v>1</v>
      </c>
      <c r="G1413" t="s">
        <v>143</v>
      </c>
      <c r="H1413" t="s">
        <v>1893</v>
      </c>
      <c r="I1413">
        <v>408.00599999999997</v>
      </c>
      <c r="J1413">
        <v>2</v>
      </c>
      <c r="K1413">
        <v>0.1</v>
      </c>
      <c r="L1413">
        <v>72.534400000000005</v>
      </c>
      <c r="M1413">
        <v>4</v>
      </c>
    </row>
    <row r="1414" spans="1:13" hidden="1" x14ac:dyDescent="0.25">
      <c r="A1414" t="s">
        <v>7679</v>
      </c>
      <c r="B1414">
        <v>1413</v>
      </c>
      <c r="C1414" t="s">
        <v>5399</v>
      </c>
      <c r="D1414" s="1">
        <v>42925</v>
      </c>
      <c r="E1414" s="1">
        <v>42929</v>
      </c>
      <c r="F1414" t="s">
        <v>1</v>
      </c>
      <c r="G1414" t="s">
        <v>143</v>
      </c>
      <c r="H1414" t="s">
        <v>217</v>
      </c>
      <c r="I1414">
        <v>165.28</v>
      </c>
      <c r="J1414">
        <v>4</v>
      </c>
      <c r="K1414">
        <v>0</v>
      </c>
      <c r="L1414">
        <v>14.875200000000007</v>
      </c>
      <c r="M1414">
        <v>4</v>
      </c>
    </row>
    <row r="1415" spans="1:13" hidden="1" x14ac:dyDescent="0.25">
      <c r="A1415" t="s">
        <v>7681</v>
      </c>
      <c r="B1415">
        <v>1414</v>
      </c>
      <c r="C1415" t="s">
        <v>529</v>
      </c>
      <c r="D1415" s="1">
        <v>42185</v>
      </c>
      <c r="E1415" s="1">
        <v>42190</v>
      </c>
      <c r="F1415" t="s">
        <v>1</v>
      </c>
      <c r="G1415" t="s">
        <v>530</v>
      </c>
      <c r="H1415" t="s">
        <v>531</v>
      </c>
      <c r="I1415">
        <v>334.76800000000003</v>
      </c>
      <c r="J1415">
        <v>7</v>
      </c>
      <c r="K1415">
        <v>0.2</v>
      </c>
      <c r="L1415">
        <v>108.79959999999997</v>
      </c>
      <c r="M1415">
        <v>5</v>
      </c>
    </row>
    <row r="1416" spans="1:13" hidden="1" x14ac:dyDescent="0.25">
      <c r="A1416" t="s">
        <v>7682</v>
      </c>
      <c r="B1416">
        <v>1415</v>
      </c>
      <c r="C1416" t="s">
        <v>3165</v>
      </c>
      <c r="D1416" s="1">
        <v>43128</v>
      </c>
      <c r="E1416" s="1">
        <v>43131</v>
      </c>
      <c r="F1416" t="s">
        <v>14</v>
      </c>
      <c r="G1416" t="s">
        <v>1469</v>
      </c>
      <c r="H1416" t="s">
        <v>3166</v>
      </c>
      <c r="I1416">
        <v>239.96999999999997</v>
      </c>
      <c r="J1416">
        <v>3</v>
      </c>
      <c r="K1416">
        <v>0</v>
      </c>
      <c r="L1416">
        <v>26.39670000000001</v>
      </c>
      <c r="M1416">
        <v>3</v>
      </c>
    </row>
    <row r="1417" spans="1:13" hidden="1" x14ac:dyDescent="0.25">
      <c r="A1417" t="s">
        <v>7682</v>
      </c>
      <c r="B1417">
        <v>1416</v>
      </c>
      <c r="C1417" t="s">
        <v>3165</v>
      </c>
      <c r="D1417" s="1">
        <v>43128</v>
      </c>
      <c r="E1417" s="1">
        <v>43131</v>
      </c>
      <c r="F1417" t="s">
        <v>14</v>
      </c>
      <c r="G1417" t="s">
        <v>1469</v>
      </c>
      <c r="H1417" t="s">
        <v>3167</v>
      </c>
      <c r="I1417">
        <v>37.74</v>
      </c>
      <c r="J1417">
        <v>3</v>
      </c>
      <c r="K1417">
        <v>0</v>
      </c>
      <c r="L1417">
        <v>12.831599999999996</v>
      </c>
      <c r="M1417">
        <v>3</v>
      </c>
    </row>
    <row r="1418" spans="1:13" x14ac:dyDescent="0.25">
      <c r="A1418" t="s">
        <v>7680</v>
      </c>
      <c r="B1418">
        <v>1417</v>
      </c>
      <c r="C1418" t="s">
        <v>6744</v>
      </c>
      <c r="D1418" s="1">
        <v>42634</v>
      </c>
      <c r="E1418" s="1">
        <v>42637</v>
      </c>
      <c r="F1418" t="s">
        <v>88</v>
      </c>
      <c r="G1418" t="s">
        <v>4708</v>
      </c>
      <c r="H1418" t="s">
        <v>6745</v>
      </c>
      <c r="I1418">
        <v>946.34400000000005</v>
      </c>
      <c r="J1418">
        <v>7</v>
      </c>
      <c r="K1418">
        <v>0.2</v>
      </c>
      <c r="L1418">
        <v>118.29299999999989</v>
      </c>
      <c r="M1418">
        <v>3</v>
      </c>
    </row>
    <row r="1419" spans="1:13" x14ac:dyDescent="0.25">
      <c r="A1419" t="s">
        <v>7680</v>
      </c>
      <c r="B1419">
        <v>1418</v>
      </c>
      <c r="C1419" t="s">
        <v>6744</v>
      </c>
      <c r="D1419" s="1">
        <v>42634</v>
      </c>
      <c r="E1419" s="1">
        <v>42637</v>
      </c>
      <c r="F1419" t="s">
        <v>88</v>
      </c>
      <c r="G1419" t="s">
        <v>4708</v>
      </c>
      <c r="H1419" t="s">
        <v>381</v>
      </c>
      <c r="I1419">
        <v>151.20000000000002</v>
      </c>
      <c r="J1419">
        <v>3</v>
      </c>
      <c r="K1419">
        <v>0.2</v>
      </c>
      <c r="L1419">
        <v>32.130000000000003</v>
      </c>
      <c r="M1419">
        <v>3</v>
      </c>
    </row>
    <row r="1420" spans="1:13" x14ac:dyDescent="0.25">
      <c r="A1420" t="s">
        <v>7680</v>
      </c>
      <c r="B1420">
        <v>1419</v>
      </c>
      <c r="C1420" t="s">
        <v>6744</v>
      </c>
      <c r="D1420" s="1">
        <v>42634</v>
      </c>
      <c r="E1420" s="1">
        <v>42637</v>
      </c>
      <c r="F1420" t="s">
        <v>88</v>
      </c>
      <c r="G1420" t="s">
        <v>4708</v>
      </c>
      <c r="H1420" t="s">
        <v>1607</v>
      </c>
      <c r="I1420">
        <v>4.9280000000000008</v>
      </c>
      <c r="J1420">
        <v>4</v>
      </c>
      <c r="K1420">
        <v>0.6</v>
      </c>
      <c r="L1420">
        <v>-1.4783999999999997</v>
      </c>
      <c r="M1420">
        <v>3</v>
      </c>
    </row>
    <row r="1421" spans="1:13" hidden="1" x14ac:dyDescent="0.25">
      <c r="A1421" t="s">
        <v>7680</v>
      </c>
      <c r="B1421">
        <v>1420</v>
      </c>
      <c r="C1421" t="s">
        <v>6746</v>
      </c>
      <c r="D1421" s="1">
        <v>42639</v>
      </c>
      <c r="E1421" s="1">
        <v>42643</v>
      </c>
      <c r="F1421" t="s">
        <v>1</v>
      </c>
      <c r="G1421" t="s">
        <v>3837</v>
      </c>
      <c r="H1421" t="s">
        <v>5909</v>
      </c>
      <c r="I1421">
        <v>86.272000000000006</v>
      </c>
      <c r="J1421">
        <v>4</v>
      </c>
      <c r="K1421">
        <v>0.2</v>
      </c>
      <c r="L1421">
        <v>31.273599999999998</v>
      </c>
      <c r="M1421">
        <v>4</v>
      </c>
    </row>
    <row r="1422" spans="1:13" hidden="1" x14ac:dyDescent="0.25">
      <c r="A1422" t="s">
        <v>7680</v>
      </c>
      <c r="B1422">
        <v>1421</v>
      </c>
      <c r="C1422" t="s">
        <v>6746</v>
      </c>
      <c r="D1422" s="1">
        <v>42639</v>
      </c>
      <c r="E1422" s="1">
        <v>42643</v>
      </c>
      <c r="F1422" t="s">
        <v>1</v>
      </c>
      <c r="G1422" t="s">
        <v>3837</v>
      </c>
      <c r="H1422" t="s">
        <v>3934</v>
      </c>
      <c r="I1422">
        <v>72.588000000000008</v>
      </c>
      <c r="J1422">
        <v>2</v>
      </c>
      <c r="K1422">
        <v>0.7</v>
      </c>
      <c r="L1422">
        <v>-48.391999999999982</v>
      </c>
      <c r="M1422">
        <v>4</v>
      </c>
    </row>
    <row r="1423" spans="1:13" hidden="1" x14ac:dyDescent="0.25">
      <c r="A1423" t="s">
        <v>7680</v>
      </c>
      <c r="B1423">
        <v>1422</v>
      </c>
      <c r="C1423" t="s">
        <v>6746</v>
      </c>
      <c r="D1423" s="1">
        <v>42639</v>
      </c>
      <c r="E1423" s="1">
        <v>42643</v>
      </c>
      <c r="F1423" t="s">
        <v>1</v>
      </c>
      <c r="G1423" t="s">
        <v>3837</v>
      </c>
      <c r="H1423" t="s">
        <v>6127</v>
      </c>
      <c r="I1423">
        <v>60.672000000000004</v>
      </c>
      <c r="J1423">
        <v>2</v>
      </c>
      <c r="K1423">
        <v>0.2</v>
      </c>
      <c r="L1423">
        <v>14.409600000000003</v>
      </c>
      <c r="M1423">
        <v>4</v>
      </c>
    </row>
    <row r="1424" spans="1:13" hidden="1" x14ac:dyDescent="0.25">
      <c r="A1424" t="s">
        <v>7680</v>
      </c>
      <c r="B1424">
        <v>1423</v>
      </c>
      <c r="C1424" t="s">
        <v>6746</v>
      </c>
      <c r="D1424" s="1">
        <v>42639</v>
      </c>
      <c r="E1424" s="1">
        <v>42643</v>
      </c>
      <c r="F1424" t="s">
        <v>1</v>
      </c>
      <c r="G1424" t="s">
        <v>3837</v>
      </c>
      <c r="H1424" t="s">
        <v>2737</v>
      </c>
      <c r="I1424">
        <v>77.031000000000006</v>
      </c>
      <c r="J1424">
        <v>9</v>
      </c>
      <c r="K1424">
        <v>0.7</v>
      </c>
      <c r="L1424">
        <v>-59.057100000000005</v>
      </c>
      <c r="M1424">
        <v>4</v>
      </c>
    </row>
    <row r="1425" spans="1:13" hidden="1" x14ac:dyDescent="0.25">
      <c r="A1425" t="s">
        <v>7680</v>
      </c>
      <c r="B1425">
        <v>1424</v>
      </c>
      <c r="C1425" t="s">
        <v>6746</v>
      </c>
      <c r="D1425" s="1">
        <v>42639</v>
      </c>
      <c r="E1425" s="1">
        <v>42643</v>
      </c>
      <c r="F1425" t="s">
        <v>1</v>
      </c>
      <c r="G1425" t="s">
        <v>3837</v>
      </c>
      <c r="H1425" t="s">
        <v>2031</v>
      </c>
      <c r="I1425">
        <v>119.90400000000001</v>
      </c>
      <c r="J1425">
        <v>6</v>
      </c>
      <c r="K1425">
        <v>0.2</v>
      </c>
      <c r="L1425">
        <v>-1.4988000000000135</v>
      </c>
      <c r="M1425">
        <v>4</v>
      </c>
    </row>
    <row r="1426" spans="1:13" hidden="1" x14ac:dyDescent="0.25">
      <c r="A1426" t="s">
        <v>7680</v>
      </c>
      <c r="B1426">
        <v>1425</v>
      </c>
      <c r="C1426" t="s">
        <v>6746</v>
      </c>
      <c r="D1426" s="1">
        <v>42639</v>
      </c>
      <c r="E1426" s="1">
        <v>42643</v>
      </c>
      <c r="F1426" t="s">
        <v>1</v>
      </c>
      <c r="G1426" t="s">
        <v>3837</v>
      </c>
      <c r="H1426" t="s">
        <v>2283</v>
      </c>
      <c r="I1426">
        <v>263.96000000000004</v>
      </c>
      <c r="J1426">
        <v>5</v>
      </c>
      <c r="K1426">
        <v>0.2</v>
      </c>
      <c r="L1426">
        <v>23.096500000000006</v>
      </c>
      <c r="M1426">
        <v>4</v>
      </c>
    </row>
    <row r="1427" spans="1:13" hidden="1" x14ac:dyDescent="0.25">
      <c r="A1427" t="s">
        <v>7680</v>
      </c>
      <c r="B1427">
        <v>1426</v>
      </c>
      <c r="C1427" t="s">
        <v>6746</v>
      </c>
      <c r="D1427" s="1">
        <v>42639</v>
      </c>
      <c r="E1427" s="1">
        <v>42643</v>
      </c>
      <c r="F1427" t="s">
        <v>1</v>
      </c>
      <c r="G1427" t="s">
        <v>3837</v>
      </c>
      <c r="H1427" t="s">
        <v>186</v>
      </c>
      <c r="I1427">
        <v>363.64800000000002</v>
      </c>
      <c r="J1427">
        <v>4</v>
      </c>
      <c r="K1427">
        <v>0.2</v>
      </c>
      <c r="L1427">
        <v>-86.366400000000027</v>
      </c>
      <c r="M1427">
        <v>4</v>
      </c>
    </row>
    <row r="1428" spans="1:13" hidden="1" x14ac:dyDescent="0.25">
      <c r="A1428" t="s">
        <v>7680</v>
      </c>
      <c r="B1428">
        <v>1427</v>
      </c>
      <c r="C1428" t="s">
        <v>6747</v>
      </c>
      <c r="D1428" s="1">
        <v>42674</v>
      </c>
      <c r="E1428" s="1">
        <v>42678</v>
      </c>
      <c r="F1428" t="s">
        <v>14</v>
      </c>
      <c r="G1428" t="s">
        <v>2202</v>
      </c>
      <c r="H1428" t="s">
        <v>1088</v>
      </c>
      <c r="I1428">
        <v>9.7280000000000015</v>
      </c>
      <c r="J1428">
        <v>2</v>
      </c>
      <c r="K1428">
        <v>0.2</v>
      </c>
      <c r="L1428">
        <v>3.283199999999999</v>
      </c>
      <c r="M1428">
        <v>4</v>
      </c>
    </row>
    <row r="1429" spans="1:13" hidden="1" x14ac:dyDescent="0.25">
      <c r="A1429" t="s">
        <v>7680</v>
      </c>
      <c r="B1429">
        <v>1428</v>
      </c>
      <c r="C1429" t="s">
        <v>6747</v>
      </c>
      <c r="D1429" s="1">
        <v>42674</v>
      </c>
      <c r="E1429" s="1">
        <v>42678</v>
      </c>
      <c r="F1429" t="s">
        <v>14</v>
      </c>
      <c r="G1429" t="s">
        <v>2202</v>
      </c>
      <c r="H1429" t="s">
        <v>39</v>
      </c>
      <c r="I1429">
        <v>14.75</v>
      </c>
      <c r="J1429">
        <v>5</v>
      </c>
      <c r="K1429">
        <v>0</v>
      </c>
      <c r="L1429">
        <v>7.08</v>
      </c>
      <c r="M1429">
        <v>4</v>
      </c>
    </row>
    <row r="1430" spans="1:13" hidden="1" x14ac:dyDescent="0.25">
      <c r="A1430" t="s">
        <v>7680</v>
      </c>
      <c r="B1430">
        <v>1429</v>
      </c>
      <c r="C1430" t="s">
        <v>6747</v>
      </c>
      <c r="D1430" s="1">
        <v>42674</v>
      </c>
      <c r="E1430" s="1">
        <v>42678</v>
      </c>
      <c r="F1430" t="s">
        <v>14</v>
      </c>
      <c r="G1430" t="s">
        <v>2202</v>
      </c>
      <c r="H1430" t="s">
        <v>2311</v>
      </c>
      <c r="I1430">
        <v>29.800000000000004</v>
      </c>
      <c r="J1430">
        <v>5</v>
      </c>
      <c r="K1430">
        <v>0.2</v>
      </c>
      <c r="L1430">
        <v>9.3124999999999982</v>
      </c>
      <c r="M1430">
        <v>4</v>
      </c>
    </row>
    <row r="1431" spans="1:13" hidden="1" x14ac:dyDescent="0.25">
      <c r="A1431" t="s">
        <v>7680</v>
      </c>
      <c r="B1431">
        <v>1430</v>
      </c>
      <c r="C1431" t="s">
        <v>6747</v>
      </c>
      <c r="D1431" s="1">
        <v>42674</v>
      </c>
      <c r="E1431" s="1">
        <v>42678</v>
      </c>
      <c r="F1431" t="s">
        <v>14</v>
      </c>
      <c r="G1431" t="s">
        <v>2202</v>
      </c>
      <c r="H1431" t="s">
        <v>2071</v>
      </c>
      <c r="I1431">
        <v>427.42</v>
      </c>
      <c r="J1431">
        <v>14</v>
      </c>
      <c r="K1431">
        <v>0</v>
      </c>
      <c r="L1431">
        <v>196.61320000000001</v>
      </c>
      <c r="M1431">
        <v>4</v>
      </c>
    </row>
    <row r="1432" spans="1:13" hidden="1" x14ac:dyDescent="0.25">
      <c r="A1432" t="s">
        <v>7682</v>
      </c>
      <c r="B1432">
        <v>1431</v>
      </c>
      <c r="C1432" t="s">
        <v>3168</v>
      </c>
      <c r="D1432" s="1">
        <v>43430</v>
      </c>
      <c r="E1432" s="1">
        <v>43434</v>
      </c>
      <c r="F1432" t="s">
        <v>1</v>
      </c>
      <c r="G1432" t="s">
        <v>786</v>
      </c>
      <c r="H1432" t="s">
        <v>244</v>
      </c>
      <c r="I1432">
        <v>220.75200000000001</v>
      </c>
      <c r="J1432">
        <v>8</v>
      </c>
      <c r="K1432">
        <v>0.4</v>
      </c>
      <c r="L1432">
        <v>-40.47120000000001</v>
      </c>
      <c r="M1432">
        <v>4</v>
      </c>
    </row>
    <row r="1433" spans="1:13" hidden="1" x14ac:dyDescent="0.25">
      <c r="A1433" t="s">
        <v>7681</v>
      </c>
      <c r="B1433">
        <v>1432</v>
      </c>
      <c r="C1433" t="s">
        <v>532</v>
      </c>
      <c r="D1433" s="1">
        <v>42357</v>
      </c>
      <c r="E1433" s="1">
        <v>42359</v>
      </c>
      <c r="F1433" t="s">
        <v>14</v>
      </c>
      <c r="G1433" t="s">
        <v>533</v>
      </c>
      <c r="H1433" t="s">
        <v>534</v>
      </c>
      <c r="I1433">
        <v>152.76</v>
      </c>
      <c r="J1433">
        <v>6</v>
      </c>
      <c r="K1433">
        <v>0</v>
      </c>
      <c r="L1433">
        <v>74.852400000000003</v>
      </c>
      <c r="M1433">
        <v>2</v>
      </c>
    </row>
    <row r="1434" spans="1:13" hidden="1" x14ac:dyDescent="0.25">
      <c r="A1434" t="s">
        <v>7681</v>
      </c>
      <c r="B1434">
        <v>1433</v>
      </c>
      <c r="C1434" t="s">
        <v>532</v>
      </c>
      <c r="D1434" s="1">
        <v>42357</v>
      </c>
      <c r="E1434" s="1">
        <v>42359</v>
      </c>
      <c r="F1434" t="s">
        <v>14</v>
      </c>
      <c r="G1434" t="s">
        <v>533</v>
      </c>
      <c r="H1434" t="s">
        <v>535</v>
      </c>
      <c r="I1434">
        <v>7.27</v>
      </c>
      <c r="J1434">
        <v>1</v>
      </c>
      <c r="K1434">
        <v>0</v>
      </c>
      <c r="L1434">
        <v>1.9629000000000003</v>
      </c>
      <c r="M1434">
        <v>2</v>
      </c>
    </row>
    <row r="1435" spans="1:13" hidden="1" x14ac:dyDescent="0.25">
      <c r="A1435" t="s">
        <v>7681</v>
      </c>
      <c r="B1435">
        <v>1434</v>
      </c>
      <c r="C1435" t="s">
        <v>532</v>
      </c>
      <c r="D1435" s="1">
        <v>42357</v>
      </c>
      <c r="E1435" s="1">
        <v>42359</v>
      </c>
      <c r="F1435" t="s">
        <v>14</v>
      </c>
      <c r="G1435" t="s">
        <v>533</v>
      </c>
      <c r="H1435" t="s">
        <v>536</v>
      </c>
      <c r="I1435">
        <v>1819.8600000000001</v>
      </c>
      <c r="J1435">
        <v>14</v>
      </c>
      <c r="K1435">
        <v>0</v>
      </c>
      <c r="L1435">
        <v>163.78740000000002</v>
      </c>
      <c r="M1435">
        <v>2</v>
      </c>
    </row>
    <row r="1436" spans="1:13" hidden="1" x14ac:dyDescent="0.25">
      <c r="A1436" t="s">
        <v>7679</v>
      </c>
      <c r="B1436">
        <v>1435</v>
      </c>
      <c r="C1436" t="s">
        <v>5400</v>
      </c>
      <c r="D1436" s="1">
        <v>43095</v>
      </c>
      <c r="E1436" s="1">
        <v>43099</v>
      </c>
      <c r="F1436" t="s">
        <v>1</v>
      </c>
      <c r="G1436" t="s">
        <v>2197</v>
      </c>
      <c r="H1436" t="s">
        <v>3606</v>
      </c>
      <c r="I1436">
        <v>33.9</v>
      </c>
      <c r="J1436">
        <v>5</v>
      </c>
      <c r="K1436">
        <v>0</v>
      </c>
      <c r="L1436">
        <v>15.593999999999999</v>
      </c>
      <c r="M1436">
        <v>4</v>
      </c>
    </row>
    <row r="1437" spans="1:13" hidden="1" x14ac:dyDescent="0.25">
      <c r="A1437" t="s">
        <v>7682</v>
      </c>
      <c r="B1437">
        <v>1436</v>
      </c>
      <c r="C1437" t="s">
        <v>3169</v>
      </c>
      <c r="D1437" s="1">
        <v>43271</v>
      </c>
      <c r="E1437" s="1">
        <v>43278</v>
      </c>
      <c r="F1437" t="s">
        <v>1</v>
      </c>
      <c r="G1437" t="s">
        <v>1247</v>
      </c>
      <c r="H1437" t="s">
        <v>727</v>
      </c>
      <c r="I1437">
        <v>31.104000000000006</v>
      </c>
      <c r="J1437">
        <v>6</v>
      </c>
      <c r="K1437">
        <v>0.2</v>
      </c>
      <c r="L1437">
        <v>10.8864</v>
      </c>
      <c r="M1437">
        <v>7</v>
      </c>
    </row>
    <row r="1438" spans="1:13" hidden="1" x14ac:dyDescent="0.25">
      <c r="A1438" t="s">
        <v>7682</v>
      </c>
      <c r="B1438">
        <v>1437</v>
      </c>
      <c r="C1438" t="s">
        <v>3169</v>
      </c>
      <c r="D1438" s="1">
        <v>43271</v>
      </c>
      <c r="E1438" s="1">
        <v>43278</v>
      </c>
      <c r="F1438" t="s">
        <v>1</v>
      </c>
      <c r="G1438" t="s">
        <v>1247</v>
      </c>
      <c r="H1438" t="s">
        <v>501</v>
      </c>
      <c r="I1438">
        <v>5.2480000000000002</v>
      </c>
      <c r="J1438">
        <v>2</v>
      </c>
      <c r="K1438">
        <v>0.2</v>
      </c>
      <c r="L1438">
        <v>0.59039999999999915</v>
      </c>
      <c r="M1438">
        <v>7</v>
      </c>
    </row>
    <row r="1439" spans="1:13" hidden="1" x14ac:dyDescent="0.25">
      <c r="A1439" t="s">
        <v>7680</v>
      </c>
      <c r="B1439">
        <v>1438</v>
      </c>
      <c r="C1439" t="s">
        <v>6748</v>
      </c>
      <c r="D1439" s="1">
        <v>42658</v>
      </c>
      <c r="E1439" s="1">
        <v>42658</v>
      </c>
      <c r="F1439" t="s">
        <v>293</v>
      </c>
      <c r="G1439" t="s">
        <v>30</v>
      </c>
      <c r="H1439" t="s">
        <v>3770</v>
      </c>
      <c r="I1439">
        <v>263.88</v>
      </c>
      <c r="J1439">
        <v>3</v>
      </c>
      <c r="K1439">
        <v>0.2</v>
      </c>
      <c r="L1439">
        <v>42.880500000000012</v>
      </c>
      <c r="M1439">
        <v>0</v>
      </c>
    </row>
    <row r="1440" spans="1:13" hidden="1" x14ac:dyDescent="0.25">
      <c r="A1440" t="s">
        <v>7680</v>
      </c>
      <c r="B1440">
        <v>1439</v>
      </c>
      <c r="C1440" t="s">
        <v>6748</v>
      </c>
      <c r="D1440" s="1">
        <v>42658</v>
      </c>
      <c r="E1440" s="1">
        <v>42658</v>
      </c>
      <c r="F1440" t="s">
        <v>293</v>
      </c>
      <c r="G1440" t="s">
        <v>30</v>
      </c>
      <c r="H1440" t="s">
        <v>1046</v>
      </c>
      <c r="I1440">
        <v>2453.4299999999998</v>
      </c>
      <c r="J1440">
        <v>5</v>
      </c>
      <c r="K1440">
        <v>0.3</v>
      </c>
      <c r="L1440">
        <v>-350.4899999999999</v>
      </c>
      <c r="M1440">
        <v>0</v>
      </c>
    </row>
    <row r="1441" spans="1:13" hidden="1" x14ac:dyDescent="0.25">
      <c r="A1441" t="s">
        <v>7682</v>
      </c>
      <c r="B1441">
        <v>1440</v>
      </c>
      <c r="C1441" t="s">
        <v>3170</v>
      </c>
      <c r="D1441" s="1">
        <v>43202</v>
      </c>
      <c r="E1441" s="1">
        <v>43205</v>
      </c>
      <c r="F1441" t="s">
        <v>14</v>
      </c>
      <c r="G1441" t="s">
        <v>3171</v>
      </c>
      <c r="H1441" t="s">
        <v>2024</v>
      </c>
      <c r="I1441">
        <v>29.700000000000003</v>
      </c>
      <c r="J1441">
        <v>5</v>
      </c>
      <c r="K1441">
        <v>0</v>
      </c>
      <c r="L1441">
        <v>13.365</v>
      </c>
      <c r="M1441">
        <v>3</v>
      </c>
    </row>
    <row r="1442" spans="1:13" hidden="1" x14ac:dyDescent="0.25">
      <c r="A1442" t="s">
        <v>7682</v>
      </c>
      <c r="B1442">
        <v>1441</v>
      </c>
      <c r="C1442" t="s">
        <v>3170</v>
      </c>
      <c r="D1442" s="1">
        <v>43202</v>
      </c>
      <c r="E1442" s="1">
        <v>43205</v>
      </c>
      <c r="F1442" t="s">
        <v>14</v>
      </c>
      <c r="G1442" t="s">
        <v>3171</v>
      </c>
      <c r="H1442" t="s">
        <v>2348</v>
      </c>
      <c r="I1442">
        <v>39.96</v>
      </c>
      <c r="J1442">
        <v>4</v>
      </c>
      <c r="K1442">
        <v>0</v>
      </c>
      <c r="L1442">
        <v>17.981999999999999</v>
      </c>
      <c r="M1442">
        <v>3</v>
      </c>
    </row>
    <row r="1443" spans="1:13" hidden="1" x14ac:dyDescent="0.25">
      <c r="A1443" t="s">
        <v>7682</v>
      </c>
      <c r="B1443">
        <v>1442</v>
      </c>
      <c r="C1443" t="s">
        <v>3172</v>
      </c>
      <c r="D1443" s="1">
        <v>43453</v>
      </c>
      <c r="E1443" s="1">
        <v>43458</v>
      </c>
      <c r="F1443" t="s">
        <v>14</v>
      </c>
      <c r="G1443" t="s">
        <v>1973</v>
      </c>
      <c r="H1443" t="s">
        <v>3031</v>
      </c>
      <c r="I1443">
        <v>36.672000000000004</v>
      </c>
      <c r="J1443">
        <v>2</v>
      </c>
      <c r="K1443">
        <v>0.2</v>
      </c>
      <c r="L1443">
        <v>11.459999999999999</v>
      </c>
      <c r="M1443">
        <v>5</v>
      </c>
    </row>
    <row r="1444" spans="1:13" x14ac:dyDescent="0.25">
      <c r="A1444" t="s">
        <v>7682</v>
      </c>
      <c r="B1444">
        <v>1443</v>
      </c>
      <c r="C1444" t="s">
        <v>3173</v>
      </c>
      <c r="D1444" s="1">
        <v>43317</v>
      </c>
      <c r="E1444" s="1">
        <v>43320</v>
      </c>
      <c r="F1444" t="s">
        <v>88</v>
      </c>
      <c r="G1444" t="s">
        <v>2341</v>
      </c>
      <c r="H1444" t="s">
        <v>3174</v>
      </c>
      <c r="I1444">
        <v>13.76</v>
      </c>
      <c r="J1444">
        <v>2</v>
      </c>
      <c r="K1444">
        <v>0</v>
      </c>
      <c r="L1444">
        <v>6.3295999999999992</v>
      </c>
      <c r="M1444">
        <v>3</v>
      </c>
    </row>
    <row r="1445" spans="1:13" hidden="1" x14ac:dyDescent="0.25">
      <c r="A1445" t="s">
        <v>7680</v>
      </c>
      <c r="B1445">
        <v>1444</v>
      </c>
      <c r="C1445" t="s">
        <v>6749</v>
      </c>
      <c r="D1445" s="1">
        <v>42644</v>
      </c>
      <c r="E1445" s="1">
        <v>42649</v>
      </c>
      <c r="F1445" t="s">
        <v>1</v>
      </c>
      <c r="G1445" t="s">
        <v>4077</v>
      </c>
      <c r="H1445" t="s">
        <v>134</v>
      </c>
      <c r="I1445">
        <v>139.42400000000001</v>
      </c>
      <c r="J1445">
        <v>4</v>
      </c>
      <c r="K1445">
        <v>0.2</v>
      </c>
      <c r="L1445">
        <v>17.42799999999999</v>
      </c>
      <c r="M1445">
        <v>5</v>
      </c>
    </row>
    <row r="1446" spans="1:13" hidden="1" x14ac:dyDescent="0.25">
      <c r="A1446" t="s">
        <v>7679</v>
      </c>
      <c r="B1446">
        <v>1445</v>
      </c>
      <c r="C1446" t="s">
        <v>5401</v>
      </c>
      <c r="D1446" s="1">
        <v>42878</v>
      </c>
      <c r="E1446" s="1">
        <v>42883</v>
      </c>
      <c r="F1446" t="s">
        <v>1</v>
      </c>
      <c r="G1446" t="s">
        <v>858</v>
      </c>
      <c r="H1446" t="s">
        <v>3315</v>
      </c>
      <c r="I1446">
        <v>1979.9280000000001</v>
      </c>
      <c r="J1446">
        <v>9</v>
      </c>
      <c r="K1446">
        <v>0.2</v>
      </c>
      <c r="L1446">
        <v>148.49459999999993</v>
      </c>
      <c r="M1446">
        <v>5</v>
      </c>
    </row>
    <row r="1447" spans="1:13" x14ac:dyDescent="0.25">
      <c r="A1447" t="s">
        <v>7682</v>
      </c>
      <c r="B1447">
        <v>1446</v>
      </c>
      <c r="C1447" t="s">
        <v>3175</v>
      </c>
      <c r="D1447" s="1">
        <v>43264</v>
      </c>
      <c r="E1447" s="1">
        <v>43267</v>
      </c>
      <c r="F1447" t="s">
        <v>88</v>
      </c>
      <c r="G1447" t="s">
        <v>175</v>
      </c>
      <c r="H1447" t="s">
        <v>827</v>
      </c>
      <c r="I1447">
        <v>164.73599999999999</v>
      </c>
      <c r="J1447">
        <v>4</v>
      </c>
      <c r="K1447">
        <v>0.2</v>
      </c>
      <c r="L1447">
        <v>-39.124799999999993</v>
      </c>
      <c r="M1447">
        <v>3</v>
      </c>
    </row>
    <row r="1448" spans="1:13" x14ac:dyDescent="0.25">
      <c r="A1448" t="s">
        <v>7682</v>
      </c>
      <c r="B1448">
        <v>1447</v>
      </c>
      <c r="C1448" t="s">
        <v>3175</v>
      </c>
      <c r="D1448" s="1">
        <v>43264</v>
      </c>
      <c r="E1448" s="1">
        <v>43267</v>
      </c>
      <c r="F1448" t="s">
        <v>88</v>
      </c>
      <c r="G1448" t="s">
        <v>175</v>
      </c>
      <c r="H1448" t="s">
        <v>744</v>
      </c>
      <c r="I1448">
        <v>470.30199999999996</v>
      </c>
      <c r="J1448">
        <v>7</v>
      </c>
      <c r="K1448">
        <v>0.3</v>
      </c>
      <c r="L1448">
        <v>-87.341800000000035</v>
      </c>
      <c r="M1448">
        <v>3</v>
      </c>
    </row>
    <row r="1449" spans="1:13" x14ac:dyDescent="0.25">
      <c r="A1449" t="s">
        <v>7682</v>
      </c>
      <c r="B1449">
        <v>1448</v>
      </c>
      <c r="C1449" t="s">
        <v>3175</v>
      </c>
      <c r="D1449" s="1">
        <v>43264</v>
      </c>
      <c r="E1449" s="1">
        <v>43267</v>
      </c>
      <c r="F1449" t="s">
        <v>88</v>
      </c>
      <c r="G1449" t="s">
        <v>175</v>
      </c>
      <c r="H1449" t="s">
        <v>3176</v>
      </c>
      <c r="I1449">
        <v>47.984000000000002</v>
      </c>
      <c r="J1449">
        <v>2</v>
      </c>
      <c r="K1449">
        <v>0.2</v>
      </c>
      <c r="L1449">
        <v>5.9979999999999922</v>
      </c>
      <c r="M1449">
        <v>3</v>
      </c>
    </row>
    <row r="1450" spans="1:13" x14ac:dyDescent="0.25">
      <c r="A1450" t="s">
        <v>7681</v>
      </c>
      <c r="B1450">
        <v>1449</v>
      </c>
      <c r="C1450" t="s">
        <v>537</v>
      </c>
      <c r="D1450" s="1">
        <v>42117</v>
      </c>
      <c r="E1450" s="1">
        <v>42118</v>
      </c>
      <c r="F1450" t="s">
        <v>88</v>
      </c>
      <c r="G1450" t="s">
        <v>538</v>
      </c>
      <c r="H1450" t="s">
        <v>539</v>
      </c>
      <c r="I1450">
        <v>2.5020000000000002</v>
      </c>
      <c r="J1450">
        <v>3</v>
      </c>
      <c r="K1450">
        <v>0.7</v>
      </c>
      <c r="L1450">
        <v>-1.7513999999999994</v>
      </c>
      <c r="M1450">
        <v>1</v>
      </c>
    </row>
    <row r="1451" spans="1:13" hidden="1" x14ac:dyDescent="0.25">
      <c r="A1451" t="s">
        <v>7680</v>
      </c>
      <c r="B1451">
        <v>1450</v>
      </c>
      <c r="C1451" t="s">
        <v>6750</v>
      </c>
      <c r="D1451" s="1">
        <v>42491</v>
      </c>
      <c r="E1451" s="1">
        <v>42497</v>
      </c>
      <c r="F1451" t="s">
        <v>1</v>
      </c>
      <c r="G1451" t="s">
        <v>68</v>
      </c>
      <c r="H1451" t="s">
        <v>4885</v>
      </c>
      <c r="I1451">
        <v>88.751999999999995</v>
      </c>
      <c r="J1451">
        <v>3</v>
      </c>
      <c r="K1451">
        <v>0.2</v>
      </c>
      <c r="L1451">
        <v>11.093999999999998</v>
      </c>
      <c r="M1451">
        <v>6</v>
      </c>
    </row>
    <row r="1452" spans="1:13" x14ac:dyDescent="0.25">
      <c r="A1452" t="s">
        <v>7680</v>
      </c>
      <c r="B1452">
        <v>1451</v>
      </c>
      <c r="C1452" t="s">
        <v>6751</v>
      </c>
      <c r="D1452" s="1">
        <v>42570</v>
      </c>
      <c r="E1452" s="1">
        <v>42571</v>
      </c>
      <c r="F1452" t="s">
        <v>88</v>
      </c>
      <c r="G1452" t="s">
        <v>3358</v>
      </c>
      <c r="H1452" t="s">
        <v>5403</v>
      </c>
      <c r="I1452">
        <v>2.0250000000000004</v>
      </c>
      <c r="J1452">
        <v>1</v>
      </c>
      <c r="K1452">
        <v>0.7</v>
      </c>
      <c r="L1452">
        <v>-1.3499999999999996</v>
      </c>
      <c r="M1452">
        <v>1</v>
      </c>
    </row>
    <row r="1453" spans="1:13" x14ac:dyDescent="0.25">
      <c r="A1453" t="s">
        <v>7679</v>
      </c>
      <c r="B1453">
        <v>1452</v>
      </c>
      <c r="C1453" t="s">
        <v>5402</v>
      </c>
      <c r="D1453" s="1">
        <v>43065</v>
      </c>
      <c r="E1453" s="1">
        <v>43068</v>
      </c>
      <c r="F1453" t="s">
        <v>88</v>
      </c>
      <c r="G1453" t="s">
        <v>2480</v>
      </c>
      <c r="H1453" t="s">
        <v>680</v>
      </c>
      <c r="I1453">
        <v>70.98</v>
      </c>
      <c r="J1453">
        <v>7</v>
      </c>
      <c r="K1453">
        <v>0</v>
      </c>
      <c r="L1453">
        <v>34.780200000000001</v>
      </c>
      <c r="M1453">
        <v>3</v>
      </c>
    </row>
    <row r="1454" spans="1:13" x14ac:dyDescent="0.25">
      <c r="A1454" t="s">
        <v>7679</v>
      </c>
      <c r="B1454">
        <v>1453</v>
      </c>
      <c r="C1454" t="s">
        <v>5402</v>
      </c>
      <c r="D1454" s="1">
        <v>43065</v>
      </c>
      <c r="E1454" s="1">
        <v>43068</v>
      </c>
      <c r="F1454" t="s">
        <v>88</v>
      </c>
      <c r="G1454" t="s">
        <v>2480</v>
      </c>
      <c r="H1454" t="s">
        <v>1032</v>
      </c>
      <c r="I1454">
        <v>91.679999999999993</v>
      </c>
      <c r="J1454">
        <v>3</v>
      </c>
      <c r="K1454">
        <v>0</v>
      </c>
      <c r="L1454">
        <v>45.839999999999996</v>
      </c>
      <c r="M1454">
        <v>3</v>
      </c>
    </row>
    <row r="1455" spans="1:13" x14ac:dyDescent="0.25">
      <c r="A1455" t="s">
        <v>7679</v>
      </c>
      <c r="B1455">
        <v>1454</v>
      </c>
      <c r="C1455" t="s">
        <v>5402</v>
      </c>
      <c r="D1455" s="1">
        <v>43065</v>
      </c>
      <c r="E1455" s="1">
        <v>43068</v>
      </c>
      <c r="F1455" t="s">
        <v>88</v>
      </c>
      <c r="G1455" t="s">
        <v>2480</v>
      </c>
      <c r="H1455" t="s">
        <v>5403</v>
      </c>
      <c r="I1455">
        <v>33.75</v>
      </c>
      <c r="J1455">
        <v>5</v>
      </c>
      <c r="K1455">
        <v>0</v>
      </c>
      <c r="L1455">
        <v>16.875</v>
      </c>
      <c r="M1455">
        <v>3</v>
      </c>
    </row>
    <row r="1456" spans="1:13" x14ac:dyDescent="0.25">
      <c r="A1456" t="s">
        <v>7679</v>
      </c>
      <c r="B1456">
        <v>1455</v>
      </c>
      <c r="C1456" t="s">
        <v>5402</v>
      </c>
      <c r="D1456" s="1">
        <v>43065</v>
      </c>
      <c r="E1456" s="1">
        <v>43068</v>
      </c>
      <c r="F1456" t="s">
        <v>88</v>
      </c>
      <c r="G1456" t="s">
        <v>2480</v>
      </c>
      <c r="H1456" t="s">
        <v>5404</v>
      </c>
      <c r="I1456">
        <v>3040</v>
      </c>
      <c r="J1456">
        <v>8</v>
      </c>
      <c r="K1456">
        <v>0</v>
      </c>
      <c r="L1456">
        <v>1459.2</v>
      </c>
      <c r="M1456">
        <v>3</v>
      </c>
    </row>
    <row r="1457" spans="1:13" hidden="1" x14ac:dyDescent="0.25">
      <c r="A1457" t="s">
        <v>7682</v>
      </c>
      <c r="B1457">
        <v>1456</v>
      </c>
      <c r="C1457" t="s">
        <v>3177</v>
      </c>
      <c r="D1457" s="1">
        <v>43263</v>
      </c>
      <c r="E1457" s="1">
        <v>43270</v>
      </c>
      <c r="F1457" t="s">
        <v>1</v>
      </c>
      <c r="G1457" t="s">
        <v>2256</v>
      </c>
      <c r="H1457" t="s">
        <v>1476</v>
      </c>
      <c r="I1457">
        <v>91.199999999999989</v>
      </c>
      <c r="J1457">
        <v>3</v>
      </c>
      <c r="K1457">
        <v>0</v>
      </c>
      <c r="L1457">
        <v>41.951999999999998</v>
      </c>
      <c r="M1457">
        <v>7</v>
      </c>
    </row>
    <row r="1458" spans="1:13" hidden="1" x14ac:dyDescent="0.25">
      <c r="A1458" t="s">
        <v>7682</v>
      </c>
      <c r="B1458">
        <v>1457</v>
      </c>
      <c r="C1458" t="s">
        <v>3177</v>
      </c>
      <c r="D1458" s="1">
        <v>43263</v>
      </c>
      <c r="E1458" s="1">
        <v>43270</v>
      </c>
      <c r="F1458" t="s">
        <v>1</v>
      </c>
      <c r="G1458" t="s">
        <v>2256</v>
      </c>
      <c r="H1458" t="s">
        <v>3178</v>
      </c>
      <c r="I1458">
        <v>452.93999999999994</v>
      </c>
      <c r="J1458">
        <v>3</v>
      </c>
      <c r="K1458">
        <v>0</v>
      </c>
      <c r="L1458">
        <v>67.940999999999974</v>
      </c>
      <c r="M1458">
        <v>7</v>
      </c>
    </row>
    <row r="1459" spans="1:13" hidden="1" x14ac:dyDescent="0.25">
      <c r="A1459" t="s">
        <v>7680</v>
      </c>
      <c r="B1459">
        <v>1458</v>
      </c>
      <c r="C1459" t="s">
        <v>6752</v>
      </c>
      <c r="D1459" s="1">
        <v>42599</v>
      </c>
      <c r="E1459" s="1">
        <v>42603</v>
      </c>
      <c r="F1459" t="s">
        <v>1</v>
      </c>
      <c r="G1459" t="s">
        <v>4077</v>
      </c>
      <c r="H1459" t="s">
        <v>4665</v>
      </c>
      <c r="I1459">
        <v>52.199999999999996</v>
      </c>
      <c r="J1459">
        <v>9</v>
      </c>
      <c r="K1459">
        <v>0</v>
      </c>
      <c r="L1459">
        <v>23.49</v>
      </c>
      <c r="M1459">
        <v>4</v>
      </c>
    </row>
    <row r="1460" spans="1:13" hidden="1" x14ac:dyDescent="0.25">
      <c r="A1460" t="s">
        <v>7679</v>
      </c>
      <c r="B1460">
        <v>1459</v>
      </c>
      <c r="C1460" t="s">
        <v>5405</v>
      </c>
      <c r="D1460" s="1">
        <v>43003</v>
      </c>
      <c r="E1460" s="1">
        <v>43009</v>
      </c>
      <c r="F1460" t="s">
        <v>1</v>
      </c>
      <c r="G1460" t="s">
        <v>2792</v>
      </c>
      <c r="H1460" t="s">
        <v>314</v>
      </c>
      <c r="I1460">
        <v>15.936000000000002</v>
      </c>
      <c r="J1460">
        <v>4</v>
      </c>
      <c r="K1460">
        <v>0.2</v>
      </c>
      <c r="L1460">
        <v>5.1791999999999998</v>
      </c>
      <c r="M1460">
        <v>6</v>
      </c>
    </row>
    <row r="1461" spans="1:13" hidden="1" x14ac:dyDescent="0.25">
      <c r="A1461" t="s">
        <v>7681</v>
      </c>
      <c r="B1461">
        <v>1460</v>
      </c>
      <c r="C1461" t="s">
        <v>540</v>
      </c>
      <c r="D1461" s="1">
        <v>42128</v>
      </c>
      <c r="E1461" s="1">
        <v>42128</v>
      </c>
      <c r="F1461" t="s">
        <v>293</v>
      </c>
      <c r="G1461" t="s">
        <v>541</v>
      </c>
      <c r="H1461" t="s">
        <v>542</v>
      </c>
      <c r="I1461">
        <v>27.46</v>
      </c>
      <c r="J1461">
        <v>2</v>
      </c>
      <c r="K1461">
        <v>0</v>
      </c>
      <c r="L1461">
        <v>9.8856000000000002</v>
      </c>
      <c r="M1461">
        <v>0</v>
      </c>
    </row>
    <row r="1462" spans="1:13" hidden="1" x14ac:dyDescent="0.25">
      <c r="A1462" t="s">
        <v>7680</v>
      </c>
      <c r="B1462">
        <v>1461</v>
      </c>
      <c r="C1462" t="s">
        <v>6753</v>
      </c>
      <c r="D1462" s="1">
        <v>42705</v>
      </c>
      <c r="E1462" s="1">
        <v>42712</v>
      </c>
      <c r="F1462" t="s">
        <v>1</v>
      </c>
      <c r="G1462" t="s">
        <v>1240</v>
      </c>
      <c r="H1462" t="s">
        <v>1190</v>
      </c>
      <c r="I1462">
        <v>55.424000000000007</v>
      </c>
      <c r="J1462">
        <v>2</v>
      </c>
      <c r="K1462">
        <v>0.2</v>
      </c>
      <c r="L1462">
        <v>19.398399999999995</v>
      </c>
      <c r="M1462">
        <v>7</v>
      </c>
    </row>
    <row r="1463" spans="1:13" hidden="1" x14ac:dyDescent="0.25">
      <c r="A1463" t="s">
        <v>7679</v>
      </c>
      <c r="B1463">
        <v>1462</v>
      </c>
      <c r="C1463" t="s">
        <v>5406</v>
      </c>
      <c r="D1463" s="1">
        <v>42805</v>
      </c>
      <c r="E1463" s="1">
        <v>42809</v>
      </c>
      <c r="F1463" t="s">
        <v>1</v>
      </c>
      <c r="G1463" t="s">
        <v>636</v>
      </c>
      <c r="H1463" t="s">
        <v>3999</v>
      </c>
      <c r="I1463">
        <v>244.00599999999997</v>
      </c>
      <c r="J1463">
        <v>2</v>
      </c>
      <c r="K1463">
        <v>0.3</v>
      </c>
      <c r="L1463">
        <v>-31.372200000000007</v>
      </c>
      <c r="M1463">
        <v>4</v>
      </c>
    </row>
    <row r="1464" spans="1:13" x14ac:dyDescent="0.25">
      <c r="A1464" t="s">
        <v>7679</v>
      </c>
      <c r="B1464">
        <v>1463</v>
      </c>
      <c r="C1464" t="s">
        <v>5407</v>
      </c>
      <c r="D1464" s="1">
        <v>42973</v>
      </c>
      <c r="E1464" s="1">
        <v>42975</v>
      </c>
      <c r="F1464" t="s">
        <v>88</v>
      </c>
      <c r="G1464" t="s">
        <v>1519</v>
      </c>
      <c r="H1464" t="s">
        <v>2478</v>
      </c>
      <c r="I1464">
        <v>159.98400000000001</v>
      </c>
      <c r="J1464">
        <v>2</v>
      </c>
      <c r="K1464">
        <v>0.2</v>
      </c>
      <c r="L1464">
        <v>43.995600000000003</v>
      </c>
      <c r="M1464">
        <v>2</v>
      </c>
    </row>
    <row r="1465" spans="1:13" x14ac:dyDescent="0.25">
      <c r="A1465" t="s">
        <v>7679</v>
      </c>
      <c r="B1465">
        <v>1464</v>
      </c>
      <c r="C1465" t="s">
        <v>5407</v>
      </c>
      <c r="D1465" s="1">
        <v>42973</v>
      </c>
      <c r="E1465" s="1">
        <v>42975</v>
      </c>
      <c r="F1465" t="s">
        <v>88</v>
      </c>
      <c r="G1465" t="s">
        <v>1519</v>
      </c>
      <c r="H1465" t="s">
        <v>2422</v>
      </c>
      <c r="I1465">
        <v>1024.7159999999999</v>
      </c>
      <c r="J1465">
        <v>6</v>
      </c>
      <c r="K1465">
        <v>0.3</v>
      </c>
      <c r="L1465">
        <v>-29.277599999999893</v>
      </c>
      <c r="M1465">
        <v>2</v>
      </c>
    </row>
    <row r="1466" spans="1:13" x14ac:dyDescent="0.25">
      <c r="A1466" t="s">
        <v>7679</v>
      </c>
      <c r="B1466">
        <v>1465</v>
      </c>
      <c r="C1466" t="s">
        <v>5408</v>
      </c>
      <c r="D1466" s="1">
        <v>43085</v>
      </c>
      <c r="E1466" s="1">
        <v>43088</v>
      </c>
      <c r="F1466" t="s">
        <v>88</v>
      </c>
      <c r="G1466" t="s">
        <v>621</v>
      </c>
      <c r="H1466" t="s">
        <v>5333</v>
      </c>
      <c r="I1466">
        <v>3.68</v>
      </c>
      <c r="J1466">
        <v>2</v>
      </c>
      <c r="K1466">
        <v>0</v>
      </c>
      <c r="L1466">
        <v>1.8032000000000001</v>
      </c>
      <c r="M1466">
        <v>3</v>
      </c>
    </row>
    <row r="1467" spans="1:13" hidden="1" x14ac:dyDescent="0.25">
      <c r="A1467" t="s">
        <v>7681</v>
      </c>
      <c r="B1467">
        <v>1466</v>
      </c>
      <c r="C1467" t="s">
        <v>543</v>
      </c>
      <c r="D1467" s="1">
        <v>42224</v>
      </c>
      <c r="E1467" s="1">
        <v>42230</v>
      </c>
      <c r="F1467" t="s">
        <v>1</v>
      </c>
      <c r="G1467" t="s">
        <v>544</v>
      </c>
      <c r="H1467" t="s">
        <v>401</v>
      </c>
      <c r="I1467">
        <v>121.376</v>
      </c>
      <c r="J1467">
        <v>4</v>
      </c>
      <c r="K1467">
        <v>0.2</v>
      </c>
      <c r="L1467">
        <v>-3.0344000000000122</v>
      </c>
      <c r="M1467">
        <v>6</v>
      </c>
    </row>
    <row r="1468" spans="1:13" hidden="1" x14ac:dyDescent="0.25">
      <c r="A1468" t="s">
        <v>7681</v>
      </c>
      <c r="B1468">
        <v>1467</v>
      </c>
      <c r="C1468" t="s">
        <v>543</v>
      </c>
      <c r="D1468" s="1">
        <v>42224</v>
      </c>
      <c r="E1468" s="1">
        <v>42230</v>
      </c>
      <c r="F1468" t="s">
        <v>1</v>
      </c>
      <c r="G1468" t="s">
        <v>544</v>
      </c>
      <c r="H1468" t="s">
        <v>545</v>
      </c>
      <c r="I1468">
        <v>95.976000000000013</v>
      </c>
      <c r="J1468">
        <v>3</v>
      </c>
      <c r="K1468">
        <v>0.2</v>
      </c>
      <c r="L1468">
        <v>-10.797300000000011</v>
      </c>
      <c r="M1468">
        <v>6</v>
      </c>
    </row>
    <row r="1469" spans="1:13" hidden="1" x14ac:dyDescent="0.25">
      <c r="A1469" t="s">
        <v>7680</v>
      </c>
      <c r="B1469">
        <v>1468</v>
      </c>
      <c r="C1469" t="s">
        <v>6754</v>
      </c>
      <c r="D1469" s="1">
        <v>42506</v>
      </c>
      <c r="E1469" s="1">
        <v>42506</v>
      </c>
      <c r="F1469" t="s">
        <v>293</v>
      </c>
      <c r="G1469" t="s">
        <v>270</v>
      </c>
      <c r="H1469" t="s">
        <v>3007</v>
      </c>
      <c r="I1469">
        <v>255.96799999999999</v>
      </c>
      <c r="J1469">
        <v>4</v>
      </c>
      <c r="K1469">
        <v>0.2</v>
      </c>
      <c r="L1469">
        <v>31.995999999999974</v>
      </c>
      <c r="M1469">
        <v>0</v>
      </c>
    </row>
    <row r="1470" spans="1:13" hidden="1" x14ac:dyDescent="0.25">
      <c r="A1470" t="s">
        <v>7682</v>
      </c>
      <c r="B1470">
        <v>1469</v>
      </c>
      <c r="C1470" t="s">
        <v>3179</v>
      </c>
      <c r="D1470" s="1">
        <v>43443</v>
      </c>
      <c r="E1470" s="1">
        <v>43447</v>
      </c>
      <c r="F1470" t="s">
        <v>1</v>
      </c>
      <c r="G1470" t="s">
        <v>2202</v>
      </c>
      <c r="H1470" t="s">
        <v>1309</v>
      </c>
      <c r="I1470">
        <v>872.94</v>
      </c>
      <c r="J1470">
        <v>3</v>
      </c>
      <c r="K1470">
        <v>0</v>
      </c>
      <c r="L1470">
        <v>226.96439999999998</v>
      </c>
      <c r="M1470">
        <v>4</v>
      </c>
    </row>
    <row r="1471" spans="1:13" hidden="1" x14ac:dyDescent="0.25">
      <c r="A1471" t="s">
        <v>7682</v>
      </c>
      <c r="B1471">
        <v>1470</v>
      </c>
      <c r="C1471" t="s">
        <v>3179</v>
      </c>
      <c r="D1471" s="1">
        <v>43443</v>
      </c>
      <c r="E1471" s="1">
        <v>43447</v>
      </c>
      <c r="F1471" t="s">
        <v>1</v>
      </c>
      <c r="G1471" t="s">
        <v>2202</v>
      </c>
      <c r="H1471" t="s">
        <v>165</v>
      </c>
      <c r="I1471">
        <v>41.54</v>
      </c>
      <c r="J1471">
        <v>2</v>
      </c>
      <c r="K1471">
        <v>0</v>
      </c>
      <c r="L1471">
        <v>19.523799999999998</v>
      </c>
      <c r="M1471">
        <v>4</v>
      </c>
    </row>
    <row r="1472" spans="1:13" hidden="1" x14ac:dyDescent="0.25">
      <c r="A1472" t="s">
        <v>7682</v>
      </c>
      <c r="B1472">
        <v>1471</v>
      </c>
      <c r="C1472" t="s">
        <v>3179</v>
      </c>
      <c r="D1472" s="1">
        <v>43443</v>
      </c>
      <c r="E1472" s="1">
        <v>43447</v>
      </c>
      <c r="F1472" t="s">
        <v>1</v>
      </c>
      <c r="G1472" t="s">
        <v>2202</v>
      </c>
      <c r="H1472" t="s">
        <v>3180</v>
      </c>
      <c r="I1472">
        <v>12.96</v>
      </c>
      <c r="J1472">
        <v>2</v>
      </c>
      <c r="K1472">
        <v>0</v>
      </c>
      <c r="L1472">
        <v>6.2208000000000006</v>
      </c>
      <c r="M1472">
        <v>4</v>
      </c>
    </row>
    <row r="1473" spans="1:13" hidden="1" x14ac:dyDescent="0.25">
      <c r="A1473" t="s">
        <v>7680</v>
      </c>
      <c r="B1473">
        <v>1472</v>
      </c>
      <c r="C1473" t="s">
        <v>6755</v>
      </c>
      <c r="D1473" s="1">
        <v>42637</v>
      </c>
      <c r="E1473" s="1">
        <v>42640</v>
      </c>
      <c r="F1473" t="s">
        <v>14</v>
      </c>
      <c r="G1473" t="s">
        <v>944</v>
      </c>
      <c r="H1473" t="s">
        <v>1389</v>
      </c>
      <c r="I1473">
        <v>6.8480000000000008</v>
      </c>
      <c r="J1473">
        <v>2</v>
      </c>
      <c r="K1473">
        <v>0.2</v>
      </c>
      <c r="L1473">
        <v>0.59920000000000018</v>
      </c>
      <c r="M1473">
        <v>3</v>
      </c>
    </row>
    <row r="1474" spans="1:13" hidden="1" x14ac:dyDescent="0.25">
      <c r="A1474" t="s">
        <v>7682</v>
      </c>
      <c r="B1474">
        <v>1473</v>
      </c>
      <c r="C1474" t="s">
        <v>3181</v>
      </c>
      <c r="D1474" s="1">
        <v>43292</v>
      </c>
      <c r="E1474" s="1">
        <v>43296</v>
      </c>
      <c r="F1474" t="s">
        <v>1</v>
      </c>
      <c r="G1474" t="s">
        <v>1611</v>
      </c>
      <c r="H1474" t="s">
        <v>352</v>
      </c>
      <c r="I1474">
        <v>8.67</v>
      </c>
      <c r="J1474">
        <v>3</v>
      </c>
      <c r="K1474">
        <v>0</v>
      </c>
      <c r="L1474">
        <v>4.0749000000000004</v>
      </c>
      <c r="M1474">
        <v>4</v>
      </c>
    </row>
    <row r="1475" spans="1:13" hidden="1" x14ac:dyDescent="0.25">
      <c r="A1475" t="s">
        <v>7680</v>
      </c>
      <c r="B1475">
        <v>1474</v>
      </c>
      <c r="C1475" t="s">
        <v>6756</v>
      </c>
      <c r="D1475" s="1">
        <v>42705</v>
      </c>
      <c r="E1475" s="1">
        <v>42706</v>
      </c>
      <c r="F1475" t="s">
        <v>293</v>
      </c>
      <c r="G1475" t="s">
        <v>4015</v>
      </c>
      <c r="H1475" t="s">
        <v>909</v>
      </c>
      <c r="I1475">
        <v>6.6879999999999997</v>
      </c>
      <c r="J1475">
        <v>4</v>
      </c>
      <c r="K1475">
        <v>0.6</v>
      </c>
      <c r="L1475">
        <v>-4.0127999999999986</v>
      </c>
      <c r="M1475">
        <v>1</v>
      </c>
    </row>
    <row r="1476" spans="1:13" hidden="1" x14ac:dyDescent="0.25">
      <c r="A1476" t="s">
        <v>7679</v>
      </c>
      <c r="B1476">
        <v>1475</v>
      </c>
      <c r="C1476" t="s">
        <v>5409</v>
      </c>
      <c r="D1476" s="1">
        <v>43058</v>
      </c>
      <c r="E1476" s="1">
        <v>43064</v>
      </c>
      <c r="F1476" t="s">
        <v>1</v>
      </c>
      <c r="G1476" t="s">
        <v>1729</v>
      </c>
      <c r="H1476" t="s">
        <v>2339</v>
      </c>
      <c r="I1476">
        <v>17.28</v>
      </c>
      <c r="J1476">
        <v>6</v>
      </c>
      <c r="K1476">
        <v>0</v>
      </c>
      <c r="L1476">
        <v>5.0111999999999997</v>
      </c>
      <c r="M1476">
        <v>6</v>
      </c>
    </row>
    <row r="1477" spans="1:13" hidden="1" x14ac:dyDescent="0.25">
      <c r="A1477" t="s">
        <v>7679</v>
      </c>
      <c r="B1477">
        <v>1476</v>
      </c>
      <c r="C1477" t="s">
        <v>5409</v>
      </c>
      <c r="D1477" s="1">
        <v>43058</v>
      </c>
      <c r="E1477" s="1">
        <v>43064</v>
      </c>
      <c r="F1477" t="s">
        <v>1</v>
      </c>
      <c r="G1477" t="s">
        <v>1729</v>
      </c>
      <c r="H1477" t="s">
        <v>2059</v>
      </c>
      <c r="I1477">
        <v>17.712</v>
      </c>
      <c r="J1477">
        <v>3</v>
      </c>
      <c r="K1477">
        <v>0.2</v>
      </c>
      <c r="L1477">
        <v>6.4206000000000012</v>
      </c>
      <c r="M1477">
        <v>6</v>
      </c>
    </row>
    <row r="1478" spans="1:13" hidden="1" x14ac:dyDescent="0.25">
      <c r="A1478" t="s">
        <v>7682</v>
      </c>
      <c r="B1478">
        <v>1477</v>
      </c>
      <c r="C1478" t="s">
        <v>3182</v>
      </c>
      <c r="D1478" s="1">
        <v>43178</v>
      </c>
      <c r="E1478" s="1">
        <v>43183</v>
      </c>
      <c r="F1478" t="s">
        <v>1</v>
      </c>
      <c r="G1478" t="s">
        <v>3183</v>
      </c>
      <c r="H1478" t="s">
        <v>1233</v>
      </c>
      <c r="I1478">
        <v>28.91</v>
      </c>
      <c r="J1478">
        <v>7</v>
      </c>
      <c r="K1478">
        <v>0</v>
      </c>
      <c r="L1478">
        <v>13.2986</v>
      </c>
      <c r="M1478">
        <v>5</v>
      </c>
    </row>
    <row r="1479" spans="1:13" hidden="1" x14ac:dyDescent="0.25">
      <c r="A1479" t="s">
        <v>7679</v>
      </c>
      <c r="B1479">
        <v>1478</v>
      </c>
      <c r="C1479" t="s">
        <v>5410</v>
      </c>
      <c r="D1479" s="1">
        <v>43052</v>
      </c>
      <c r="E1479" s="1">
        <v>43056</v>
      </c>
      <c r="F1479" t="s">
        <v>1</v>
      </c>
      <c r="G1479" t="s">
        <v>2723</v>
      </c>
      <c r="H1479" t="s">
        <v>2469</v>
      </c>
      <c r="I1479">
        <v>52.136000000000003</v>
      </c>
      <c r="J1479">
        <v>7</v>
      </c>
      <c r="K1479">
        <v>0.2</v>
      </c>
      <c r="L1479">
        <v>5.865299999999996</v>
      </c>
      <c r="M1479">
        <v>4</v>
      </c>
    </row>
    <row r="1480" spans="1:13" x14ac:dyDescent="0.25">
      <c r="A1480" t="s">
        <v>7682</v>
      </c>
      <c r="B1480">
        <v>1479</v>
      </c>
      <c r="C1480" t="s">
        <v>3184</v>
      </c>
      <c r="D1480" s="1">
        <v>43423</v>
      </c>
      <c r="E1480" s="1">
        <v>43424</v>
      </c>
      <c r="F1480" t="s">
        <v>88</v>
      </c>
      <c r="G1480" t="s">
        <v>852</v>
      </c>
      <c r="H1480" t="s">
        <v>203</v>
      </c>
      <c r="I1480">
        <v>31.968000000000004</v>
      </c>
      <c r="J1480">
        <v>4</v>
      </c>
      <c r="K1480">
        <v>0.2</v>
      </c>
      <c r="L1480">
        <v>2.3976000000000006</v>
      </c>
      <c r="M1480">
        <v>1</v>
      </c>
    </row>
    <row r="1481" spans="1:13" hidden="1" x14ac:dyDescent="0.25">
      <c r="A1481" t="s">
        <v>7679</v>
      </c>
      <c r="B1481">
        <v>1480</v>
      </c>
      <c r="C1481" t="s">
        <v>5411</v>
      </c>
      <c r="D1481" s="1">
        <v>43071</v>
      </c>
      <c r="E1481" s="1">
        <v>43077</v>
      </c>
      <c r="F1481" t="s">
        <v>1</v>
      </c>
      <c r="G1481" t="s">
        <v>178</v>
      </c>
      <c r="H1481" t="s">
        <v>2428</v>
      </c>
      <c r="I1481">
        <v>25.92</v>
      </c>
      <c r="J1481">
        <v>4</v>
      </c>
      <c r="K1481">
        <v>0</v>
      </c>
      <c r="L1481">
        <v>12.441600000000001</v>
      </c>
      <c r="M1481">
        <v>6</v>
      </c>
    </row>
    <row r="1482" spans="1:13" hidden="1" x14ac:dyDescent="0.25">
      <c r="A1482" t="s">
        <v>7679</v>
      </c>
      <c r="B1482">
        <v>1481</v>
      </c>
      <c r="C1482" t="s">
        <v>5411</v>
      </c>
      <c r="D1482" s="1">
        <v>43071</v>
      </c>
      <c r="E1482" s="1">
        <v>43077</v>
      </c>
      <c r="F1482" t="s">
        <v>1</v>
      </c>
      <c r="G1482" t="s">
        <v>178</v>
      </c>
      <c r="H1482" t="s">
        <v>3425</v>
      </c>
      <c r="I1482">
        <v>40.46</v>
      </c>
      <c r="J1482">
        <v>7</v>
      </c>
      <c r="K1482">
        <v>0</v>
      </c>
      <c r="L1482">
        <v>19.825400000000002</v>
      </c>
      <c r="M1482">
        <v>6</v>
      </c>
    </row>
    <row r="1483" spans="1:13" hidden="1" x14ac:dyDescent="0.25">
      <c r="A1483" t="s">
        <v>7679</v>
      </c>
      <c r="B1483">
        <v>1482</v>
      </c>
      <c r="C1483" t="s">
        <v>5411</v>
      </c>
      <c r="D1483" s="1">
        <v>43071</v>
      </c>
      <c r="E1483" s="1">
        <v>43077</v>
      </c>
      <c r="F1483" t="s">
        <v>1</v>
      </c>
      <c r="G1483" t="s">
        <v>178</v>
      </c>
      <c r="H1483" t="s">
        <v>1251</v>
      </c>
      <c r="I1483">
        <v>33.869999999999997</v>
      </c>
      <c r="J1483">
        <v>3</v>
      </c>
      <c r="K1483">
        <v>0</v>
      </c>
      <c r="L1483">
        <v>8.8061999999999987</v>
      </c>
      <c r="M1483">
        <v>6</v>
      </c>
    </row>
    <row r="1484" spans="1:13" hidden="1" x14ac:dyDescent="0.25">
      <c r="A1484" t="s">
        <v>7682</v>
      </c>
      <c r="B1484">
        <v>1483</v>
      </c>
      <c r="C1484" t="s">
        <v>3185</v>
      </c>
      <c r="D1484" s="1">
        <v>43337</v>
      </c>
      <c r="E1484" s="1">
        <v>43340</v>
      </c>
      <c r="F1484" t="s">
        <v>14</v>
      </c>
      <c r="G1484" t="s">
        <v>3096</v>
      </c>
      <c r="H1484" t="s">
        <v>220</v>
      </c>
      <c r="I1484">
        <v>9.7280000000000015</v>
      </c>
      <c r="J1484">
        <v>2</v>
      </c>
      <c r="K1484">
        <v>0.2</v>
      </c>
      <c r="L1484">
        <v>1.702399999999999</v>
      </c>
      <c r="M1484">
        <v>3</v>
      </c>
    </row>
    <row r="1485" spans="1:13" hidden="1" x14ac:dyDescent="0.25">
      <c r="A1485" t="s">
        <v>7682</v>
      </c>
      <c r="B1485">
        <v>1484</v>
      </c>
      <c r="C1485" t="s">
        <v>3185</v>
      </c>
      <c r="D1485" s="1">
        <v>43337</v>
      </c>
      <c r="E1485" s="1">
        <v>43340</v>
      </c>
      <c r="F1485" t="s">
        <v>14</v>
      </c>
      <c r="G1485" t="s">
        <v>3096</v>
      </c>
      <c r="H1485" t="s">
        <v>1711</v>
      </c>
      <c r="I1485">
        <v>3.4240000000000004</v>
      </c>
      <c r="J1485">
        <v>1</v>
      </c>
      <c r="K1485">
        <v>0.2</v>
      </c>
      <c r="L1485">
        <v>1.0699999999999996</v>
      </c>
      <c r="M1485">
        <v>3</v>
      </c>
    </row>
    <row r="1486" spans="1:13" hidden="1" x14ac:dyDescent="0.25">
      <c r="A1486" t="s">
        <v>7679</v>
      </c>
      <c r="B1486">
        <v>1485</v>
      </c>
      <c r="C1486" t="s">
        <v>5412</v>
      </c>
      <c r="D1486" s="1">
        <v>43022</v>
      </c>
      <c r="E1486" s="1">
        <v>43026</v>
      </c>
      <c r="F1486" t="s">
        <v>1</v>
      </c>
      <c r="G1486" t="s">
        <v>829</v>
      </c>
      <c r="H1486" t="s">
        <v>2501</v>
      </c>
      <c r="I1486">
        <v>177</v>
      </c>
      <c r="J1486">
        <v>3</v>
      </c>
      <c r="K1486">
        <v>0</v>
      </c>
      <c r="L1486">
        <v>30.089999999999982</v>
      </c>
      <c r="M1486">
        <v>4</v>
      </c>
    </row>
    <row r="1487" spans="1:13" hidden="1" x14ac:dyDescent="0.25">
      <c r="A1487" t="s">
        <v>7681</v>
      </c>
      <c r="B1487">
        <v>1486</v>
      </c>
      <c r="C1487" t="s">
        <v>546</v>
      </c>
      <c r="D1487" s="1">
        <v>42335</v>
      </c>
      <c r="E1487" s="1">
        <v>42341</v>
      </c>
      <c r="F1487" t="s">
        <v>1</v>
      </c>
      <c r="G1487" t="s">
        <v>547</v>
      </c>
      <c r="H1487" t="s">
        <v>548</v>
      </c>
      <c r="I1487">
        <v>3.76</v>
      </c>
      <c r="J1487">
        <v>2</v>
      </c>
      <c r="K1487">
        <v>0</v>
      </c>
      <c r="L1487">
        <v>1.3159999999999998</v>
      </c>
      <c r="M1487">
        <v>6</v>
      </c>
    </row>
    <row r="1488" spans="1:13" hidden="1" x14ac:dyDescent="0.25">
      <c r="A1488" t="s">
        <v>7680</v>
      </c>
      <c r="B1488">
        <v>1487</v>
      </c>
      <c r="C1488" t="s">
        <v>6757</v>
      </c>
      <c r="D1488" s="1">
        <v>42677</v>
      </c>
      <c r="E1488" s="1">
        <v>42681</v>
      </c>
      <c r="F1488" t="s">
        <v>1</v>
      </c>
      <c r="G1488" t="s">
        <v>3709</v>
      </c>
      <c r="H1488" t="s">
        <v>4539</v>
      </c>
      <c r="I1488">
        <v>1212.848</v>
      </c>
      <c r="J1488">
        <v>7</v>
      </c>
      <c r="K1488">
        <v>0.2</v>
      </c>
      <c r="L1488">
        <v>106.12420000000014</v>
      </c>
      <c r="M1488">
        <v>4</v>
      </c>
    </row>
    <row r="1489" spans="1:13" hidden="1" x14ac:dyDescent="0.25">
      <c r="A1489" t="s">
        <v>7680</v>
      </c>
      <c r="B1489">
        <v>1488</v>
      </c>
      <c r="C1489" t="s">
        <v>6757</v>
      </c>
      <c r="D1489" s="1">
        <v>42677</v>
      </c>
      <c r="E1489" s="1">
        <v>42681</v>
      </c>
      <c r="F1489" t="s">
        <v>1</v>
      </c>
      <c r="G1489" t="s">
        <v>3709</v>
      </c>
      <c r="H1489" t="s">
        <v>1141</v>
      </c>
      <c r="I1489">
        <v>89.97</v>
      </c>
      <c r="J1489">
        <v>3</v>
      </c>
      <c r="K1489">
        <v>0</v>
      </c>
      <c r="L1489">
        <v>37.787400000000005</v>
      </c>
      <c r="M1489">
        <v>4</v>
      </c>
    </row>
    <row r="1490" spans="1:13" hidden="1" x14ac:dyDescent="0.25">
      <c r="A1490" t="s">
        <v>7680</v>
      </c>
      <c r="B1490">
        <v>1489</v>
      </c>
      <c r="C1490" t="s">
        <v>6757</v>
      </c>
      <c r="D1490" s="1">
        <v>42677</v>
      </c>
      <c r="E1490" s="1">
        <v>42681</v>
      </c>
      <c r="F1490" t="s">
        <v>1</v>
      </c>
      <c r="G1490" t="s">
        <v>3709</v>
      </c>
      <c r="H1490" t="s">
        <v>2906</v>
      </c>
      <c r="I1490">
        <v>42.599999999999994</v>
      </c>
      <c r="J1490">
        <v>3</v>
      </c>
      <c r="K1490">
        <v>0</v>
      </c>
      <c r="L1490">
        <v>16.614000000000001</v>
      </c>
      <c r="M1490">
        <v>4</v>
      </c>
    </row>
    <row r="1491" spans="1:13" hidden="1" x14ac:dyDescent="0.25">
      <c r="A1491" t="s">
        <v>7681</v>
      </c>
      <c r="B1491">
        <v>1490</v>
      </c>
      <c r="C1491" t="s">
        <v>549</v>
      </c>
      <c r="D1491" s="1">
        <v>42337</v>
      </c>
      <c r="E1491" s="1">
        <v>42344</v>
      </c>
      <c r="F1491" t="s">
        <v>1</v>
      </c>
      <c r="G1491" t="s">
        <v>550</v>
      </c>
      <c r="H1491" t="s">
        <v>551</v>
      </c>
      <c r="I1491">
        <v>5.04</v>
      </c>
      <c r="J1491">
        <v>2</v>
      </c>
      <c r="K1491">
        <v>0.2</v>
      </c>
      <c r="L1491">
        <v>1.764</v>
      </c>
      <c r="M1491">
        <v>7</v>
      </c>
    </row>
    <row r="1492" spans="1:13" hidden="1" x14ac:dyDescent="0.25">
      <c r="A1492" t="s">
        <v>7682</v>
      </c>
      <c r="B1492">
        <v>1491</v>
      </c>
      <c r="C1492" t="s">
        <v>3186</v>
      </c>
      <c r="D1492" s="1">
        <v>43220</v>
      </c>
      <c r="E1492" s="1">
        <v>43225</v>
      </c>
      <c r="F1492" t="s">
        <v>14</v>
      </c>
      <c r="G1492" t="s">
        <v>3187</v>
      </c>
      <c r="H1492" t="s">
        <v>3188</v>
      </c>
      <c r="I1492">
        <v>62.96</v>
      </c>
      <c r="J1492">
        <v>4</v>
      </c>
      <c r="K1492">
        <v>0</v>
      </c>
      <c r="L1492">
        <v>28.332000000000001</v>
      </c>
      <c r="M1492">
        <v>5</v>
      </c>
    </row>
    <row r="1493" spans="1:13" hidden="1" x14ac:dyDescent="0.25">
      <c r="A1493" t="s">
        <v>7682</v>
      </c>
      <c r="B1493">
        <v>1492</v>
      </c>
      <c r="C1493" t="s">
        <v>3189</v>
      </c>
      <c r="D1493" s="1">
        <v>43428</v>
      </c>
      <c r="E1493" s="1">
        <v>43432</v>
      </c>
      <c r="F1493" t="s">
        <v>1</v>
      </c>
      <c r="G1493" t="s">
        <v>1322</v>
      </c>
      <c r="H1493" t="s">
        <v>1109</v>
      </c>
      <c r="I1493">
        <v>5.88</v>
      </c>
      <c r="J1493">
        <v>1</v>
      </c>
      <c r="K1493">
        <v>0</v>
      </c>
      <c r="L1493">
        <v>2.8811999999999998</v>
      </c>
      <c r="M1493">
        <v>4</v>
      </c>
    </row>
    <row r="1494" spans="1:13" hidden="1" x14ac:dyDescent="0.25">
      <c r="A1494" t="s">
        <v>7682</v>
      </c>
      <c r="B1494">
        <v>1493</v>
      </c>
      <c r="C1494" t="s">
        <v>3189</v>
      </c>
      <c r="D1494" s="1">
        <v>43428</v>
      </c>
      <c r="E1494" s="1">
        <v>43432</v>
      </c>
      <c r="F1494" t="s">
        <v>1</v>
      </c>
      <c r="G1494" t="s">
        <v>1322</v>
      </c>
      <c r="H1494" t="s">
        <v>2878</v>
      </c>
      <c r="I1494">
        <v>977.29200000000003</v>
      </c>
      <c r="J1494">
        <v>6</v>
      </c>
      <c r="K1494">
        <v>0.1</v>
      </c>
      <c r="L1494">
        <v>173.74080000000001</v>
      </c>
      <c r="M1494">
        <v>4</v>
      </c>
    </row>
    <row r="1495" spans="1:13" hidden="1" x14ac:dyDescent="0.25">
      <c r="A1495" t="s">
        <v>7682</v>
      </c>
      <c r="B1495">
        <v>1494</v>
      </c>
      <c r="C1495" t="s">
        <v>3190</v>
      </c>
      <c r="D1495" s="1">
        <v>43403</v>
      </c>
      <c r="E1495" s="1">
        <v>43407</v>
      </c>
      <c r="F1495" t="s">
        <v>1</v>
      </c>
      <c r="G1495" t="s">
        <v>3191</v>
      </c>
      <c r="H1495" t="s">
        <v>3192</v>
      </c>
      <c r="I1495">
        <v>9.64</v>
      </c>
      <c r="J1495">
        <v>2</v>
      </c>
      <c r="K1495">
        <v>0</v>
      </c>
      <c r="L1495">
        <v>3.6632000000000007</v>
      </c>
      <c r="M1495">
        <v>4</v>
      </c>
    </row>
    <row r="1496" spans="1:13" hidden="1" x14ac:dyDescent="0.25">
      <c r="A1496" t="s">
        <v>7681</v>
      </c>
      <c r="B1496">
        <v>1495</v>
      </c>
      <c r="C1496" t="s">
        <v>552</v>
      </c>
      <c r="D1496" s="1">
        <v>42355</v>
      </c>
      <c r="E1496" s="1">
        <v>42357</v>
      </c>
      <c r="F1496" t="s">
        <v>14</v>
      </c>
      <c r="G1496" t="s">
        <v>553</v>
      </c>
      <c r="H1496" t="s">
        <v>554</v>
      </c>
      <c r="I1496">
        <v>40.049999999999997</v>
      </c>
      <c r="J1496">
        <v>3</v>
      </c>
      <c r="K1496">
        <v>0</v>
      </c>
      <c r="L1496">
        <v>11.213999999999999</v>
      </c>
      <c r="M1496">
        <v>2</v>
      </c>
    </row>
    <row r="1497" spans="1:13" hidden="1" x14ac:dyDescent="0.25">
      <c r="A1497" t="s">
        <v>7682</v>
      </c>
      <c r="B1497">
        <v>1496</v>
      </c>
      <c r="C1497" t="s">
        <v>3193</v>
      </c>
      <c r="D1497" s="1">
        <v>43347</v>
      </c>
      <c r="E1497" s="1">
        <v>43351</v>
      </c>
      <c r="F1497" t="s">
        <v>1</v>
      </c>
      <c r="G1497" t="s">
        <v>3194</v>
      </c>
      <c r="H1497" t="s">
        <v>3195</v>
      </c>
      <c r="I1497">
        <v>10.192000000000002</v>
      </c>
      <c r="J1497">
        <v>7</v>
      </c>
      <c r="K1497">
        <v>0.2</v>
      </c>
      <c r="L1497">
        <v>3.1849999999999992</v>
      </c>
      <c r="M1497">
        <v>4</v>
      </c>
    </row>
    <row r="1498" spans="1:13" hidden="1" x14ac:dyDescent="0.25">
      <c r="A1498" t="s">
        <v>7682</v>
      </c>
      <c r="B1498">
        <v>1497</v>
      </c>
      <c r="C1498" t="s">
        <v>3193</v>
      </c>
      <c r="D1498" s="1">
        <v>43347</v>
      </c>
      <c r="E1498" s="1">
        <v>43351</v>
      </c>
      <c r="F1498" t="s">
        <v>1</v>
      </c>
      <c r="G1498" t="s">
        <v>3194</v>
      </c>
      <c r="H1498" t="s">
        <v>1536</v>
      </c>
      <c r="I1498">
        <v>16.784000000000002</v>
      </c>
      <c r="J1498">
        <v>1</v>
      </c>
      <c r="K1498">
        <v>0.2</v>
      </c>
      <c r="L1498">
        <v>-0.20980000000000043</v>
      </c>
      <c r="M1498">
        <v>4</v>
      </c>
    </row>
    <row r="1499" spans="1:13" hidden="1" x14ac:dyDescent="0.25">
      <c r="A1499" t="s">
        <v>7682</v>
      </c>
      <c r="B1499">
        <v>1498</v>
      </c>
      <c r="C1499" t="s">
        <v>3193</v>
      </c>
      <c r="D1499" s="1">
        <v>43347</v>
      </c>
      <c r="E1499" s="1">
        <v>43351</v>
      </c>
      <c r="F1499" t="s">
        <v>1</v>
      </c>
      <c r="G1499" t="s">
        <v>3194</v>
      </c>
      <c r="H1499" t="s">
        <v>3196</v>
      </c>
      <c r="I1499">
        <v>13.120000000000001</v>
      </c>
      <c r="J1499">
        <v>5</v>
      </c>
      <c r="K1499">
        <v>0.2</v>
      </c>
      <c r="L1499">
        <v>3.7720000000000002</v>
      </c>
      <c r="M1499">
        <v>4</v>
      </c>
    </row>
    <row r="1500" spans="1:13" x14ac:dyDescent="0.25">
      <c r="A1500" t="s">
        <v>7679</v>
      </c>
      <c r="B1500">
        <v>1499</v>
      </c>
      <c r="C1500" t="s">
        <v>5413</v>
      </c>
      <c r="D1500" s="1">
        <v>43025</v>
      </c>
      <c r="E1500" s="1">
        <v>43028</v>
      </c>
      <c r="F1500" t="s">
        <v>88</v>
      </c>
      <c r="G1500" t="s">
        <v>3368</v>
      </c>
      <c r="H1500" t="s">
        <v>1333</v>
      </c>
      <c r="I1500">
        <v>18.16</v>
      </c>
      <c r="J1500">
        <v>5</v>
      </c>
      <c r="K1500">
        <v>0.2</v>
      </c>
      <c r="L1500">
        <v>6.5830000000000011</v>
      </c>
      <c r="M1500">
        <v>3</v>
      </c>
    </row>
    <row r="1501" spans="1:13" hidden="1" x14ac:dyDescent="0.25">
      <c r="A1501" t="s">
        <v>7682</v>
      </c>
      <c r="B1501">
        <v>1500</v>
      </c>
      <c r="C1501" t="s">
        <v>3197</v>
      </c>
      <c r="D1501" s="1">
        <v>43416</v>
      </c>
      <c r="E1501" s="1">
        <v>43422</v>
      </c>
      <c r="F1501" t="s">
        <v>1</v>
      </c>
      <c r="G1501" t="s">
        <v>157</v>
      </c>
      <c r="H1501" t="s">
        <v>2840</v>
      </c>
      <c r="I1501">
        <v>16.056000000000001</v>
      </c>
      <c r="J1501">
        <v>3</v>
      </c>
      <c r="K1501">
        <v>0.2</v>
      </c>
      <c r="L1501">
        <v>5.8203000000000005</v>
      </c>
      <c r="M1501">
        <v>6</v>
      </c>
    </row>
    <row r="1502" spans="1:13" hidden="1" x14ac:dyDescent="0.25">
      <c r="A1502" t="s">
        <v>7682</v>
      </c>
      <c r="B1502">
        <v>1501</v>
      </c>
      <c r="C1502" t="s">
        <v>3197</v>
      </c>
      <c r="D1502" s="1">
        <v>43416</v>
      </c>
      <c r="E1502" s="1">
        <v>43422</v>
      </c>
      <c r="F1502" t="s">
        <v>1</v>
      </c>
      <c r="G1502" t="s">
        <v>157</v>
      </c>
      <c r="H1502" t="s">
        <v>2536</v>
      </c>
      <c r="I1502">
        <v>223.05600000000001</v>
      </c>
      <c r="J1502">
        <v>9</v>
      </c>
      <c r="K1502">
        <v>0.2</v>
      </c>
      <c r="L1502">
        <v>69.704999999999984</v>
      </c>
      <c r="M1502">
        <v>6</v>
      </c>
    </row>
    <row r="1503" spans="1:13" hidden="1" x14ac:dyDescent="0.25">
      <c r="A1503" t="s">
        <v>7682</v>
      </c>
      <c r="B1503">
        <v>1502</v>
      </c>
      <c r="C1503" t="s">
        <v>3197</v>
      </c>
      <c r="D1503" s="1">
        <v>43416</v>
      </c>
      <c r="E1503" s="1">
        <v>43422</v>
      </c>
      <c r="F1503" t="s">
        <v>1</v>
      </c>
      <c r="G1503" t="s">
        <v>157</v>
      </c>
      <c r="H1503" t="s">
        <v>2733</v>
      </c>
      <c r="I1503">
        <v>540.048</v>
      </c>
      <c r="J1503">
        <v>3</v>
      </c>
      <c r="K1503">
        <v>0.2</v>
      </c>
      <c r="L1503">
        <v>-47.254199999999997</v>
      </c>
      <c r="M1503">
        <v>6</v>
      </c>
    </row>
    <row r="1504" spans="1:13" hidden="1" x14ac:dyDescent="0.25">
      <c r="A1504" t="s">
        <v>7679</v>
      </c>
      <c r="B1504">
        <v>1503</v>
      </c>
      <c r="C1504" t="s">
        <v>5414</v>
      </c>
      <c r="D1504" s="1">
        <v>43063</v>
      </c>
      <c r="E1504" s="1">
        <v>43070</v>
      </c>
      <c r="F1504" t="s">
        <v>1</v>
      </c>
      <c r="G1504" t="s">
        <v>451</v>
      </c>
      <c r="H1504" t="s">
        <v>3492</v>
      </c>
      <c r="I1504">
        <v>33.520000000000003</v>
      </c>
      <c r="J1504">
        <v>2</v>
      </c>
      <c r="K1504">
        <v>0.2</v>
      </c>
      <c r="L1504">
        <v>3.3519999999999985</v>
      </c>
      <c r="M1504">
        <v>7</v>
      </c>
    </row>
    <row r="1505" spans="1:13" hidden="1" x14ac:dyDescent="0.25">
      <c r="A1505" t="s">
        <v>7679</v>
      </c>
      <c r="B1505">
        <v>1504</v>
      </c>
      <c r="C1505" t="s">
        <v>5414</v>
      </c>
      <c r="D1505" s="1">
        <v>43063</v>
      </c>
      <c r="E1505" s="1">
        <v>43070</v>
      </c>
      <c r="F1505" t="s">
        <v>1</v>
      </c>
      <c r="G1505" t="s">
        <v>451</v>
      </c>
      <c r="H1505" t="s">
        <v>277</v>
      </c>
      <c r="I1505">
        <v>9.94</v>
      </c>
      <c r="J1505">
        <v>2</v>
      </c>
      <c r="K1505">
        <v>0</v>
      </c>
      <c r="L1505">
        <v>3.0813999999999995</v>
      </c>
      <c r="M1505">
        <v>7</v>
      </c>
    </row>
    <row r="1506" spans="1:13" hidden="1" x14ac:dyDescent="0.25">
      <c r="A1506" t="s">
        <v>7680</v>
      </c>
      <c r="B1506">
        <v>1505</v>
      </c>
      <c r="C1506" t="s">
        <v>6758</v>
      </c>
      <c r="D1506" s="1">
        <v>42583</v>
      </c>
      <c r="E1506" s="1">
        <v>42589</v>
      </c>
      <c r="F1506" t="s">
        <v>1</v>
      </c>
      <c r="G1506" t="s">
        <v>2033</v>
      </c>
      <c r="H1506" t="s">
        <v>2075</v>
      </c>
      <c r="I1506">
        <v>6.72</v>
      </c>
      <c r="J1506">
        <v>4</v>
      </c>
      <c r="K1506">
        <v>0</v>
      </c>
      <c r="L1506">
        <v>3.36</v>
      </c>
      <c r="M1506">
        <v>6</v>
      </c>
    </row>
    <row r="1507" spans="1:13" hidden="1" x14ac:dyDescent="0.25">
      <c r="A1507" t="s">
        <v>7680</v>
      </c>
      <c r="B1507">
        <v>1506</v>
      </c>
      <c r="C1507" t="s">
        <v>6758</v>
      </c>
      <c r="D1507" s="1">
        <v>42583</v>
      </c>
      <c r="E1507" s="1">
        <v>42589</v>
      </c>
      <c r="F1507" t="s">
        <v>1</v>
      </c>
      <c r="G1507" t="s">
        <v>2033</v>
      </c>
      <c r="H1507" t="s">
        <v>1831</v>
      </c>
      <c r="I1507">
        <v>1004.9760000000001</v>
      </c>
      <c r="J1507">
        <v>6</v>
      </c>
      <c r="K1507">
        <v>0.2</v>
      </c>
      <c r="L1507">
        <v>-175.87080000000009</v>
      </c>
      <c r="M1507">
        <v>6</v>
      </c>
    </row>
    <row r="1508" spans="1:13" hidden="1" x14ac:dyDescent="0.25">
      <c r="A1508" t="s">
        <v>7682</v>
      </c>
      <c r="B1508">
        <v>1507</v>
      </c>
      <c r="C1508" t="s">
        <v>3198</v>
      </c>
      <c r="D1508" s="1">
        <v>43458</v>
      </c>
      <c r="E1508" s="1">
        <v>43463</v>
      </c>
      <c r="F1508" t="s">
        <v>1</v>
      </c>
      <c r="G1508" t="s">
        <v>1361</v>
      </c>
      <c r="H1508" t="s">
        <v>2311</v>
      </c>
      <c r="I1508">
        <v>17.880000000000003</v>
      </c>
      <c r="J1508">
        <v>3</v>
      </c>
      <c r="K1508">
        <v>0.2</v>
      </c>
      <c r="L1508">
        <v>5.5875000000000004</v>
      </c>
      <c r="M1508">
        <v>5</v>
      </c>
    </row>
    <row r="1509" spans="1:13" hidden="1" x14ac:dyDescent="0.25">
      <c r="A1509" t="s">
        <v>7679</v>
      </c>
      <c r="B1509">
        <v>1508</v>
      </c>
      <c r="C1509" t="s">
        <v>5415</v>
      </c>
      <c r="D1509" s="1">
        <v>42995</v>
      </c>
      <c r="E1509" s="1">
        <v>43001</v>
      </c>
      <c r="F1509" t="s">
        <v>1</v>
      </c>
      <c r="G1509" t="s">
        <v>2723</v>
      </c>
      <c r="H1509" t="s">
        <v>5416</v>
      </c>
      <c r="I1509">
        <v>396</v>
      </c>
      <c r="J1509">
        <v>4</v>
      </c>
      <c r="K1509">
        <v>0</v>
      </c>
      <c r="L1509">
        <v>190.07999999999998</v>
      </c>
      <c r="M1509">
        <v>6</v>
      </c>
    </row>
    <row r="1510" spans="1:13" hidden="1" x14ac:dyDescent="0.25">
      <c r="A1510" t="s">
        <v>7682</v>
      </c>
      <c r="B1510">
        <v>1509</v>
      </c>
      <c r="C1510" t="s">
        <v>3199</v>
      </c>
      <c r="D1510" s="1">
        <v>43444</v>
      </c>
      <c r="E1510" s="1">
        <v>43444</v>
      </c>
      <c r="F1510" t="s">
        <v>293</v>
      </c>
      <c r="G1510" t="s">
        <v>1722</v>
      </c>
      <c r="H1510" t="s">
        <v>1680</v>
      </c>
      <c r="I1510">
        <v>34.5</v>
      </c>
      <c r="J1510">
        <v>3</v>
      </c>
      <c r="K1510">
        <v>0</v>
      </c>
      <c r="L1510">
        <v>15.524999999999999</v>
      </c>
      <c r="M1510">
        <v>0</v>
      </c>
    </row>
    <row r="1511" spans="1:13" x14ac:dyDescent="0.25">
      <c r="A1511" t="s">
        <v>7682</v>
      </c>
      <c r="B1511">
        <v>1510</v>
      </c>
      <c r="C1511" t="s">
        <v>3200</v>
      </c>
      <c r="D1511" s="1">
        <v>43355</v>
      </c>
      <c r="E1511" s="1">
        <v>43358</v>
      </c>
      <c r="F1511" t="s">
        <v>88</v>
      </c>
      <c r="G1511" t="s">
        <v>379</v>
      </c>
      <c r="H1511" t="s">
        <v>909</v>
      </c>
      <c r="I1511">
        <v>8.36</v>
      </c>
      <c r="J1511">
        <v>2</v>
      </c>
      <c r="K1511">
        <v>0</v>
      </c>
      <c r="L1511">
        <v>3.0095999999999998</v>
      </c>
      <c r="M1511">
        <v>3</v>
      </c>
    </row>
    <row r="1512" spans="1:13" hidden="1" x14ac:dyDescent="0.25">
      <c r="A1512" t="s">
        <v>7682</v>
      </c>
      <c r="B1512">
        <v>1511</v>
      </c>
      <c r="C1512" t="s">
        <v>3201</v>
      </c>
      <c r="D1512" s="1">
        <v>43275</v>
      </c>
      <c r="E1512" s="1">
        <v>43282</v>
      </c>
      <c r="F1512" t="s">
        <v>1</v>
      </c>
      <c r="G1512" t="s">
        <v>2792</v>
      </c>
      <c r="H1512" t="s">
        <v>117</v>
      </c>
      <c r="I1512">
        <v>385.6</v>
      </c>
      <c r="J1512">
        <v>8</v>
      </c>
      <c r="K1512">
        <v>0</v>
      </c>
      <c r="L1512">
        <v>111.82399999999996</v>
      </c>
      <c r="M1512">
        <v>7</v>
      </c>
    </row>
    <row r="1513" spans="1:13" hidden="1" x14ac:dyDescent="0.25">
      <c r="A1513" t="s">
        <v>7682</v>
      </c>
      <c r="B1513">
        <v>1512</v>
      </c>
      <c r="C1513" t="s">
        <v>3201</v>
      </c>
      <c r="D1513" s="1">
        <v>43275</v>
      </c>
      <c r="E1513" s="1">
        <v>43282</v>
      </c>
      <c r="F1513" t="s">
        <v>1</v>
      </c>
      <c r="G1513" t="s">
        <v>2792</v>
      </c>
      <c r="H1513" t="s">
        <v>1049</v>
      </c>
      <c r="I1513">
        <v>35.82</v>
      </c>
      <c r="J1513">
        <v>9</v>
      </c>
      <c r="K1513">
        <v>0</v>
      </c>
      <c r="L1513">
        <v>11.820599999999997</v>
      </c>
      <c r="M1513">
        <v>7</v>
      </c>
    </row>
    <row r="1514" spans="1:13" hidden="1" x14ac:dyDescent="0.25">
      <c r="A1514" t="s">
        <v>7682</v>
      </c>
      <c r="B1514">
        <v>1513</v>
      </c>
      <c r="C1514" t="s">
        <v>3202</v>
      </c>
      <c r="D1514" s="1">
        <v>43330</v>
      </c>
      <c r="E1514" s="1">
        <v>43334</v>
      </c>
      <c r="F1514" t="s">
        <v>1</v>
      </c>
      <c r="G1514" t="s">
        <v>317</v>
      </c>
      <c r="H1514" t="s">
        <v>97</v>
      </c>
      <c r="I1514">
        <v>200.06400000000002</v>
      </c>
      <c r="J1514">
        <v>3</v>
      </c>
      <c r="K1514">
        <v>0.2</v>
      </c>
      <c r="L1514">
        <v>12.504000000000005</v>
      </c>
      <c r="M1514">
        <v>4</v>
      </c>
    </row>
    <row r="1515" spans="1:13" hidden="1" x14ac:dyDescent="0.25">
      <c r="A1515" t="s">
        <v>7682</v>
      </c>
      <c r="B1515">
        <v>1514</v>
      </c>
      <c r="C1515" t="s">
        <v>3202</v>
      </c>
      <c r="D1515" s="1">
        <v>43330</v>
      </c>
      <c r="E1515" s="1">
        <v>43334</v>
      </c>
      <c r="F1515" t="s">
        <v>1</v>
      </c>
      <c r="G1515" t="s">
        <v>317</v>
      </c>
      <c r="H1515" t="s">
        <v>791</v>
      </c>
      <c r="I1515">
        <v>21.379999999999995</v>
      </c>
      <c r="J1515">
        <v>5</v>
      </c>
      <c r="K1515">
        <v>0.8</v>
      </c>
      <c r="L1515">
        <v>-33.139000000000003</v>
      </c>
      <c r="M1515">
        <v>4</v>
      </c>
    </row>
    <row r="1516" spans="1:13" hidden="1" x14ac:dyDescent="0.25">
      <c r="A1516" t="s">
        <v>7682</v>
      </c>
      <c r="B1516">
        <v>1515</v>
      </c>
      <c r="C1516" t="s">
        <v>3202</v>
      </c>
      <c r="D1516" s="1">
        <v>43330</v>
      </c>
      <c r="E1516" s="1">
        <v>43334</v>
      </c>
      <c r="F1516" t="s">
        <v>1</v>
      </c>
      <c r="G1516" t="s">
        <v>317</v>
      </c>
      <c r="H1516" t="s">
        <v>1442</v>
      </c>
      <c r="I1516">
        <v>6.743999999999998</v>
      </c>
      <c r="J1516">
        <v>4</v>
      </c>
      <c r="K1516">
        <v>0.8</v>
      </c>
      <c r="L1516">
        <v>-11.4648</v>
      </c>
      <c r="M1516">
        <v>4</v>
      </c>
    </row>
    <row r="1517" spans="1:13" hidden="1" x14ac:dyDescent="0.25">
      <c r="A1517" t="s">
        <v>7682</v>
      </c>
      <c r="B1517">
        <v>1516</v>
      </c>
      <c r="C1517" t="s">
        <v>3203</v>
      </c>
      <c r="D1517" s="1">
        <v>43445</v>
      </c>
      <c r="E1517" s="1">
        <v>43451</v>
      </c>
      <c r="F1517" t="s">
        <v>1</v>
      </c>
      <c r="G1517" t="s">
        <v>1716</v>
      </c>
      <c r="H1517" t="s">
        <v>513</v>
      </c>
      <c r="I1517">
        <v>63.686</v>
      </c>
      <c r="J1517">
        <v>1</v>
      </c>
      <c r="K1517">
        <v>0.3</v>
      </c>
      <c r="L1517">
        <v>-9.0980000000000025</v>
      </c>
      <c r="M1517">
        <v>6</v>
      </c>
    </row>
    <row r="1518" spans="1:13" hidden="1" x14ac:dyDescent="0.25">
      <c r="A1518" t="s">
        <v>7682</v>
      </c>
      <c r="B1518">
        <v>1517</v>
      </c>
      <c r="C1518" t="s">
        <v>3204</v>
      </c>
      <c r="D1518" s="1">
        <v>43444</v>
      </c>
      <c r="E1518" s="1">
        <v>43448</v>
      </c>
      <c r="F1518" t="s">
        <v>14</v>
      </c>
      <c r="G1518" t="s">
        <v>252</v>
      </c>
      <c r="H1518" t="s">
        <v>3205</v>
      </c>
      <c r="I1518">
        <v>1669.6</v>
      </c>
      <c r="J1518">
        <v>4</v>
      </c>
      <c r="K1518">
        <v>0</v>
      </c>
      <c r="L1518">
        <v>116.87199999999984</v>
      </c>
      <c r="M1518">
        <v>4</v>
      </c>
    </row>
    <row r="1519" spans="1:13" hidden="1" x14ac:dyDescent="0.25">
      <c r="A1519" t="s">
        <v>7681</v>
      </c>
      <c r="B1519">
        <v>1518</v>
      </c>
      <c r="C1519" t="s">
        <v>555</v>
      </c>
      <c r="D1519" s="1">
        <v>42038</v>
      </c>
      <c r="E1519" s="1">
        <v>42041</v>
      </c>
      <c r="F1519" t="s">
        <v>14</v>
      </c>
      <c r="G1519" t="s">
        <v>556</v>
      </c>
      <c r="H1519" t="s">
        <v>109</v>
      </c>
      <c r="I1519">
        <v>83.84</v>
      </c>
      <c r="J1519">
        <v>2</v>
      </c>
      <c r="K1519">
        <v>0.2</v>
      </c>
      <c r="L1519">
        <v>27.247999999999998</v>
      </c>
      <c r="M1519">
        <v>3</v>
      </c>
    </row>
    <row r="1520" spans="1:13" hidden="1" x14ac:dyDescent="0.25">
      <c r="A1520" t="s">
        <v>7681</v>
      </c>
      <c r="B1520">
        <v>1519</v>
      </c>
      <c r="C1520" t="s">
        <v>555</v>
      </c>
      <c r="D1520" s="1">
        <v>42038</v>
      </c>
      <c r="E1520" s="1">
        <v>42041</v>
      </c>
      <c r="F1520" t="s">
        <v>14</v>
      </c>
      <c r="G1520" t="s">
        <v>556</v>
      </c>
      <c r="H1520" t="s">
        <v>557</v>
      </c>
      <c r="I1520">
        <v>13.272000000000002</v>
      </c>
      <c r="J1520">
        <v>3</v>
      </c>
      <c r="K1520">
        <v>0.2</v>
      </c>
      <c r="L1520">
        <v>4.3133999999999997</v>
      </c>
      <c r="M1520">
        <v>3</v>
      </c>
    </row>
    <row r="1521" spans="1:13" hidden="1" x14ac:dyDescent="0.25">
      <c r="A1521" t="s">
        <v>7682</v>
      </c>
      <c r="B1521">
        <v>1520</v>
      </c>
      <c r="C1521" t="s">
        <v>3206</v>
      </c>
      <c r="D1521" s="1">
        <v>43142</v>
      </c>
      <c r="E1521" s="1">
        <v>43145</v>
      </c>
      <c r="F1521" t="s">
        <v>14</v>
      </c>
      <c r="G1521" t="s">
        <v>1132</v>
      </c>
      <c r="H1521" t="s">
        <v>1818</v>
      </c>
      <c r="I1521">
        <v>21.335999999999999</v>
      </c>
      <c r="J1521">
        <v>7</v>
      </c>
      <c r="K1521">
        <v>0.2</v>
      </c>
      <c r="L1521">
        <v>7.7343000000000011</v>
      </c>
      <c r="M1521">
        <v>3</v>
      </c>
    </row>
    <row r="1522" spans="1:13" hidden="1" x14ac:dyDescent="0.25">
      <c r="A1522" t="s">
        <v>7682</v>
      </c>
      <c r="B1522">
        <v>1521</v>
      </c>
      <c r="C1522" t="s">
        <v>3207</v>
      </c>
      <c r="D1522" s="1">
        <v>43206</v>
      </c>
      <c r="E1522" s="1">
        <v>43211</v>
      </c>
      <c r="F1522" t="s">
        <v>1</v>
      </c>
      <c r="G1522" t="s">
        <v>1900</v>
      </c>
      <c r="H1522" t="s">
        <v>738</v>
      </c>
      <c r="I1522">
        <v>16.520000000000003</v>
      </c>
      <c r="J1522">
        <v>5</v>
      </c>
      <c r="K1522">
        <v>0.2</v>
      </c>
      <c r="L1522">
        <v>2.0649999999999986</v>
      </c>
      <c r="M1522">
        <v>5</v>
      </c>
    </row>
    <row r="1523" spans="1:13" hidden="1" x14ac:dyDescent="0.25">
      <c r="A1523" t="s">
        <v>7680</v>
      </c>
      <c r="B1523">
        <v>1522</v>
      </c>
      <c r="C1523" t="s">
        <v>6759</v>
      </c>
      <c r="D1523" s="1">
        <v>42710</v>
      </c>
      <c r="E1523" s="1">
        <v>42715</v>
      </c>
      <c r="F1523" t="s">
        <v>1</v>
      </c>
      <c r="G1523" t="s">
        <v>2117</v>
      </c>
      <c r="H1523" t="s">
        <v>2770</v>
      </c>
      <c r="I1523">
        <v>206.11199999999997</v>
      </c>
      <c r="J1523">
        <v>6</v>
      </c>
      <c r="K1523">
        <v>0.2</v>
      </c>
      <c r="L1523">
        <v>48.951600000000013</v>
      </c>
      <c r="M1523">
        <v>5</v>
      </c>
    </row>
    <row r="1524" spans="1:13" hidden="1" x14ac:dyDescent="0.25">
      <c r="A1524" t="s">
        <v>7680</v>
      </c>
      <c r="B1524">
        <v>1523</v>
      </c>
      <c r="C1524" t="s">
        <v>6759</v>
      </c>
      <c r="D1524" s="1">
        <v>42710</v>
      </c>
      <c r="E1524" s="1">
        <v>42715</v>
      </c>
      <c r="F1524" t="s">
        <v>1</v>
      </c>
      <c r="G1524" t="s">
        <v>2117</v>
      </c>
      <c r="H1524" t="s">
        <v>2317</v>
      </c>
      <c r="I1524">
        <v>19.920000000000002</v>
      </c>
      <c r="J1524">
        <v>5</v>
      </c>
      <c r="K1524">
        <v>0.2</v>
      </c>
      <c r="L1524">
        <v>6.7230000000000008</v>
      </c>
      <c r="M1524">
        <v>5</v>
      </c>
    </row>
    <row r="1525" spans="1:13" hidden="1" x14ac:dyDescent="0.25">
      <c r="A1525" t="s">
        <v>7680</v>
      </c>
      <c r="B1525">
        <v>1524</v>
      </c>
      <c r="C1525" t="s">
        <v>6759</v>
      </c>
      <c r="D1525" s="1">
        <v>42710</v>
      </c>
      <c r="E1525" s="1">
        <v>42715</v>
      </c>
      <c r="F1525" t="s">
        <v>1</v>
      </c>
      <c r="G1525" t="s">
        <v>2117</v>
      </c>
      <c r="H1525" t="s">
        <v>2292</v>
      </c>
      <c r="I1525">
        <v>198.27200000000002</v>
      </c>
      <c r="J1525">
        <v>8</v>
      </c>
      <c r="K1525">
        <v>0.2</v>
      </c>
      <c r="L1525">
        <v>61.959999999999987</v>
      </c>
      <c r="M1525">
        <v>5</v>
      </c>
    </row>
    <row r="1526" spans="1:13" hidden="1" x14ac:dyDescent="0.25">
      <c r="A1526" t="s">
        <v>7680</v>
      </c>
      <c r="B1526">
        <v>1525</v>
      </c>
      <c r="C1526" t="s">
        <v>6759</v>
      </c>
      <c r="D1526" s="1">
        <v>42710</v>
      </c>
      <c r="E1526" s="1">
        <v>42715</v>
      </c>
      <c r="F1526" t="s">
        <v>1</v>
      </c>
      <c r="G1526" t="s">
        <v>2117</v>
      </c>
      <c r="H1526" t="s">
        <v>827</v>
      </c>
      <c r="I1526">
        <v>247.10399999999998</v>
      </c>
      <c r="J1526">
        <v>6</v>
      </c>
      <c r="K1526">
        <v>0.2</v>
      </c>
      <c r="L1526">
        <v>-58.68719999999999</v>
      </c>
      <c r="M1526">
        <v>5</v>
      </c>
    </row>
    <row r="1527" spans="1:13" hidden="1" x14ac:dyDescent="0.25">
      <c r="A1527" t="s">
        <v>7680</v>
      </c>
      <c r="B1527">
        <v>1526</v>
      </c>
      <c r="C1527" t="s">
        <v>6759</v>
      </c>
      <c r="D1527" s="1">
        <v>42710</v>
      </c>
      <c r="E1527" s="1">
        <v>42715</v>
      </c>
      <c r="F1527" t="s">
        <v>1</v>
      </c>
      <c r="G1527" t="s">
        <v>2117</v>
      </c>
      <c r="H1527" t="s">
        <v>436</v>
      </c>
      <c r="I1527">
        <v>86.304000000000002</v>
      </c>
      <c r="J1527">
        <v>6</v>
      </c>
      <c r="K1527">
        <v>0.2</v>
      </c>
      <c r="L1527">
        <v>9.7091999999999885</v>
      </c>
      <c r="M1527">
        <v>5</v>
      </c>
    </row>
    <row r="1528" spans="1:13" hidden="1" x14ac:dyDescent="0.25">
      <c r="A1528" t="s">
        <v>7679</v>
      </c>
      <c r="B1528">
        <v>1527</v>
      </c>
      <c r="C1528" t="s">
        <v>5417</v>
      </c>
      <c r="D1528" s="1">
        <v>42938</v>
      </c>
      <c r="E1528" s="1">
        <v>42943</v>
      </c>
      <c r="F1528" t="s">
        <v>1</v>
      </c>
      <c r="G1528" t="s">
        <v>2897</v>
      </c>
      <c r="H1528" t="s">
        <v>631</v>
      </c>
      <c r="I1528">
        <v>4.16</v>
      </c>
      <c r="J1528">
        <v>2</v>
      </c>
      <c r="K1528">
        <v>0.2</v>
      </c>
      <c r="L1528">
        <v>0.36400000000000032</v>
      </c>
      <c r="M1528">
        <v>5</v>
      </c>
    </row>
    <row r="1529" spans="1:13" hidden="1" x14ac:dyDescent="0.25">
      <c r="A1529" t="s">
        <v>7679</v>
      </c>
      <c r="B1529">
        <v>1528</v>
      </c>
      <c r="C1529" t="s">
        <v>5417</v>
      </c>
      <c r="D1529" s="1">
        <v>42938</v>
      </c>
      <c r="E1529" s="1">
        <v>42943</v>
      </c>
      <c r="F1529" t="s">
        <v>1</v>
      </c>
      <c r="G1529" t="s">
        <v>2897</v>
      </c>
      <c r="H1529" t="s">
        <v>1218</v>
      </c>
      <c r="I1529">
        <v>11.648000000000001</v>
      </c>
      <c r="J1529">
        <v>2</v>
      </c>
      <c r="K1529">
        <v>0.2</v>
      </c>
      <c r="L1529">
        <v>3.3488000000000011</v>
      </c>
      <c r="M1529">
        <v>5</v>
      </c>
    </row>
    <row r="1530" spans="1:13" hidden="1" x14ac:dyDescent="0.25">
      <c r="A1530" t="s">
        <v>7680</v>
      </c>
      <c r="B1530">
        <v>1529</v>
      </c>
      <c r="C1530" t="s">
        <v>6760</v>
      </c>
      <c r="D1530" s="1">
        <v>42681</v>
      </c>
      <c r="E1530" s="1">
        <v>42684</v>
      </c>
      <c r="F1530" t="s">
        <v>14</v>
      </c>
      <c r="G1530" t="s">
        <v>2238</v>
      </c>
      <c r="H1530" t="s">
        <v>3587</v>
      </c>
      <c r="I1530">
        <v>26.18</v>
      </c>
      <c r="J1530">
        <v>7</v>
      </c>
      <c r="K1530">
        <v>0</v>
      </c>
      <c r="L1530">
        <v>0.5236000000000014</v>
      </c>
      <c r="M1530">
        <v>3</v>
      </c>
    </row>
    <row r="1531" spans="1:13" hidden="1" x14ac:dyDescent="0.25">
      <c r="A1531" t="s">
        <v>7680</v>
      </c>
      <c r="B1531">
        <v>1530</v>
      </c>
      <c r="C1531" t="s">
        <v>6760</v>
      </c>
      <c r="D1531" s="1">
        <v>42681</v>
      </c>
      <c r="E1531" s="1">
        <v>42684</v>
      </c>
      <c r="F1531" t="s">
        <v>14</v>
      </c>
      <c r="G1531" t="s">
        <v>2238</v>
      </c>
      <c r="H1531" t="s">
        <v>6761</v>
      </c>
      <c r="I1531">
        <v>7.3</v>
      </c>
      <c r="J1531">
        <v>2</v>
      </c>
      <c r="K1531">
        <v>0</v>
      </c>
      <c r="L1531">
        <v>3.4309999999999996</v>
      </c>
      <c r="M1531">
        <v>3</v>
      </c>
    </row>
    <row r="1532" spans="1:13" hidden="1" x14ac:dyDescent="0.25">
      <c r="A1532" t="s">
        <v>7680</v>
      </c>
      <c r="B1532">
        <v>1531</v>
      </c>
      <c r="C1532" t="s">
        <v>6762</v>
      </c>
      <c r="D1532" s="1">
        <v>42455</v>
      </c>
      <c r="E1532" s="1">
        <v>42460</v>
      </c>
      <c r="F1532" t="s">
        <v>1</v>
      </c>
      <c r="G1532" t="s">
        <v>2994</v>
      </c>
      <c r="H1532" t="s">
        <v>2152</v>
      </c>
      <c r="I1532">
        <v>74.352000000000004</v>
      </c>
      <c r="J1532">
        <v>3</v>
      </c>
      <c r="K1532">
        <v>0.2</v>
      </c>
      <c r="L1532">
        <v>23.234999999999992</v>
      </c>
      <c r="M1532">
        <v>5</v>
      </c>
    </row>
    <row r="1533" spans="1:13" hidden="1" x14ac:dyDescent="0.25">
      <c r="A1533" t="s">
        <v>7682</v>
      </c>
      <c r="B1533">
        <v>1532</v>
      </c>
      <c r="C1533" t="s">
        <v>3208</v>
      </c>
      <c r="D1533" s="1">
        <v>43343</v>
      </c>
      <c r="E1533" s="1">
        <v>43348</v>
      </c>
      <c r="F1533" t="s">
        <v>1</v>
      </c>
      <c r="G1533" t="s">
        <v>589</v>
      </c>
      <c r="H1533" t="s">
        <v>3209</v>
      </c>
      <c r="I1533">
        <v>10.744</v>
      </c>
      <c r="J1533">
        <v>1</v>
      </c>
      <c r="K1533">
        <v>0.2</v>
      </c>
      <c r="L1533">
        <v>0.80579999999999963</v>
      </c>
      <c r="M1533">
        <v>5</v>
      </c>
    </row>
    <row r="1534" spans="1:13" hidden="1" x14ac:dyDescent="0.25">
      <c r="A1534" t="s">
        <v>7682</v>
      </c>
      <c r="B1534">
        <v>1533</v>
      </c>
      <c r="C1534" t="s">
        <v>3208</v>
      </c>
      <c r="D1534" s="1">
        <v>43343</v>
      </c>
      <c r="E1534" s="1">
        <v>43348</v>
      </c>
      <c r="F1534" t="s">
        <v>1</v>
      </c>
      <c r="G1534" t="s">
        <v>589</v>
      </c>
      <c r="H1534" t="s">
        <v>945</v>
      </c>
      <c r="I1534">
        <v>8.3760000000000012</v>
      </c>
      <c r="J1534">
        <v>3</v>
      </c>
      <c r="K1534">
        <v>0.2</v>
      </c>
      <c r="L1534">
        <v>2.7222</v>
      </c>
      <c r="M1534">
        <v>5</v>
      </c>
    </row>
    <row r="1535" spans="1:13" hidden="1" x14ac:dyDescent="0.25">
      <c r="A1535" t="s">
        <v>7679</v>
      </c>
      <c r="B1535">
        <v>1534</v>
      </c>
      <c r="C1535" t="s">
        <v>5418</v>
      </c>
      <c r="D1535" s="1">
        <v>43073</v>
      </c>
      <c r="E1535" s="1">
        <v>43077</v>
      </c>
      <c r="F1535" t="s">
        <v>1</v>
      </c>
      <c r="G1535" t="s">
        <v>1434</v>
      </c>
      <c r="H1535" t="s">
        <v>4132</v>
      </c>
      <c r="I1535">
        <v>212.88</v>
      </c>
      <c r="J1535">
        <v>6</v>
      </c>
      <c r="K1535">
        <v>0</v>
      </c>
      <c r="L1535">
        <v>0</v>
      </c>
      <c r="M1535">
        <v>4</v>
      </c>
    </row>
    <row r="1536" spans="1:13" hidden="1" x14ac:dyDescent="0.25">
      <c r="A1536" t="s">
        <v>7682</v>
      </c>
      <c r="B1536">
        <v>1535</v>
      </c>
      <c r="C1536" t="s">
        <v>3210</v>
      </c>
      <c r="D1536" s="1">
        <v>43141</v>
      </c>
      <c r="E1536" s="1">
        <v>43145</v>
      </c>
      <c r="F1536" t="s">
        <v>1</v>
      </c>
      <c r="G1536" t="s">
        <v>1566</v>
      </c>
      <c r="H1536" t="s">
        <v>2516</v>
      </c>
      <c r="I1536">
        <v>203.98299999999998</v>
      </c>
      <c r="J1536">
        <v>2</v>
      </c>
      <c r="K1536">
        <v>0.15</v>
      </c>
      <c r="L1536">
        <v>16.798599999999979</v>
      </c>
      <c r="M1536">
        <v>4</v>
      </c>
    </row>
    <row r="1537" spans="1:13" hidden="1" x14ac:dyDescent="0.25">
      <c r="A1537" t="s">
        <v>7679</v>
      </c>
      <c r="B1537">
        <v>1536</v>
      </c>
      <c r="C1537" t="s">
        <v>5419</v>
      </c>
      <c r="D1537" s="1">
        <v>43037</v>
      </c>
      <c r="E1537" s="1">
        <v>43041</v>
      </c>
      <c r="F1537" t="s">
        <v>1</v>
      </c>
      <c r="G1537" t="s">
        <v>1311</v>
      </c>
      <c r="H1537" t="s">
        <v>2689</v>
      </c>
      <c r="I1537">
        <v>40.74</v>
      </c>
      <c r="J1537">
        <v>3</v>
      </c>
      <c r="K1537">
        <v>0</v>
      </c>
      <c r="L1537">
        <v>0.4073999999999991</v>
      </c>
      <c r="M1537">
        <v>4</v>
      </c>
    </row>
    <row r="1538" spans="1:13" hidden="1" x14ac:dyDescent="0.25">
      <c r="A1538" t="s">
        <v>7679</v>
      </c>
      <c r="B1538">
        <v>1537</v>
      </c>
      <c r="C1538" t="s">
        <v>5419</v>
      </c>
      <c r="D1538" s="1">
        <v>43037</v>
      </c>
      <c r="E1538" s="1">
        <v>43041</v>
      </c>
      <c r="F1538" t="s">
        <v>1</v>
      </c>
      <c r="G1538" t="s">
        <v>1311</v>
      </c>
      <c r="H1538" t="s">
        <v>1921</v>
      </c>
      <c r="I1538">
        <v>11.67</v>
      </c>
      <c r="J1538">
        <v>3</v>
      </c>
      <c r="K1538">
        <v>0</v>
      </c>
      <c r="L1538">
        <v>3.0342000000000002</v>
      </c>
      <c r="M1538">
        <v>4</v>
      </c>
    </row>
    <row r="1539" spans="1:13" hidden="1" x14ac:dyDescent="0.25">
      <c r="A1539" t="s">
        <v>7682</v>
      </c>
      <c r="B1539">
        <v>1538</v>
      </c>
      <c r="C1539" t="s">
        <v>3211</v>
      </c>
      <c r="D1539" s="1">
        <v>43358</v>
      </c>
      <c r="E1539" s="1">
        <v>43360</v>
      </c>
      <c r="F1539" t="s">
        <v>14</v>
      </c>
      <c r="G1539" t="s">
        <v>826</v>
      </c>
      <c r="H1539" t="s">
        <v>463</v>
      </c>
      <c r="I1539">
        <v>39.99</v>
      </c>
      <c r="J1539">
        <v>1</v>
      </c>
      <c r="K1539">
        <v>0</v>
      </c>
      <c r="L1539">
        <v>11.597099999999998</v>
      </c>
      <c r="M1539">
        <v>2</v>
      </c>
    </row>
    <row r="1540" spans="1:13" hidden="1" x14ac:dyDescent="0.25">
      <c r="A1540" t="s">
        <v>7682</v>
      </c>
      <c r="B1540">
        <v>1539</v>
      </c>
      <c r="C1540" t="s">
        <v>3211</v>
      </c>
      <c r="D1540" s="1">
        <v>43358</v>
      </c>
      <c r="E1540" s="1">
        <v>43360</v>
      </c>
      <c r="F1540" t="s">
        <v>14</v>
      </c>
      <c r="G1540" t="s">
        <v>826</v>
      </c>
      <c r="H1540" t="s">
        <v>171</v>
      </c>
      <c r="I1540">
        <v>16.28</v>
      </c>
      <c r="J1540">
        <v>2</v>
      </c>
      <c r="K1540">
        <v>0</v>
      </c>
      <c r="L1540">
        <v>6.5120000000000005</v>
      </c>
      <c r="M1540">
        <v>2</v>
      </c>
    </row>
    <row r="1541" spans="1:13" hidden="1" x14ac:dyDescent="0.25">
      <c r="A1541" t="s">
        <v>7682</v>
      </c>
      <c r="B1541">
        <v>1540</v>
      </c>
      <c r="C1541" t="s">
        <v>3211</v>
      </c>
      <c r="D1541" s="1">
        <v>43358</v>
      </c>
      <c r="E1541" s="1">
        <v>43360</v>
      </c>
      <c r="F1541" t="s">
        <v>14</v>
      </c>
      <c r="G1541" t="s">
        <v>826</v>
      </c>
      <c r="H1541" t="s">
        <v>1919</v>
      </c>
      <c r="I1541">
        <v>782.94</v>
      </c>
      <c r="J1541">
        <v>3</v>
      </c>
      <c r="K1541">
        <v>0</v>
      </c>
      <c r="L1541">
        <v>203.56440000000003</v>
      </c>
      <c r="M1541">
        <v>2</v>
      </c>
    </row>
    <row r="1542" spans="1:13" hidden="1" x14ac:dyDescent="0.25">
      <c r="A1542" t="s">
        <v>7682</v>
      </c>
      <c r="B1542">
        <v>1541</v>
      </c>
      <c r="C1542" t="s">
        <v>3211</v>
      </c>
      <c r="D1542" s="1">
        <v>43358</v>
      </c>
      <c r="E1542" s="1">
        <v>43360</v>
      </c>
      <c r="F1542" t="s">
        <v>14</v>
      </c>
      <c r="G1542" t="s">
        <v>826</v>
      </c>
      <c r="H1542" t="s">
        <v>1190</v>
      </c>
      <c r="I1542">
        <v>242.48000000000002</v>
      </c>
      <c r="J1542">
        <v>7</v>
      </c>
      <c r="K1542">
        <v>0</v>
      </c>
      <c r="L1542">
        <v>116.39039999999999</v>
      </c>
      <c r="M1542">
        <v>2</v>
      </c>
    </row>
    <row r="1543" spans="1:13" hidden="1" x14ac:dyDescent="0.25">
      <c r="A1543" t="s">
        <v>7681</v>
      </c>
      <c r="B1543">
        <v>1542</v>
      </c>
      <c r="C1543" t="s">
        <v>558</v>
      </c>
      <c r="D1543" s="1">
        <v>42074</v>
      </c>
      <c r="E1543" s="1">
        <v>42079</v>
      </c>
      <c r="F1543" t="s">
        <v>14</v>
      </c>
      <c r="G1543" t="s">
        <v>559</v>
      </c>
      <c r="H1543" t="s">
        <v>560</v>
      </c>
      <c r="I1543">
        <v>8.32</v>
      </c>
      <c r="J1543">
        <v>5</v>
      </c>
      <c r="K1543">
        <v>0.2</v>
      </c>
      <c r="L1543">
        <v>2.2880000000000003</v>
      </c>
      <c r="M1543">
        <v>5</v>
      </c>
    </row>
    <row r="1544" spans="1:13" hidden="1" x14ac:dyDescent="0.25">
      <c r="A1544" t="s">
        <v>7681</v>
      </c>
      <c r="B1544">
        <v>1543</v>
      </c>
      <c r="C1544" t="s">
        <v>558</v>
      </c>
      <c r="D1544" s="1">
        <v>42074</v>
      </c>
      <c r="E1544" s="1">
        <v>42079</v>
      </c>
      <c r="F1544" t="s">
        <v>14</v>
      </c>
      <c r="G1544" t="s">
        <v>559</v>
      </c>
      <c r="H1544" t="s">
        <v>425</v>
      </c>
      <c r="I1544">
        <v>10.464000000000002</v>
      </c>
      <c r="J1544">
        <v>6</v>
      </c>
      <c r="K1544">
        <v>0.2</v>
      </c>
      <c r="L1544">
        <v>1.7003999999999992</v>
      </c>
      <c r="M1544">
        <v>5</v>
      </c>
    </row>
    <row r="1545" spans="1:13" hidden="1" x14ac:dyDescent="0.25">
      <c r="A1545" t="s">
        <v>7681</v>
      </c>
      <c r="B1545">
        <v>1544</v>
      </c>
      <c r="C1545" t="s">
        <v>561</v>
      </c>
      <c r="D1545" s="1">
        <v>42039</v>
      </c>
      <c r="E1545" s="1">
        <v>42043</v>
      </c>
      <c r="F1545" t="s">
        <v>1</v>
      </c>
      <c r="G1545" t="s">
        <v>562</v>
      </c>
      <c r="H1545" t="s">
        <v>329</v>
      </c>
      <c r="I1545">
        <v>82.896000000000001</v>
      </c>
      <c r="J1545">
        <v>3</v>
      </c>
      <c r="K1545">
        <v>0.2</v>
      </c>
      <c r="L1545">
        <v>29.0136</v>
      </c>
      <c r="M1545">
        <v>4</v>
      </c>
    </row>
    <row r="1546" spans="1:13" hidden="1" x14ac:dyDescent="0.25">
      <c r="A1546" t="s">
        <v>7681</v>
      </c>
      <c r="B1546">
        <v>1545</v>
      </c>
      <c r="C1546" t="s">
        <v>561</v>
      </c>
      <c r="D1546" s="1">
        <v>42039</v>
      </c>
      <c r="E1546" s="1">
        <v>42043</v>
      </c>
      <c r="F1546" t="s">
        <v>1</v>
      </c>
      <c r="G1546" t="s">
        <v>562</v>
      </c>
      <c r="H1546" t="s">
        <v>563</v>
      </c>
      <c r="I1546">
        <v>34.24</v>
      </c>
      <c r="J1546">
        <v>4</v>
      </c>
      <c r="K1546">
        <v>0</v>
      </c>
      <c r="L1546">
        <v>16.0928</v>
      </c>
      <c r="M1546">
        <v>4</v>
      </c>
    </row>
    <row r="1547" spans="1:13" hidden="1" x14ac:dyDescent="0.25">
      <c r="A1547" t="s">
        <v>7681</v>
      </c>
      <c r="B1547">
        <v>1546</v>
      </c>
      <c r="C1547" t="s">
        <v>564</v>
      </c>
      <c r="D1547" s="1">
        <v>42369</v>
      </c>
      <c r="E1547" s="1">
        <v>42373</v>
      </c>
      <c r="F1547" t="s">
        <v>14</v>
      </c>
      <c r="G1547" t="s">
        <v>565</v>
      </c>
      <c r="H1547" t="s">
        <v>566</v>
      </c>
      <c r="I1547">
        <v>1573.4880000000001</v>
      </c>
      <c r="J1547">
        <v>7</v>
      </c>
      <c r="K1547">
        <v>0.2</v>
      </c>
      <c r="L1547">
        <v>196.68599999999986</v>
      </c>
      <c r="M1547">
        <v>4</v>
      </c>
    </row>
    <row r="1548" spans="1:13" hidden="1" x14ac:dyDescent="0.25">
      <c r="A1548" t="s">
        <v>7680</v>
      </c>
      <c r="B1548">
        <v>1547</v>
      </c>
      <c r="C1548" t="s">
        <v>6763</v>
      </c>
      <c r="D1548" s="1">
        <v>42697</v>
      </c>
      <c r="E1548" s="1">
        <v>42701</v>
      </c>
      <c r="F1548" t="s">
        <v>1</v>
      </c>
      <c r="G1548" t="s">
        <v>2874</v>
      </c>
      <c r="H1548" t="s">
        <v>3133</v>
      </c>
      <c r="I1548">
        <v>335.52</v>
      </c>
      <c r="J1548">
        <v>4</v>
      </c>
      <c r="K1548">
        <v>0.2</v>
      </c>
      <c r="L1548">
        <v>117.43199999999999</v>
      </c>
      <c r="M1548">
        <v>4</v>
      </c>
    </row>
    <row r="1549" spans="1:13" hidden="1" x14ac:dyDescent="0.25">
      <c r="A1549" t="s">
        <v>7680</v>
      </c>
      <c r="B1549">
        <v>1548</v>
      </c>
      <c r="C1549" t="s">
        <v>6763</v>
      </c>
      <c r="D1549" s="1">
        <v>42697</v>
      </c>
      <c r="E1549" s="1">
        <v>42701</v>
      </c>
      <c r="F1549" t="s">
        <v>1</v>
      </c>
      <c r="G1549" t="s">
        <v>2874</v>
      </c>
      <c r="H1549" t="s">
        <v>531</v>
      </c>
      <c r="I1549">
        <v>23.911999999999995</v>
      </c>
      <c r="J1549">
        <v>2</v>
      </c>
      <c r="K1549">
        <v>0.8</v>
      </c>
      <c r="L1549">
        <v>-40.650400000000019</v>
      </c>
      <c r="M1549">
        <v>4</v>
      </c>
    </row>
    <row r="1550" spans="1:13" hidden="1" x14ac:dyDescent="0.25">
      <c r="A1550" t="s">
        <v>7680</v>
      </c>
      <c r="B1550">
        <v>1549</v>
      </c>
      <c r="C1550" t="s">
        <v>6763</v>
      </c>
      <c r="D1550" s="1">
        <v>42697</v>
      </c>
      <c r="E1550" s="1">
        <v>42701</v>
      </c>
      <c r="F1550" t="s">
        <v>1</v>
      </c>
      <c r="G1550" t="s">
        <v>2874</v>
      </c>
      <c r="H1550" t="s">
        <v>3456</v>
      </c>
      <c r="I1550">
        <v>27.056000000000001</v>
      </c>
      <c r="J1550">
        <v>2</v>
      </c>
      <c r="K1550">
        <v>0.2</v>
      </c>
      <c r="L1550">
        <v>2.3673999999999991</v>
      </c>
      <c r="M1550">
        <v>4</v>
      </c>
    </row>
    <row r="1551" spans="1:13" x14ac:dyDescent="0.25">
      <c r="A1551" t="s">
        <v>7681</v>
      </c>
      <c r="B1551">
        <v>1550</v>
      </c>
      <c r="C1551" t="s">
        <v>567</v>
      </c>
      <c r="D1551" s="1">
        <v>42191</v>
      </c>
      <c r="E1551" s="1">
        <v>42193</v>
      </c>
      <c r="F1551" t="s">
        <v>88</v>
      </c>
      <c r="G1551" t="s">
        <v>568</v>
      </c>
      <c r="H1551" t="s">
        <v>569</v>
      </c>
      <c r="I1551">
        <v>559.99200000000008</v>
      </c>
      <c r="J1551">
        <v>1</v>
      </c>
      <c r="K1551">
        <v>0.2</v>
      </c>
      <c r="L1551">
        <v>174.99749999999997</v>
      </c>
      <c r="M1551">
        <v>2</v>
      </c>
    </row>
    <row r="1552" spans="1:13" hidden="1" x14ac:dyDescent="0.25">
      <c r="A1552" t="s">
        <v>7682</v>
      </c>
      <c r="B1552">
        <v>1551</v>
      </c>
      <c r="C1552" t="s">
        <v>3212</v>
      </c>
      <c r="D1552" s="1">
        <v>43417</v>
      </c>
      <c r="E1552" s="1">
        <v>43422</v>
      </c>
      <c r="F1552" t="s">
        <v>14</v>
      </c>
      <c r="G1552" t="s">
        <v>2256</v>
      </c>
      <c r="H1552" t="s">
        <v>1165</v>
      </c>
      <c r="I1552">
        <v>9.3239999999999981</v>
      </c>
      <c r="J1552">
        <v>6</v>
      </c>
      <c r="K1552">
        <v>0.8</v>
      </c>
      <c r="L1552">
        <v>-24.708599999999997</v>
      </c>
      <c r="M1552">
        <v>5</v>
      </c>
    </row>
    <row r="1553" spans="1:13" hidden="1" x14ac:dyDescent="0.25">
      <c r="A1553" t="s">
        <v>7679</v>
      </c>
      <c r="B1553">
        <v>1552</v>
      </c>
      <c r="C1553" t="s">
        <v>5420</v>
      </c>
      <c r="D1553" s="1">
        <v>42903</v>
      </c>
      <c r="E1553" s="1">
        <v>42908</v>
      </c>
      <c r="F1553" t="s">
        <v>1</v>
      </c>
      <c r="G1553" t="s">
        <v>2170</v>
      </c>
      <c r="H1553" t="s">
        <v>521</v>
      </c>
      <c r="I1553">
        <v>111.96</v>
      </c>
      <c r="J1553">
        <v>2</v>
      </c>
      <c r="K1553">
        <v>0</v>
      </c>
      <c r="L1553">
        <v>54.860399999999998</v>
      </c>
      <c r="M1553">
        <v>5</v>
      </c>
    </row>
    <row r="1554" spans="1:13" x14ac:dyDescent="0.25">
      <c r="A1554" t="s">
        <v>7681</v>
      </c>
      <c r="B1554">
        <v>1553</v>
      </c>
      <c r="C1554" t="s">
        <v>570</v>
      </c>
      <c r="D1554" s="1">
        <v>42127</v>
      </c>
      <c r="E1554" s="1">
        <v>42129</v>
      </c>
      <c r="F1554" t="s">
        <v>88</v>
      </c>
      <c r="G1554" t="s">
        <v>571</v>
      </c>
      <c r="H1554" t="s">
        <v>572</v>
      </c>
      <c r="I1554">
        <v>21.560000000000002</v>
      </c>
      <c r="J1554">
        <v>7</v>
      </c>
      <c r="K1554">
        <v>0</v>
      </c>
      <c r="L1554">
        <v>10.348799999999999</v>
      </c>
      <c r="M1554">
        <v>2</v>
      </c>
    </row>
    <row r="1555" spans="1:13" hidden="1" x14ac:dyDescent="0.25">
      <c r="A1555" t="s">
        <v>7682</v>
      </c>
      <c r="B1555">
        <v>1554</v>
      </c>
      <c r="C1555" t="s">
        <v>3213</v>
      </c>
      <c r="D1555" s="1">
        <v>43389</v>
      </c>
      <c r="E1555" s="1">
        <v>43394</v>
      </c>
      <c r="F1555" t="s">
        <v>1</v>
      </c>
      <c r="G1555" t="s">
        <v>3214</v>
      </c>
      <c r="H1555" t="s">
        <v>356</v>
      </c>
      <c r="I1555">
        <v>124.75</v>
      </c>
      <c r="J1555">
        <v>5</v>
      </c>
      <c r="K1555">
        <v>0</v>
      </c>
      <c r="L1555">
        <v>57.384999999999991</v>
      </c>
      <c r="M1555">
        <v>5</v>
      </c>
    </row>
    <row r="1556" spans="1:13" hidden="1" x14ac:dyDescent="0.25">
      <c r="A1556" t="s">
        <v>7680</v>
      </c>
      <c r="B1556">
        <v>1555</v>
      </c>
      <c r="C1556" t="s">
        <v>6764</v>
      </c>
      <c r="D1556" s="1">
        <v>42406</v>
      </c>
      <c r="E1556" s="1">
        <v>42413</v>
      </c>
      <c r="F1556" t="s">
        <v>1</v>
      </c>
      <c r="G1556" t="s">
        <v>1132</v>
      </c>
      <c r="H1556" t="s">
        <v>722</v>
      </c>
      <c r="I1556">
        <v>5.28</v>
      </c>
      <c r="J1556">
        <v>3</v>
      </c>
      <c r="K1556">
        <v>0</v>
      </c>
      <c r="L1556">
        <v>1.5311999999999999</v>
      </c>
      <c r="M1556">
        <v>7</v>
      </c>
    </row>
    <row r="1557" spans="1:13" hidden="1" x14ac:dyDescent="0.25">
      <c r="A1557" t="s">
        <v>7682</v>
      </c>
      <c r="B1557">
        <v>1556</v>
      </c>
      <c r="C1557" t="s">
        <v>3215</v>
      </c>
      <c r="D1557" s="1">
        <v>43347</v>
      </c>
      <c r="E1557" s="1">
        <v>43351</v>
      </c>
      <c r="F1557" t="s">
        <v>1</v>
      </c>
      <c r="G1557" t="s">
        <v>2467</v>
      </c>
      <c r="H1557" t="s">
        <v>3216</v>
      </c>
      <c r="I1557">
        <v>91.96</v>
      </c>
      <c r="J1557">
        <v>4</v>
      </c>
      <c r="K1557">
        <v>0</v>
      </c>
      <c r="L1557">
        <v>39.5428</v>
      </c>
      <c r="M1557">
        <v>4</v>
      </c>
    </row>
    <row r="1558" spans="1:13" hidden="1" x14ac:dyDescent="0.25">
      <c r="A1558" t="s">
        <v>7679</v>
      </c>
      <c r="B1558">
        <v>1557</v>
      </c>
      <c r="C1558" t="s">
        <v>5421</v>
      </c>
      <c r="D1558" s="1">
        <v>42864</v>
      </c>
      <c r="E1558" s="1">
        <v>42870</v>
      </c>
      <c r="F1558" t="s">
        <v>1</v>
      </c>
      <c r="G1558" t="s">
        <v>5422</v>
      </c>
      <c r="H1558" t="s">
        <v>2752</v>
      </c>
      <c r="I1558">
        <v>9.3439999999999994</v>
      </c>
      <c r="J1558">
        <v>1</v>
      </c>
      <c r="K1558">
        <v>0.2</v>
      </c>
      <c r="L1558">
        <v>3.504</v>
      </c>
      <c r="M1558">
        <v>6</v>
      </c>
    </row>
    <row r="1559" spans="1:13" hidden="1" x14ac:dyDescent="0.25">
      <c r="A1559" t="s">
        <v>7679</v>
      </c>
      <c r="B1559">
        <v>1558</v>
      </c>
      <c r="C1559" t="s">
        <v>5421</v>
      </c>
      <c r="D1559" s="1">
        <v>42864</v>
      </c>
      <c r="E1559" s="1">
        <v>42870</v>
      </c>
      <c r="F1559" t="s">
        <v>1</v>
      </c>
      <c r="G1559" t="s">
        <v>5422</v>
      </c>
      <c r="H1559" t="s">
        <v>1352</v>
      </c>
      <c r="I1559">
        <v>79.36</v>
      </c>
      <c r="J1559">
        <v>5</v>
      </c>
      <c r="K1559">
        <v>0.2</v>
      </c>
      <c r="L1559">
        <v>9.919999999999991</v>
      </c>
      <c r="M1559">
        <v>6</v>
      </c>
    </row>
    <row r="1560" spans="1:13" hidden="1" x14ac:dyDescent="0.25">
      <c r="A1560" t="s">
        <v>7680</v>
      </c>
      <c r="B1560">
        <v>1559</v>
      </c>
      <c r="C1560" t="s">
        <v>6765</v>
      </c>
      <c r="D1560" s="1">
        <v>42445</v>
      </c>
      <c r="E1560" s="1">
        <v>42447</v>
      </c>
      <c r="F1560" t="s">
        <v>14</v>
      </c>
      <c r="G1560" t="s">
        <v>3025</v>
      </c>
      <c r="H1560" t="s">
        <v>528</v>
      </c>
      <c r="I1560">
        <v>171.96</v>
      </c>
      <c r="J1560">
        <v>2</v>
      </c>
      <c r="K1560">
        <v>0</v>
      </c>
      <c r="L1560">
        <v>44.709600000000009</v>
      </c>
      <c r="M1560">
        <v>2</v>
      </c>
    </row>
    <row r="1561" spans="1:13" hidden="1" x14ac:dyDescent="0.25">
      <c r="A1561" t="s">
        <v>7679</v>
      </c>
      <c r="B1561">
        <v>1560</v>
      </c>
      <c r="C1561" t="s">
        <v>5423</v>
      </c>
      <c r="D1561" s="1">
        <v>42834</v>
      </c>
      <c r="E1561" s="1">
        <v>42838</v>
      </c>
      <c r="F1561" t="s">
        <v>1</v>
      </c>
      <c r="G1561" t="s">
        <v>3531</v>
      </c>
      <c r="H1561" t="s">
        <v>363</v>
      </c>
      <c r="I1561">
        <v>35.352000000000004</v>
      </c>
      <c r="J1561">
        <v>9</v>
      </c>
      <c r="K1561">
        <v>0.2</v>
      </c>
      <c r="L1561">
        <v>12.815099999999997</v>
      </c>
      <c r="M1561">
        <v>4</v>
      </c>
    </row>
    <row r="1562" spans="1:13" hidden="1" x14ac:dyDescent="0.25">
      <c r="A1562" t="s">
        <v>7681</v>
      </c>
      <c r="B1562">
        <v>1561</v>
      </c>
      <c r="C1562" t="s">
        <v>573</v>
      </c>
      <c r="D1562" s="1">
        <v>42098</v>
      </c>
      <c r="E1562" s="1">
        <v>42103</v>
      </c>
      <c r="F1562" t="s">
        <v>1</v>
      </c>
      <c r="G1562" t="s">
        <v>574</v>
      </c>
      <c r="H1562" t="s">
        <v>575</v>
      </c>
      <c r="I1562">
        <v>18.899999999999999</v>
      </c>
      <c r="J1562">
        <v>6</v>
      </c>
      <c r="K1562">
        <v>0</v>
      </c>
      <c r="L1562">
        <v>9.0719999999999992</v>
      </c>
      <c r="M1562">
        <v>5</v>
      </c>
    </row>
    <row r="1563" spans="1:13" x14ac:dyDescent="0.25">
      <c r="A1563" t="s">
        <v>7682</v>
      </c>
      <c r="B1563">
        <v>1562</v>
      </c>
      <c r="C1563" t="s">
        <v>3217</v>
      </c>
      <c r="D1563" s="1">
        <v>43348</v>
      </c>
      <c r="E1563" s="1">
        <v>43349</v>
      </c>
      <c r="F1563" t="s">
        <v>88</v>
      </c>
      <c r="G1563" t="s">
        <v>1004</v>
      </c>
      <c r="H1563" t="s">
        <v>1683</v>
      </c>
      <c r="I1563">
        <v>2.78</v>
      </c>
      <c r="J1563">
        <v>1</v>
      </c>
      <c r="K1563">
        <v>0</v>
      </c>
      <c r="L1563">
        <v>0.72279999999999989</v>
      </c>
      <c r="M1563">
        <v>1</v>
      </c>
    </row>
    <row r="1564" spans="1:13" hidden="1" x14ac:dyDescent="0.25">
      <c r="A1564" t="s">
        <v>7682</v>
      </c>
      <c r="B1564">
        <v>1563</v>
      </c>
      <c r="C1564" t="s">
        <v>3218</v>
      </c>
      <c r="D1564" s="1">
        <v>43281</v>
      </c>
      <c r="E1564" s="1">
        <v>43281</v>
      </c>
      <c r="F1564" t="s">
        <v>293</v>
      </c>
      <c r="G1564" t="s">
        <v>1806</v>
      </c>
      <c r="H1564" t="s">
        <v>897</v>
      </c>
      <c r="I1564">
        <v>1044.6299999999999</v>
      </c>
      <c r="J1564">
        <v>5</v>
      </c>
      <c r="K1564">
        <v>0.4</v>
      </c>
      <c r="L1564">
        <v>-295.97849999999994</v>
      </c>
      <c r="M1564">
        <v>0</v>
      </c>
    </row>
    <row r="1565" spans="1:13" hidden="1" x14ac:dyDescent="0.25">
      <c r="A1565" t="s">
        <v>7680</v>
      </c>
      <c r="B1565">
        <v>1564</v>
      </c>
      <c r="C1565" t="s">
        <v>6766</v>
      </c>
      <c r="D1565" s="1">
        <v>42683</v>
      </c>
      <c r="E1565" s="1">
        <v>42683</v>
      </c>
      <c r="F1565" t="s">
        <v>293</v>
      </c>
      <c r="G1565" t="s">
        <v>3338</v>
      </c>
      <c r="H1565" t="s">
        <v>1438</v>
      </c>
      <c r="I1565">
        <v>11.352000000000002</v>
      </c>
      <c r="J1565">
        <v>3</v>
      </c>
      <c r="K1565">
        <v>0.2</v>
      </c>
      <c r="L1565">
        <v>4.1151</v>
      </c>
      <c r="M1565">
        <v>0</v>
      </c>
    </row>
    <row r="1566" spans="1:13" hidden="1" x14ac:dyDescent="0.25">
      <c r="A1566" t="s">
        <v>7681</v>
      </c>
      <c r="B1566">
        <v>1565</v>
      </c>
      <c r="C1566" t="s">
        <v>576</v>
      </c>
      <c r="D1566" s="1">
        <v>42067</v>
      </c>
      <c r="E1566" s="1">
        <v>42067</v>
      </c>
      <c r="F1566" t="s">
        <v>293</v>
      </c>
      <c r="G1566" t="s">
        <v>577</v>
      </c>
      <c r="H1566" t="s">
        <v>578</v>
      </c>
      <c r="I1566">
        <v>354.90000000000003</v>
      </c>
      <c r="J1566">
        <v>5</v>
      </c>
      <c r="K1566">
        <v>0</v>
      </c>
      <c r="L1566">
        <v>17.744999999999962</v>
      </c>
      <c r="M1566">
        <v>0</v>
      </c>
    </row>
    <row r="1567" spans="1:13" hidden="1" x14ac:dyDescent="0.25">
      <c r="A1567" t="s">
        <v>7680</v>
      </c>
      <c r="B1567">
        <v>1566</v>
      </c>
      <c r="C1567" t="s">
        <v>6767</v>
      </c>
      <c r="D1567" s="1">
        <v>42448</v>
      </c>
      <c r="E1567" s="1">
        <v>42454</v>
      </c>
      <c r="F1567" t="s">
        <v>1</v>
      </c>
      <c r="G1567" t="s">
        <v>3813</v>
      </c>
      <c r="H1567" t="s">
        <v>454</v>
      </c>
      <c r="I1567">
        <v>453.57600000000002</v>
      </c>
      <c r="J1567">
        <v>3</v>
      </c>
      <c r="K1567">
        <v>0.2</v>
      </c>
      <c r="L1567">
        <v>39.687899999999985</v>
      </c>
      <c r="M1567">
        <v>6</v>
      </c>
    </row>
    <row r="1568" spans="1:13" x14ac:dyDescent="0.25">
      <c r="A1568" t="s">
        <v>7680</v>
      </c>
      <c r="B1568">
        <v>1567</v>
      </c>
      <c r="C1568" t="s">
        <v>6768</v>
      </c>
      <c r="D1568" s="1">
        <v>42703</v>
      </c>
      <c r="E1568" s="1">
        <v>42704</v>
      </c>
      <c r="F1568" t="s">
        <v>88</v>
      </c>
      <c r="G1568" t="s">
        <v>3248</v>
      </c>
      <c r="H1568" t="s">
        <v>1114</v>
      </c>
      <c r="I1568">
        <v>21.48</v>
      </c>
      <c r="J1568">
        <v>3</v>
      </c>
      <c r="K1568">
        <v>0.2</v>
      </c>
      <c r="L1568">
        <v>-0.26850000000000307</v>
      </c>
      <c r="M1568">
        <v>1</v>
      </c>
    </row>
    <row r="1569" spans="1:13" x14ac:dyDescent="0.25">
      <c r="A1569" t="s">
        <v>7680</v>
      </c>
      <c r="B1569">
        <v>1568</v>
      </c>
      <c r="C1569" t="s">
        <v>6768</v>
      </c>
      <c r="D1569" s="1">
        <v>42703</v>
      </c>
      <c r="E1569" s="1">
        <v>42704</v>
      </c>
      <c r="F1569" t="s">
        <v>88</v>
      </c>
      <c r="G1569" t="s">
        <v>3248</v>
      </c>
      <c r="H1569" t="s">
        <v>3472</v>
      </c>
      <c r="I1569">
        <v>8.7839999999999989</v>
      </c>
      <c r="J1569">
        <v>4</v>
      </c>
      <c r="K1569">
        <v>0.8</v>
      </c>
      <c r="L1569">
        <v>-13.615200000000002</v>
      </c>
      <c r="M1569">
        <v>1</v>
      </c>
    </row>
    <row r="1570" spans="1:13" hidden="1" x14ac:dyDescent="0.25">
      <c r="A1570" t="s">
        <v>7682</v>
      </c>
      <c r="B1570">
        <v>1569</v>
      </c>
      <c r="C1570" t="s">
        <v>3219</v>
      </c>
      <c r="D1570" s="1">
        <v>43262</v>
      </c>
      <c r="E1570" s="1">
        <v>43262</v>
      </c>
      <c r="F1570" t="s">
        <v>293</v>
      </c>
      <c r="G1570" t="s">
        <v>777</v>
      </c>
      <c r="H1570" t="s">
        <v>1558</v>
      </c>
      <c r="I1570">
        <v>122.97</v>
      </c>
      <c r="J1570">
        <v>3</v>
      </c>
      <c r="K1570">
        <v>0</v>
      </c>
      <c r="L1570">
        <v>60.255300000000005</v>
      </c>
      <c r="M1570">
        <v>0</v>
      </c>
    </row>
    <row r="1571" spans="1:13" hidden="1" x14ac:dyDescent="0.25">
      <c r="A1571" t="s">
        <v>7682</v>
      </c>
      <c r="B1571">
        <v>1570</v>
      </c>
      <c r="C1571" t="s">
        <v>3220</v>
      </c>
      <c r="D1571" s="1">
        <v>43430</v>
      </c>
      <c r="E1571" s="1">
        <v>43434</v>
      </c>
      <c r="F1571" t="s">
        <v>1</v>
      </c>
      <c r="G1571" t="s">
        <v>1644</v>
      </c>
      <c r="H1571" t="s">
        <v>2189</v>
      </c>
      <c r="I1571">
        <v>12.84</v>
      </c>
      <c r="J1571">
        <v>3</v>
      </c>
      <c r="K1571">
        <v>0</v>
      </c>
      <c r="L1571">
        <v>3.7235999999999989</v>
      </c>
      <c r="M1571">
        <v>4</v>
      </c>
    </row>
    <row r="1572" spans="1:13" x14ac:dyDescent="0.25">
      <c r="A1572" t="s">
        <v>7681</v>
      </c>
      <c r="B1572">
        <v>1571</v>
      </c>
      <c r="C1572" t="s">
        <v>579</v>
      </c>
      <c r="D1572" s="1">
        <v>42331</v>
      </c>
      <c r="E1572" s="1">
        <v>42333</v>
      </c>
      <c r="F1572" t="s">
        <v>88</v>
      </c>
      <c r="G1572" t="s">
        <v>182</v>
      </c>
      <c r="H1572" t="s">
        <v>580</v>
      </c>
      <c r="I1572">
        <v>603.91999999999996</v>
      </c>
      <c r="J1572">
        <v>5</v>
      </c>
      <c r="K1572">
        <v>0.2</v>
      </c>
      <c r="L1572">
        <v>-67.941000000000003</v>
      </c>
      <c r="M1572">
        <v>2</v>
      </c>
    </row>
    <row r="1573" spans="1:13" x14ac:dyDescent="0.25">
      <c r="A1573" t="s">
        <v>7681</v>
      </c>
      <c r="B1573">
        <v>1572</v>
      </c>
      <c r="C1573" t="s">
        <v>579</v>
      </c>
      <c r="D1573" s="1">
        <v>42331</v>
      </c>
      <c r="E1573" s="1">
        <v>42333</v>
      </c>
      <c r="F1573" t="s">
        <v>88</v>
      </c>
      <c r="G1573" t="s">
        <v>182</v>
      </c>
      <c r="H1573" t="s">
        <v>581</v>
      </c>
      <c r="I1573">
        <v>21.84</v>
      </c>
      <c r="J1573">
        <v>3</v>
      </c>
      <c r="K1573">
        <v>0</v>
      </c>
      <c r="L1573">
        <v>10.4832</v>
      </c>
      <c r="M1573">
        <v>2</v>
      </c>
    </row>
    <row r="1574" spans="1:13" x14ac:dyDescent="0.25">
      <c r="A1574" t="s">
        <v>7681</v>
      </c>
      <c r="B1574">
        <v>1573</v>
      </c>
      <c r="C1574" t="s">
        <v>579</v>
      </c>
      <c r="D1574" s="1">
        <v>42331</v>
      </c>
      <c r="E1574" s="1">
        <v>42333</v>
      </c>
      <c r="F1574" t="s">
        <v>88</v>
      </c>
      <c r="G1574" t="s">
        <v>182</v>
      </c>
      <c r="H1574" t="s">
        <v>582</v>
      </c>
      <c r="I1574">
        <v>29.99</v>
      </c>
      <c r="J1574">
        <v>1</v>
      </c>
      <c r="K1574">
        <v>0</v>
      </c>
      <c r="L1574">
        <v>6.2978999999999985</v>
      </c>
      <c r="M1574">
        <v>2</v>
      </c>
    </row>
    <row r="1575" spans="1:13" x14ac:dyDescent="0.25">
      <c r="A1575" t="s">
        <v>7681</v>
      </c>
      <c r="B1575">
        <v>1574</v>
      </c>
      <c r="C1575" t="s">
        <v>579</v>
      </c>
      <c r="D1575" s="1">
        <v>42331</v>
      </c>
      <c r="E1575" s="1">
        <v>42333</v>
      </c>
      <c r="F1575" t="s">
        <v>88</v>
      </c>
      <c r="G1575" t="s">
        <v>182</v>
      </c>
      <c r="H1575" t="s">
        <v>583</v>
      </c>
      <c r="I1575">
        <v>381.44000000000005</v>
      </c>
      <c r="J1575">
        <v>2</v>
      </c>
      <c r="K1575">
        <v>0.2</v>
      </c>
      <c r="L1575">
        <v>23.839999999999975</v>
      </c>
      <c r="M1575">
        <v>2</v>
      </c>
    </row>
    <row r="1576" spans="1:13" x14ac:dyDescent="0.25">
      <c r="A1576" t="s">
        <v>7681</v>
      </c>
      <c r="B1576">
        <v>1575</v>
      </c>
      <c r="C1576" t="s">
        <v>584</v>
      </c>
      <c r="D1576" s="1">
        <v>42353</v>
      </c>
      <c r="E1576" s="1">
        <v>42356</v>
      </c>
      <c r="F1576" t="s">
        <v>88</v>
      </c>
      <c r="G1576" t="s">
        <v>585</v>
      </c>
      <c r="H1576" t="s">
        <v>586</v>
      </c>
      <c r="I1576">
        <v>40.68</v>
      </c>
      <c r="J1576">
        <v>3</v>
      </c>
      <c r="K1576">
        <v>0.2</v>
      </c>
      <c r="L1576">
        <v>-9.153000000000004</v>
      </c>
      <c r="M1576">
        <v>3</v>
      </c>
    </row>
    <row r="1577" spans="1:13" x14ac:dyDescent="0.25">
      <c r="A1577" t="s">
        <v>7681</v>
      </c>
      <c r="B1577">
        <v>1576</v>
      </c>
      <c r="C1577" t="s">
        <v>584</v>
      </c>
      <c r="D1577" s="1">
        <v>42353</v>
      </c>
      <c r="E1577" s="1">
        <v>42356</v>
      </c>
      <c r="F1577" t="s">
        <v>88</v>
      </c>
      <c r="G1577" t="s">
        <v>585</v>
      </c>
      <c r="H1577" t="s">
        <v>587</v>
      </c>
      <c r="I1577">
        <v>763.28</v>
      </c>
      <c r="J1577">
        <v>5</v>
      </c>
      <c r="K1577">
        <v>0.3</v>
      </c>
      <c r="L1577">
        <v>-21.807999999999993</v>
      </c>
      <c r="M1577">
        <v>3</v>
      </c>
    </row>
    <row r="1578" spans="1:13" hidden="1" x14ac:dyDescent="0.25">
      <c r="A1578" t="s">
        <v>7679</v>
      </c>
      <c r="B1578">
        <v>1577</v>
      </c>
      <c r="C1578" t="s">
        <v>5424</v>
      </c>
      <c r="D1578" s="1">
        <v>42847</v>
      </c>
      <c r="E1578" s="1">
        <v>42852</v>
      </c>
      <c r="F1578" t="s">
        <v>1</v>
      </c>
      <c r="G1578" t="s">
        <v>4119</v>
      </c>
      <c r="H1578" t="s">
        <v>1205</v>
      </c>
      <c r="I1578">
        <v>23.952000000000002</v>
      </c>
      <c r="J1578">
        <v>2</v>
      </c>
      <c r="K1578">
        <v>0.2</v>
      </c>
      <c r="L1578">
        <v>2.3952000000000018</v>
      </c>
      <c r="M1578">
        <v>5</v>
      </c>
    </row>
    <row r="1579" spans="1:13" hidden="1" x14ac:dyDescent="0.25">
      <c r="A1579" t="s">
        <v>7679</v>
      </c>
      <c r="B1579">
        <v>1578</v>
      </c>
      <c r="C1579" t="s">
        <v>5425</v>
      </c>
      <c r="D1579" s="1">
        <v>42878</v>
      </c>
      <c r="E1579" s="1">
        <v>42882</v>
      </c>
      <c r="F1579" t="s">
        <v>1</v>
      </c>
      <c r="G1579" t="s">
        <v>438</v>
      </c>
      <c r="H1579" t="s">
        <v>1096</v>
      </c>
      <c r="I1579">
        <v>4.9800000000000004</v>
      </c>
      <c r="J1579">
        <v>1</v>
      </c>
      <c r="K1579">
        <v>0</v>
      </c>
      <c r="L1579">
        <v>2.4402000000000004</v>
      </c>
      <c r="M1579">
        <v>4</v>
      </c>
    </row>
    <row r="1580" spans="1:13" x14ac:dyDescent="0.25">
      <c r="A1580" t="s">
        <v>7679</v>
      </c>
      <c r="B1580">
        <v>1579</v>
      </c>
      <c r="C1580" t="s">
        <v>5426</v>
      </c>
      <c r="D1580" s="1">
        <v>42793</v>
      </c>
      <c r="E1580" s="1">
        <v>42795</v>
      </c>
      <c r="F1580" t="s">
        <v>88</v>
      </c>
      <c r="G1580" t="s">
        <v>310</v>
      </c>
      <c r="H1580" t="s">
        <v>1281</v>
      </c>
      <c r="I1580">
        <v>170.88</v>
      </c>
      <c r="J1580">
        <v>3</v>
      </c>
      <c r="K1580">
        <v>0</v>
      </c>
      <c r="L1580">
        <v>49.555199999999978</v>
      </c>
      <c r="M1580">
        <v>2</v>
      </c>
    </row>
    <row r="1581" spans="1:13" x14ac:dyDescent="0.25">
      <c r="A1581" t="s">
        <v>7680</v>
      </c>
      <c r="B1581">
        <v>1580</v>
      </c>
      <c r="C1581" t="s">
        <v>6769</v>
      </c>
      <c r="D1581" s="1">
        <v>42591</v>
      </c>
      <c r="E1581" s="1">
        <v>42594</v>
      </c>
      <c r="F1581" t="s">
        <v>88</v>
      </c>
      <c r="G1581" t="s">
        <v>256</v>
      </c>
      <c r="H1581" t="s">
        <v>161</v>
      </c>
      <c r="I1581">
        <v>307.98</v>
      </c>
      <c r="J1581">
        <v>2</v>
      </c>
      <c r="K1581">
        <v>0</v>
      </c>
      <c r="L1581">
        <v>89.314199999999971</v>
      </c>
      <c r="M1581">
        <v>3</v>
      </c>
    </row>
    <row r="1582" spans="1:13" x14ac:dyDescent="0.25">
      <c r="A1582" t="s">
        <v>7680</v>
      </c>
      <c r="B1582">
        <v>1581</v>
      </c>
      <c r="C1582" t="s">
        <v>6769</v>
      </c>
      <c r="D1582" s="1">
        <v>42591</v>
      </c>
      <c r="E1582" s="1">
        <v>42594</v>
      </c>
      <c r="F1582" t="s">
        <v>88</v>
      </c>
      <c r="G1582" t="s">
        <v>256</v>
      </c>
      <c r="H1582" t="s">
        <v>295</v>
      </c>
      <c r="I1582">
        <v>382.80599999999998</v>
      </c>
      <c r="J1582">
        <v>9</v>
      </c>
      <c r="K1582">
        <v>0.4</v>
      </c>
      <c r="L1582">
        <v>-153.12239999999997</v>
      </c>
      <c r="M1582">
        <v>3</v>
      </c>
    </row>
    <row r="1583" spans="1:13" x14ac:dyDescent="0.25">
      <c r="A1583" t="s">
        <v>7680</v>
      </c>
      <c r="B1583">
        <v>1582</v>
      </c>
      <c r="C1583" t="s">
        <v>6769</v>
      </c>
      <c r="D1583" s="1">
        <v>42591</v>
      </c>
      <c r="E1583" s="1">
        <v>42594</v>
      </c>
      <c r="F1583" t="s">
        <v>88</v>
      </c>
      <c r="G1583" t="s">
        <v>256</v>
      </c>
      <c r="H1583" t="s">
        <v>2028</v>
      </c>
      <c r="I1583">
        <v>41.96</v>
      </c>
      <c r="J1583">
        <v>2</v>
      </c>
      <c r="K1583">
        <v>0</v>
      </c>
      <c r="L1583">
        <v>2.9371999999999971</v>
      </c>
      <c r="M1583">
        <v>3</v>
      </c>
    </row>
    <row r="1584" spans="1:13" x14ac:dyDescent="0.25">
      <c r="A1584" t="s">
        <v>7680</v>
      </c>
      <c r="B1584">
        <v>1583</v>
      </c>
      <c r="C1584" t="s">
        <v>6769</v>
      </c>
      <c r="D1584" s="1">
        <v>42591</v>
      </c>
      <c r="E1584" s="1">
        <v>42594</v>
      </c>
      <c r="F1584" t="s">
        <v>88</v>
      </c>
      <c r="G1584" t="s">
        <v>256</v>
      </c>
      <c r="H1584" t="s">
        <v>4915</v>
      </c>
      <c r="I1584">
        <v>1217.568</v>
      </c>
      <c r="J1584">
        <v>2</v>
      </c>
      <c r="K1584">
        <v>0.2</v>
      </c>
      <c r="L1584">
        <v>456.58800000000002</v>
      </c>
      <c r="M1584">
        <v>3</v>
      </c>
    </row>
    <row r="1585" spans="1:13" x14ac:dyDescent="0.25">
      <c r="A1585" t="s">
        <v>7680</v>
      </c>
      <c r="B1585">
        <v>1584</v>
      </c>
      <c r="C1585" t="s">
        <v>6769</v>
      </c>
      <c r="D1585" s="1">
        <v>42591</v>
      </c>
      <c r="E1585" s="1">
        <v>42594</v>
      </c>
      <c r="F1585" t="s">
        <v>88</v>
      </c>
      <c r="G1585" t="s">
        <v>256</v>
      </c>
      <c r="H1585" t="s">
        <v>4834</v>
      </c>
      <c r="I1585">
        <v>47.04</v>
      </c>
      <c r="J1585">
        <v>3</v>
      </c>
      <c r="K1585">
        <v>0</v>
      </c>
      <c r="L1585">
        <v>18.345599999999997</v>
      </c>
      <c r="M1585">
        <v>3</v>
      </c>
    </row>
    <row r="1586" spans="1:13" x14ac:dyDescent="0.25">
      <c r="A1586" t="s">
        <v>7680</v>
      </c>
      <c r="B1586">
        <v>1585</v>
      </c>
      <c r="C1586" t="s">
        <v>6769</v>
      </c>
      <c r="D1586" s="1">
        <v>42591</v>
      </c>
      <c r="E1586" s="1">
        <v>42594</v>
      </c>
      <c r="F1586" t="s">
        <v>88</v>
      </c>
      <c r="G1586" t="s">
        <v>256</v>
      </c>
      <c r="H1586" t="s">
        <v>1607</v>
      </c>
      <c r="I1586">
        <v>6.16</v>
      </c>
      <c r="J1586">
        <v>2</v>
      </c>
      <c r="K1586">
        <v>0</v>
      </c>
      <c r="L1586">
        <v>2.9567999999999999</v>
      </c>
      <c r="M1586">
        <v>3</v>
      </c>
    </row>
    <row r="1587" spans="1:13" x14ac:dyDescent="0.25">
      <c r="A1587" t="s">
        <v>7680</v>
      </c>
      <c r="B1587">
        <v>1586</v>
      </c>
      <c r="C1587" t="s">
        <v>6769</v>
      </c>
      <c r="D1587" s="1">
        <v>42591</v>
      </c>
      <c r="E1587" s="1">
        <v>42594</v>
      </c>
      <c r="F1587" t="s">
        <v>88</v>
      </c>
      <c r="G1587" t="s">
        <v>256</v>
      </c>
      <c r="H1587" t="s">
        <v>1572</v>
      </c>
      <c r="I1587">
        <v>979.95</v>
      </c>
      <c r="J1587">
        <v>5</v>
      </c>
      <c r="K1587">
        <v>0</v>
      </c>
      <c r="L1587">
        <v>274.38600000000008</v>
      </c>
      <c r="M1587">
        <v>3</v>
      </c>
    </row>
    <row r="1588" spans="1:13" x14ac:dyDescent="0.25">
      <c r="A1588" t="s">
        <v>7680</v>
      </c>
      <c r="B1588">
        <v>1587</v>
      </c>
      <c r="C1588" t="s">
        <v>6769</v>
      </c>
      <c r="D1588" s="1">
        <v>42591</v>
      </c>
      <c r="E1588" s="1">
        <v>42594</v>
      </c>
      <c r="F1588" t="s">
        <v>88</v>
      </c>
      <c r="G1588" t="s">
        <v>256</v>
      </c>
      <c r="H1588" t="s">
        <v>4841</v>
      </c>
      <c r="I1588">
        <v>143.69999999999999</v>
      </c>
      <c r="J1588">
        <v>3</v>
      </c>
      <c r="K1588">
        <v>0</v>
      </c>
      <c r="L1588">
        <v>68.975999999999999</v>
      </c>
      <c r="M1588">
        <v>3</v>
      </c>
    </row>
    <row r="1589" spans="1:13" x14ac:dyDescent="0.25">
      <c r="A1589" t="s">
        <v>7680</v>
      </c>
      <c r="B1589">
        <v>1588</v>
      </c>
      <c r="C1589" t="s">
        <v>6769</v>
      </c>
      <c r="D1589" s="1">
        <v>42591</v>
      </c>
      <c r="E1589" s="1">
        <v>42594</v>
      </c>
      <c r="F1589" t="s">
        <v>88</v>
      </c>
      <c r="G1589" t="s">
        <v>256</v>
      </c>
      <c r="H1589" t="s">
        <v>840</v>
      </c>
      <c r="I1589">
        <v>10.649999999999999</v>
      </c>
      <c r="J1589">
        <v>3</v>
      </c>
      <c r="K1589">
        <v>0</v>
      </c>
      <c r="L1589">
        <v>5.0054999999999996</v>
      </c>
      <c r="M1589">
        <v>3</v>
      </c>
    </row>
    <row r="1590" spans="1:13" x14ac:dyDescent="0.25">
      <c r="A1590" t="s">
        <v>7680</v>
      </c>
      <c r="B1590">
        <v>1589</v>
      </c>
      <c r="C1590" t="s">
        <v>6769</v>
      </c>
      <c r="D1590" s="1">
        <v>42591</v>
      </c>
      <c r="E1590" s="1">
        <v>42594</v>
      </c>
      <c r="F1590" t="s">
        <v>88</v>
      </c>
      <c r="G1590" t="s">
        <v>256</v>
      </c>
      <c r="H1590" t="s">
        <v>180</v>
      </c>
      <c r="I1590">
        <v>247.8</v>
      </c>
      <c r="J1590">
        <v>4</v>
      </c>
      <c r="K1590">
        <v>0</v>
      </c>
      <c r="L1590">
        <v>34.692000000000007</v>
      </c>
      <c r="M1590">
        <v>3</v>
      </c>
    </row>
    <row r="1591" spans="1:13" hidden="1" x14ac:dyDescent="0.25">
      <c r="A1591" t="s">
        <v>7679</v>
      </c>
      <c r="B1591">
        <v>1590</v>
      </c>
      <c r="C1591" t="s">
        <v>5427</v>
      </c>
      <c r="D1591" s="1">
        <v>42867</v>
      </c>
      <c r="E1591" s="1">
        <v>42871</v>
      </c>
      <c r="F1591" t="s">
        <v>1</v>
      </c>
      <c r="G1591" t="s">
        <v>1858</v>
      </c>
      <c r="H1591" t="s">
        <v>2257</v>
      </c>
      <c r="I1591">
        <v>10.96</v>
      </c>
      <c r="J1591">
        <v>4</v>
      </c>
      <c r="K1591">
        <v>0</v>
      </c>
      <c r="L1591">
        <v>2.9592000000000009</v>
      </c>
      <c r="M1591">
        <v>4</v>
      </c>
    </row>
    <row r="1592" spans="1:13" hidden="1" x14ac:dyDescent="0.25">
      <c r="A1592" t="s">
        <v>7679</v>
      </c>
      <c r="B1592">
        <v>1591</v>
      </c>
      <c r="C1592" t="s">
        <v>5428</v>
      </c>
      <c r="D1592" s="1">
        <v>42840</v>
      </c>
      <c r="E1592" s="1">
        <v>42844</v>
      </c>
      <c r="F1592" t="s">
        <v>1</v>
      </c>
      <c r="G1592" t="s">
        <v>642</v>
      </c>
      <c r="H1592" t="s">
        <v>3334</v>
      </c>
      <c r="I1592">
        <v>33.488000000000007</v>
      </c>
      <c r="J1592">
        <v>7</v>
      </c>
      <c r="K1592">
        <v>0.2</v>
      </c>
      <c r="L1592">
        <v>5.8603999999999967</v>
      </c>
      <c r="M1592">
        <v>4</v>
      </c>
    </row>
    <row r="1593" spans="1:13" hidden="1" x14ac:dyDescent="0.25">
      <c r="A1593" t="s">
        <v>7679</v>
      </c>
      <c r="B1593">
        <v>1592</v>
      </c>
      <c r="C1593" t="s">
        <v>5428</v>
      </c>
      <c r="D1593" s="1">
        <v>42840</v>
      </c>
      <c r="E1593" s="1">
        <v>42844</v>
      </c>
      <c r="F1593" t="s">
        <v>1</v>
      </c>
      <c r="G1593" t="s">
        <v>642</v>
      </c>
      <c r="H1593" t="s">
        <v>1206</v>
      </c>
      <c r="I1593">
        <v>8.0399999999999991</v>
      </c>
      <c r="J1593">
        <v>5</v>
      </c>
      <c r="K1593">
        <v>0.2</v>
      </c>
      <c r="L1593">
        <v>2.9144999999999994</v>
      </c>
      <c r="M1593">
        <v>4</v>
      </c>
    </row>
    <row r="1594" spans="1:13" hidden="1" x14ac:dyDescent="0.25">
      <c r="A1594" t="s">
        <v>7680</v>
      </c>
      <c r="B1594">
        <v>1593</v>
      </c>
      <c r="C1594" t="s">
        <v>6770</v>
      </c>
      <c r="D1594" s="1">
        <v>42544</v>
      </c>
      <c r="E1594" s="1">
        <v>42546</v>
      </c>
      <c r="F1594" t="s">
        <v>14</v>
      </c>
      <c r="G1594" t="s">
        <v>2638</v>
      </c>
      <c r="H1594" t="s">
        <v>6771</v>
      </c>
      <c r="I1594">
        <v>201.56800000000001</v>
      </c>
      <c r="J1594">
        <v>4</v>
      </c>
      <c r="K1594">
        <v>0.2</v>
      </c>
      <c r="L1594">
        <v>22.676399999999994</v>
      </c>
      <c r="M1594">
        <v>2</v>
      </c>
    </row>
    <row r="1595" spans="1:13" hidden="1" x14ac:dyDescent="0.25">
      <c r="A1595" t="s">
        <v>7681</v>
      </c>
      <c r="B1595">
        <v>1594</v>
      </c>
      <c r="C1595" t="s">
        <v>588</v>
      </c>
      <c r="D1595" s="1">
        <v>42296</v>
      </c>
      <c r="E1595" s="1">
        <v>42296</v>
      </c>
      <c r="F1595" t="s">
        <v>293</v>
      </c>
      <c r="G1595" t="s">
        <v>589</v>
      </c>
      <c r="H1595" t="s">
        <v>590</v>
      </c>
      <c r="I1595">
        <v>13.440000000000001</v>
      </c>
      <c r="J1595">
        <v>3</v>
      </c>
      <c r="K1595">
        <v>0</v>
      </c>
      <c r="L1595">
        <v>6.5856000000000012</v>
      </c>
      <c r="M1595">
        <v>0</v>
      </c>
    </row>
    <row r="1596" spans="1:13" x14ac:dyDescent="0.25">
      <c r="A1596" t="s">
        <v>7680</v>
      </c>
      <c r="B1596">
        <v>1595</v>
      </c>
      <c r="C1596" t="s">
        <v>6772</v>
      </c>
      <c r="D1596" s="1">
        <v>42453</v>
      </c>
      <c r="E1596" s="1">
        <v>42456</v>
      </c>
      <c r="F1596" t="s">
        <v>88</v>
      </c>
      <c r="G1596" t="s">
        <v>1203</v>
      </c>
      <c r="H1596" t="s">
        <v>593</v>
      </c>
      <c r="I1596">
        <v>359.05799999999994</v>
      </c>
      <c r="J1596">
        <v>3</v>
      </c>
      <c r="K1596">
        <v>0.3</v>
      </c>
      <c r="L1596">
        <v>-35.905799999999999</v>
      </c>
      <c r="M1596">
        <v>3</v>
      </c>
    </row>
    <row r="1597" spans="1:13" hidden="1" x14ac:dyDescent="0.25">
      <c r="A1597" t="s">
        <v>7682</v>
      </c>
      <c r="B1597">
        <v>1596</v>
      </c>
      <c r="C1597" t="s">
        <v>3221</v>
      </c>
      <c r="D1597" s="1">
        <v>43228</v>
      </c>
      <c r="E1597" s="1">
        <v>43232</v>
      </c>
      <c r="F1597" t="s">
        <v>1</v>
      </c>
      <c r="G1597" t="s">
        <v>2732</v>
      </c>
      <c r="H1597" t="s">
        <v>3222</v>
      </c>
      <c r="I1597">
        <v>47.991999999999997</v>
      </c>
      <c r="J1597">
        <v>2</v>
      </c>
      <c r="K1597">
        <v>0.3</v>
      </c>
      <c r="L1597">
        <v>-2.0567999999999991</v>
      </c>
      <c r="M1597">
        <v>4</v>
      </c>
    </row>
    <row r="1598" spans="1:13" x14ac:dyDescent="0.25">
      <c r="A1598" t="s">
        <v>7682</v>
      </c>
      <c r="B1598">
        <v>1597</v>
      </c>
      <c r="C1598" t="s">
        <v>3223</v>
      </c>
      <c r="D1598" s="1">
        <v>43389</v>
      </c>
      <c r="E1598" s="1">
        <v>43391</v>
      </c>
      <c r="F1598" t="s">
        <v>88</v>
      </c>
      <c r="G1598" t="s">
        <v>3224</v>
      </c>
      <c r="H1598" t="s">
        <v>2922</v>
      </c>
      <c r="I1598">
        <v>547.30000000000007</v>
      </c>
      <c r="J1598">
        <v>13</v>
      </c>
      <c r="K1598">
        <v>0</v>
      </c>
      <c r="L1598">
        <v>175.13599999999997</v>
      </c>
      <c r="M1598">
        <v>2</v>
      </c>
    </row>
    <row r="1599" spans="1:13" hidden="1" x14ac:dyDescent="0.25">
      <c r="A1599" t="s">
        <v>7682</v>
      </c>
      <c r="B1599">
        <v>1598</v>
      </c>
      <c r="C1599" t="s">
        <v>3225</v>
      </c>
      <c r="D1599" s="1">
        <v>43423</v>
      </c>
      <c r="E1599" s="1">
        <v>43425</v>
      </c>
      <c r="F1599" t="s">
        <v>14</v>
      </c>
      <c r="G1599" t="s">
        <v>2467</v>
      </c>
      <c r="H1599" t="s">
        <v>3226</v>
      </c>
      <c r="I1599">
        <v>16.896000000000001</v>
      </c>
      <c r="J1599">
        <v>4</v>
      </c>
      <c r="K1599">
        <v>0.2</v>
      </c>
      <c r="L1599">
        <v>5.2799999999999994</v>
      </c>
      <c r="M1599">
        <v>2</v>
      </c>
    </row>
    <row r="1600" spans="1:13" hidden="1" x14ac:dyDescent="0.25">
      <c r="A1600" t="s">
        <v>7682</v>
      </c>
      <c r="B1600">
        <v>1599</v>
      </c>
      <c r="C1600" t="s">
        <v>3225</v>
      </c>
      <c r="D1600" s="1">
        <v>43423</v>
      </c>
      <c r="E1600" s="1">
        <v>43425</v>
      </c>
      <c r="F1600" t="s">
        <v>14</v>
      </c>
      <c r="G1600" t="s">
        <v>2467</v>
      </c>
      <c r="H1600" t="s">
        <v>3227</v>
      </c>
      <c r="I1600">
        <v>6.6720000000000006</v>
      </c>
      <c r="J1600">
        <v>1</v>
      </c>
      <c r="K1600">
        <v>0.2</v>
      </c>
      <c r="L1600">
        <v>0.50039999999999996</v>
      </c>
      <c r="M1600">
        <v>2</v>
      </c>
    </row>
    <row r="1601" spans="1:13" hidden="1" x14ac:dyDescent="0.25">
      <c r="A1601" t="s">
        <v>7682</v>
      </c>
      <c r="B1601">
        <v>1600</v>
      </c>
      <c r="C1601" t="s">
        <v>3225</v>
      </c>
      <c r="D1601" s="1">
        <v>43423</v>
      </c>
      <c r="E1601" s="1">
        <v>43425</v>
      </c>
      <c r="F1601" t="s">
        <v>14</v>
      </c>
      <c r="G1601" t="s">
        <v>2467</v>
      </c>
      <c r="H1601" t="s">
        <v>127</v>
      </c>
      <c r="I1601">
        <v>99.13600000000001</v>
      </c>
      <c r="J1601">
        <v>4</v>
      </c>
      <c r="K1601">
        <v>0.2</v>
      </c>
      <c r="L1601">
        <v>8.674399999999995</v>
      </c>
      <c r="M1601">
        <v>2</v>
      </c>
    </row>
    <row r="1602" spans="1:13" hidden="1" x14ac:dyDescent="0.25">
      <c r="A1602" t="s">
        <v>7682</v>
      </c>
      <c r="B1602">
        <v>1601</v>
      </c>
      <c r="C1602" t="s">
        <v>3225</v>
      </c>
      <c r="D1602" s="1">
        <v>43423</v>
      </c>
      <c r="E1602" s="1">
        <v>43425</v>
      </c>
      <c r="F1602" t="s">
        <v>14</v>
      </c>
      <c r="G1602" t="s">
        <v>2467</v>
      </c>
      <c r="H1602" t="s">
        <v>1777</v>
      </c>
      <c r="I1602">
        <v>15.991999999999999</v>
      </c>
      <c r="J1602">
        <v>2</v>
      </c>
      <c r="K1602">
        <v>0.6</v>
      </c>
      <c r="L1602">
        <v>-13.992999999999999</v>
      </c>
      <c r="M1602">
        <v>2</v>
      </c>
    </row>
    <row r="1603" spans="1:13" hidden="1" x14ac:dyDescent="0.25">
      <c r="A1603" t="s">
        <v>7679</v>
      </c>
      <c r="B1603">
        <v>1602</v>
      </c>
      <c r="C1603" t="s">
        <v>5429</v>
      </c>
      <c r="D1603" s="1">
        <v>42863</v>
      </c>
      <c r="E1603" s="1">
        <v>42868</v>
      </c>
      <c r="F1603" t="s">
        <v>14</v>
      </c>
      <c r="G1603" t="s">
        <v>1250</v>
      </c>
      <c r="H1603" t="s">
        <v>3624</v>
      </c>
      <c r="I1603">
        <v>211.96</v>
      </c>
      <c r="J1603">
        <v>2</v>
      </c>
      <c r="K1603">
        <v>0</v>
      </c>
      <c r="L1603">
        <v>42.391999999999996</v>
      </c>
      <c r="M1603">
        <v>5</v>
      </c>
    </row>
    <row r="1604" spans="1:13" hidden="1" x14ac:dyDescent="0.25">
      <c r="A1604" t="s">
        <v>7679</v>
      </c>
      <c r="B1604">
        <v>1603</v>
      </c>
      <c r="C1604" t="s">
        <v>5430</v>
      </c>
      <c r="D1604" s="1">
        <v>43080</v>
      </c>
      <c r="E1604" s="1">
        <v>43086</v>
      </c>
      <c r="F1604" t="s">
        <v>1</v>
      </c>
      <c r="G1604" t="s">
        <v>222</v>
      </c>
      <c r="H1604" t="s">
        <v>2613</v>
      </c>
      <c r="I1604">
        <v>6.6719999999999988</v>
      </c>
      <c r="J1604">
        <v>3</v>
      </c>
      <c r="K1604">
        <v>0.2</v>
      </c>
      <c r="L1604">
        <v>1.6679999999999997</v>
      </c>
      <c r="M1604">
        <v>6</v>
      </c>
    </row>
    <row r="1605" spans="1:13" hidden="1" x14ac:dyDescent="0.25">
      <c r="A1605" t="s">
        <v>7682</v>
      </c>
      <c r="B1605">
        <v>1604</v>
      </c>
      <c r="C1605" t="s">
        <v>3228</v>
      </c>
      <c r="D1605" s="1">
        <v>43434</v>
      </c>
      <c r="E1605" s="1">
        <v>43438</v>
      </c>
      <c r="F1605" t="s">
        <v>1</v>
      </c>
      <c r="G1605" t="s">
        <v>2242</v>
      </c>
      <c r="H1605" t="s">
        <v>748</v>
      </c>
      <c r="I1605">
        <v>155.94</v>
      </c>
      <c r="J1605">
        <v>6</v>
      </c>
      <c r="K1605">
        <v>0</v>
      </c>
      <c r="L1605">
        <v>45.222599999999993</v>
      </c>
      <c r="M1605">
        <v>4</v>
      </c>
    </row>
    <row r="1606" spans="1:13" hidden="1" x14ac:dyDescent="0.25">
      <c r="A1606" t="s">
        <v>7679</v>
      </c>
      <c r="B1606">
        <v>1605</v>
      </c>
      <c r="C1606" t="s">
        <v>5431</v>
      </c>
      <c r="D1606" s="1">
        <v>42844</v>
      </c>
      <c r="E1606" s="1">
        <v>42849</v>
      </c>
      <c r="F1606" t="s">
        <v>14</v>
      </c>
      <c r="G1606" t="s">
        <v>1560</v>
      </c>
      <c r="H1606" t="s">
        <v>439</v>
      </c>
      <c r="I1606">
        <v>39.960000000000008</v>
      </c>
      <c r="J1606">
        <v>5</v>
      </c>
      <c r="K1606">
        <v>0.2</v>
      </c>
      <c r="L1606">
        <v>12.986999999999995</v>
      </c>
      <c r="M1606">
        <v>5</v>
      </c>
    </row>
    <row r="1607" spans="1:13" hidden="1" x14ac:dyDescent="0.25">
      <c r="A1607" t="s">
        <v>7679</v>
      </c>
      <c r="B1607">
        <v>1606</v>
      </c>
      <c r="C1607" t="s">
        <v>5431</v>
      </c>
      <c r="D1607" s="1">
        <v>42844</v>
      </c>
      <c r="E1607" s="1">
        <v>42849</v>
      </c>
      <c r="F1607" t="s">
        <v>14</v>
      </c>
      <c r="G1607" t="s">
        <v>1560</v>
      </c>
      <c r="H1607" t="s">
        <v>4073</v>
      </c>
      <c r="I1607">
        <v>5.46</v>
      </c>
      <c r="J1607">
        <v>3</v>
      </c>
      <c r="K1607">
        <v>0</v>
      </c>
      <c r="L1607">
        <v>1.5288000000000002</v>
      </c>
      <c r="M1607">
        <v>5</v>
      </c>
    </row>
    <row r="1608" spans="1:13" hidden="1" x14ac:dyDescent="0.25">
      <c r="A1608" t="s">
        <v>7679</v>
      </c>
      <c r="B1608">
        <v>1607</v>
      </c>
      <c r="C1608" t="s">
        <v>5431</v>
      </c>
      <c r="D1608" s="1">
        <v>42844</v>
      </c>
      <c r="E1608" s="1">
        <v>42849</v>
      </c>
      <c r="F1608" t="s">
        <v>14</v>
      </c>
      <c r="G1608" t="s">
        <v>1560</v>
      </c>
      <c r="H1608" t="s">
        <v>2022</v>
      </c>
      <c r="I1608">
        <v>73.2</v>
      </c>
      <c r="J1608">
        <v>5</v>
      </c>
      <c r="K1608">
        <v>0</v>
      </c>
      <c r="L1608">
        <v>21.227999999999998</v>
      </c>
      <c r="M1608">
        <v>5</v>
      </c>
    </row>
    <row r="1609" spans="1:13" hidden="1" x14ac:dyDescent="0.25">
      <c r="A1609" t="s">
        <v>7679</v>
      </c>
      <c r="B1609">
        <v>1608</v>
      </c>
      <c r="C1609" t="s">
        <v>5431</v>
      </c>
      <c r="D1609" s="1">
        <v>42844</v>
      </c>
      <c r="E1609" s="1">
        <v>42849</v>
      </c>
      <c r="F1609" t="s">
        <v>14</v>
      </c>
      <c r="G1609" t="s">
        <v>1560</v>
      </c>
      <c r="H1609" t="s">
        <v>268</v>
      </c>
      <c r="I1609">
        <v>5.84</v>
      </c>
      <c r="J1609">
        <v>1</v>
      </c>
      <c r="K1609">
        <v>0.2</v>
      </c>
      <c r="L1609">
        <v>1.9709999999999996</v>
      </c>
      <c r="M1609">
        <v>5</v>
      </c>
    </row>
    <row r="1610" spans="1:13" hidden="1" x14ac:dyDescent="0.25">
      <c r="A1610" t="s">
        <v>7679</v>
      </c>
      <c r="B1610">
        <v>1609</v>
      </c>
      <c r="C1610" t="s">
        <v>5431</v>
      </c>
      <c r="D1610" s="1">
        <v>42844</v>
      </c>
      <c r="E1610" s="1">
        <v>42849</v>
      </c>
      <c r="F1610" t="s">
        <v>14</v>
      </c>
      <c r="G1610" t="s">
        <v>1560</v>
      </c>
      <c r="H1610" t="s">
        <v>667</v>
      </c>
      <c r="I1610">
        <v>22.72</v>
      </c>
      <c r="J1610">
        <v>4</v>
      </c>
      <c r="K1610">
        <v>0</v>
      </c>
      <c r="L1610">
        <v>10.223999999999998</v>
      </c>
      <c r="M1610">
        <v>5</v>
      </c>
    </row>
    <row r="1611" spans="1:13" hidden="1" x14ac:dyDescent="0.25">
      <c r="A1611" t="s">
        <v>7679</v>
      </c>
      <c r="B1611">
        <v>1610</v>
      </c>
      <c r="C1611" t="s">
        <v>5431</v>
      </c>
      <c r="D1611" s="1">
        <v>42844</v>
      </c>
      <c r="E1611" s="1">
        <v>42849</v>
      </c>
      <c r="F1611" t="s">
        <v>14</v>
      </c>
      <c r="G1611" t="s">
        <v>1560</v>
      </c>
      <c r="H1611" t="s">
        <v>892</v>
      </c>
      <c r="I1611">
        <v>9.3360000000000003</v>
      </c>
      <c r="J1611">
        <v>3</v>
      </c>
      <c r="K1611">
        <v>0.2</v>
      </c>
      <c r="L1611">
        <v>3.2675999999999994</v>
      </c>
      <c r="M1611">
        <v>5</v>
      </c>
    </row>
    <row r="1612" spans="1:13" hidden="1" x14ac:dyDescent="0.25">
      <c r="A1612" t="s">
        <v>7681</v>
      </c>
      <c r="B1612">
        <v>1611</v>
      </c>
      <c r="C1612" t="s">
        <v>591</v>
      </c>
      <c r="D1612" s="1">
        <v>42150</v>
      </c>
      <c r="E1612" s="1">
        <v>42154</v>
      </c>
      <c r="F1612" t="s">
        <v>1</v>
      </c>
      <c r="G1612" t="s">
        <v>592</v>
      </c>
      <c r="H1612" t="s">
        <v>593</v>
      </c>
      <c r="I1612">
        <v>290.666</v>
      </c>
      <c r="J1612">
        <v>2</v>
      </c>
      <c r="K1612">
        <v>0.15</v>
      </c>
      <c r="L1612">
        <v>27.356800000000007</v>
      </c>
      <c r="M1612">
        <v>4</v>
      </c>
    </row>
    <row r="1613" spans="1:13" hidden="1" x14ac:dyDescent="0.25">
      <c r="A1613" t="s">
        <v>7681</v>
      </c>
      <c r="B1613">
        <v>1612</v>
      </c>
      <c r="C1613" t="s">
        <v>591</v>
      </c>
      <c r="D1613" s="1">
        <v>42150</v>
      </c>
      <c r="E1613" s="1">
        <v>42154</v>
      </c>
      <c r="F1613" t="s">
        <v>1</v>
      </c>
      <c r="G1613" t="s">
        <v>592</v>
      </c>
      <c r="H1613" t="s">
        <v>594</v>
      </c>
      <c r="I1613">
        <v>201.584</v>
      </c>
      <c r="J1613">
        <v>2</v>
      </c>
      <c r="K1613">
        <v>0.2</v>
      </c>
      <c r="L1613">
        <v>20.158400000000015</v>
      </c>
      <c r="M1613">
        <v>4</v>
      </c>
    </row>
    <row r="1614" spans="1:13" hidden="1" x14ac:dyDescent="0.25">
      <c r="A1614" t="s">
        <v>7681</v>
      </c>
      <c r="B1614">
        <v>1613</v>
      </c>
      <c r="C1614" t="s">
        <v>591</v>
      </c>
      <c r="D1614" s="1">
        <v>42150</v>
      </c>
      <c r="E1614" s="1">
        <v>42154</v>
      </c>
      <c r="F1614" t="s">
        <v>1</v>
      </c>
      <c r="G1614" t="s">
        <v>592</v>
      </c>
      <c r="H1614" t="s">
        <v>28</v>
      </c>
      <c r="I1614">
        <v>83.984000000000009</v>
      </c>
      <c r="J1614">
        <v>2</v>
      </c>
      <c r="K1614">
        <v>0.2</v>
      </c>
      <c r="L1614">
        <v>31.494</v>
      </c>
      <c r="M1614">
        <v>4</v>
      </c>
    </row>
    <row r="1615" spans="1:13" hidden="1" x14ac:dyDescent="0.25">
      <c r="A1615" t="s">
        <v>7682</v>
      </c>
      <c r="B1615">
        <v>1614</v>
      </c>
      <c r="C1615" t="s">
        <v>3229</v>
      </c>
      <c r="D1615" s="1">
        <v>43455</v>
      </c>
      <c r="E1615" s="1">
        <v>43459</v>
      </c>
      <c r="F1615" t="s">
        <v>1</v>
      </c>
      <c r="G1615" t="s">
        <v>3162</v>
      </c>
      <c r="H1615" t="s">
        <v>475</v>
      </c>
      <c r="I1615">
        <v>1000.0200000000001</v>
      </c>
      <c r="J1615">
        <v>7</v>
      </c>
      <c r="K1615">
        <v>0</v>
      </c>
      <c r="L1615">
        <v>290.00579999999991</v>
      </c>
      <c r="M1615">
        <v>4</v>
      </c>
    </row>
    <row r="1616" spans="1:13" hidden="1" x14ac:dyDescent="0.25">
      <c r="A1616" t="s">
        <v>7679</v>
      </c>
      <c r="B1616">
        <v>1615</v>
      </c>
      <c r="C1616" t="s">
        <v>5432</v>
      </c>
      <c r="D1616" s="1">
        <v>42809</v>
      </c>
      <c r="E1616" s="1">
        <v>42813</v>
      </c>
      <c r="F1616" t="s">
        <v>1</v>
      </c>
      <c r="G1616" t="s">
        <v>1900</v>
      </c>
      <c r="H1616" t="s">
        <v>4150</v>
      </c>
      <c r="I1616">
        <v>83.976000000000013</v>
      </c>
      <c r="J1616">
        <v>3</v>
      </c>
      <c r="K1616">
        <v>0.2</v>
      </c>
      <c r="L1616">
        <v>-13.646100000000001</v>
      </c>
      <c r="M1616">
        <v>4</v>
      </c>
    </row>
    <row r="1617" spans="1:13" hidden="1" x14ac:dyDescent="0.25">
      <c r="A1617" t="s">
        <v>7680</v>
      </c>
      <c r="B1617">
        <v>1616</v>
      </c>
      <c r="C1617" t="s">
        <v>6773</v>
      </c>
      <c r="D1617" s="1">
        <v>42592</v>
      </c>
      <c r="E1617" s="1">
        <v>42598</v>
      </c>
      <c r="F1617" t="s">
        <v>1</v>
      </c>
      <c r="G1617" t="s">
        <v>2205</v>
      </c>
      <c r="H1617" t="s">
        <v>714</v>
      </c>
      <c r="I1617">
        <v>3.75</v>
      </c>
      <c r="J1617">
        <v>1</v>
      </c>
      <c r="K1617">
        <v>0</v>
      </c>
      <c r="L1617">
        <v>1.7999999999999998</v>
      </c>
      <c r="M1617">
        <v>6</v>
      </c>
    </row>
    <row r="1618" spans="1:13" hidden="1" x14ac:dyDescent="0.25">
      <c r="A1618" t="s">
        <v>7680</v>
      </c>
      <c r="B1618">
        <v>1617</v>
      </c>
      <c r="C1618" t="s">
        <v>6773</v>
      </c>
      <c r="D1618" s="1">
        <v>42592</v>
      </c>
      <c r="E1618" s="1">
        <v>42598</v>
      </c>
      <c r="F1618" t="s">
        <v>1</v>
      </c>
      <c r="G1618" t="s">
        <v>2205</v>
      </c>
      <c r="H1618" t="s">
        <v>1069</v>
      </c>
      <c r="I1618">
        <v>41.4</v>
      </c>
      <c r="J1618">
        <v>4</v>
      </c>
      <c r="K1618">
        <v>0</v>
      </c>
      <c r="L1618">
        <v>19.872</v>
      </c>
      <c r="M1618">
        <v>6</v>
      </c>
    </row>
    <row r="1619" spans="1:13" hidden="1" x14ac:dyDescent="0.25">
      <c r="A1619" t="s">
        <v>7680</v>
      </c>
      <c r="B1619">
        <v>1618</v>
      </c>
      <c r="C1619" t="s">
        <v>6773</v>
      </c>
      <c r="D1619" s="1">
        <v>42592</v>
      </c>
      <c r="E1619" s="1">
        <v>42598</v>
      </c>
      <c r="F1619" t="s">
        <v>1</v>
      </c>
      <c r="G1619" t="s">
        <v>2205</v>
      </c>
      <c r="H1619" t="s">
        <v>1002</v>
      </c>
      <c r="I1619">
        <v>29.79</v>
      </c>
      <c r="J1619">
        <v>3</v>
      </c>
      <c r="K1619">
        <v>0</v>
      </c>
      <c r="L1619">
        <v>12.511800000000001</v>
      </c>
      <c r="M1619">
        <v>6</v>
      </c>
    </row>
    <row r="1620" spans="1:13" hidden="1" x14ac:dyDescent="0.25">
      <c r="A1620" t="s">
        <v>7679</v>
      </c>
      <c r="B1620">
        <v>1619</v>
      </c>
      <c r="C1620" t="s">
        <v>5433</v>
      </c>
      <c r="D1620" s="1">
        <v>42988</v>
      </c>
      <c r="E1620" s="1">
        <v>42992</v>
      </c>
      <c r="F1620" t="s">
        <v>14</v>
      </c>
      <c r="G1620" t="s">
        <v>2818</v>
      </c>
      <c r="H1620" t="s">
        <v>3548</v>
      </c>
      <c r="I1620">
        <v>59.48</v>
      </c>
      <c r="J1620">
        <v>2</v>
      </c>
      <c r="K1620">
        <v>0</v>
      </c>
      <c r="L1620">
        <v>8.9220000000000041</v>
      </c>
      <c r="M1620">
        <v>4</v>
      </c>
    </row>
    <row r="1621" spans="1:13" hidden="1" x14ac:dyDescent="0.25">
      <c r="A1621" t="s">
        <v>7679</v>
      </c>
      <c r="B1621">
        <v>1620</v>
      </c>
      <c r="C1621" t="s">
        <v>5433</v>
      </c>
      <c r="D1621" s="1">
        <v>42988</v>
      </c>
      <c r="E1621" s="1">
        <v>42992</v>
      </c>
      <c r="F1621" t="s">
        <v>14</v>
      </c>
      <c r="G1621" t="s">
        <v>2818</v>
      </c>
      <c r="H1621" t="s">
        <v>711</v>
      </c>
      <c r="I1621">
        <v>6.69</v>
      </c>
      <c r="J1621">
        <v>1</v>
      </c>
      <c r="K1621">
        <v>0</v>
      </c>
      <c r="L1621">
        <v>3.0773999999999999</v>
      </c>
      <c r="M1621">
        <v>4</v>
      </c>
    </row>
    <row r="1622" spans="1:13" hidden="1" x14ac:dyDescent="0.25">
      <c r="A1622" t="s">
        <v>7682</v>
      </c>
      <c r="B1622">
        <v>1621</v>
      </c>
      <c r="C1622" t="s">
        <v>3230</v>
      </c>
      <c r="D1622" s="1">
        <v>43289</v>
      </c>
      <c r="E1622" s="1">
        <v>43296</v>
      </c>
      <c r="F1622" t="s">
        <v>1</v>
      </c>
      <c r="G1622" t="s">
        <v>3231</v>
      </c>
      <c r="H1622" t="s">
        <v>3232</v>
      </c>
      <c r="I1622">
        <v>198.46</v>
      </c>
      <c r="J1622">
        <v>2</v>
      </c>
      <c r="K1622">
        <v>0</v>
      </c>
      <c r="L1622">
        <v>99.23</v>
      </c>
      <c r="M1622">
        <v>7</v>
      </c>
    </row>
    <row r="1623" spans="1:13" hidden="1" x14ac:dyDescent="0.25">
      <c r="A1623" t="s">
        <v>7682</v>
      </c>
      <c r="B1623">
        <v>1622</v>
      </c>
      <c r="C1623" t="s">
        <v>3230</v>
      </c>
      <c r="D1623" s="1">
        <v>43289</v>
      </c>
      <c r="E1623" s="1">
        <v>43296</v>
      </c>
      <c r="F1623" t="s">
        <v>1</v>
      </c>
      <c r="G1623" t="s">
        <v>3231</v>
      </c>
      <c r="H1623" t="s">
        <v>2009</v>
      </c>
      <c r="I1623">
        <v>786.48</v>
      </c>
      <c r="J1623">
        <v>8</v>
      </c>
      <c r="K1623">
        <v>0</v>
      </c>
      <c r="L1623">
        <v>385.37520000000001</v>
      </c>
      <c r="M1623">
        <v>7</v>
      </c>
    </row>
    <row r="1624" spans="1:13" hidden="1" x14ac:dyDescent="0.25">
      <c r="A1624" t="s">
        <v>7682</v>
      </c>
      <c r="B1624">
        <v>1623</v>
      </c>
      <c r="C1624" t="s">
        <v>3230</v>
      </c>
      <c r="D1624" s="1">
        <v>43289</v>
      </c>
      <c r="E1624" s="1">
        <v>43296</v>
      </c>
      <c r="F1624" t="s">
        <v>1</v>
      </c>
      <c r="G1624" t="s">
        <v>3231</v>
      </c>
      <c r="H1624" t="s">
        <v>1407</v>
      </c>
      <c r="I1624">
        <v>23.168000000000003</v>
      </c>
      <c r="J1624">
        <v>2</v>
      </c>
      <c r="K1624">
        <v>0.2</v>
      </c>
      <c r="L1624">
        <v>7.8191999999999995</v>
      </c>
      <c r="M1624">
        <v>7</v>
      </c>
    </row>
    <row r="1625" spans="1:13" hidden="1" x14ac:dyDescent="0.25">
      <c r="A1625" t="s">
        <v>7682</v>
      </c>
      <c r="B1625">
        <v>1624</v>
      </c>
      <c r="C1625" t="s">
        <v>3230</v>
      </c>
      <c r="D1625" s="1">
        <v>43289</v>
      </c>
      <c r="E1625" s="1">
        <v>43296</v>
      </c>
      <c r="F1625" t="s">
        <v>1</v>
      </c>
      <c r="G1625" t="s">
        <v>3231</v>
      </c>
      <c r="H1625" t="s">
        <v>3233</v>
      </c>
      <c r="I1625">
        <v>50</v>
      </c>
      <c r="J1625">
        <v>2</v>
      </c>
      <c r="K1625">
        <v>0</v>
      </c>
      <c r="L1625">
        <v>10.5</v>
      </c>
      <c r="M1625">
        <v>7</v>
      </c>
    </row>
    <row r="1626" spans="1:13" hidden="1" x14ac:dyDescent="0.25">
      <c r="A1626" t="s">
        <v>7680</v>
      </c>
      <c r="B1626">
        <v>1625</v>
      </c>
      <c r="C1626" t="s">
        <v>6774</v>
      </c>
      <c r="D1626" s="1">
        <v>42723</v>
      </c>
      <c r="E1626" s="1">
        <v>42728</v>
      </c>
      <c r="F1626" t="s">
        <v>1</v>
      </c>
      <c r="G1626" t="s">
        <v>1701</v>
      </c>
      <c r="H1626" t="s">
        <v>6745</v>
      </c>
      <c r="I1626">
        <v>675.96</v>
      </c>
      <c r="J1626">
        <v>5</v>
      </c>
      <c r="K1626">
        <v>0.2</v>
      </c>
      <c r="L1626">
        <v>84.494999999999948</v>
      </c>
      <c r="M1626">
        <v>5</v>
      </c>
    </row>
    <row r="1627" spans="1:13" hidden="1" x14ac:dyDescent="0.25">
      <c r="A1627" t="s">
        <v>7680</v>
      </c>
      <c r="B1627">
        <v>1626</v>
      </c>
      <c r="C1627" t="s">
        <v>6774</v>
      </c>
      <c r="D1627" s="1">
        <v>42723</v>
      </c>
      <c r="E1627" s="1">
        <v>42728</v>
      </c>
      <c r="F1627" t="s">
        <v>1</v>
      </c>
      <c r="G1627" t="s">
        <v>1701</v>
      </c>
      <c r="H1627" t="s">
        <v>2318</v>
      </c>
      <c r="I1627">
        <v>1265.8499999999999</v>
      </c>
      <c r="J1627">
        <v>3</v>
      </c>
      <c r="K1627">
        <v>0</v>
      </c>
      <c r="L1627">
        <v>556.97400000000005</v>
      </c>
      <c r="M1627">
        <v>5</v>
      </c>
    </row>
    <row r="1628" spans="1:13" hidden="1" x14ac:dyDescent="0.25">
      <c r="A1628" t="s">
        <v>7680</v>
      </c>
      <c r="B1628">
        <v>1627</v>
      </c>
      <c r="C1628" t="s">
        <v>6775</v>
      </c>
      <c r="D1628" s="1">
        <v>42690</v>
      </c>
      <c r="E1628" s="1">
        <v>42696</v>
      </c>
      <c r="F1628" t="s">
        <v>1</v>
      </c>
      <c r="G1628" t="s">
        <v>3605</v>
      </c>
      <c r="H1628" t="s">
        <v>2963</v>
      </c>
      <c r="I1628">
        <v>523.25</v>
      </c>
      <c r="J1628">
        <v>5</v>
      </c>
      <c r="K1628">
        <v>0</v>
      </c>
      <c r="L1628">
        <v>141.27749999999997</v>
      </c>
      <c r="M1628">
        <v>6</v>
      </c>
    </row>
    <row r="1629" spans="1:13" hidden="1" x14ac:dyDescent="0.25">
      <c r="A1629" t="s">
        <v>7680</v>
      </c>
      <c r="B1629">
        <v>1628</v>
      </c>
      <c r="C1629" t="s">
        <v>6776</v>
      </c>
      <c r="D1629" s="1">
        <v>42637</v>
      </c>
      <c r="E1629" s="1">
        <v>42643</v>
      </c>
      <c r="F1629" t="s">
        <v>1</v>
      </c>
      <c r="G1629" t="s">
        <v>1601</v>
      </c>
      <c r="H1629" t="s">
        <v>2354</v>
      </c>
      <c r="I1629">
        <v>517.5</v>
      </c>
      <c r="J1629">
        <v>6</v>
      </c>
      <c r="K1629">
        <v>0</v>
      </c>
      <c r="L1629">
        <v>155.24999999999994</v>
      </c>
      <c r="M1629">
        <v>6</v>
      </c>
    </row>
    <row r="1630" spans="1:13" hidden="1" x14ac:dyDescent="0.25">
      <c r="A1630" t="s">
        <v>7682</v>
      </c>
      <c r="B1630">
        <v>1629</v>
      </c>
      <c r="C1630" t="s">
        <v>3234</v>
      </c>
      <c r="D1630" s="1">
        <v>43272</v>
      </c>
      <c r="E1630" s="1">
        <v>43276</v>
      </c>
      <c r="F1630" t="s">
        <v>14</v>
      </c>
      <c r="G1630" t="s">
        <v>235</v>
      </c>
      <c r="H1630" t="s">
        <v>1214</v>
      </c>
      <c r="I1630">
        <v>17.920000000000002</v>
      </c>
      <c r="J1630">
        <v>5</v>
      </c>
      <c r="K1630">
        <v>0.2</v>
      </c>
      <c r="L1630">
        <v>2.4639999999999986</v>
      </c>
      <c r="M1630">
        <v>4</v>
      </c>
    </row>
    <row r="1631" spans="1:13" hidden="1" x14ac:dyDescent="0.25">
      <c r="A1631" t="s">
        <v>7682</v>
      </c>
      <c r="B1631">
        <v>1630</v>
      </c>
      <c r="C1631" t="s">
        <v>3234</v>
      </c>
      <c r="D1631" s="1">
        <v>43272</v>
      </c>
      <c r="E1631" s="1">
        <v>43276</v>
      </c>
      <c r="F1631" t="s">
        <v>14</v>
      </c>
      <c r="G1631" t="s">
        <v>235</v>
      </c>
      <c r="H1631" t="s">
        <v>3031</v>
      </c>
      <c r="I1631">
        <v>41.256000000000007</v>
      </c>
      <c r="J1631">
        <v>6</v>
      </c>
      <c r="K1631">
        <v>0.7</v>
      </c>
      <c r="L1631">
        <v>-34.38000000000001</v>
      </c>
      <c r="M1631">
        <v>4</v>
      </c>
    </row>
    <row r="1632" spans="1:13" hidden="1" x14ac:dyDescent="0.25">
      <c r="A1632" t="s">
        <v>7679</v>
      </c>
      <c r="B1632">
        <v>1631</v>
      </c>
      <c r="C1632" t="s">
        <v>5434</v>
      </c>
      <c r="D1632" s="1">
        <v>42863</v>
      </c>
      <c r="E1632" s="1">
        <v>42863</v>
      </c>
      <c r="F1632" t="s">
        <v>293</v>
      </c>
      <c r="G1632" t="s">
        <v>577</v>
      </c>
      <c r="H1632" t="s">
        <v>1041</v>
      </c>
      <c r="I1632">
        <v>1006.056</v>
      </c>
      <c r="J1632">
        <v>3</v>
      </c>
      <c r="K1632">
        <v>0.2</v>
      </c>
      <c r="L1632">
        <v>88.029900000000055</v>
      </c>
      <c r="M1632">
        <v>0</v>
      </c>
    </row>
    <row r="1633" spans="1:13" hidden="1" x14ac:dyDescent="0.25">
      <c r="A1633" t="s">
        <v>7679</v>
      </c>
      <c r="B1633">
        <v>1632</v>
      </c>
      <c r="C1633" t="s">
        <v>5434</v>
      </c>
      <c r="D1633" s="1">
        <v>42863</v>
      </c>
      <c r="E1633" s="1">
        <v>42863</v>
      </c>
      <c r="F1633" t="s">
        <v>293</v>
      </c>
      <c r="G1633" t="s">
        <v>577</v>
      </c>
      <c r="H1633" t="s">
        <v>1974</v>
      </c>
      <c r="I1633">
        <v>10.688000000000001</v>
      </c>
      <c r="J1633">
        <v>2</v>
      </c>
      <c r="K1633">
        <v>0.2</v>
      </c>
      <c r="L1633">
        <v>3.7407999999999997</v>
      </c>
      <c r="M1633">
        <v>0</v>
      </c>
    </row>
    <row r="1634" spans="1:13" hidden="1" x14ac:dyDescent="0.25">
      <c r="A1634" t="s">
        <v>7679</v>
      </c>
      <c r="B1634">
        <v>1633</v>
      </c>
      <c r="C1634" t="s">
        <v>5434</v>
      </c>
      <c r="D1634" s="1">
        <v>42863</v>
      </c>
      <c r="E1634" s="1">
        <v>42863</v>
      </c>
      <c r="F1634" t="s">
        <v>293</v>
      </c>
      <c r="G1634" t="s">
        <v>577</v>
      </c>
      <c r="H1634" t="s">
        <v>2942</v>
      </c>
      <c r="I1634">
        <v>10.368000000000002</v>
      </c>
      <c r="J1634">
        <v>2</v>
      </c>
      <c r="K1634">
        <v>0.2</v>
      </c>
      <c r="L1634">
        <v>3.6288</v>
      </c>
      <c r="M1634">
        <v>0</v>
      </c>
    </row>
    <row r="1635" spans="1:13" hidden="1" x14ac:dyDescent="0.25">
      <c r="A1635" t="s">
        <v>7679</v>
      </c>
      <c r="B1635">
        <v>1634</v>
      </c>
      <c r="C1635" t="s">
        <v>5434</v>
      </c>
      <c r="D1635" s="1">
        <v>42863</v>
      </c>
      <c r="E1635" s="1">
        <v>42863</v>
      </c>
      <c r="F1635" t="s">
        <v>293</v>
      </c>
      <c r="G1635" t="s">
        <v>577</v>
      </c>
      <c r="H1635" t="s">
        <v>3354</v>
      </c>
      <c r="I1635">
        <v>25.12</v>
      </c>
      <c r="J1635">
        <v>2</v>
      </c>
      <c r="K1635">
        <v>0.2</v>
      </c>
      <c r="L1635">
        <v>1.5700000000000012</v>
      </c>
      <c r="M1635">
        <v>0</v>
      </c>
    </row>
    <row r="1636" spans="1:13" hidden="1" x14ac:dyDescent="0.25">
      <c r="A1636" t="s">
        <v>7679</v>
      </c>
      <c r="B1636">
        <v>1635</v>
      </c>
      <c r="C1636" t="s">
        <v>5434</v>
      </c>
      <c r="D1636" s="1">
        <v>42863</v>
      </c>
      <c r="E1636" s="1">
        <v>42863</v>
      </c>
      <c r="F1636" t="s">
        <v>293</v>
      </c>
      <c r="G1636" t="s">
        <v>577</v>
      </c>
      <c r="H1636" t="s">
        <v>215</v>
      </c>
      <c r="I1636">
        <v>58.112000000000002</v>
      </c>
      <c r="J1636">
        <v>2</v>
      </c>
      <c r="K1636">
        <v>0.2</v>
      </c>
      <c r="L1636">
        <v>7.263999999999994</v>
      </c>
      <c r="M1636">
        <v>0</v>
      </c>
    </row>
    <row r="1637" spans="1:13" hidden="1" x14ac:dyDescent="0.25">
      <c r="A1637" t="s">
        <v>7681</v>
      </c>
      <c r="B1637">
        <v>1636</v>
      </c>
      <c r="C1637" t="s">
        <v>595</v>
      </c>
      <c r="D1637" s="1">
        <v>42334</v>
      </c>
      <c r="E1637" s="1">
        <v>42340</v>
      </c>
      <c r="F1637" t="s">
        <v>1</v>
      </c>
      <c r="G1637" t="s">
        <v>596</v>
      </c>
      <c r="H1637" t="s">
        <v>597</v>
      </c>
      <c r="I1637">
        <v>15.552000000000003</v>
      </c>
      <c r="J1637">
        <v>3</v>
      </c>
      <c r="K1637">
        <v>0.2</v>
      </c>
      <c r="L1637">
        <v>5.4432</v>
      </c>
      <c r="M1637">
        <v>6</v>
      </c>
    </row>
    <row r="1638" spans="1:13" hidden="1" x14ac:dyDescent="0.25">
      <c r="A1638" t="s">
        <v>7681</v>
      </c>
      <c r="B1638">
        <v>1637</v>
      </c>
      <c r="C1638" t="s">
        <v>595</v>
      </c>
      <c r="D1638" s="1">
        <v>42334</v>
      </c>
      <c r="E1638" s="1">
        <v>42340</v>
      </c>
      <c r="F1638" t="s">
        <v>1</v>
      </c>
      <c r="G1638" t="s">
        <v>596</v>
      </c>
      <c r="H1638" t="s">
        <v>598</v>
      </c>
      <c r="I1638">
        <v>669.08</v>
      </c>
      <c r="J1638">
        <v>5</v>
      </c>
      <c r="K1638">
        <v>0.2</v>
      </c>
      <c r="L1638">
        <v>-167.27</v>
      </c>
      <c r="M1638">
        <v>6</v>
      </c>
    </row>
    <row r="1639" spans="1:13" hidden="1" x14ac:dyDescent="0.25">
      <c r="A1639" t="s">
        <v>7681</v>
      </c>
      <c r="B1639">
        <v>1638</v>
      </c>
      <c r="C1639" t="s">
        <v>595</v>
      </c>
      <c r="D1639" s="1">
        <v>42334</v>
      </c>
      <c r="E1639" s="1">
        <v>42340</v>
      </c>
      <c r="F1639" t="s">
        <v>1</v>
      </c>
      <c r="G1639" t="s">
        <v>596</v>
      </c>
      <c r="H1639" t="s">
        <v>599</v>
      </c>
      <c r="I1639">
        <v>438.33600000000001</v>
      </c>
      <c r="J1639">
        <v>4</v>
      </c>
      <c r="K1639">
        <v>0.2</v>
      </c>
      <c r="L1639">
        <v>-87.667200000000037</v>
      </c>
      <c r="M1639">
        <v>6</v>
      </c>
    </row>
    <row r="1640" spans="1:13" hidden="1" x14ac:dyDescent="0.25">
      <c r="A1640" t="s">
        <v>7679</v>
      </c>
      <c r="B1640">
        <v>1639</v>
      </c>
      <c r="C1640" t="s">
        <v>5435</v>
      </c>
      <c r="D1640" s="1">
        <v>42881</v>
      </c>
      <c r="E1640" s="1">
        <v>42887</v>
      </c>
      <c r="F1640" t="s">
        <v>1</v>
      </c>
      <c r="G1640" t="s">
        <v>1091</v>
      </c>
      <c r="H1640" t="s">
        <v>1166</v>
      </c>
      <c r="I1640">
        <v>19.440000000000001</v>
      </c>
      <c r="J1640">
        <v>3</v>
      </c>
      <c r="K1640">
        <v>0</v>
      </c>
      <c r="L1640">
        <v>9.3312000000000008</v>
      </c>
      <c r="M1640">
        <v>6</v>
      </c>
    </row>
    <row r="1641" spans="1:13" hidden="1" x14ac:dyDescent="0.25">
      <c r="A1641" t="s">
        <v>7679</v>
      </c>
      <c r="B1641">
        <v>1640</v>
      </c>
      <c r="C1641" t="s">
        <v>5435</v>
      </c>
      <c r="D1641" s="1">
        <v>42881</v>
      </c>
      <c r="E1641" s="1">
        <v>42887</v>
      </c>
      <c r="F1641" t="s">
        <v>1</v>
      </c>
      <c r="G1641" t="s">
        <v>1091</v>
      </c>
      <c r="H1641" t="s">
        <v>2215</v>
      </c>
      <c r="I1641">
        <v>9.64</v>
      </c>
      <c r="J1641">
        <v>2</v>
      </c>
      <c r="K1641">
        <v>0</v>
      </c>
      <c r="L1641">
        <v>4.4344000000000001</v>
      </c>
      <c r="M1641">
        <v>6</v>
      </c>
    </row>
    <row r="1642" spans="1:13" hidden="1" x14ac:dyDescent="0.25">
      <c r="A1642" t="s">
        <v>7679</v>
      </c>
      <c r="B1642">
        <v>1641</v>
      </c>
      <c r="C1642" t="s">
        <v>5435</v>
      </c>
      <c r="D1642" s="1">
        <v>42881</v>
      </c>
      <c r="E1642" s="1">
        <v>42887</v>
      </c>
      <c r="F1642" t="s">
        <v>1</v>
      </c>
      <c r="G1642" t="s">
        <v>1091</v>
      </c>
      <c r="H1642" t="s">
        <v>2806</v>
      </c>
      <c r="I1642">
        <v>12.7</v>
      </c>
      <c r="J1642">
        <v>2</v>
      </c>
      <c r="K1642">
        <v>0</v>
      </c>
      <c r="L1642">
        <v>5.8419999999999996</v>
      </c>
      <c r="M1642">
        <v>6</v>
      </c>
    </row>
    <row r="1643" spans="1:13" hidden="1" x14ac:dyDescent="0.25">
      <c r="A1643" t="s">
        <v>7679</v>
      </c>
      <c r="B1643">
        <v>1642</v>
      </c>
      <c r="C1643" t="s">
        <v>5435</v>
      </c>
      <c r="D1643" s="1">
        <v>42881</v>
      </c>
      <c r="E1643" s="1">
        <v>42887</v>
      </c>
      <c r="F1643" t="s">
        <v>1</v>
      </c>
      <c r="G1643" t="s">
        <v>1091</v>
      </c>
      <c r="H1643" t="s">
        <v>406</v>
      </c>
      <c r="I1643">
        <v>41.37</v>
      </c>
      <c r="J1643">
        <v>3</v>
      </c>
      <c r="K1643">
        <v>0</v>
      </c>
      <c r="L1643">
        <v>17.375399999999999</v>
      </c>
      <c r="M1643">
        <v>6</v>
      </c>
    </row>
    <row r="1644" spans="1:13" hidden="1" x14ac:dyDescent="0.25">
      <c r="A1644" t="s">
        <v>7681</v>
      </c>
      <c r="B1644">
        <v>1643</v>
      </c>
      <c r="C1644" t="s">
        <v>600</v>
      </c>
      <c r="D1644" s="1">
        <v>42337</v>
      </c>
      <c r="E1644" s="1">
        <v>42342</v>
      </c>
      <c r="F1644" t="s">
        <v>1</v>
      </c>
      <c r="G1644" t="s">
        <v>601</v>
      </c>
      <c r="H1644" t="s">
        <v>602</v>
      </c>
      <c r="I1644">
        <v>12.624000000000001</v>
      </c>
      <c r="J1644">
        <v>2</v>
      </c>
      <c r="K1644">
        <v>0.2</v>
      </c>
      <c r="L1644">
        <v>3.944999999999999</v>
      </c>
      <c r="M1644">
        <v>5</v>
      </c>
    </row>
    <row r="1645" spans="1:13" x14ac:dyDescent="0.25">
      <c r="A1645" t="s">
        <v>7680</v>
      </c>
      <c r="B1645">
        <v>1644</v>
      </c>
      <c r="C1645" t="s">
        <v>6777</v>
      </c>
      <c r="D1645" s="1">
        <v>42448</v>
      </c>
      <c r="E1645" s="1">
        <v>42449</v>
      </c>
      <c r="F1645" t="s">
        <v>88</v>
      </c>
      <c r="G1645" t="s">
        <v>2064</v>
      </c>
      <c r="H1645" t="s">
        <v>2915</v>
      </c>
      <c r="I1645">
        <v>1247.6399999999999</v>
      </c>
      <c r="J1645">
        <v>3</v>
      </c>
      <c r="K1645">
        <v>0</v>
      </c>
      <c r="L1645">
        <v>349.33919999999995</v>
      </c>
      <c r="M1645">
        <v>1</v>
      </c>
    </row>
    <row r="1646" spans="1:13" x14ac:dyDescent="0.25">
      <c r="A1646" t="s">
        <v>7680</v>
      </c>
      <c r="B1646">
        <v>1645</v>
      </c>
      <c r="C1646" t="s">
        <v>6777</v>
      </c>
      <c r="D1646" s="1">
        <v>42448</v>
      </c>
      <c r="E1646" s="1">
        <v>42449</v>
      </c>
      <c r="F1646" t="s">
        <v>88</v>
      </c>
      <c r="G1646" t="s">
        <v>2064</v>
      </c>
      <c r="H1646" t="s">
        <v>2381</v>
      </c>
      <c r="I1646">
        <v>3149.9300000000003</v>
      </c>
      <c r="J1646">
        <v>7</v>
      </c>
      <c r="K1646">
        <v>0</v>
      </c>
      <c r="L1646">
        <v>1480.4670999999998</v>
      </c>
      <c r="M1646">
        <v>1</v>
      </c>
    </row>
    <row r="1647" spans="1:13" x14ac:dyDescent="0.25">
      <c r="A1647" t="s">
        <v>7680</v>
      </c>
      <c r="B1647">
        <v>1646</v>
      </c>
      <c r="C1647" t="s">
        <v>6777</v>
      </c>
      <c r="D1647" s="1">
        <v>42448</v>
      </c>
      <c r="E1647" s="1">
        <v>42449</v>
      </c>
      <c r="F1647" t="s">
        <v>88</v>
      </c>
      <c r="G1647" t="s">
        <v>2064</v>
      </c>
      <c r="H1647" t="s">
        <v>1193</v>
      </c>
      <c r="I1647">
        <v>209.7</v>
      </c>
      <c r="J1647">
        <v>2</v>
      </c>
      <c r="K1647">
        <v>0</v>
      </c>
      <c r="L1647">
        <v>100.65599999999999</v>
      </c>
      <c r="M1647">
        <v>1</v>
      </c>
    </row>
    <row r="1648" spans="1:13" x14ac:dyDescent="0.25">
      <c r="A1648" t="s">
        <v>7680</v>
      </c>
      <c r="B1648">
        <v>1647</v>
      </c>
      <c r="C1648" t="s">
        <v>6778</v>
      </c>
      <c r="D1648" s="1">
        <v>42675</v>
      </c>
      <c r="E1648" s="1">
        <v>42677</v>
      </c>
      <c r="F1648" t="s">
        <v>88</v>
      </c>
      <c r="G1648" t="s">
        <v>1984</v>
      </c>
      <c r="H1648" t="s">
        <v>82</v>
      </c>
      <c r="I1648">
        <v>35.360000000000007</v>
      </c>
      <c r="J1648">
        <v>2</v>
      </c>
      <c r="K1648">
        <v>0.2</v>
      </c>
      <c r="L1648">
        <v>-3.0939999999999994</v>
      </c>
      <c r="M1648">
        <v>2</v>
      </c>
    </row>
    <row r="1649" spans="1:13" x14ac:dyDescent="0.25">
      <c r="A1649" t="s">
        <v>7680</v>
      </c>
      <c r="B1649">
        <v>1648</v>
      </c>
      <c r="C1649" t="s">
        <v>6778</v>
      </c>
      <c r="D1649" s="1">
        <v>42675</v>
      </c>
      <c r="E1649" s="1">
        <v>42677</v>
      </c>
      <c r="F1649" t="s">
        <v>88</v>
      </c>
      <c r="G1649" t="s">
        <v>1984</v>
      </c>
      <c r="H1649" t="s">
        <v>4878</v>
      </c>
      <c r="I1649">
        <v>3.1680000000000001</v>
      </c>
      <c r="J1649">
        <v>2</v>
      </c>
      <c r="K1649">
        <v>0.2</v>
      </c>
      <c r="L1649">
        <v>-0.71279999999999988</v>
      </c>
      <c r="M1649">
        <v>2</v>
      </c>
    </row>
    <row r="1650" spans="1:13" hidden="1" x14ac:dyDescent="0.25">
      <c r="A1650" t="s">
        <v>7680</v>
      </c>
      <c r="B1650">
        <v>1649</v>
      </c>
      <c r="C1650" t="s">
        <v>6779</v>
      </c>
      <c r="D1650" s="1">
        <v>42639</v>
      </c>
      <c r="E1650" s="1">
        <v>42642</v>
      </c>
      <c r="F1650" t="s">
        <v>14</v>
      </c>
      <c r="G1650" t="s">
        <v>1103</v>
      </c>
      <c r="H1650" t="s">
        <v>1730</v>
      </c>
      <c r="I1650">
        <v>121.10400000000003</v>
      </c>
      <c r="J1650">
        <v>6</v>
      </c>
      <c r="K1650">
        <v>0.7</v>
      </c>
      <c r="L1650">
        <v>-100.91999999999999</v>
      </c>
      <c r="M1650">
        <v>3</v>
      </c>
    </row>
    <row r="1651" spans="1:13" hidden="1" x14ac:dyDescent="0.25">
      <c r="A1651" t="s">
        <v>7680</v>
      </c>
      <c r="B1651">
        <v>1650</v>
      </c>
      <c r="C1651" t="s">
        <v>6779</v>
      </c>
      <c r="D1651" s="1">
        <v>42639</v>
      </c>
      <c r="E1651" s="1">
        <v>42642</v>
      </c>
      <c r="F1651" t="s">
        <v>14</v>
      </c>
      <c r="G1651" t="s">
        <v>1103</v>
      </c>
      <c r="H1651" t="s">
        <v>5893</v>
      </c>
      <c r="I1651">
        <v>45.893999999999998</v>
      </c>
      <c r="J1651">
        <v>1</v>
      </c>
      <c r="K1651">
        <v>0.4</v>
      </c>
      <c r="L1651">
        <v>-9.178799999999999</v>
      </c>
      <c r="M1651">
        <v>3</v>
      </c>
    </row>
    <row r="1652" spans="1:13" hidden="1" x14ac:dyDescent="0.25">
      <c r="A1652" t="s">
        <v>7681</v>
      </c>
      <c r="B1652">
        <v>1651</v>
      </c>
      <c r="C1652" t="s">
        <v>603</v>
      </c>
      <c r="D1652" s="1">
        <v>42245</v>
      </c>
      <c r="E1652" s="1">
        <v>42245</v>
      </c>
      <c r="F1652" t="s">
        <v>293</v>
      </c>
      <c r="G1652" t="s">
        <v>604</v>
      </c>
      <c r="H1652" t="s">
        <v>605</v>
      </c>
      <c r="I1652">
        <v>109.92</v>
      </c>
      <c r="J1652">
        <v>2</v>
      </c>
      <c r="K1652">
        <v>0</v>
      </c>
      <c r="L1652">
        <v>53.860799999999998</v>
      </c>
      <c r="M1652">
        <v>0</v>
      </c>
    </row>
    <row r="1653" spans="1:13" hidden="1" x14ac:dyDescent="0.25">
      <c r="A1653" t="s">
        <v>7681</v>
      </c>
      <c r="B1653">
        <v>1652</v>
      </c>
      <c r="C1653" t="s">
        <v>603</v>
      </c>
      <c r="D1653" s="1">
        <v>42245</v>
      </c>
      <c r="E1653" s="1">
        <v>42245</v>
      </c>
      <c r="F1653" t="s">
        <v>293</v>
      </c>
      <c r="G1653" t="s">
        <v>604</v>
      </c>
      <c r="H1653" t="s">
        <v>606</v>
      </c>
      <c r="I1653">
        <v>13.36</v>
      </c>
      <c r="J1653">
        <v>2</v>
      </c>
      <c r="K1653">
        <v>0</v>
      </c>
      <c r="L1653">
        <v>6.4127999999999998</v>
      </c>
      <c r="M1653">
        <v>0</v>
      </c>
    </row>
    <row r="1654" spans="1:13" x14ac:dyDescent="0.25">
      <c r="A1654" t="s">
        <v>7682</v>
      </c>
      <c r="B1654">
        <v>1653</v>
      </c>
      <c r="C1654" t="s">
        <v>3235</v>
      </c>
      <c r="D1654" s="1">
        <v>43422</v>
      </c>
      <c r="E1654" s="1">
        <v>43425</v>
      </c>
      <c r="F1654" t="s">
        <v>88</v>
      </c>
      <c r="G1654" t="s">
        <v>3236</v>
      </c>
      <c r="H1654" t="s">
        <v>1326</v>
      </c>
      <c r="I1654">
        <v>169.68</v>
      </c>
      <c r="J1654">
        <v>6</v>
      </c>
      <c r="K1654">
        <v>0</v>
      </c>
      <c r="L1654">
        <v>45.813600000000001</v>
      </c>
      <c r="M1654">
        <v>3</v>
      </c>
    </row>
    <row r="1655" spans="1:13" x14ac:dyDescent="0.25">
      <c r="A1655" t="s">
        <v>7682</v>
      </c>
      <c r="B1655">
        <v>1654</v>
      </c>
      <c r="C1655" t="s">
        <v>3235</v>
      </c>
      <c r="D1655" s="1">
        <v>43422</v>
      </c>
      <c r="E1655" s="1">
        <v>43425</v>
      </c>
      <c r="F1655" t="s">
        <v>88</v>
      </c>
      <c r="G1655" t="s">
        <v>3236</v>
      </c>
      <c r="H1655" t="s">
        <v>1659</v>
      </c>
      <c r="I1655">
        <v>132.52000000000001</v>
      </c>
      <c r="J1655">
        <v>4</v>
      </c>
      <c r="K1655">
        <v>0</v>
      </c>
      <c r="L1655">
        <v>54.333200000000005</v>
      </c>
      <c r="M1655">
        <v>3</v>
      </c>
    </row>
    <row r="1656" spans="1:13" x14ac:dyDescent="0.25">
      <c r="A1656" t="s">
        <v>7682</v>
      </c>
      <c r="B1656">
        <v>1655</v>
      </c>
      <c r="C1656" t="s">
        <v>3235</v>
      </c>
      <c r="D1656" s="1">
        <v>43422</v>
      </c>
      <c r="E1656" s="1">
        <v>43425</v>
      </c>
      <c r="F1656" t="s">
        <v>88</v>
      </c>
      <c r="G1656" t="s">
        <v>3236</v>
      </c>
      <c r="H1656" t="s">
        <v>1312</v>
      </c>
      <c r="I1656">
        <v>2.96</v>
      </c>
      <c r="J1656">
        <v>2</v>
      </c>
      <c r="K1656">
        <v>0</v>
      </c>
      <c r="L1656">
        <v>1.4207999999999998</v>
      </c>
      <c r="M1656">
        <v>3</v>
      </c>
    </row>
    <row r="1657" spans="1:13" x14ac:dyDescent="0.25">
      <c r="A1657" t="s">
        <v>7682</v>
      </c>
      <c r="B1657">
        <v>1656</v>
      </c>
      <c r="C1657" t="s">
        <v>3235</v>
      </c>
      <c r="D1657" s="1">
        <v>43422</v>
      </c>
      <c r="E1657" s="1">
        <v>43425</v>
      </c>
      <c r="F1657" t="s">
        <v>88</v>
      </c>
      <c r="G1657" t="s">
        <v>3236</v>
      </c>
      <c r="H1657" t="s">
        <v>920</v>
      </c>
      <c r="I1657">
        <v>8.4480000000000004</v>
      </c>
      <c r="J1657">
        <v>2</v>
      </c>
      <c r="K1657">
        <v>0.2</v>
      </c>
      <c r="L1657">
        <v>2.9568000000000003</v>
      </c>
      <c r="M1657">
        <v>3</v>
      </c>
    </row>
    <row r="1658" spans="1:13" x14ac:dyDescent="0.25">
      <c r="A1658" t="s">
        <v>7682</v>
      </c>
      <c r="B1658">
        <v>1657</v>
      </c>
      <c r="C1658" t="s">
        <v>3235</v>
      </c>
      <c r="D1658" s="1">
        <v>43422</v>
      </c>
      <c r="E1658" s="1">
        <v>43425</v>
      </c>
      <c r="F1658" t="s">
        <v>88</v>
      </c>
      <c r="G1658" t="s">
        <v>3236</v>
      </c>
      <c r="H1658" t="s">
        <v>510</v>
      </c>
      <c r="I1658">
        <v>95.94</v>
      </c>
      <c r="J1658">
        <v>3</v>
      </c>
      <c r="K1658">
        <v>0</v>
      </c>
      <c r="L1658">
        <v>9.5940000000000012</v>
      </c>
      <c r="M1658">
        <v>3</v>
      </c>
    </row>
    <row r="1659" spans="1:13" x14ac:dyDescent="0.25">
      <c r="A1659" t="s">
        <v>7681</v>
      </c>
      <c r="B1659">
        <v>1658</v>
      </c>
      <c r="C1659" t="s">
        <v>607</v>
      </c>
      <c r="D1659" s="1">
        <v>42136</v>
      </c>
      <c r="E1659" s="1">
        <v>42139</v>
      </c>
      <c r="F1659" t="s">
        <v>88</v>
      </c>
      <c r="G1659" t="s">
        <v>416</v>
      </c>
      <c r="H1659" t="s">
        <v>277</v>
      </c>
      <c r="I1659">
        <v>34.79</v>
      </c>
      <c r="J1659">
        <v>7</v>
      </c>
      <c r="K1659">
        <v>0</v>
      </c>
      <c r="L1659">
        <v>10.784899999999999</v>
      </c>
      <c r="M1659">
        <v>3</v>
      </c>
    </row>
    <row r="1660" spans="1:13" hidden="1" x14ac:dyDescent="0.25">
      <c r="A1660" t="s">
        <v>7682</v>
      </c>
      <c r="B1660">
        <v>1659</v>
      </c>
      <c r="C1660" t="s">
        <v>3237</v>
      </c>
      <c r="D1660" s="1">
        <v>43120</v>
      </c>
      <c r="E1660" s="1">
        <v>43126</v>
      </c>
      <c r="F1660" t="s">
        <v>1</v>
      </c>
      <c r="G1660" t="s">
        <v>1161</v>
      </c>
      <c r="H1660" t="s">
        <v>1756</v>
      </c>
      <c r="I1660">
        <v>160.77600000000001</v>
      </c>
      <c r="J1660">
        <v>3</v>
      </c>
      <c r="K1660">
        <v>0.2</v>
      </c>
      <c r="L1660">
        <v>10.048500000000004</v>
      </c>
      <c r="M1660">
        <v>6</v>
      </c>
    </row>
    <row r="1661" spans="1:13" hidden="1" x14ac:dyDescent="0.25">
      <c r="A1661" t="s">
        <v>7682</v>
      </c>
      <c r="B1661">
        <v>1660</v>
      </c>
      <c r="C1661" t="s">
        <v>3238</v>
      </c>
      <c r="D1661" s="1">
        <v>43403</v>
      </c>
      <c r="E1661" s="1">
        <v>43410</v>
      </c>
      <c r="F1661" t="s">
        <v>1</v>
      </c>
      <c r="G1661" t="s">
        <v>2104</v>
      </c>
      <c r="H1661" t="s">
        <v>3239</v>
      </c>
      <c r="I1661">
        <v>88.751999999999995</v>
      </c>
      <c r="J1661">
        <v>3</v>
      </c>
      <c r="K1661">
        <v>0.2</v>
      </c>
      <c r="L1661">
        <v>27.734999999999996</v>
      </c>
      <c r="M1661">
        <v>7</v>
      </c>
    </row>
    <row r="1662" spans="1:13" hidden="1" x14ac:dyDescent="0.25">
      <c r="A1662" t="s">
        <v>7682</v>
      </c>
      <c r="B1662">
        <v>1661</v>
      </c>
      <c r="C1662" t="s">
        <v>3238</v>
      </c>
      <c r="D1662" s="1">
        <v>43403</v>
      </c>
      <c r="E1662" s="1">
        <v>43410</v>
      </c>
      <c r="F1662" t="s">
        <v>1</v>
      </c>
      <c r="G1662" t="s">
        <v>2104</v>
      </c>
      <c r="H1662" t="s">
        <v>3240</v>
      </c>
      <c r="I1662">
        <v>13.904</v>
      </c>
      <c r="J1662">
        <v>2</v>
      </c>
      <c r="K1662">
        <v>0.2</v>
      </c>
      <c r="L1662">
        <v>5.2139999999999995</v>
      </c>
      <c r="M1662">
        <v>7</v>
      </c>
    </row>
    <row r="1663" spans="1:13" hidden="1" x14ac:dyDescent="0.25">
      <c r="A1663" t="s">
        <v>7682</v>
      </c>
      <c r="B1663">
        <v>1662</v>
      </c>
      <c r="C1663" t="s">
        <v>3241</v>
      </c>
      <c r="D1663" s="1">
        <v>43220</v>
      </c>
      <c r="E1663" s="1">
        <v>43226</v>
      </c>
      <c r="F1663" t="s">
        <v>1</v>
      </c>
      <c r="G1663" t="s">
        <v>2368</v>
      </c>
      <c r="H1663" t="s">
        <v>1242</v>
      </c>
      <c r="I1663">
        <v>677.57999999999993</v>
      </c>
      <c r="J1663">
        <v>5</v>
      </c>
      <c r="K1663">
        <v>0.4</v>
      </c>
      <c r="L1663">
        <v>-158.10199999999998</v>
      </c>
      <c r="M1663">
        <v>6</v>
      </c>
    </row>
    <row r="1664" spans="1:13" hidden="1" x14ac:dyDescent="0.25">
      <c r="A1664" t="s">
        <v>7682</v>
      </c>
      <c r="B1664">
        <v>1663</v>
      </c>
      <c r="C1664" t="s">
        <v>3241</v>
      </c>
      <c r="D1664" s="1">
        <v>43220</v>
      </c>
      <c r="E1664" s="1">
        <v>43226</v>
      </c>
      <c r="F1664" t="s">
        <v>1</v>
      </c>
      <c r="G1664" t="s">
        <v>2368</v>
      </c>
      <c r="H1664" t="s">
        <v>1955</v>
      </c>
      <c r="I1664">
        <v>13.896000000000001</v>
      </c>
      <c r="J1664">
        <v>3</v>
      </c>
      <c r="K1664">
        <v>0.7</v>
      </c>
      <c r="L1664">
        <v>-9.2639999999999993</v>
      </c>
      <c r="M1664">
        <v>6</v>
      </c>
    </row>
    <row r="1665" spans="1:13" hidden="1" x14ac:dyDescent="0.25">
      <c r="A1665" t="s">
        <v>7679</v>
      </c>
      <c r="B1665">
        <v>1664</v>
      </c>
      <c r="C1665" t="s">
        <v>5436</v>
      </c>
      <c r="D1665" s="1">
        <v>43063</v>
      </c>
      <c r="E1665" s="1">
        <v>43065</v>
      </c>
      <c r="F1665" t="s">
        <v>14</v>
      </c>
      <c r="G1665" t="s">
        <v>3377</v>
      </c>
      <c r="H1665" t="s">
        <v>3097</v>
      </c>
      <c r="I1665">
        <v>41.92</v>
      </c>
      <c r="J1665">
        <v>5</v>
      </c>
      <c r="K1665">
        <v>0.2</v>
      </c>
      <c r="L1665">
        <v>3.6679999999999993</v>
      </c>
      <c r="M1665">
        <v>2</v>
      </c>
    </row>
    <row r="1666" spans="1:13" hidden="1" x14ac:dyDescent="0.25">
      <c r="A1666" t="s">
        <v>7679</v>
      </c>
      <c r="B1666">
        <v>1665</v>
      </c>
      <c r="C1666" t="s">
        <v>5436</v>
      </c>
      <c r="D1666" s="1">
        <v>43063</v>
      </c>
      <c r="E1666" s="1">
        <v>43065</v>
      </c>
      <c r="F1666" t="s">
        <v>14</v>
      </c>
      <c r="G1666" t="s">
        <v>3377</v>
      </c>
      <c r="H1666" t="s">
        <v>2318</v>
      </c>
      <c r="I1666">
        <v>297.57600000000002</v>
      </c>
      <c r="J1666">
        <v>3</v>
      </c>
      <c r="K1666">
        <v>0.2</v>
      </c>
      <c r="L1666">
        <v>-7.4394000000000347</v>
      </c>
      <c r="M1666">
        <v>2</v>
      </c>
    </row>
    <row r="1667" spans="1:13" hidden="1" x14ac:dyDescent="0.25">
      <c r="A1667" t="s">
        <v>7679</v>
      </c>
      <c r="B1667">
        <v>1666</v>
      </c>
      <c r="C1667" t="s">
        <v>5436</v>
      </c>
      <c r="D1667" s="1">
        <v>43063</v>
      </c>
      <c r="E1667" s="1">
        <v>43065</v>
      </c>
      <c r="F1667" t="s">
        <v>14</v>
      </c>
      <c r="G1667" t="s">
        <v>3377</v>
      </c>
      <c r="H1667" t="s">
        <v>874</v>
      </c>
      <c r="I1667">
        <v>4.3440000000000003</v>
      </c>
      <c r="J1667">
        <v>3</v>
      </c>
      <c r="K1667">
        <v>0.2</v>
      </c>
      <c r="L1667">
        <v>0.86879999999999979</v>
      </c>
      <c r="M1667">
        <v>2</v>
      </c>
    </row>
    <row r="1668" spans="1:13" hidden="1" x14ac:dyDescent="0.25">
      <c r="A1668" t="s">
        <v>7679</v>
      </c>
      <c r="B1668">
        <v>1667</v>
      </c>
      <c r="C1668" t="s">
        <v>5436</v>
      </c>
      <c r="D1668" s="1">
        <v>43063</v>
      </c>
      <c r="E1668" s="1">
        <v>43065</v>
      </c>
      <c r="F1668" t="s">
        <v>14</v>
      </c>
      <c r="G1668" t="s">
        <v>3377</v>
      </c>
      <c r="H1668" t="s">
        <v>1825</v>
      </c>
      <c r="I1668">
        <v>94.992000000000004</v>
      </c>
      <c r="J1668">
        <v>2</v>
      </c>
      <c r="K1668">
        <v>0.2</v>
      </c>
      <c r="L1668">
        <v>-2.374800000000004</v>
      </c>
      <c r="M1668">
        <v>2</v>
      </c>
    </row>
    <row r="1669" spans="1:13" hidden="1" x14ac:dyDescent="0.25">
      <c r="A1669" t="s">
        <v>7679</v>
      </c>
      <c r="B1669">
        <v>1668</v>
      </c>
      <c r="C1669" t="s">
        <v>5436</v>
      </c>
      <c r="D1669" s="1">
        <v>43063</v>
      </c>
      <c r="E1669" s="1">
        <v>43065</v>
      </c>
      <c r="F1669" t="s">
        <v>14</v>
      </c>
      <c r="G1669" t="s">
        <v>3377</v>
      </c>
      <c r="H1669" t="s">
        <v>2171</v>
      </c>
      <c r="I1669">
        <v>74.352000000000004</v>
      </c>
      <c r="J1669">
        <v>3</v>
      </c>
      <c r="K1669">
        <v>0.2</v>
      </c>
      <c r="L1669">
        <v>23.234999999999992</v>
      </c>
      <c r="M1669">
        <v>2</v>
      </c>
    </row>
    <row r="1670" spans="1:13" hidden="1" x14ac:dyDescent="0.25">
      <c r="A1670" t="s">
        <v>7679</v>
      </c>
      <c r="B1670">
        <v>1669</v>
      </c>
      <c r="C1670" t="s">
        <v>5436</v>
      </c>
      <c r="D1670" s="1">
        <v>43063</v>
      </c>
      <c r="E1670" s="1">
        <v>43065</v>
      </c>
      <c r="F1670" t="s">
        <v>14</v>
      </c>
      <c r="G1670" t="s">
        <v>3377</v>
      </c>
      <c r="H1670" t="s">
        <v>311</v>
      </c>
      <c r="I1670">
        <v>14.04</v>
      </c>
      <c r="J1670">
        <v>3</v>
      </c>
      <c r="K1670">
        <v>0.2</v>
      </c>
      <c r="L1670">
        <v>1.5794999999999986</v>
      </c>
      <c r="M1670">
        <v>2</v>
      </c>
    </row>
    <row r="1671" spans="1:13" hidden="1" x14ac:dyDescent="0.25">
      <c r="A1671" t="s">
        <v>7680</v>
      </c>
      <c r="B1671">
        <v>1670</v>
      </c>
      <c r="C1671" t="s">
        <v>6780</v>
      </c>
      <c r="D1671" s="1">
        <v>42379</v>
      </c>
      <c r="E1671" s="1">
        <v>42384</v>
      </c>
      <c r="F1671" t="s">
        <v>1</v>
      </c>
      <c r="G1671" t="s">
        <v>1973</v>
      </c>
      <c r="H1671" t="s">
        <v>2218</v>
      </c>
      <c r="I1671">
        <v>1018.1039999999999</v>
      </c>
      <c r="J1671">
        <v>4</v>
      </c>
      <c r="K1671">
        <v>0.4</v>
      </c>
      <c r="L1671">
        <v>-373.3048</v>
      </c>
      <c r="M1671">
        <v>5</v>
      </c>
    </row>
    <row r="1672" spans="1:13" hidden="1" x14ac:dyDescent="0.25">
      <c r="A1672" t="s">
        <v>7682</v>
      </c>
      <c r="B1672">
        <v>1671</v>
      </c>
      <c r="C1672" t="s">
        <v>3242</v>
      </c>
      <c r="D1672" s="1">
        <v>43392</v>
      </c>
      <c r="E1672" s="1">
        <v>43399</v>
      </c>
      <c r="F1672" t="s">
        <v>1</v>
      </c>
      <c r="G1672" t="s">
        <v>2638</v>
      </c>
      <c r="H1672" t="s">
        <v>2539</v>
      </c>
      <c r="I1672">
        <v>16.68</v>
      </c>
      <c r="J1672">
        <v>3</v>
      </c>
      <c r="K1672">
        <v>0.2</v>
      </c>
      <c r="L1672">
        <v>5.2125000000000004</v>
      </c>
      <c r="M1672">
        <v>7</v>
      </c>
    </row>
    <row r="1673" spans="1:13" x14ac:dyDescent="0.25">
      <c r="A1673" t="s">
        <v>7679</v>
      </c>
      <c r="B1673">
        <v>1672</v>
      </c>
      <c r="C1673" t="s">
        <v>5437</v>
      </c>
      <c r="D1673" s="1">
        <v>42816</v>
      </c>
      <c r="E1673" s="1">
        <v>42819</v>
      </c>
      <c r="F1673" t="s">
        <v>88</v>
      </c>
      <c r="G1673" t="s">
        <v>1035</v>
      </c>
      <c r="H1673" t="s">
        <v>634</v>
      </c>
      <c r="I1673">
        <v>58.58</v>
      </c>
      <c r="J1673">
        <v>2</v>
      </c>
      <c r="K1673">
        <v>0</v>
      </c>
      <c r="L1673">
        <v>19.331399999999995</v>
      </c>
      <c r="M1673">
        <v>3</v>
      </c>
    </row>
    <row r="1674" spans="1:13" hidden="1" x14ac:dyDescent="0.25">
      <c r="A1674" t="s">
        <v>7682</v>
      </c>
      <c r="B1674">
        <v>1673</v>
      </c>
      <c r="C1674" t="s">
        <v>3243</v>
      </c>
      <c r="D1674" s="1">
        <v>43284</v>
      </c>
      <c r="E1674" s="1">
        <v>43288</v>
      </c>
      <c r="F1674" t="s">
        <v>1</v>
      </c>
      <c r="G1674" t="s">
        <v>1843</v>
      </c>
      <c r="H1674" t="s">
        <v>28</v>
      </c>
      <c r="I1674">
        <v>167.96800000000002</v>
      </c>
      <c r="J1674">
        <v>4</v>
      </c>
      <c r="K1674">
        <v>0.2</v>
      </c>
      <c r="L1674">
        <v>62.988</v>
      </c>
      <c r="M1674">
        <v>4</v>
      </c>
    </row>
    <row r="1675" spans="1:13" x14ac:dyDescent="0.25">
      <c r="A1675" t="s">
        <v>7680</v>
      </c>
      <c r="B1675">
        <v>1674</v>
      </c>
      <c r="C1675" t="s">
        <v>6781</v>
      </c>
      <c r="D1675" s="1">
        <v>42715</v>
      </c>
      <c r="E1675" s="1">
        <v>42716</v>
      </c>
      <c r="F1675" t="s">
        <v>88</v>
      </c>
      <c r="G1675" t="s">
        <v>3449</v>
      </c>
      <c r="H1675" t="s">
        <v>2009</v>
      </c>
      <c r="I1675">
        <v>196.62</v>
      </c>
      <c r="J1675">
        <v>2</v>
      </c>
      <c r="K1675">
        <v>0</v>
      </c>
      <c r="L1675">
        <v>96.343800000000002</v>
      </c>
      <c r="M1675">
        <v>1</v>
      </c>
    </row>
    <row r="1676" spans="1:13" hidden="1" x14ac:dyDescent="0.25">
      <c r="A1676" t="s">
        <v>7680</v>
      </c>
      <c r="B1676">
        <v>1675</v>
      </c>
      <c r="C1676" t="s">
        <v>6782</v>
      </c>
      <c r="D1676" s="1">
        <v>42630</v>
      </c>
      <c r="E1676" s="1">
        <v>42634</v>
      </c>
      <c r="F1676" t="s">
        <v>1</v>
      </c>
      <c r="G1676" t="s">
        <v>1998</v>
      </c>
      <c r="H1676" t="s">
        <v>3122</v>
      </c>
      <c r="I1676">
        <v>21.936000000000003</v>
      </c>
      <c r="J1676">
        <v>2</v>
      </c>
      <c r="K1676">
        <v>0.6</v>
      </c>
      <c r="L1676">
        <v>-10.419600000000003</v>
      </c>
      <c r="M1676">
        <v>4</v>
      </c>
    </row>
    <row r="1677" spans="1:13" hidden="1" x14ac:dyDescent="0.25">
      <c r="A1677" t="s">
        <v>7680</v>
      </c>
      <c r="B1677">
        <v>1676</v>
      </c>
      <c r="C1677" t="s">
        <v>6782</v>
      </c>
      <c r="D1677" s="1">
        <v>42630</v>
      </c>
      <c r="E1677" s="1">
        <v>42634</v>
      </c>
      <c r="F1677" t="s">
        <v>1</v>
      </c>
      <c r="G1677" t="s">
        <v>1998</v>
      </c>
      <c r="H1677" t="s">
        <v>3472</v>
      </c>
      <c r="I1677">
        <v>6.5879999999999992</v>
      </c>
      <c r="J1677">
        <v>3</v>
      </c>
      <c r="K1677">
        <v>0.8</v>
      </c>
      <c r="L1677">
        <v>-10.211400000000005</v>
      </c>
      <c r="M1677">
        <v>4</v>
      </c>
    </row>
    <row r="1678" spans="1:13" hidden="1" x14ac:dyDescent="0.25">
      <c r="A1678" t="s">
        <v>7679</v>
      </c>
      <c r="B1678">
        <v>1677</v>
      </c>
      <c r="C1678" t="s">
        <v>5438</v>
      </c>
      <c r="D1678" s="1">
        <v>42873</v>
      </c>
      <c r="E1678" s="1">
        <v>42879</v>
      </c>
      <c r="F1678" t="s">
        <v>1</v>
      </c>
      <c r="G1678" t="s">
        <v>2593</v>
      </c>
      <c r="H1678" t="s">
        <v>3057</v>
      </c>
      <c r="I1678">
        <v>104.28</v>
      </c>
      <c r="J1678">
        <v>3</v>
      </c>
      <c r="K1678">
        <v>0</v>
      </c>
      <c r="L1678">
        <v>26.069999999999993</v>
      </c>
      <c r="M1678">
        <v>6</v>
      </c>
    </row>
    <row r="1679" spans="1:13" hidden="1" x14ac:dyDescent="0.25">
      <c r="A1679" t="s">
        <v>7679</v>
      </c>
      <c r="B1679">
        <v>1678</v>
      </c>
      <c r="C1679" t="s">
        <v>5438</v>
      </c>
      <c r="D1679" s="1">
        <v>42873</v>
      </c>
      <c r="E1679" s="1">
        <v>42879</v>
      </c>
      <c r="F1679" t="s">
        <v>1</v>
      </c>
      <c r="G1679" t="s">
        <v>2593</v>
      </c>
      <c r="H1679" t="s">
        <v>5197</v>
      </c>
      <c r="I1679">
        <v>17.940000000000001</v>
      </c>
      <c r="J1679">
        <v>3</v>
      </c>
      <c r="K1679">
        <v>0</v>
      </c>
      <c r="L1679">
        <v>8.7906000000000013</v>
      </c>
      <c r="M1679">
        <v>6</v>
      </c>
    </row>
    <row r="1680" spans="1:13" hidden="1" x14ac:dyDescent="0.25">
      <c r="A1680" t="s">
        <v>7681</v>
      </c>
      <c r="B1680">
        <v>1679</v>
      </c>
      <c r="C1680" t="s">
        <v>608</v>
      </c>
      <c r="D1680" s="1">
        <v>42254</v>
      </c>
      <c r="E1680" s="1">
        <v>42260</v>
      </c>
      <c r="F1680" t="s">
        <v>1</v>
      </c>
      <c r="G1680" t="s">
        <v>102</v>
      </c>
      <c r="H1680" t="s">
        <v>459</v>
      </c>
      <c r="I1680">
        <v>64.784000000000006</v>
      </c>
      <c r="J1680">
        <v>1</v>
      </c>
      <c r="K1680">
        <v>0.2</v>
      </c>
      <c r="L1680">
        <v>-14.576399999999996</v>
      </c>
      <c r="M1680">
        <v>6</v>
      </c>
    </row>
    <row r="1681" spans="1:13" hidden="1" x14ac:dyDescent="0.25">
      <c r="A1681" t="s">
        <v>7681</v>
      </c>
      <c r="B1681">
        <v>1680</v>
      </c>
      <c r="C1681" t="s">
        <v>608</v>
      </c>
      <c r="D1681" s="1">
        <v>42254</v>
      </c>
      <c r="E1681" s="1">
        <v>42260</v>
      </c>
      <c r="F1681" t="s">
        <v>1</v>
      </c>
      <c r="G1681" t="s">
        <v>102</v>
      </c>
      <c r="H1681" t="s">
        <v>609</v>
      </c>
      <c r="I1681">
        <v>32.381999999999998</v>
      </c>
      <c r="J1681">
        <v>3</v>
      </c>
      <c r="K1681">
        <v>0.4</v>
      </c>
      <c r="L1681">
        <v>4.3175999999999988</v>
      </c>
      <c r="M1681">
        <v>6</v>
      </c>
    </row>
    <row r="1682" spans="1:13" hidden="1" x14ac:dyDescent="0.25">
      <c r="A1682" t="s">
        <v>7681</v>
      </c>
      <c r="B1682">
        <v>1681</v>
      </c>
      <c r="C1682" t="s">
        <v>608</v>
      </c>
      <c r="D1682" s="1">
        <v>42254</v>
      </c>
      <c r="E1682" s="1">
        <v>42260</v>
      </c>
      <c r="F1682" t="s">
        <v>1</v>
      </c>
      <c r="G1682" t="s">
        <v>102</v>
      </c>
      <c r="H1682" t="s">
        <v>610</v>
      </c>
      <c r="I1682">
        <v>42.368000000000002</v>
      </c>
      <c r="J1682">
        <v>2</v>
      </c>
      <c r="K1682">
        <v>0.2</v>
      </c>
      <c r="L1682">
        <v>8.4735999999999958</v>
      </c>
      <c r="M1682">
        <v>6</v>
      </c>
    </row>
    <row r="1683" spans="1:13" hidden="1" x14ac:dyDescent="0.25">
      <c r="A1683" t="s">
        <v>7681</v>
      </c>
      <c r="B1683">
        <v>1682</v>
      </c>
      <c r="C1683" t="s">
        <v>608</v>
      </c>
      <c r="D1683" s="1">
        <v>42254</v>
      </c>
      <c r="E1683" s="1">
        <v>42260</v>
      </c>
      <c r="F1683" t="s">
        <v>1</v>
      </c>
      <c r="G1683" t="s">
        <v>102</v>
      </c>
      <c r="H1683" t="s">
        <v>611</v>
      </c>
      <c r="I1683">
        <v>399.54</v>
      </c>
      <c r="J1683">
        <v>4</v>
      </c>
      <c r="K1683">
        <v>0.7</v>
      </c>
      <c r="L1683">
        <v>-559.35599999999988</v>
      </c>
      <c r="M1683">
        <v>6</v>
      </c>
    </row>
    <row r="1684" spans="1:13" hidden="1" x14ac:dyDescent="0.25">
      <c r="A1684" t="s">
        <v>7679</v>
      </c>
      <c r="B1684">
        <v>1683</v>
      </c>
      <c r="C1684" t="s">
        <v>5439</v>
      </c>
      <c r="D1684" s="1">
        <v>43007</v>
      </c>
      <c r="E1684" s="1">
        <v>43009</v>
      </c>
      <c r="F1684" t="s">
        <v>14</v>
      </c>
      <c r="G1684" t="s">
        <v>2135</v>
      </c>
      <c r="H1684" t="s">
        <v>2685</v>
      </c>
      <c r="I1684">
        <v>18.97</v>
      </c>
      <c r="J1684">
        <v>1</v>
      </c>
      <c r="K1684">
        <v>0</v>
      </c>
      <c r="L1684">
        <v>9.105599999999999</v>
      </c>
      <c r="M1684">
        <v>2</v>
      </c>
    </row>
    <row r="1685" spans="1:13" hidden="1" x14ac:dyDescent="0.25">
      <c r="A1685" t="s">
        <v>7679</v>
      </c>
      <c r="B1685">
        <v>1684</v>
      </c>
      <c r="C1685" t="s">
        <v>5440</v>
      </c>
      <c r="D1685" s="1">
        <v>43046</v>
      </c>
      <c r="E1685" s="1">
        <v>43051</v>
      </c>
      <c r="F1685" t="s">
        <v>1</v>
      </c>
      <c r="G1685" t="s">
        <v>2856</v>
      </c>
      <c r="H1685" t="s">
        <v>2996</v>
      </c>
      <c r="I1685">
        <v>14.82</v>
      </c>
      <c r="J1685">
        <v>3</v>
      </c>
      <c r="K1685">
        <v>0</v>
      </c>
      <c r="L1685">
        <v>6.224400000000001</v>
      </c>
      <c r="M1685">
        <v>5</v>
      </c>
    </row>
    <row r="1686" spans="1:13" x14ac:dyDescent="0.25">
      <c r="A1686" t="s">
        <v>7682</v>
      </c>
      <c r="B1686">
        <v>1685</v>
      </c>
      <c r="C1686" t="s">
        <v>3244</v>
      </c>
      <c r="D1686" s="1">
        <v>43214</v>
      </c>
      <c r="E1686" s="1">
        <v>43217</v>
      </c>
      <c r="F1686" t="s">
        <v>88</v>
      </c>
      <c r="G1686" t="s">
        <v>2202</v>
      </c>
      <c r="H1686" t="s">
        <v>1670</v>
      </c>
      <c r="I1686">
        <v>99.28</v>
      </c>
      <c r="J1686">
        <v>2</v>
      </c>
      <c r="K1686">
        <v>0.2</v>
      </c>
      <c r="L1686">
        <v>12.409999999999989</v>
      </c>
      <c r="M1686">
        <v>3</v>
      </c>
    </row>
    <row r="1687" spans="1:13" x14ac:dyDescent="0.25">
      <c r="A1687" t="s">
        <v>7682</v>
      </c>
      <c r="B1687">
        <v>1686</v>
      </c>
      <c r="C1687" t="s">
        <v>3244</v>
      </c>
      <c r="D1687" s="1">
        <v>43214</v>
      </c>
      <c r="E1687" s="1">
        <v>43217</v>
      </c>
      <c r="F1687" t="s">
        <v>88</v>
      </c>
      <c r="G1687" t="s">
        <v>2202</v>
      </c>
      <c r="H1687" t="s">
        <v>3245</v>
      </c>
      <c r="I1687">
        <v>1.1880000000000002</v>
      </c>
      <c r="J1687">
        <v>2</v>
      </c>
      <c r="K1687">
        <v>0.7</v>
      </c>
      <c r="L1687">
        <v>-0.98999999999999977</v>
      </c>
      <c r="M1687">
        <v>3</v>
      </c>
    </row>
    <row r="1688" spans="1:13" x14ac:dyDescent="0.25">
      <c r="A1688" t="s">
        <v>7682</v>
      </c>
      <c r="B1688">
        <v>1687</v>
      </c>
      <c r="C1688" t="s">
        <v>3244</v>
      </c>
      <c r="D1688" s="1">
        <v>43214</v>
      </c>
      <c r="E1688" s="1">
        <v>43217</v>
      </c>
      <c r="F1688" t="s">
        <v>88</v>
      </c>
      <c r="G1688" t="s">
        <v>2202</v>
      </c>
      <c r="H1688" t="s">
        <v>3246</v>
      </c>
      <c r="I1688">
        <v>7.5180000000000007</v>
      </c>
      <c r="J1688">
        <v>2</v>
      </c>
      <c r="K1688">
        <v>0.7</v>
      </c>
      <c r="L1688">
        <v>-5.7637999999999998</v>
      </c>
      <c r="M1688">
        <v>3</v>
      </c>
    </row>
    <row r="1689" spans="1:13" x14ac:dyDescent="0.25">
      <c r="A1689" t="s">
        <v>7682</v>
      </c>
      <c r="B1689">
        <v>1688</v>
      </c>
      <c r="C1689" t="s">
        <v>3247</v>
      </c>
      <c r="D1689" s="1">
        <v>43444</v>
      </c>
      <c r="E1689" s="1">
        <v>43446</v>
      </c>
      <c r="F1689" t="s">
        <v>88</v>
      </c>
      <c r="G1689" t="s">
        <v>3248</v>
      </c>
      <c r="H1689" t="s">
        <v>869</v>
      </c>
      <c r="I1689">
        <v>10.368000000000002</v>
      </c>
      <c r="J1689">
        <v>2</v>
      </c>
      <c r="K1689">
        <v>0.2</v>
      </c>
      <c r="L1689">
        <v>3.6288</v>
      </c>
      <c r="M1689">
        <v>2</v>
      </c>
    </row>
    <row r="1690" spans="1:13" x14ac:dyDescent="0.25">
      <c r="A1690" t="s">
        <v>7682</v>
      </c>
      <c r="B1690">
        <v>1689</v>
      </c>
      <c r="C1690" t="s">
        <v>3247</v>
      </c>
      <c r="D1690" s="1">
        <v>43444</v>
      </c>
      <c r="E1690" s="1">
        <v>43446</v>
      </c>
      <c r="F1690" t="s">
        <v>88</v>
      </c>
      <c r="G1690" t="s">
        <v>3248</v>
      </c>
      <c r="H1690" t="s">
        <v>308</v>
      </c>
      <c r="I1690">
        <v>310.88000000000005</v>
      </c>
      <c r="J1690">
        <v>2</v>
      </c>
      <c r="K1690">
        <v>0.2</v>
      </c>
      <c r="L1690">
        <v>23.315999999999988</v>
      </c>
      <c r="M1690">
        <v>2</v>
      </c>
    </row>
    <row r="1691" spans="1:13" hidden="1" x14ac:dyDescent="0.25">
      <c r="A1691" t="s">
        <v>7681</v>
      </c>
      <c r="B1691">
        <v>1690</v>
      </c>
      <c r="C1691" t="s">
        <v>612</v>
      </c>
      <c r="D1691" s="1">
        <v>42232</v>
      </c>
      <c r="E1691" s="1">
        <v>42236</v>
      </c>
      <c r="F1691" t="s">
        <v>1</v>
      </c>
      <c r="G1691" t="s">
        <v>613</v>
      </c>
      <c r="H1691" t="s">
        <v>8</v>
      </c>
      <c r="I1691">
        <v>853.09199999999987</v>
      </c>
      <c r="J1691">
        <v>6</v>
      </c>
      <c r="K1691">
        <v>0.4</v>
      </c>
      <c r="L1691">
        <v>-227.49120000000016</v>
      </c>
      <c r="M1691">
        <v>4</v>
      </c>
    </row>
    <row r="1692" spans="1:13" hidden="1" x14ac:dyDescent="0.25">
      <c r="A1692" t="s">
        <v>7682</v>
      </c>
      <c r="B1692">
        <v>1691</v>
      </c>
      <c r="C1692" t="s">
        <v>3249</v>
      </c>
      <c r="D1692" s="1">
        <v>43443</v>
      </c>
      <c r="E1692" s="1">
        <v>43449</v>
      </c>
      <c r="F1692" t="s">
        <v>1</v>
      </c>
      <c r="G1692" t="s">
        <v>966</v>
      </c>
      <c r="H1692" t="s">
        <v>711</v>
      </c>
      <c r="I1692">
        <v>33.450000000000003</v>
      </c>
      <c r="J1692">
        <v>5</v>
      </c>
      <c r="K1692">
        <v>0</v>
      </c>
      <c r="L1692">
        <v>15.387</v>
      </c>
      <c r="M1692">
        <v>6</v>
      </c>
    </row>
    <row r="1693" spans="1:13" hidden="1" x14ac:dyDescent="0.25">
      <c r="A1693" t="s">
        <v>7682</v>
      </c>
      <c r="B1693">
        <v>1692</v>
      </c>
      <c r="C1693" t="s">
        <v>3249</v>
      </c>
      <c r="D1693" s="1">
        <v>43443</v>
      </c>
      <c r="E1693" s="1">
        <v>43449</v>
      </c>
      <c r="F1693" t="s">
        <v>1</v>
      </c>
      <c r="G1693" t="s">
        <v>966</v>
      </c>
      <c r="H1693" t="s">
        <v>2808</v>
      </c>
      <c r="I1693">
        <v>10.4</v>
      </c>
      <c r="J1693">
        <v>5</v>
      </c>
      <c r="K1693">
        <v>0</v>
      </c>
      <c r="L1693">
        <v>5.0960000000000001</v>
      </c>
      <c r="M1693">
        <v>6</v>
      </c>
    </row>
    <row r="1694" spans="1:13" hidden="1" x14ac:dyDescent="0.25">
      <c r="A1694" t="s">
        <v>7679</v>
      </c>
      <c r="B1694">
        <v>1693</v>
      </c>
      <c r="C1694" t="s">
        <v>5441</v>
      </c>
      <c r="D1694" s="1">
        <v>42808</v>
      </c>
      <c r="E1694" s="1">
        <v>42813</v>
      </c>
      <c r="F1694" t="s">
        <v>1</v>
      </c>
      <c r="G1694" t="s">
        <v>3732</v>
      </c>
      <c r="H1694" t="s">
        <v>224</v>
      </c>
      <c r="I1694">
        <v>21.880000000000003</v>
      </c>
      <c r="J1694">
        <v>5</v>
      </c>
      <c r="K1694">
        <v>0.2</v>
      </c>
      <c r="L1694">
        <v>6.2904999999999998</v>
      </c>
      <c r="M1694">
        <v>5</v>
      </c>
    </row>
    <row r="1695" spans="1:13" hidden="1" x14ac:dyDescent="0.25">
      <c r="A1695" t="s">
        <v>7679</v>
      </c>
      <c r="B1695">
        <v>1694</v>
      </c>
      <c r="C1695" t="s">
        <v>5442</v>
      </c>
      <c r="D1695" s="1">
        <v>42912</v>
      </c>
      <c r="E1695" s="1">
        <v>42915</v>
      </c>
      <c r="F1695" t="s">
        <v>14</v>
      </c>
      <c r="G1695" t="s">
        <v>2680</v>
      </c>
      <c r="H1695" t="s">
        <v>5443</v>
      </c>
      <c r="I1695">
        <v>13.616</v>
      </c>
      <c r="J1695">
        <v>2</v>
      </c>
      <c r="K1695">
        <v>0.2</v>
      </c>
      <c r="L1695">
        <v>3.5742000000000012</v>
      </c>
      <c r="M1695">
        <v>3</v>
      </c>
    </row>
    <row r="1696" spans="1:13" hidden="1" x14ac:dyDescent="0.25">
      <c r="A1696" t="s">
        <v>7680</v>
      </c>
      <c r="B1696">
        <v>1695</v>
      </c>
      <c r="C1696" t="s">
        <v>6783</v>
      </c>
      <c r="D1696" s="1">
        <v>42638</v>
      </c>
      <c r="E1696" s="1">
        <v>42641</v>
      </c>
      <c r="F1696" t="s">
        <v>14</v>
      </c>
      <c r="G1696" t="s">
        <v>289</v>
      </c>
      <c r="H1696" t="s">
        <v>2038</v>
      </c>
      <c r="I1696">
        <v>63.96</v>
      </c>
      <c r="J1696">
        <v>4</v>
      </c>
      <c r="K1696">
        <v>0</v>
      </c>
      <c r="L1696">
        <v>19.827599999999997</v>
      </c>
      <c r="M1696">
        <v>3</v>
      </c>
    </row>
    <row r="1697" spans="1:13" hidden="1" x14ac:dyDescent="0.25">
      <c r="A1697" t="s">
        <v>7680</v>
      </c>
      <c r="B1697">
        <v>1696</v>
      </c>
      <c r="C1697" t="s">
        <v>6783</v>
      </c>
      <c r="D1697" s="1">
        <v>42638</v>
      </c>
      <c r="E1697" s="1">
        <v>42641</v>
      </c>
      <c r="F1697" t="s">
        <v>14</v>
      </c>
      <c r="G1697" t="s">
        <v>289</v>
      </c>
      <c r="H1697" t="s">
        <v>140</v>
      </c>
      <c r="I1697">
        <v>14.46</v>
      </c>
      <c r="J1697">
        <v>3</v>
      </c>
      <c r="K1697">
        <v>0</v>
      </c>
      <c r="L1697">
        <v>7.0853999999999999</v>
      </c>
      <c r="M1697">
        <v>3</v>
      </c>
    </row>
    <row r="1698" spans="1:13" hidden="1" x14ac:dyDescent="0.25">
      <c r="A1698" t="s">
        <v>7680</v>
      </c>
      <c r="B1698">
        <v>1697</v>
      </c>
      <c r="C1698" t="s">
        <v>6783</v>
      </c>
      <c r="D1698" s="1">
        <v>42638</v>
      </c>
      <c r="E1698" s="1">
        <v>42641</v>
      </c>
      <c r="F1698" t="s">
        <v>14</v>
      </c>
      <c r="G1698" t="s">
        <v>289</v>
      </c>
      <c r="H1698" t="s">
        <v>28</v>
      </c>
      <c r="I1698">
        <v>104.98</v>
      </c>
      <c r="J1698">
        <v>2</v>
      </c>
      <c r="K1698">
        <v>0</v>
      </c>
      <c r="L1698">
        <v>52.49</v>
      </c>
      <c r="M1698">
        <v>3</v>
      </c>
    </row>
    <row r="1699" spans="1:13" hidden="1" x14ac:dyDescent="0.25">
      <c r="A1699" t="s">
        <v>7680</v>
      </c>
      <c r="B1699">
        <v>1698</v>
      </c>
      <c r="C1699" t="s">
        <v>6784</v>
      </c>
      <c r="D1699" s="1">
        <v>42731</v>
      </c>
      <c r="E1699" s="1">
        <v>42735</v>
      </c>
      <c r="F1699" t="s">
        <v>1</v>
      </c>
      <c r="G1699" t="s">
        <v>151</v>
      </c>
      <c r="H1699" t="s">
        <v>324</v>
      </c>
      <c r="I1699">
        <v>106.96</v>
      </c>
      <c r="J1699">
        <v>2</v>
      </c>
      <c r="K1699">
        <v>0</v>
      </c>
      <c r="L1699">
        <v>31.018399999999986</v>
      </c>
      <c r="M1699">
        <v>4</v>
      </c>
    </row>
    <row r="1700" spans="1:13" hidden="1" x14ac:dyDescent="0.25">
      <c r="A1700" t="s">
        <v>7680</v>
      </c>
      <c r="B1700">
        <v>1699</v>
      </c>
      <c r="C1700" t="s">
        <v>6784</v>
      </c>
      <c r="D1700" s="1">
        <v>42731</v>
      </c>
      <c r="E1700" s="1">
        <v>42735</v>
      </c>
      <c r="F1700" t="s">
        <v>1</v>
      </c>
      <c r="G1700" t="s">
        <v>151</v>
      </c>
      <c r="H1700" t="s">
        <v>4445</v>
      </c>
      <c r="I1700">
        <v>21.560000000000002</v>
      </c>
      <c r="J1700">
        <v>7</v>
      </c>
      <c r="K1700">
        <v>0</v>
      </c>
      <c r="L1700">
        <v>10.348799999999999</v>
      </c>
      <c r="M1700">
        <v>4</v>
      </c>
    </row>
    <row r="1701" spans="1:13" hidden="1" x14ac:dyDescent="0.25">
      <c r="A1701" t="s">
        <v>7681</v>
      </c>
      <c r="B1701">
        <v>1700</v>
      </c>
      <c r="C1701" t="s">
        <v>614</v>
      </c>
      <c r="D1701" s="1">
        <v>42158</v>
      </c>
      <c r="E1701" s="1">
        <v>42162</v>
      </c>
      <c r="F1701" t="s">
        <v>14</v>
      </c>
      <c r="G1701" t="s">
        <v>615</v>
      </c>
      <c r="H1701" t="s">
        <v>616</v>
      </c>
      <c r="I1701">
        <v>515.88</v>
      </c>
      <c r="J1701">
        <v>6</v>
      </c>
      <c r="K1701">
        <v>0</v>
      </c>
      <c r="L1701">
        <v>113.49359999999999</v>
      </c>
      <c r="M1701">
        <v>4</v>
      </c>
    </row>
    <row r="1702" spans="1:13" hidden="1" x14ac:dyDescent="0.25">
      <c r="A1702" t="s">
        <v>7680</v>
      </c>
      <c r="B1702">
        <v>1701</v>
      </c>
      <c r="C1702" t="s">
        <v>6785</v>
      </c>
      <c r="D1702" s="1">
        <v>42564</v>
      </c>
      <c r="E1702" s="1">
        <v>42566</v>
      </c>
      <c r="F1702" t="s">
        <v>14</v>
      </c>
      <c r="G1702" t="s">
        <v>990</v>
      </c>
      <c r="H1702" t="s">
        <v>2059</v>
      </c>
      <c r="I1702">
        <v>11.808</v>
      </c>
      <c r="J1702">
        <v>2</v>
      </c>
      <c r="K1702">
        <v>0.2</v>
      </c>
      <c r="L1702">
        <v>4.2804000000000002</v>
      </c>
      <c r="M1702">
        <v>2</v>
      </c>
    </row>
    <row r="1703" spans="1:13" hidden="1" x14ac:dyDescent="0.25">
      <c r="A1703" t="s">
        <v>7680</v>
      </c>
      <c r="B1703">
        <v>1702</v>
      </c>
      <c r="C1703" t="s">
        <v>6785</v>
      </c>
      <c r="D1703" s="1">
        <v>42564</v>
      </c>
      <c r="E1703" s="1">
        <v>42566</v>
      </c>
      <c r="F1703" t="s">
        <v>14</v>
      </c>
      <c r="G1703" t="s">
        <v>990</v>
      </c>
      <c r="H1703" t="s">
        <v>583</v>
      </c>
      <c r="I1703">
        <v>1931.04</v>
      </c>
      <c r="J1703">
        <v>9</v>
      </c>
      <c r="K1703">
        <v>0.1</v>
      </c>
      <c r="L1703">
        <v>321.83999999999992</v>
      </c>
      <c r="M1703">
        <v>2</v>
      </c>
    </row>
    <row r="1704" spans="1:13" hidden="1" x14ac:dyDescent="0.25">
      <c r="A1704" t="s">
        <v>7680</v>
      </c>
      <c r="B1704">
        <v>1703</v>
      </c>
      <c r="C1704" t="s">
        <v>6785</v>
      </c>
      <c r="D1704" s="1">
        <v>42564</v>
      </c>
      <c r="E1704" s="1">
        <v>42566</v>
      </c>
      <c r="F1704" t="s">
        <v>14</v>
      </c>
      <c r="G1704" t="s">
        <v>990</v>
      </c>
      <c r="H1704" t="s">
        <v>1630</v>
      </c>
      <c r="I1704">
        <v>9.9600000000000009</v>
      </c>
      <c r="J1704">
        <v>2</v>
      </c>
      <c r="K1704">
        <v>0</v>
      </c>
      <c r="L1704">
        <v>4.6812000000000005</v>
      </c>
      <c r="M1704">
        <v>2</v>
      </c>
    </row>
    <row r="1705" spans="1:13" hidden="1" x14ac:dyDescent="0.25">
      <c r="A1705" t="s">
        <v>7681</v>
      </c>
      <c r="B1705">
        <v>1704</v>
      </c>
      <c r="C1705" t="s">
        <v>617</v>
      </c>
      <c r="D1705" s="1">
        <v>42037</v>
      </c>
      <c r="E1705" s="1">
        <v>42041</v>
      </c>
      <c r="F1705" t="s">
        <v>1</v>
      </c>
      <c r="G1705" t="s">
        <v>618</v>
      </c>
      <c r="H1705" t="s">
        <v>619</v>
      </c>
      <c r="I1705">
        <v>12.350000000000001</v>
      </c>
      <c r="J1705">
        <v>5</v>
      </c>
      <c r="K1705">
        <v>0</v>
      </c>
      <c r="L1705">
        <v>5.8045</v>
      </c>
      <c r="M1705">
        <v>4</v>
      </c>
    </row>
    <row r="1706" spans="1:13" hidden="1" x14ac:dyDescent="0.25">
      <c r="A1706" t="s">
        <v>7679</v>
      </c>
      <c r="B1706">
        <v>1705</v>
      </c>
      <c r="C1706" t="s">
        <v>5444</v>
      </c>
      <c r="D1706" s="1">
        <v>42802</v>
      </c>
      <c r="E1706" s="1">
        <v>42802</v>
      </c>
      <c r="F1706" t="s">
        <v>293</v>
      </c>
      <c r="G1706" t="s">
        <v>332</v>
      </c>
      <c r="H1706" t="s">
        <v>1349</v>
      </c>
      <c r="I1706">
        <v>9.7020000000000017</v>
      </c>
      <c r="J1706">
        <v>3</v>
      </c>
      <c r="K1706">
        <v>0.7</v>
      </c>
      <c r="L1706">
        <v>-7.1147999999999989</v>
      </c>
      <c r="M1706">
        <v>0</v>
      </c>
    </row>
    <row r="1707" spans="1:13" hidden="1" x14ac:dyDescent="0.25">
      <c r="A1707" t="s">
        <v>7680</v>
      </c>
      <c r="B1707">
        <v>1706</v>
      </c>
      <c r="C1707" t="s">
        <v>6786</v>
      </c>
      <c r="D1707" s="1">
        <v>42696</v>
      </c>
      <c r="E1707" s="1">
        <v>42700</v>
      </c>
      <c r="F1707" t="s">
        <v>1</v>
      </c>
      <c r="G1707" t="s">
        <v>533</v>
      </c>
      <c r="H1707" t="s">
        <v>1152</v>
      </c>
      <c r="I1707">
        <v>11.610000000000003</v>
      </c>
      <c r="J1707">
        <v>2</v>
      </c>
      <c r="K1707">
        <v>0.7</v>
      </c>
      <c r="L1707">
        <v>-9.2880000000000003</v>
      </c>
      <c r="M1707">
        <v>4</v>
      </c>
    </row>
    <row r="1708" spans="1:13" hidden="1" x14ac:dyDescent="0.25">
      <c r="A1708" t="s">
        <v>7682</v>
      </c>
      <c r="B1708">
        <v>1707</v>
      </c>
      <c r="C1708" t="s">
        <v>3250</v>
      </c>
      <c r="D1708" s="1">
        <v>43403</v>
      </c>
      <c r="E1708" s="1">
        <v>43409</v>
      </c>
      <c r="F1708" t="s">
        <v>1</v>
      </c>
      <c r="G1708" t="s">
        <v>2788</v>
      </c>
      <c r="H1708" t="s">
        <v>3251</v>
      </c>
      <c r="I1708">
        <v>43.86</v>
      </c>
      <c r="J1708">
        <v>6</v>
      </c>
      <c r="K1708">
        <v>0</v>
      </c>
      <c r="L1708">
        <v>20.614199999999997</v>
      </c>
      <c r="M1708">
        <v>6</v>
      </c>
    </row>
    <row r="1709" spans="1:13" hidden="1" x14ac:dyDescent="0.25">
      <c r="A1709" t="s">
        <v>7682</v>
      </c>
      <c r="B1709">
        <v>1708</v>
      </c>
      <c r="C1709" t="s">
        <v>3250</v>
      </c>
      <c r="D1709" s="1">
        <v>43403</v>
      </c>
      <c r="E1709" s="1">
        <v>43409</v>
      </c>
      <c r="F1709" t="s">
        <v>1</v>
      </c>
      <c r="G1709" t="s">
        <v>2788</v>
      </c>
      <c r="H1709" t="s">
        <v>1173</v>
      </c>
      <c r="I1709">
        <v>148.47999999999999</v>
      </c>
      <c r="J1709">
        <v>2</v>
      </c>
      <c r="K1709">
        <v>0.2</v>
      </c>
      <c r="L1709">
        <v>16.703999999999986</v>
      </c>
      <c r="M1709">
        <v>6</v>
      </c>
    </row>
    <row r="1710" spans="1:13" hidden="1" x14ac:dyDescent="0.25">
      <c r="A1710" t="s">
        <v>7682</v>
      </c>
      <c r="B1710">
        <v>1709</v>
      </c>
      <c r="C1710" t="s">
        <v>3250</v>
      </c>
      <c r="D1710" s="1">
        <v>43403</v>
      </c>
      <c r="E1710" s="1">
        <v>43409</v>
      </c>
      <c r="F1710" t="s">
        <v>1</v>
      </c>
      <c r="G1710" t="s">
        <v>2788</v>
      </c>
      <c r="H1710" t="s">
        <v>3252</v>
      </c>
      <c r="I1710">
        <v>7.42</v>
      </c>
      <c r="J1710">
        <v>2</v>
      </c>
      <c r="K1710">
        <v>0</v>
      </c>
      <c r="L1710">
        <v>3.71</v>
      </c>
      <c r="M1710">
        <v>6</v>
      </c>
    </row>
    <row r="1711" spans="1:13" hidden="1" x14ac:dyDescent="0.25">
      <c r="A1711" t="s">
        <v>7682</v>
      </c>
      <c r="B1711">
        <v>1710</v>
      </c>
      <c r="C1711" t="s">
        <v>3250</v>
      </c>
      <c r="D1711" s="1">
        <v>43403</v>
      </c>
      <c r="E1711" s="1">
        <v>43409</v>
      </c>
      <c r="F1711" t="s">
        <v>1</v>
      </c>
      <c r="G1711" t="s">
        <v>2788</v>
      </c>
      <c r="H1711" t="s">
        <v>3253</v>
      </c>
      <c r="I1711">
        <v>71.992000000000004</v>
      </c>
      <c r="J1711">
        <v>1</v>
      </c>
      <c r="K1711">
        <v>0.2</v>
      </c>
      <c r="L1711">
        <v>-0.89990000000001302</v>
      </c>
      <c r="M1711">
        <v>6</v>
      </c>
    </row>
    <row r="1712" spans="1:13" hidden="1" x14ac:dyDescent="0.25">
      <c r="A1712" t="s">
        <v>7682</v>
      </c>
      <c r="B1712">
        <v>1711</v>
      </c>
      <c r="C1712" t="s">
        <v>3250</v>
      </c>
      <c r="D1712" s="1">
        <v>43403</v>
      </c>
      <c r="E1712" s="1">
        <v>43409</v>
      </c>
      <c r="F1712" t="s">
        <v>1</v>
      </c>
      <c r="G1712" t="s">
        <v>2788</v>
      </c>
      <c r="H1712" t="s">
        <v>1049</v>
      </c>
      <c r="I1712">
        <v>19.899999999999999</v>
      </c>
      <c r="J1712">
        <v>5</v>
      </c>
      <c r="K1712">
        <v>0</v>
      </c>
      <c r="L1712">
        <v>6.5669999999999984</v>
      </c>
      <c r="M1712">
        <v>6</v>
      </c>
    </row>
    <row r="1713" spans="1:13" hidden="1" x14ac:dyDescent="0.25">
      <c r="A1713" t="s">
        <v>7682</v>
      </c>
      <c r="B1713">
        <v>1712</v>
      </c>
      <c r="C1713" t="s">
        <v>3250</v>
      </c>
      <c r="D1713" s="1">
        <v>43403</v>
      </c>
      <c r="E1713" s="1">
        <v>43409</v>
      </c>
      <c r="F1713" t="s">
        <v>1</v>
      </c>
      <c r="G1713" t="s">
        <v>2788</v>
      </c>
      <c r="H1713" t="s">
        <v>2836</v>
      </c>
      <c r="I1713">
        <v>1702.12</v>
      </c>
      <c r="J1713">
        <v>14</v>
      </c>
      <c r="K1713">
        <v>0</v>
      </c>
      <c r="L1713">
        <v>510.63599999999985</v>
      </c>
      <c r="M1713">
        <v>6</v>
      </c>
    </row>
    <row r="1714" spans="1:13" hidden="1" x14ac:dyDescent="0.25">
      <c r="A1714" t="s">
        <v>7680</v>
      </c>
      <c r="B1714">
        <v>1713</v>
      </c>
      <c r="C1714" t="s">
        <v>6787</v>
      </c>
      <c r="D1714" s="1">
        <v>42399</v>
      </c>
      <c r="E1714" s="1">
        <v>42404</v>
      </c>
      <c r="F1714" t="s">
        <v>1</v>
      </c>
      <c r="G1714" t="s">
        <v>185</v>
      </c>
      <c r="H1714" t="s">
        <v>6035</v>
      </c>
      <c r="I1714">
        <v>14.303999999999998</v>
      </c>
      <c r="J1714">
        <v>6</v>
      </c>
      <c r="K1714">
        <v>0.2</v>
      </c>
      <c r="L1714">
        <v>5.0064000000000002</v>
      </c>
      <c r="M1714">
        <v>5</v>
      </c>
    </row>
    <row r="1715" spans="1:13" hidden="1" x14ac:dyDescent="0.25">
      <c r="A1715" t="s">
        <v>7682</v>
      </c>
      <c r="B1715">
        <v>1714</v>
      </c>
      <c r="C1715" t="s">
        <v>3254</v>
      </c>
      <c r="D1715" s="1">
        <v>43351</v>
      </c>
      <c r="E1715" s="1">
        <v>43356</v>
      </c>
      <c r="F1715" t="s">
        <v>14</v>
      </c>
      <c r="G1715" t="s">
        <v>2104</v>
      </c>
      <c r="H1715" t="s">
        <v>90</v>
      </c>
      <c r="I1715">
        <v>765.625</v>
      </c>
      <c r="J1715">
        <v>7</v>
      </c>
      <c r="K1715">
        <v>0.5</v>
      </c>
      <c r="L1715">
        <v>-566.5625</v>
      </c>
      <c r="M1715">
        <v>5</v>
      </c>
    </row>
    <row r="1716" spans="1:13" hidden="1" x14ac:dyDescent="0.25">
      <c r="A1716" t="s">
        <v>7682</v>
      </c>
      <c r="B1716">
        <v>1715</v>
      </c>
      <c r="C1716" t="s">
        <v>3255</v>
      </c>
      <c r="D1716" s="1">
        <v>43380</v>
      </c>
      <c r="E1716" s="1">
        <v>43386</v>
      </c>
      <c r="F1716" t="s">
        <v>1</v>
      </c>
      <c r="G1716" t="s">
        <v>297</v>
      </c>
      <c r="H1716" t="s">
        <v>3256</v>
      </c>
      <c r="I1716">
        <v>307.666</v>
      </c>
      <c r="J1716">
        <v>2</v>
      </c>
      <c r="K1716">
        <v>0.15</v>
      </c>
      <c r="L1716">
        <v>-14.478399999999979</v>
      </c>
      <c r="M1716">
        <v>6</v>
      </c>
    </row>
    <row r="1717" spans="1:13" hidden="1" x14ac:dyDescent="0.25">
      <c r="A1717" t="s">
        <v>7679</v>
      </c>
      <c r="B1717">
        <v>1716</v>
      </c>
      <c r="C1717" t="s">
        <v>5445</v>
      </c>
      <c r="D1717" s="1">
        <v>42855</v>
      </c>
      <c r="E1717" s="1">
        <v>42859</v>
      </c>
      <c r="F1717" t="s">
        <v>1</v>
      </c>
      <c r="G1717" t="s">
        <v>1228</v>
      </c>
      <c r="H1717" t="s">
        <v>140</v>
      </c>
      <c r="I1717">
        <v>7.7120000000000006</v>
      </c>
      <c r="J1717">
        <v>2</v>
      </c>
      <c r="K1717">
        <v>0.2</v>
      </c>
      <c r="L1717">
        <v>2.7956000000000003</v>
      </c>
      <c r="M1717">
        <v>4</v>
      </c>
    </row>
    <row r="1718" spans="1:13" hidden="1" x14ac:dyDescent="0.25">
      <c r="A1718" t="s">
        <v>7679</v>
      </c>
      <c r="B1718">
        <v>1717</v>
      </c>
      <c r="C1718" t="s">
        <v>5446</v>
      </c>
      <c r="D1718" s="1">
        <v>42874</v>
      </c>
      <c r="E1718" s="1">
        <v>42879</v>
      </c>
      <c r="F1718" t="s">
        <v>1</v>
      </c>
      <c r="G1718" t="s">
        <v>498</v>
      </c>
      <c r="H1718" t="s">
        <v>1953</v>
      </c>
      <c r="I1718">
        <v>242.89999999999998</v>
      </c>
      <c r="J1718">
        <v>5</v>
      </c>
      <c r="K1718">
        <v>0</v>
      </c>
      <c r="L1718">
        <v>70.440999999999974</v>
      </c>
      <c r="M1718">
        <v>5</v>
      </c>
    </row>
    <row r="1719" spans="1:13" hidden="1" x14ac:dyDescent="0.25">
      <c r="A1719" t="s">
        <v>7679</v>
      </c>
      <c r="B1719">
        <v>1718</v>
      </c>
      <c r="C1719" t="s">
        <v>5446</v>
      </c>
      <c r="D1719" s="1">
        <v>42874</v>
      </c>
      <c r="E1719" s="1">
        <v>42879</v>
      </c>
      <c r="F1719" t="s">
        <v>1</v>
      </c>
      <c r="G1719" t="s">
        <v>498</v>
      </c>
      <c r="H1719" t="s">
        <v>1226</v>
      </c>
      <c r="I1719">
        <v>454.90000000000003</v>
      </c>
      <c r="J1719">
        <v>5</v>
      </c>
      <c r="K1719">
        <v>0</v>
      </c>
      <c r="L1719">
        <v>0</v>
      </c>
      <c r="M1719">
        <v>5</v>
      </c>
    </row>
    <row r="1720" spans="1:13" hidden="1" x14ac:dyDescent="0.25">
      <c r="A1720" t="s">
        <v>7679</v>
      </c>
      <c r="B1720">
        <v>1719</v>
      </c>
      <c r="C1720" t="s">
        <v>5446</v>
      </c>
      <c r="D1720" s="1">
        <v>42874</v>
      </c>
      <c r="E1720" s="1">
        <v>42879</v>
      </c>
      <c r="F1720" t="s">
        <v>1</v>
      </c>
      <c r="G1720" t="s">
        <v>498</v>
      </c>
      <c r="H1720" t="s">
        <v>1672</v>
      </c>
      <c r="I1720">
        <v>35.92</v>
      </c>
      <c r="J1720">
        <v>4</v>
      </c>
      <c r="K1720">
        <v>0</v>
      </c>
      <c r="L1720">
        <v>15.086400000000001</v>
      </c>
      <c r="M1720">
        <v>5</v>
      </c>
    </row>
    <row r="1721" spans="1:13" hidden="1" x14ac:dyDescent="0.25">
      <c r="A1721" t="s">
        <v>7679</v>
      </c>
      <c r="B1721">
        <v>1720</v>
      </c>
      <c r="C1721" t="s">
        <v>5446</v>
      </c>
      <c r="D1721" s="1">
        <v>42874</v>
      </c>
      <c r="E1721" s="1">
        <v>42879</v>
      </c>
      <c r="F1721" t="s">
        <v>1</v>
      </c>
      <c r="G1721" t="s">
        <v>498</v>
      </c>
      <c r="H1721" t="s">
        <v>277</v>
      </c>
      <c r="I1721">
        <v>39.76</v>
      </c>
      <c r="J1721">
        <v>8</v>
      </c>
      <c r="K1721">
        <v>0</v>
      </c>
      <c r="L1721">
        <v>12.325599999999998</v>
      </c>
      <c r="M1721">
        <v>5</v>
      </c>
    </row>
    <row r="1722" spans="1:13" hidden="1" x14ac:dyDescent="0.25">
      <c r="A1722" t="s">
        <v>7679</v>
      </c>
      <c r="B1722">
        <v>1721</v>
      </c>
      <c r="C1722" t="s">
        <v>5446</v>
      </c>
      <c r="D1722" s="1">
        <v>42874</v>
      </c>
      <c r="E1722" s="1">
        <v>42879</v>
      </c>
      <c r="F1722" t="s">
        <v>1</v>
      </c>
      <c r="G1722" t="s">
        <v>498</v>
      </c>
      <c r="H1722" t="s">
        <v>2127</v>
      </c>
      <c r="I1722">
        <v>47.744</v>
      </c>
      <c r="J1722">
        <v>4</v>
      </c>
      <c r="K1722">
        <v>0.2</v>
      </c>
      <c r="L1722">
        <v>14.919999999999995</v>
      </c>
      <c r="M1722">
        <v>5</v>
      </c>
    </row>
    <row r="1723" spans="1:13" hidden="1" x14ac:dyDescent="0.25">
      <c r="A1723" t="s">
        <v>7680</v>
      </c>
      <c r="B1723">
        <v>1722</v>
      </c>
      <c r="C1723" t="s">
        <v>6788</v>
      </c>
      <c r="D1723" s="1">
        <v>42724</v>
      </c>
      <c r="E1723" s="1">
        <v>42729</v>
      </c>
      <c r="F1723" t="s">
        <v>1</v>
      </c>
      <c r="G1723" t="s">
        <v>852</v>
      </c>
      <c r="H1723" t="s">
        <v>417</v>
      </c>
      <c r="I1723">
        <v>159.98400000000001</v>
      </c>
      <c r="J1723">
        <v>2</v>
      </c>
      <c r="K1723">
        <v>0.2</v>
      </c>
      <c r="L1723">
        <v>11.998799999999996</v>
      </c>
      <c r="M1723">
        <v>5</v>
      </c>
    </row>
    <row r="1724" spans="1:13" hidden="1" x14ac:dyDescent="0.25">
      <c r="A1724" t="s">
        <v>7680</v>
      </c>
      <c r="B1724">
        <v>1723</v>
      </c>
      <c r="C1724" t="s">
        <v>6788</v>
      </c>
      <c r="D1724" s="1">
        <v>42724</v>
      </c>
      <c r="E1724" s="1">
        <v>42729</v>
      </c>
      <c r="F1724" t="s">
        <v>1</v>
      </c>
      <c r="G1724" t="s">
        <v>852</v>
      </c>
      <c r="H1724" t="s">
        <v>2552</v>
      </c>
      <c r="I1724">
        <v>255.96799999999999</v>
      </c>
      <c r="J1724">
        <v>4</v>
      </c>
      <c r="K1724">
        <v>0.2</v>
      </c>
      <c r="L1724">
        <v>51.193599999999996</v>
      </c>
      <c r="M1724">
        <v>5</v>
      </c>
    </row>
    <row r="1725" spans="1:13" hidden="1" x14ac:dyDescent="0.25">
      <c r="A1725" t="s">
        <v>7680</v>
      </c>
      <c r="B1725">
        <v>1724</v>
      </c>
      <c r="C1725" t="s">
        <v>6788</v>
      </c>
      <c r="D1725" s="1">
        <v>42724</v>
      </c>
      <c r="E1725" s="1">
        <v>42729</v>
      </c>
      <c r="F1725" t="s">
        <v>1</v>
      </c>
      <c r="G1725" t="s">
        <v>852</v>
      </c>
      <c r="H1725" t="s">
        <v>1184</v>
      </c>
      <c r="I1725">
        <v>359.05799999999994</v>
      </c>
      <c r="J1725">
        <v>3</v>
      </c>
      <c r="K1725">
        <v>0.3</v>
      </c>
      <c r="L1725">
        <v>-71.811600000000027</v>
      </c>
      <c r="M1725">
        <v>5</v>
      </c>
    </row>
    <row r="1726" spans="1:13" x14ac:dyDescent="0.25">
      <c r="A1726" t="s">
        <v>7680</v>
      </c>
      <c r="B1726">
        <v>1725</v>
      </c>
      <c r="C1726" t="s">
        <v>6789</v>
      </c>
      <c r="D1726" s="1">
        <v>42723</v>
      </c>
      <c r="E1726" s="1">
        <v>42724</v>
      </c>
      <c r="F1726" t="s">
        <v>88</v>
      </c>
      <c r="G1726" t="s">
        <v>1293</v>
      </c>
      <c r="H1726" t="s">
        <v>1514</v>
      </c>
      <c r="I1726">
        <v>434.35199999999998</v>
      </c>
      <c r="J1726">
        <v>3</v>
      </c>
      <c r="K1726">
        <v>0.2</v>
      </c>
      <c r="L1726">
        <v>43.43519999999998</v>
      </c>
      <c r="M1726">
        <v>1</v>
      </c>
    </row>
    <row r="1727" spans="1:13" x14ac:dyDescent="0.25">
      <c r="A1727" t="s">
        <v>7680</v>
      </c>
      <c r="B1727">
        <v>1726</v>
      </c>
      <c r="C1727" t="s">
        <v>6789</v>
      </c>
      <c r="D1727" s="1">
        <v>42723</v>
      </c>
      <c r="E1727" s="1">
        <v>42724</v>
      </c>
      <c r="F1727" t="s">
        <v>88</v>
      </c>
      <c r="G1727" t="s">
        <v>1293</v>
      </c>
      <c r="H1727" t="s">
        <v>3886</v>
      </c>
      <c r="I1727">
        <v>3.5520000000000005</v>
      </c>
      <c r="J1727">
        <v>2</v>
      </c>
      <c r="K1727">
        <v>0.2</v>
      </c>
      <c r="L1727">
        <v>0.44399999999999973</v>
      </c>
      <c r="M1727">
        <v>1</v>
      </c>
    </row>
    <row r="1728" spans="1:13" x14ac:dyDescent="0.25">
      <c r="A1728" t="s">
        <v>7680</v>
      </c>
      <c r="B1728">
        <v>1727</v>
      </c>
      <c r="C1728" t="s">
        <v>6789</v>
      </c>
      <c r="D1728" s="1">
        <v>42723</v>
      </c>
      <c r="E1728" s="1">
        <v>42724</v>
      </c>
      <c r="F1728" t="s">
        <v>88</v>
      </c>
      <c r="G1728" t="s">
        <v>1293</v>
      </c>
      <c r="H1728" t="s">
        <v>1028</v>
      </c>
      <c r="I1728">
        <v>88.832000000000008</v>
      </c>
      <c r="J1728">
        <v>4</v>
      </c>
      <c r="K1728">
        <v>0.2</v>
      </c>
      <c r="L1728">
        <v>7.7728000000000002</v>
      </c>
      <c r="M1728">
        <v>1</v>
      </c>
    </row>
    <row r="1729" spans="1:13" hidden="1" x14ac:dyDescent="0.25">
      <c r="A1729" t="s">
        <v>7682</v>
      </c>
      <c r="B1729">
        <v>1728</v>
      </c>
      <c r="C1729" t="s">
        <v>3257</v>
      </c>
      <c r="D1729" s="1">
        <v>43219</v>
      </c>
      <c r="E1729" s="1">
        <v>43224</v>
      </c>
      <c r="F1729" t="s">
        <v>14</v>
      </c>
      <c r="G1729" t="s">
        <v>669</v>
      </c>
      <c r="H1729" t="s">
        <v>2547</v>
      </c>
      <c r="I1729">
        <v>1048.3499999999999</v>
      </c>
      <c r="J1729">
        <v>5</v>
      </c>
      <c r="K1729">
        <v>0.4</v>
      </c>
      <c r="L1729">
        <v>-69.889999999999986</v>
      </c>
      <c r="M1729">
        <v>5</v>
      </c>
    </row>
    <row r="1730" spans="1:13" hidden="1" x14ac:dyDescent="0.25">
      <c r="A1730" t="s">
        <v>7679</v>
      </c>
      <c r="B1730">
        <v>1729</v>
      </c>
      <c r="C1730" t="s">
        <v>5447</v>
      </c>
      <c r="D1730" s="1">
        <v>42773</v>
      </c>
      <c r="E1730" s="1">
        <v>42773</v>
      </c>
      <c r="F1730" t="s">
        <v>293</v>
      </c>
      <c r="G1730" t="s">
        <v>246</v>
      </c>
      <c r="H1730" t="s">
        <v>3233</v>
      </c>
      <c r="I1730">
        <v>100</v>
      </c>
      <c r="J1730">
        <v>4</v>
      </c>
      <c r="K1730">
        <v>0</v>
      </c>
      <c r="L1730">
        <v>21</v>
      </c>
      <c r="M1730">
        <v>0</v>
      </c>
    </row>
    <row r="1731" spans="1:13" hidden="1" x14ac:dyDescent="0.25">
      <c r="A1731" t="s">
        <v>7679</v>
      </c>
      <c r="B1731">
        <v>1730</v>
      </c>
      <c r="C1731" t="s">
        <v>5447</v>
      </c>
      <c r="D1731" s="1">
        <v>42773</v>
      </c>
      <c r="E1731" s="1">
        <v>42773</v>
      </c>
      <c r="F1731" t="s">
        <v>293</v>
      </c>
      <c r="G1731" t="s">
        <v>246</v>
      </c>
      <c r="H1731" t="s">
        <v>1645</v>
      </c>
      <c r="I1731">
        <v>7.83</v>
      </c>
      <c r="J1731">
        <v>3</v>
      </c>
      <c r="K1731">
        <v>0</v>
      </c>
      <c r="L1731">
        <v>3.6017999999999999</v>
      </c>
      <c r="M1731">
        <v>0</v>
      </c>
    </row>
    <row r="1732" spans="1:13" hidden="1" x14ac:dyDescent="0.25">
      <c r="A1732" t="s">
        <v>7681</v>
      </c>
      <c r="B1732">
        <v>1731</v>
      </c>
      <c r="C1732" t="s">
        <v>620</v>
      </c>
      <c r="D1732" s="1">
        <v>42275</v>
      </c>
      <c r="E1732" s="1">
        <v>42280</v>
      </c>
      <c r="F1732" t="s">
        <v>1</v>
      </c>
      <c r="G1732" t="s">
        <v>621</v>
      </c>
      <c r="H1732" t="s">
        <v>622</v>
      </c>
      <c r="I1732">
        <v>96.256</v>
      </c>
      <c r="J1732">
        <v>8</v>
      </c>
      <c r="K1732">
        <v>0.2</v>
      </c>
      <c r="L1732">
        <v>31.283199999999987</v>
      </c>
      <c r="M1732">
        <v>5</v>
      </c>
    </row>
    <row r="1733" spans="1:13" hidden="1" x14ac:dyDescent="0.25">
      <c r="A1733" t="s">
        <v>7681</v>
      </c>
      <c r="B1733">
        <v>1732</v>
      </c>
      <c r="C1733" t="s">
        <v>620</v>
      </c>
      <c r="D1733" s="1">
        <v>42275</v>
      </c>
      <c r="E1733" s="1">
        <v>42280</v>
      </c>
      <c r="F1733" t="s">
        <v>1</v>
      </c>
      <c r="G1733" t="s">
        <v>621</v>
      </c>
      <c r="H1733" t="s">
        <v>623</v>
      </c>
      <c r="I1733">
        <v>10.688000000000001</v>
      </c>
      <c r="J1733">
        <v>2</v>
      </c>
      <c r="K1733">
        <v>0.2</v>
      </c>
      <c r="L1733">
        <v>3.7407999999999997</v>
      </c>
      <c r="M1733">
        <v>5</v>
      </c>
    </row>
    <row r="1734" spans="1:13" hidden="1" x14ac:dyDescent="0.25">
      <c r="A1734" t="s">
        <v>7679</v>
      </c>
      <c r="B1734">
        <v>1733</v>
      </c>
      <c r="C1734" t="s">
        <v>5448</v>
      </c>
      <c r="D1734" s="1">
        <v>42926</v>
      </c>
      <c r="E1734" s="1">
        <v>42930</v>
      </c>
      <c r="F1734" t="s">
        <v>1</v>
      </c>
      <c r="G1734" t="s">
        <v>1605</v>
      </c>
      <c r="H1734" t="s">
        <v>1995</v>
      </c>
      <c r="I1734">
        <v>338.04</v>
      </c>
      <c r="J1734">
        <v>3</v>
      </c>
      <c r="K1734">
        <v>0.2</v>
      </c>
      <c r="L1734">
        <v>-33.804000000000002</v>
      </c>
      <c r="M1734">
        <v>4</v>
      </c>
    </row>
    <row r="1735" spans="1:13" hidden="1" x14ac:dyDescent="0.25">
      <c r="A1735" t="s">
        <v>7679</v>
      </c>
      <c r="B1735">
        <v>1734</v>
      </c>
      <c r="C1735" t="s">
        <v>5448</v>
      </c>
      <c r="D1735" s="1">
        <v>42926</v>
      </c>
      <c r="E1735" s="1">
        <v>42930</v>
      </c>
      <c r="F1735" t="s">
        <v>1</v>
      </c>
      <c r="G1735" t="s">
        <v>1605</v>
      </c>
      <c r="H1735" t="s">
        <v>117</v>
      </c>
      <c r="I1735">
        <v>154.24</v>
      </c>
      <c r="J1735">
        <v>4</v>
      </c>
      <c r="K1735">
        <v>0.2</v>
      </c>
      <c r="L1735">
        <v>17.351999999999975</v>
      </c>
      <c r="M1735">
        <v>4</v>
      </c>
    </row>
    <row r="1736" spans="1:13" hidden="1" x14ac:dyDescent="0.25">
      <c r="A1736" t="s">
        <v>7682</v>
      </c>
      <c r="B1736">
        <v>1735</v>
      </c>
      <c r="C1736" t="s">
        <v>3258</v>
      </c>
      <c r="D1736" s="1">
        <v>43310</v>
      </c>
      <c r="E1736" s="1">
        <v>43313</v>
      </c>
      <c r="F1736" t="s">
        <v>14</v>
      </c>
      <c r="G1736" t="s">
        <v>3259</v>
      </c>
      <c r="H1736" t="s">
        <v>3260</v>
      </c>
      <c r="I1736">
        <v>34.848000000000006</v>
      </c>
      <c r="J1736">
        <v>2</v>
      </c>
      <c r="K1736">
        <v>0.2</v>
      </c>
      <c r="L1736">
        <v>6.5339999999999971</v>
      </c>
      <c r="M1736">
        <v>3</v>
      </c>
    </row>
    <row r="1737" spans="1:13" hidden="1" x14ac:dyDescent="0.25">
      <c r="A1737" t="s">
        <v>7682</v>
      </c>
      <c r="B1737">
        <v>1736</v>
      </c>
      <c r="C1737" t="s">
        <v>3258</v>
      </c>
      <c r="D1737" s="1">
        <v>43310</v>
      </c>
      <c r="E1737" s="1">
        <v>43313</v>
      </c>
      <c r="F1737" t="s">
        <v>14</v>
      </c>
      <c r="G1737" t="s">
        <v>3259</v>
      </c>
      <c r="H1737" t="s">
        <v>3261</v>
      </c>
      <c r="I1737">
        <v>22</v>
      </c>
      <c r="J1737">
        <v>5</v>
      </c>
      <c r="K1737">
        <v>0.2</v>
      </c>
      <c r="L1737">
        <v>1.375</v>
      </c>
      <c r="M1737">
        <v>3</v>
      </c>
    </row>
    <row r="1738" spans="1:13" hidden="1" x14ac:dyDescent="0.25">
      <c r="A1738" t="s">
        <v>7682</v>
      </c>
      <c r="B1738">
        <v>1737</v>
      </c>
      <c r="C1738" t="s">
        <v>3258</v>
      </c>
      <c r="D1738" s="1">
        <v>43310</v>
      </c>
      <c r="E1738" s="1">
        <v>43313</v>
      </c>
      <c r="F1738" t="s">
        <v>14</v>
      </c>
      <c r="G1738" t="s">
        <v>3259</v>
      </c>
      <c r="H1738" t="s">
        <v>4</v>
      </c>
      <c r="I1738">
        <v>4.3680000000000003</v>
      </c>
      <c r="J1738">
        <v>3</v>
      </c>
      <c r="K1738">
        <v>0.2</v>
      </c>
      <c r="L1738">
        <v>0.3822000000000001</v>
      </c>
      <c r="M1738">
        <v>3</v>
      </c>
    </row>
    <row r="1739" spans="1:13" hidden="1" x14ac:dyDescent="0.25">
      <c r="A1739" t="s">
        <v>7680</v>
      </c>
      <c r="B1739">
        <v>1738</v>
      </c>
      <c r="C1739" t="s">
        <v>6790</v>
      </c>
      <c r="D1739" s="1">
        <v>42616</v>
      </c>
      <c r="E1739" s="1">
        <v>42622</v>
      </c>
      <c r="F1739" t="s">
        <v>1</v>
      </c>
      <c r="G1739" t="s">
        <v>2851</v>
      </c>
      <c r="H1739" t="s">
        <v>3097</v>
      </c>
      <c r="I1739">
        <v>31.44</v>
      </c>
      <c r="J1739">
        <v>3</v>
      </c>
      <c r="K1739">
        <v>0</v>
      </c>
      <c r="L1739">
        <v>8.4888000000000012</v>
      </c>
      <c r="M1739">
        <v>6</v>
      </c>
    </row>
    <row r="1740" spans="1:13" hidden="1" x14ac:dyDescent="0.25">
      <c r="A1740" t="s">
        <v>7680</v>
      </c>
      <c r="B1740">
        <v>1739</v>
      </c>
      <c r="C1740" t="s">
        <v>6790</v>
      </c>
      <c r="D1740" s="1">
        <v>42616</v>
      </c>
      <c r="E1740" s="1">
        <v>42622</v>
      </c>
      <c r="F1740" t="s">
        <v>1</v>
      </c>
      <c r="G1740" t="s">
        <v>2851</v>
      </c>
      <c r="H1740" t="s">
        <v>1114</v>
      </c>
      <c r="I1740">
        <v>17.899999999999999</v>
      </c>
      <c r="J1740">
        <v>2</v>
      </c>
      <c r="K1740">
        <v>0</v>
      </c>
      <c r="L1740">
        <v>3.400999999999998</v>
      </c>
      <c r="M1740">
        <v>6</v>
      </c>
    </row>
    <row r="1741" spans="1:13" hidden="1" x14ac:dyDescent="0.25">
      <c r="A1741" t="s">
        <v>7680</v>
      </c>
      <c r="B1741">
        <v>1740</v>
      </c>
      <c r="C1741" t="s">
        <v>6790</v>
      </c>
      <c r="D1741" s="1">
        <v>42616</v>
      </c>
      <c r="E1741" s="1">
        <v>42622</v>
      </c>
      <c r="F1741" t="s">
        <v>1</v>
      </c>
      <c r="G1741" t="s">
        <v>2851</v>
      </c>
      <c r="H1741" t="s">
        <v>3801</v>
      </c>
      <c r="I1741">
        <v>129.44999999999999</v>
      </c>
      <c r="J1741">
        <v>5</v>
      </c>
      <c r="K1741">
        <v>0</v>
      </c>
      <c r="L1741">
        <v>46.601999999999997</v>
      </c>
      <c r="M1741">
        <v>6</v>
      </c>
    </row>
    <row r="1742" spans="1:13" hidden="1" x14ac:dyDescent="0.25">
      <c r="A1742" t="s">
        <v>7681</v>
      </c>
      <c r="B1742">
        <v>1741</v>
      </c>
      <c r="C1742" t="s">
        <v>624</v>
      </c>
      <c r="D1742" s="1">
        <v>42225</v>
      </c>
      <c r="E1742" s="1">
        <v>42232</v>
      </c>
      <c r="F1742" t="s">
        <v>1</v>
      </c>
      <c r="G1742" t="s">
        <v>625</v>
      </c>
      <c r="H1742" t="s">
        <v>626</v>
      </c>
      <c r="I1742">
        <v>20.88</v>
      </c>
      <c r="J1742">
        <v>8</v>
      </c>
      <c r="K1742">
        <v>0</v>
      </c>
      <c r="L1742">
        <v>9.6047999999999991</v>
      </c>
      <c r="M1742">
        <v>7</v>
      </c>
    </row>
    <row r="1743" spans="1:13" hidden="1" x14ac:dyDescent="0.25">
      <c r="A1743" t="s">
        <v>7682</v>
      </c>
      <c r="B1743">
        <v>1742</v>
      </c>
      <c r="C1743" t="s">
        <v>3262</v>
      </c>
      <c r="D1743" s="1">
        <v>43403</v>
      </c>
      <c r="E1743" s="1">
        <v>43407</v>
      </c>
      <c r="F1743" t="s">
        <v>1</v>
      </c>
      <c r="G1743" t="s">
        <v>585</v>
      </c>
      <c r="H1743" t="s">
        <v>3263</v>
      </c>
      <c r="I1743">
        <v>20.736000000000004</v>
      </c>
      <c r="J1743">
        <v>4</v>
      </c>
      <c r="K1743">
        <v>0.2</v>
      </c>
      <c r="L1743">
        <v>7.2576000000000001</v>
      </c>
      <c r="M1743">
        <v>4</v>
      </c>
    </row>
    <row r="1744" spans="1:13" hidden="1" x14ac:dyDescent="0.25">
      <c r="A1744" t="s">
        <v>7682</v>
      </c>
      <c r="B1744">
        <v>1743</v>
      </c>
      <c r="C1744" t="s">
        <v>3262</v>
      </c>
      <c r="D1744" s="1">
        <v>43403</v>
      </c>
      <c r="E1744" s="1">
        <v>43407</v>
      </c>
      <c r="F1744" t="s">
        <v>1</v>
      </c>
      <c r="G1744" t="s">
        <v>585</v>
      </c>
      <c r="H1744" t="s">
        <v>1214</v>
      </c>
      <c r="I1744">
        <v>7.168000000000001</v>
      </c>
      <c r="J1744">
        <v>2</v>
      </c>
      <c r="K1744">
        <v>0.2</v>
      </c>
      <c r="L1744">
        <v>0.98559999999999937</v>
      </c>
      <c r="M1744">
        <v>4</v>
      </c>
    </row>
    <row r="1745" spans="1:13" hidden="1" x14ac:dyDescent="0.25">
      <c r="A1745" t="s">
        <v>7682</v>
      </c>
      <c r="B1745">
        <v>1744</v>
      </c>
      <c r="C1745" t="s">
        <v>3262</v>
      </c>
      <c r="D1745" s="1">
        <v>43403</v>
      </c>
      <c r="E1745" s="1">
        <v>43407</v>
      </c>
      <c r="F1745" t="s">
        <v>1</v>
      </c>
      <c r="G1745" t="s">
        <v>585</v>
      </c>
      <c r="H1745" t="s">
        <v>2200</v>
      </c>
      <c r="I1745">
        <v>11.168000000000001</v>
      </c>
      <c r="J1745">
        <v>2</v>
      </c>
      <c r="K1745">
        <v>0.2</v>
      </c>
      <c r="L1745">
        <v>-2.5128000000000008</v>
      </c>
      <c r="M1745">
        <v>4</v>
      </c>
    </row>
    <row r="1746" spans="1:13" hidden="1" x14ac:dyDescent="0.25">
      <c r="A1746" t="s">
        <v>7682</v>
      </c>
      <c r="B1746">
        <v>1745</v>
      </c>
      <c r="C1746" t="s">
        <v>3262</v>
      </c>
      <c r="D1746" s="1">
        <v>43403</v>
      </c>
      <c r="E1746" s="1">
        <v>43407</v>
      </c>
      <c r="F1746" t="s">
        <v>1</v>
      </c>
      <c r="G1746" t="s">
        <v>585</v>
      </c>
      <c r="H1746" t="s">
        <v>1056</v>
      </c>
      <c r="I1746">
        <v>442.40000000000003</v>
      </c>
      <c r="J1746">
        <v>7</v>
      </c>
      <c r="K1746">
        <v>0.2</v>
      </c>
      <c r="L1746">
        <v>-55.300000000000068</v>
      </c>
      <c r="M1746">
        <v>4</v>
      </c>
    </row>
    <row r="1747" spans="1:13" x14ac:dyDescent="0.25">
      <c r="A1747" t="s">
        <v>7681</v>
      </c>
      <c r="B1747">
        <v>1746</v>
      </c>
      <c r="C1747" t="s">
        <v>627</v>
      </c>
      <c r="D1747" s="1">
        <v>42161</v>
      </c>
      <c r="E1747" s="1">
        <v>42164</v>
      </c>
      <c r="F1747" t="s">
        <v>88</v>
      </c>
      <c r="G1747" t="s">
        <v>628</v>
      </c>
      <c r="H1747" t="s">
        <v>59</v>
      </c>
      <c r="I1747">
        <v>13.36</v>
      </c>
      <c r="J1747">
        <v>2</v>
      </c>
      <c r="K1747">
        <v>0</v>
      </c>
      <c r="L1747">
        <v>4.9431999999999992</v>
      </c>
      <c r="M1747">
        <v>3</v>
      </c>
    </row>
    <row r="1748" spans="1:13" hidden="1" x14ac:dyDescent="0.25">
      <c r="A1748" t="s">
        <v>7679</v>
      </c>
      <c r="B1748">
        <v>1747</v>
      </c>
      <c r="C1748" t="s">
        <v>5449</v>
      </c>
      <c r="D1748" s="1">
        <v>42960</v>
      </c>
      <c r="E1748" s="1">
        <v>42964</v>
      </c>
      <c r="F1748" t="s">
        <v>14</v>
      </c>
      <c r="G1748" t="s">
        <v>196</v>
      </c>
      <c r="H1748" t="s">
        <v>2772</v>
      </c>
      <c r="I1748">
        <v>11.232000000000001</v>
      </c>
      <c r="J1748">
        <v>8</v>
      </c>
      <c r="K1748">
        <v>0.7</v>
      </c>
      <c r="L1748">
        <v>-8.2367999999999988</v>
      </c>
      <c r="M1748">
        <v>4</v>
      </c>
    </row>
    <row r="1749" spans="1:13" hidden="1" x14ac:dyDescent="0.25">
      <c r="A1749" t="s">
        <v>7679</v>
      </c>
      <c r="B1749">
        <v>1748</v>
      </c>
      <c r="C1749" t="s">
        <v>5449</v>
      </c>
      <c r="D1749" s="1">
        <v>42960</v>
      </c>
      <c r="E1749" s="1">
        <v>42964</v>
      </c>
      <c r="F1749" t="s">
        <v>14</v>
      </c>
      <c r="G1749" t="s">
        <v>196</v>
      </c>
      <c r="H1749" t="s">
        <v>1902</v>
      </c>
      <c r="I1749">
        <v>10.272000000000002</v>
      </c>
      <c r="J1749">
        <v>3</v>
      </c>
      <c r="K1749">
        <v>0.2</v>
      </c>
      <c r="L1749">
        <v>3.2099999999999982</v>
      </c>
      <c r="M1749">
        <v>4</v>
      </c>
    </row>
    <row r="1750" spans="1:13" hidden="1" x14ac:dyDescent="0.25">
      <c r="A1750" t="s">
        <v>7681</v>
      </c>
      <c r="B1750">
        <v>1749</v>
      </c>
      <c r="C1750" t="s">
        <v>629</v>
      </c>
      <c r="D1750" s="1">
        <v>42119</v>
      </c>
      <c r="E1750" s="1">
        <v>42123</v>
      </c>
      <c r="F1750" t="s">
        <v>1</v>
      </c>
      <c r="G1750" t="s">
        <v>630</v>
      </c>
      <c r="H1750" t="s">
        <v>380</v>
      </c>
      <c r="I1750">
        <v>10.368000000000002</v>
      </c>
      <c r="J1750">
        <v>2</v>
      </c>
      <c r="K1750">
        <v>0.2</v>
      </c>
      <c r="L1750">
        <v>3.6288</v>
      </c>
      <c r="M1750">
        <v>4</v>
      </c>
    </row>
    <row r="1751" spans="1:13" hidden="1" x14ac:dyDescent="0.25">
      <c r="A1751" t="s">
        <v>7681</v>
      </c>
      <c r="B1751">
        <v>1750</v>
      </c>
      <c r="C1751" t="s">
        <v>629</v>
      </c>
      <c r="D1751" s="1">
        <v>42119</v>
      </c>
      <c r="E1751" s="1">
        <v>42123</v>
      </c>
      <c r="F1751" t="s">
        <v>1</v>
      </c>
      <c r="G1751" t="s">
        <v>630</v>
      </c>
      <c r="H1751" t="s">
        <v>631</v>
      </c>
      <c r="I1751">
        <v>6.24</v>
      </c>
      <c r="J1751">
        <v>3</v>
      </c>
      <c r="K1751">
        <v>0.2</v>
      </c>
      <c r="L1751">
        <v>0.54600000000000071</v>
      </c>
      <c r="M1751">
        <v>4</v>
      </c>
    </row>
    <row r="1752" spans="1:13" hidden="1" x14ac:dyDescent="0.25">
      <c r="A1752" t="s">
        <v>7680</v>
      </c>
      <c r="B1752">
        <v>1751</v>
      </c>
      <c r="C1752" t="s">
        <v>6791</v>
      </c>
      <c r="D1752" s="1">
        <v>42696</v>
      </c>
      <c r="E1752" s="1">
        <v>42701</v>
      </c>
      <c r="F1752" t="s">
        <v>1</v>
      </c>
      <c r="G1752" t="s">
        <v>2954</v>
      </c>
      <c r="H1752" t="s">
        <v>2279</v>
      </c>
      <c r="I1752">
        <v>206.96200000000002</v>
      </c>
      <c r="J1752">
        <v>2</v>
      </c>
      <c r="K1752">
        <v>0.3</v>
      </c>
      <c r="L1752">
        <v>-32.522600000000011</v>
      </c>
      <c r="M1752">
        <v>5</v>
      </c>
    </row>
    <row r="1753" spans="1:13" x14ac:dyDescent="0.25">
      <c r="A1753" t="s">
        <v>7682</v>
      </c>
      <c r="B1753">
        <v>1752</v>
      </c>
      <c r="C1753" t="s">
        <v>3264</v>
      </c>
      <c r="D1753" s="1">
        <v>43387</v>
      </c>
      <c r="E1753" s="1">
        <v>43390</v>
      </c>
      <c r="F1753" t="s">
        <v>88</v>
      </c>
      <c r="G1753" t="s">
        <v>3265</v>
      </c>
      <c r="H1753" t="s">
        <v>1940</v>
      </c>
      <c r="I1753">
        <v>9.4600000000000009</v>
      </c>
      <c r="J1753">
        <v>2</v>
      </c>
      <c r="K1753">
        <v>0</v>
      </c>
      <c r="L1753">
        <v>3.6894000000000009</v>
      </c>
      <c r="M1753">
        <v>3</v>
      </c>
    </row>
    <row r="1754" spans="1:13" x14ac:dyDescent="0.25">
      <c r="A1754" t="s">
        <v>7682</v>
      </c>
      <c r="B1754">
        <v>1753</v>
      </c>
      <c r="C1754" t="s">
        <v>3266</v>
      </c>
      <c r="D1754" s="1">
        <v>43436</v>
      </c>
      <c r="E1754" s="1">
        <v>43439</v>
      </c>
      <c r="F1754" t="s">
        <v>88</v>
      </c>
      <c r="G1754" t="s">
        <v>1132</v>
      </c>
      <c r="H1754" t="s">
        <v>428</v>
      </c>
      <c r="I1754">
        <v>559.62</v>
      </c>
      <c r="J1754">
        <v>9</v>
      </c>
      <c r="K1754">
        <v>0</v>
      </c>
      <c r="L1754">
        <v>151.09740000000002</v>
      </c>
      <c r="M1754">
        <v>3</v>
      </c>
    </row>
    <row r="1755" spans="1:13" x14ac:dyDescent="0.25">
      <c r="A1755" t="s">
        <v>7682</v>
      </c>
      <c r="B1755">
        <v>1754</v>
      </c>
      <c r="C1755" t="s">
        <v>3266</v>
      </c>
      <c r="D1755" s="1">
        <v>43436</v>
      </c>
      <c r="E1755" s="1">
        <v>43439</v>
      </c>
      <c r="F1755" t="s">
        <v>88</v>
      </c>
      <c r="G1755" t="s">
        <v>1132</v>
      </c>
      <c r="H1755" t="s">
        <v>605</v>
      </c>
      <c r="I1755">
        <v>109.92</v>
      </c>
      <c r="J1755">
        <v>2</v>
      </c>
      <c r="K1755">
        <v>0</v>
      </c>
      <c r="L1755">
        <v>53.860799999999998</v>
      </c>
      <c r="M1755">
        <v>3</v>
      </c>
    </row>
    <row r="1756" spans="1:13" x14ac:dyDescent="0.25">
      <c r="A1756" t="s">
        <v>7682</v>
      </c>
      <c r="B1756">
        <v>1755</v>
      </c>
      <c r="C1756" t="s">
        <v>3266</v>
      </c>
      <c r="D1756" s="1">
        <v>43436</v>
      </c>
      <c r="E1756" s="1">
        <v>43439</v>
      </c>
      <c r="F1756" t="s">
        <v>88</v>
      </c>
      <c r="G1756" t="s">
        <v>1132</v>
      </c>
      <c r="H1756" t="s">
        <v>3267</v>
      </c>
      <c r="I1756">
        <v>8.56</v>
      </c>
      <c r="J1756">
        <v>2</v>
      </c>
      <c r="K1756">
        <v>0</v>
      </c>
      <c r="L1756">
        <v>3.8519999999999994</v>
      </c>
      <c r="M1756">
        <v>3</v>
      </c>
    </row>
    <row r="1757" spans="1:13" hidden="1" x14ac:dyDescent="0.25">
      <c r="A1757" t="s">
        <v>7680</v>
      </c>
      <c r="B1757">
        <v>1756</v>
      </c>
      <c r="C1757" t="s">
        <v>6792</v>
      </c>
      <c r="D1757" s="1">
        <v>42712</v>
      </c>
      <c r="E1757" s="1">
        <v>42715</v>
      </c>
      <c r="F1757" t="s">
        <v>14</v>
      </c>
      <c r="G1757" t="s">
        <v>4119</v>
      </c>
      <c r="H1757" t="s">
        <v>1419</v>
      </c>
      <c r="I1757">
        <v>360.71199999999999</v>
      </c>
      <c r="J1757">
        <v>11</v>
      </c>
      <c r="K1757">
        <v>0.2</v>
      </c>
      <c r="L1757">
        <v>130.75810000000001</v>
      </c>
      <c r="M1757">
        <v>3</v>
      </c>
    </row>
    <row r="1758" spans="1:13" hidden="1" x14ac:dyDescent="0.25">
      <c r="A1758" t="s">
        <v>7680</v>
      </c>
      <c r="B1758">
        <v>1757</v>
      </c>
      <c r="C1758" t="s">
        <v>6792</v>
      </c>
      <c r="D1758" s="1">
        <v>42712</v>
      </c>
      <c r="E1758" s="1">
        <v>42715</v>
      </c>
      <c r="F1758" t="s">
        <v>14</v>
      </c>
      <c r="G1758" t="s">
        <v>4119</v>
      </c>
      <c r="H1758" t="s">
        <v>2604</v>
      </c>
      <c r="I1758">
        <v>1718.4</v>
      </c>
      <c r="J1758">
        <v>6</v>
      </c>
      <c r="K1758">
        <v>0.2</v>
      </c>
      <c r="L1758">
        <v>150.36000000000013</v>
      </c>
      <c r="M1758">
        <v>3</v>
      </c>
    </row>
    <row r="1759" spans="1:13" x14ac:dyDescent="0.25">
      <c r="A1759" t="s">
        <v>7680</v>
      </c>
      <c r="B1759">
        <v>1758</v>
      </c>
      <c r="C1759" t="s">
        <v>6793</v>
      </c>
      <c r="D1759" s="1">
        <v>42564</v>
      </c>
      <c r="E1759" s="1">
        <v>42566</v>
      </c>
      <c r="F1759" t="s">
        <v>88</v>
      </c>
      <c r="G1759" t="s">
        <v>1613</v>
      </c>
      <c r="H1759" t="s">
        <v>1190</v>
      </c>
      <c r="I1759">
        <v>41.567999999999991</v>
      </c>
      <c r="J1759">
        <v>6</v>
      </c>
      <c r="K1759">
        <v>0.8</v>
      </c>
      <c r="L1759">
        <v>-66.508800000000036</v>
      </c>
      <c r="M1759">
        <v>2</v>
      </c>
    </row>
    <row r="1760" spans="1:13" hidden="1" x14ac:dyDescent="0.25">
      <c r="A1760" t="s">
        <v>7681</v>
      </c>
      <c r="B1760">
        <v>1759</v>
      </c>
      <c r="C1760" t="s">
        <v>632</v>
      </c>
      <c r="D1760" s="1">
        <v>42135</v>
      </c>
      <c r="E1760" s="1">
        <v>42141</v>
      </c>
      <c r="F1760" t="s">
        <v>1</v>
      </c>
      <c r="G1760" t="s">
        <v>633</v>
      </c>
      <c r="H1760" t="s">
        <v>634</v>
      </c>
      <c r="I1760">
        <v>46.864000000000004</v>
      </c>
      <c r="J1760">
        <v>2</v>
      </c>
      <c r="K1760">
        <v>0.2</v>
      </c>
      <c r="L1760">
        <v>7.615399999999994</v>
      </c>
      <c r="M1760">
        <v>6</v>
      </c>
    </row>
    <row r="1761" spans="1:13" hidden="1" x14ac:dyDescent="0.25">
      <c r="A1761" t="s">
        <v>7681</v>
      </c>
      <c r="B1761">
        <v>1760</v>
      </c>
      <c r="C1761" t="s">
        <v>635</v>
      </c>
      <c r="D1761" s="1">
        <v>42009</v>
      </c>
      <c r="E1761" s="1">
        <v>42016</v>
      </c>
      <c r="F1761" t="s">
        <v>1</v>
      </c>
      <c r="G1761" t="s">
        <v>636</v>
      </c>
      <c r="H1761" t="s">
        <v>171</v>
      </c>
      <c r="I1761">
        <v>19.536000000000001</v>
      </c>
      <c r="J1761">
        <v>3</v>
      </c>
      <c r="K1761">
        <v>0.2</v>
      </c>
      <c r="L1761">
        <v>4.8840000000000003</v>
      </c>
      <c r="M1761">
        <v>7</v>
      </c>
    </row>
    <row r="1762" spans="1:13" hidden="1" x14ac:dyDescent="0.25">
      <c r="A1762" t="s">
        <v>7680</v>
      </c>
      <c r="B1762">
        <v>1761</v>
      </c>
      <c r="C1762" t="s">
        <v>6794</v>
      </c>
      <c r="D1762" s="1">
        <v>42618</v>
      </c>
      <c r="E1762" s="1">
        <v>42622</v>
      </c>
      <c r="F1762" t="s">
        <v>1</v>
      </c>
      <c r="G1762" t="s">
        <v>151</v>
      </c>
      <c r="H1762" t="s">
        <v>1800</v>
      </c>
      <c r="I1762">
        <v>411.33199999999999</v>
      </c>
      <c r="J1762">
        <v>4</v>
      </c>
      <c r="K1762">
        <v>0.15</v>
      </c>
      <c r="L1762">
        <v>-4.8391999999999769</v>
      </c>
      <c r="M1762">
        <v>4</v>
      </c>
    </row>
    <row r="1763" spans="1:13" hidden="1" x14ac:dyDescent="0.25">
      <c r="A1763" t="s">
        <v>7680</v>
      </c>
      <c r="B1763">
        <v>1762</v>
      </c>
      <c r="C1763" t="s">
        <v>6794</v>
      </c>
      <c r="D1763" s="1">
        <v>42618</v>
      </c>
      <c r="E1763" s="1">
        <v>42622</v>
      </c>
      <c r="F1763" t="s">
        <v>1</v>
      </c>
      <c r="G1763" t="s">
        <v>151</v>
      </c>
      <c r="H1763" t="s">
        <v>3713</v>
      </c>
      <c r="I1763">
        <v>28.752000000000002</v>
      </c>
      <c r="J1763">
        <v>6</v>
      </c>
      <c r="K1763">
        <v>0.2</v>
      </c>
      <c r="L1763">
        <v>9.7037999999999993</v>
      </c>
      <c r="M1763">
        <v>4</v>
      </c>
    </row>
    <row r="1764" spans="1:13" hidden="1" x14ac:dyDescent="0.25">
      <c r="A1764" t="s">
        <v>7680</v>
      </c>
      <c r="B1764">
        <v>1763</v>
      </c>
      <c r="C1764" t="s">
        <v>6794</v>
      </c>
      <c r="D1764" s="1">
        <v>42618</v>
      </c>
      <c r="E1764" s="1">
        <v>42622</v>
      </c>
      <c r="F1764" t="s">
        <v>1</v>
      </c>
      <c r="G1764" t="s">
        <v>151</v>
      </c>
      <c r="H1764" t="s">
        <v>1568</v>
      </c>
      <c r="I1764">
        <v>293.19900000000001</v>
      </c>
      <c r="J1764">
        <v>3</v>
      </c>
      <c r="K1764">
        <v>0.15</v>
      </c>
      <c r="L1764">
        <v>-20.696400000000025</v>
      </c>
      <c r="M1764">
        <v>4</v>
      </c>
    </row>
    <row r="1765" spans="1:13" hidden="1" x14ac:dyDescent="0.25">
      <c r="A1765" t="s">
        <v>7679</v>
      </c>
      <c r="B1765">
        <v>1764</v>
      </c>
      <c r="C1765" t="s">
        <v>5450</v>
      </c>
      <c r="D1765" s="1">
        <v>42951</v>
      </c>
      <c r="E1765" s="1">
        <v>42955</v>
      </c>
      <c r="F1765" t="s">
        <v>1</v>
      </c>
      <c r="G1765" t="s">
        <v>3328</v>
      </c>
      <c r="H1765" t="s">
        <v>3488</v>
      </c>
      <c r="I1765">
        <v>35.06</v>
      </c>
      <c r="J1765">
        <v>2</v>
      </c>
      <c r="K1765">
        <v>0</v>
      </c>
      <c r="L1765">
        <v>10.517999999999997</v>
      </c>
      <c r="M1765">
        <v>4</v>
      </c>
    </row>
    <row r="1766" spans="1:13" hidden="1" x14ac:dyDescent="0.25">
      <c r="A1766" t="s">
        <v>7679</v>
      </c>
      <c r="B1766">
        <v>1765</v>
      </c>
      <c r="C1766" t="s">
        <v>5450</v>
      </c>
      <c r="D1766" s="1">
        <v>42951</v>
      </c>
      <c r="E1766" s="1">
        <v>42955</v>
      </c>
      <c r="F1766" t="s">
        <v>1</v>
      </c>
      <c r="G1766" t="s">
        <v>3328</v>
      </c>
      <c r="H1766" t="s">
        <v>2081</v>
      </c>
      <c r="I1766">
        <v>4.13</v>
      </c>
      <c r="J1766">
        <v>1</v>
      </c>
      <c r="K1766">
        <v>0</v>
      </c>
      <c r="L1766">
        <v>1.8997999999999999</v>
      </c>
      <c r="M1766">
        <v>4</v>
      </c>
    </row>
    <row r="1767" spans="1:13" hidden="1" x14ac:dyDescent="0.25">
      <c r="A1767" t="s">
        <v>7679</v>
      </c>
      <c r="B1767">
        <v>1766</v>
      </c>
      <c r="C1767" t="s">
        <v>5450</v>
      </c>
      <c r="D1767" s="1">
        <v>42951</v>
      </c>
      <c r="E1767" s="1">
        <v>42955</v>
      </c>
      <c r="F1767" t="s">
        <v>1</v>
      </c>
      <c r="G1767" t="s">
        <v>3328</v>
      </c>
      <c r="H1767" t="s">
        <v>1780</v>
      </c>
      <c r="I1767">
        <v>109.8</v>
      </c>
      <c r="J1767">
        <v>9</v>
      </c>
      <c r="K1767">
        <v>0</v>
      </c>
      <c r="L1767">
        <v>46.116000000000007</v>
      </c>
      <c r="M1767">
        <v>4</v>
      </c>
    </row>
    <row r="1768" spans="1:13" hidden="1" x14ac:dyDescent="0.25">
      <c r="A1768" t="s">
        <v>7679</v>
      </c>
      <c r="B1768">
        <v>1767</v>
      </c>
      <c r="C1768" t="s">
        <v>5450</v>
      </c>
      <c r="D1768" s="1">
        <v>42951</v>
      </c>
      <c r="E1768" s="1">
        <v>42955</v>
      </c>
      <c r="F1768" t="s">
        <v>1</v>
      </c>
      <c r="G1768" t="s">
        <v>3328</v>
      </c>
      <c r="H1768" t="s">
        <v>3607</v>
      </c>
      <c r="I1768">
        <v>9.82</v>
      </c>
      <c r="J1768">
        <v>2</v>
      </c>
      <c r="K1768">
        <v>0</v>
      </c>
      <c r="L1768">
        <v>4.8117999999999999</v>
      </c>
      <c r="M1768">
        <v>4</v>
      </c>
    </row>
    <row r="1769" spans="1:13" hidden="1" x14ac:dyDescent="0.25">
      <c r="A1769" t="s">
        <v>7681</v>
      </c>
      <c r="B1769">
        <v>1768</v>
      </c>
      <c r="C1769" t="s">
        <v>637</v>
      </c>
      <c r="D1769" s="1">
        <v>42085</v>
      </c>
      <c r="E1769" s="1">
        <v>42089</v>
      </c>
      <c r="F1769" t="s">
        <v>1</v>
      </c>
      <c r="G1769" t="s">
        <v>638</v>
      </c>
      <c r="H1769" t="s">
        <v>639</v>
      </c>
      <c r="I1769">
        <v>7.644000000000001</v>
      </c>
      <c r="J1769">
        <v>4</v>
      </c>
      <c r="K1769">
        <v>0.7</v>
      </c>
      <c r="L1769">
        <v>-5.8603999999999985</v>
      </c>
      <c r="M1769">
        <v>4</v>
      </c>
    </row>
    <row r="1770" spans="1:13" hidden="1" x14ac:dyDescent="0.25">
      <c r="A1770" t="s">
        <v>7681</v>
      </c>
      <c r="B1770">
        <v>1769</v>
      </c>
      <c r="C1770" t="s">
        <v>637</v>
      </c>
      <c r="D1770" s="1">
        <v>42085</v>
      </c>
      <c r="E1770" s="1">
        <v>42089</v>
      </c>
      <c r="F1770" t="s">
        <v>1</v>
      </c>
      <c r="G1770" t="s">
        <v>638</v>
      </c>
      <c r="H1770" t="s">
        <v>640</v>
      </c>
      <c r="I1770">
        <v>51.465000000000018</v>
      </c>
      <c r="J1770">
        <v>5</v>
      </c>
      <c r="K1770">
        <v>0.7</v>
      </c>
      <c r="L1770">
        <v>-39.456499999999991</v>
      </c>
      <c r="M1770">
        <v>4</v>
      </c>
    </row>
    <row r="1771" spans="1:13" hidden="1" x14ac:dyDescent="0.25">
      <c r="A1771" t="s">
        <v>7682</v>
      </c>
      <c r="B1771">
        <v>1770</v>
      </c>
      <c r="C1771" t="s">
        <v>3268</v>
      </c>
      <c r="D1771" s="1">
        <v>43161</v>
      </c>
      <c r="E1771" s="1">
        <v>43167</v>
      </c>
      <c r="F1771" t="s">
        <v>1</v>
      </c>
      <c r="G1771" t="s">
        <v>3269</v>
      </c>
      <c r="H1771" t="s">
        <v>3093</v>
      </c>
      <c r="I1771">
        <v>6.9760000000000009</v>
      </c>
      <c r="J1771">
        <v>4</v>
      </c>
      <c r="K1771">
        <v>0.2</v>
      </c>
      <c r="L1771">
        <v>-1.3952000000000013</v>
      </c>
      <c r="M1771">
        <v>6</v>
      </c>
    </row>
    <row r="1772" spans="1:13" hidden="1" x14ac:dyDescent="0.25">
      <c r="A1772" t="s">
        <v>7682</v>
      </c>
      <c r="B1772">
        <v>1771</v>
      </c>
      <c r="C1772" t="s">
        <v>3268</v>
      </c>
      <c r="D1772" s="1">
        <v>43161</v>
      </c>
      <c r="E1772" s="1">
        <v>43167</v>
      </c>
      <c r="F1772" t="s">
        <v>1</v>
      </c>
      <c r="G1772" t="s">
        <v>3269</v>
      </c>
      <c r="H1772" t="s">
        <v>1832</v>
      </c>
      <c r="I1772">
        <v>12.221999999999998</v>
      </c>
      <c r="J1772">
        <v>7</v>
      </c>
      <c r="K1772">
        <v>0.8</v>
      </c>
      <c r="L1772">
        <v>-20.166300000000007</v>
      </c>
      <c r="M1772">
        <v>6</v>
      </c>
    </row>
    <row r="1773" spans="1:13" hidden="1" x14ac:dyDescent="0.25">
      <c r="A1773" t="s">
        <v>7679</v>
      </c>
      <c r="B1773">
        <v>1772</v>
      </c>
      <c r="C1773" t="s">
        <v>5451</v>
      </c>
      <c r="D1773" s="1">
        <v>43066</v>
      </c>
      <c r="E1773" s="1">
        <v>43068</v>
      </c>
      <c r="F1773" t="s">
        <v>14</v>
      </c>
      <c r="G1773" t="s">
        <v>729</v>
      </c>
      <c r="H1773" t="s">
        <v>431</v>
      </c>
      <c r="I1773">
        <v>97.984000000000009</v>
      </c>
      <c r="J1773">
        <v>2</v>
      </c>
      <c r="K1773">
        <v>0.2</v>
      </c>
      <c r="L1773">
        <v>-24.496000000000002</v>
      </c>
      <c r="M1773">
        <v>2</v>
      </c>
    </row>
    <row r="1774" spans="1:13" hidden="1" x14ac:dyDescent="0.25">
      <c r="A1774" t="s">
        <v>7679</v>
      </c>
      <c r="B1774">
        <v>1773</v>
      </c>
      <c r="C1774" t="s">
        <v>5451</v>
      </c>
      <c r="D1774" s="1">
        <v>43066</v>
      </c>
      <c r="E1774" s="1">
        <v>43068</v>
      </c>
      <c r="F1774" t="s">
        <v>14</v>
      </c>
      <c r="G1774" t="s">
        <v>729</v>
      </c>
      <c r="H1774" t="s">
        <v>228</v>
      </c>
      <c r="I1774">
        <v>62.400000000000006</v>
      </c>
      <c r="J1774">
        <v>6</v>
      </c>
      <c r="K1774">
        <v>0.2</v>
      </c>
      <c r="L1774">
        <v>19.499999999999993</v>
      </c>
      <c r="M1774">
        <v>2</v>
      </c>
    </row>
    <row r="1775" spans="1:13" hidden="1" x14ac:dyDescent="0.25">
      <c r="A1775" t="s">
        <v>7681</v>
      </c>
      <c r="B1775">
        <v>1774</v>
      </c>
      <c r="C1775" t="s">
        <v>641</v>
      </c>
      <c r="D1775" s="1">
        <v>42122</v>
      </c>
      <c r="E1775" s="1">
        <v>42127</v>
      </c>
      <c r="F1775" t="s">
        <v>1</v>
      </c>
      <c r="G1775" t="s">
        <v>642</v>
      </c>
      <c r="H1775" t="s">
        <v>643</v>
      </c>
      <c r="I1775">
        <v>20.86</v>
      </c>
      <c r="J1775">
        <v>2</v>
      </c>
      <c r="K1775">
        <v>0</v>
      </c>
      <c r="L1775">
        <v>9.3869999999999987</v>
      </c>
      <c r="M1775">
        <v>5</v>
      </c>
    </row>
    <row r="1776" spans="1:13" hidden="1" x14ac:dyDescent="0.25">
      <c r="A1776" t="s">
        <v>7681</v>
      </c>
      <c r="B1776">
        <v>1775</v>
      </c>
      <c r="C1776" t="s">
        <v>641</v>
      </c>
      <c r="D1776" s="1">
        <v>42122</v>
      </c>
      <c r="E1776" s="1">
        <v>42127</v>
      </c>
      <c r="F1776" t="s">
        <v>1</v>
      </c>
      <c r="G1776" t="s">
        <v>642</v>
      </c>
      <c r="H1776" t="s">
        <v>644</v>
      </c>
      <c r="I1776">
        <v>497.61</v>
      </c>
      <c r="J1776">
        <v>9</v>
      </c>
      <c r="K1776">
        <v>0</v>
      </c>
      <c r="L1776">
        <v>129.37860000000001</v>
      </c>
      <c r="M1776">
        <v>5</v>
      </c>
    </row>
    <row r="1777" spans="1:13" hidden="1" x14ac:dyDescent="0.25">
      <c r="A1777" t="s">
        <v>7681</v>
      </c>
      <c r="B1777">
        <v>1776</v>
      </c>
      <c r="C1777" t="s">
        <v>641</v>
      </c>
      <c r="D1777" s="1">
        <v>42122</v>
      </c>
      <c r="E1777" s="1">
        <v>42127</v>
      </c>
      <c r="F1777" t="s">
        <v>1</v>
      </c>
      <c r="G1777" t="s">
        <v>642</v>
      </c>
      <c r="H1777" t="s">
        <v>645</v>
      </c>
      <c r="I1777">
        <v>5.34</v>
      </c>
      <c r="J1777">
        <v>2</v>
      </c>
      <c r="K1777">
        <v>0</v>
      </c>
      <c r="L1777">
        <v>1.4952000000000001</v>
      </c>
      <c r="M1777">
        <v>5</v>
      </c>
    </row>
    <row r="1778" spans="1:13" hidden="1" x14ac:dyDescent="0.25">
      <c r="A1778" t="s">
        <v>7681</v>
      </c>
      <c r="B1778">
        <v>1777</v>
      </c>
      <c r="C1778" t="s">
        <v>641</v>
      </c>
      <c r="D1778" s="1">
        <v>42122</v>
      </c>
      <c r="E1778" s="1">
        <v>42127</v>
      </c>
      <c r="F1778" t="s">
        <v>1</v>
      </c>
      <c r="G1778" t="s">
        <v>642</v>
      </c>
      <c r="H1778" t="s">
        <v>551</v>
      </c>
      <c r="I1778">
        <v>3.15</v>
      </c>
      <c r="J1778">
        <v>1</v>
      </c>
      <c r="K1778">
        <v>0</v>
      </c>
      <c r="L1778">
        <v>1.512</v>
      </c>
      <c r="M1778">
        <v>5</v>
      </c>
    </row>
    <row r="1779" spans="1:13" hidden="1" x14ac:dyDescent="0.25">
      <c r="A1779" t="s">
        <v>7680</v>
      </c>
      <c r="B1779">
        <v>1778</v>
      </c>
      <c r="C1779" t="s">
        <v>6795</v>
      </c>
      <c r="D1779" s="1">
        <v>42698</v>
      </c>
      <c r="E1779" s="1">
        <v>42702</v>
      </c>
      <c r="F1779" t="s">
        <v>1</v>
      </c>
      <c r="G1779" t="s">
        <v>2360</v>
      </c>
      <c r="H1779" t="s">
        <v>1162</v>
      </c>
      <c r="I1779">
        <v>368.91</v>
      </c>
      <c r="J1779">
        <v>9</v>
      </c>
      <c r="K1779">
        <v>0</v>
      </c>
      <c r="L1779">
        <v>180.76590000000002</v>
      </c>
      <c r="M1779">
        <v>4</v>
      </c>
    </row>
    <row r="1780" spans="1:13" hidden="1" x14ac:dyDescent="0.25">
      <c r="A1780" t="s">
        <v>7680</v>
      </c>
      <c r="B1780">
        <v>1779</v>
      </c>
      <c r="C1780" t="s">
        <v>6795</v>
      </c>
      <c r="D1780" s="1">
        <v>42698</v>
      </c>
      <c r="E1780" s="1">
        <v>42702</v>
      </c>
      <c r="F1780" t="s">
        <v>1</v>
      </c>
      <c r="G1780" t="s">
        <v>2360</v>
      </c>
      <c r="H1780" t="s">
        <v>1602</v>
      </c>
      <c r="I1780">
        <v>14.7</v>
      </c>
      <c r="J1780">
        <v>5</v>
      </c>
      <c r="K1780">
        <v>0</v>
      </c>
      <c r="L1780">
        <v>6.6150000000000002</v>
      </c>
      <c r="M1780">
        <v>4</v>
      </c>
    </row>
    <row r="1781" spans="1:13" hidden="1" x14ac:dyDescent="0.25">
      <c r="A1781" t="s">
        <v>7679</v>
      </c>
      <c r="B1781">
        <v>1780</v>
      </c>
      <c r="C1781" t="s">
        <v>5452</v>
      </c>
      <c r="D1781" s="1">
        <v>43050</v>
      </c>
      <c r="E1781" s="1">
        <v>43055</v>
      </c>
      <c r="F1781" t="s">
        <v>1</v>
      </c>
      <c r="G1781" t="s">
        <v>4335</v>
      </c>
      <c r="H1781" t="s">
        <v>1807</v>
      </c>
      <c r="I1781">
        <v>59.97</v>
      </c>
      <c r="J1781">
        <v>3</v>
      </c>
      <c r="K1781">
        <v>0</v>
      </c>
      <c r="L1781">
        <v>14.992499999999996</v>
      </c>
      <c r="M1781">
        <v>5</v>
      </c>
    </row>
    <row r="1782" spans="1:13" hidden="1" x14ac:dyDescent="0.25">
      <c r="A1782" t="s">
        <v>7679</v>
      </c>
      <c r="B1782">
        <v>1781</v>
      </c>
      <c r="C1782" t="s">
        <v>5452</v>
      </c>
      <c r="D1782" s="1">
        <v>43050</v>
      </c>
      <c r="E1782" s="1">
        <v>43055</v>
      </c>
      <c r="F1782" t="s">
        <v>1</v>
      </c>
      <c r="G1782" t="s">
        <v>4335</v>
      </c>
      <c r="H1782" t="s">
        <v>97</v>
      </c>
      <c r="I1782">
        <v>83.36</v>
      </c>
      <c r="J1782">
        <v>1</v>
      </c>
      <c r="K1782">
        <v>0</v>
      </c>
      <c r="L1782">
        <v>20.840000000000003</v>
      </c>
      <c r="M1782">
        <v>5</v>
      </c>
    </row>
    <row r="1783" spans="1:13" hidden="1" x14ac:dyDescent="0.25">
      <c r="A1783" t="s">
        <v>7680</v>
      </c>
      <c r="B1783">
        <v>1782</v>
      </c>
      <c r="C1783" t="s">
        <v>6796</v>
      </c>
      <c r="D1783" s="1">
        <v>42560</v>
      </c>
      <c r="E1783" s="1">
        <v>42564</v>
      </c>
      <c r="F1783" t="s">
        <v>1</v>
      </c>
      <c r="G1783" t="s">
        <v>2856</v>
      </c>
      <c r="H1783" t="s">
        <v>2329</v>
      </c>
      <c r="I1783">
        <v>6.58</v>
      </c>
      <c r="J1783">
        <v>2</v>
      </c>
      <c r="K1783">
        <v>0</v>
      </c>
      <c r="L1783">
        <v>3.0267999999999997</v>
      </c>
      <c r="M1783">
        <v>4</v>
      </c>
    </row>
    <row r="1784" spans="1:13" hidden="1" x14ac:dyDescent="0.25">
      <c r="A1784" t="s">
        <v>7680</v>
      </c>
      <c r="B1784">
        <v>1783</v>
      </c>
      <c r="C1784" t="s">
        <v>6796</v>
      </c>
      <c r="D1784" s="1">
        <v>42560</v>
      </c>
      <c r="E1784" s="1">
        <v>42564</v>
      </c>
      <c r="F1784" t="s">
        <v>1</v>
      </c>
      <c r="G1784" t="s">
        <v>2856</v>
      </c>
      <c r="H1784" t="s">
        <v>1991</v>
      </c>
      <c r="I1784">
        <v>122.94</v>
      </c>
      <c r="J1784">
        <v>3</v>
      </c>
      <c r="K1784">
        <v>0</v>
      </c>
      <c r="L1784">
        <v>59.011199999999988</v>
      </c>
      <c r="M1784">
        <v>4</v>
      </c>
    </row>
    <row r="1785" spans="1:13" hidden="1" x14ac:dyDescent="0.25">
      <c r="A1785" t="s">
        <v>7682</v>
      </c>
      <c r="B1785">
        <v>1784</v>
      </c>
      <c r="C1785" t="s">
        <v>3270</v>
      </c>
      <c r="D1785" s="1">
        <v>43365</v>
      </c>
      <c r="E1785" s="1">
        <v>43369</v>
      </c>
      <c r="F1785" t="s">
        <v>1</v>
      </c>
      <c r="G1785" t="s">
        <v>1624</v>
      </c>
      <c r="H1785" t="s">
        <v>605</v>
      </c>
      <c r="I1785">
        <v>219.84</v>
      </c>
      <c r="J1785">
        <v>4</v>
      </c>
      <c r="K1785">
        <v>0</v>
      </c>
      <c r="L1785">
        <v>107.7216</v>
      </c>
      <c r="M1785">
        <v>4</v>
      </c>
    </row>
    <row r="1786" spans="1:13" hidden="1" x14ac:dyDescent="0.25">
      <c r="A1786" t="s">
        <v>7682</v>
      </c>
      <c r="B1786">
        <v>1785</v>
      </c>
      <c r="C1786" t="s">
        <v>3270</v>
      </c>
      <c r="D1786" s="1">
        <v>43365</v>
      </c>
      <c r="E1786" s="1">
        <v>43369</v>
      </c>
      <c r="F1786" t="s">
        <v>1</v>
      </c>
      <c r="G1786" t="s">
        <v>1624</v>
      </c>
      <c r="H1786" t="s">
        <v>1762</v>
      </c>
      <c r="I1786">
        <v>98.16</v>
      </c>
      <c r="J1786">
        <v>6</v>
      </c>
      <c r="K1786">
        <v>0</v>
      </c>
      <c r="L1786">
        <v>9.8159999999999954</v>
      </c>
      <c r="M1786">
        <v>4</v>
      </c>
    </row>
    <row r="1787" spans="1:13" hidden="1" x14ac:dyDescent="0.25">
      <c r="A1787" t="s">
        <v>7682</v>
      </c>
      <c r="B1787">
        <v>1786</v>
      </c>
      <c r="C1787" t="s">
        <v>3270</v>
      </c>
      <c r="D1787" s="1">
        <v>43365</v>
      </c>
      <c r="E1787" s="1">
        <v>43369</v>
      </c>
      <c r="F1787" t="s">
        <v>1</v>
      </c>
      <c r="G1787" t="s">
        <v>1624</v>
      </c>
      <c r="H1787" t="s">
        <v>449</v>
      </c>
      <c r="I1787">
        <v>33.04</v>
      </c>
      <c r="J1787">
        <v>8</v>
      </c>
      <c r="K1787">
        <v>0</v>
      </c>
      <c r="L1787">
        <v>15.5288</v>
      </c>
      <c r="M1787">
        <v>4</v>
      </c>
    </row>
    <row r="1788" spans="1:13" hidden="1" x14ac:dyDescent="0.25">
      <c r="A1788" t="s">
        <v>7682</v>
      </c>
      <c r="B1788">
        <v>1787</v>
      </c>
      <c r="C1788" t="s">
        <v>3270</v>
      </c>
      <c r="D1788" s="1">
        <v>43365</v>
      </c>
      <c r="E1788" s="1">
        <v>43369</v>
      </c>
      <c r="F1788" t="s">
        <v>1</v>
      </c>
      <c r="G1788" t="s">
        <v>1624</v>
      </c>
      <c r="H1788" t="s">
        <v>716</v>
      </c>
      <c r="I1788">
        <v>86.97</v>
      </c>
      <c r="J1788">
        <v>3</v>
      </c>
      <c r="K1788">
        <v>0</v>
      </c>
      <c r="L1788">
        <v>25.221299999999989</v>
      </c>
      <c r="M1788">
        <v>4</v>
      </c>
    </row>
    <row r="1789" spans="1:13" hidden="1" x14ac:dyDescent="0.25">
      <c r="A1789" t="s">
        <v>7680</v>
      </c>
      <c r="B1789">
        <v>1788</v>
      </c>
      <c r="C1789" t="s">
        <v>6797</v>
      </c>
      <c r="D1789" s="1">
        <v>42415</v>
      </c>
      <c r="E1789" s="1">
        <v>42419</v>
      </c>
      <c r="F1789" t="s">
        <v>1</v>
      </c>
      <c r="G1789" t="s">
        <v>2784</v>
      </c>
      <c r="H1789" t="s">
        <v>2303</v>
      </c>
      <c r="I1789">
        <v>134.97</v>
      </c>
      <c r="J1789">
        <v>3</v>
      </c>
      <c r="K1789">
        <v>0</v>
      </c>
      <c r="L1789">
        <v>64.785599999999988</v>
      </c>
      <c r="M1789">
        <v>4</v>
      </c>
    </row>
    <row r="1790" spans="1:13" hidden="1" x14ac:dyDescent="0.25">
      <c r="A1790" t="s">
        <v>7680</v>
      </c>
      <c r="B1790">
        <v>1789</v>
      </c>
      <c r="C1790" t="s">
        <v>6797</v>
      </c>
      <c r="D1790" s="1">
        <v>42415</v>
      </c>
      <c r="E1790" s="1">
        <v>42419</v>
      </c>
      <c r="F1790" t="s">
        <v>1</v>
      </c>
      <c r="G1790" t="s">
        <v>2784</v>
      </c>
      <c r="H1790" t="s">
        <v>393</v>
      </c>
      <c r="I1790">
        <v>699.98</v>
      </c>
      <c r="J1790">
        <v>2</v>
      </c>
      <c r="K1790">
        <v>0</v>
      </c>
      <c r="L1790">
        <v>195.99440000000004</v>
      </c>
      <c r="M1790">
        <v>4</v>
      </c>
    </row>
    <row r="1791" spans="1:13" hidden="1" x14ac:dyDescent="0.25">
      <c r="A1791" t="s">
        <v>7680</v>
      </c>
      <c r="B1791">
        <v>1790</v>
      </c>
      <c r="C1791" t="s">
        <v>6797</v>
      </c>
      <c r="D1791" s="1">
        <v>42415</v>
      </c>
      <c r="E1791" s="1">
        <v>42419</v>
      </c>
      <c r="F1791" t="s">
        <v>1</v>
      </c>
      <c r="G1791" t="s">
        <v>2784</v>
      </c>
      <c r="H1791" t="s">
        <v>737</v>
      </c>
      <c r="I1791">
        <v>139.94999999999999</v>
      </c>
      <c r="J1791">
        <v>5</v>
      </c>
      <c r="K1791">
        <v>0</v>
      </c>
      <c r="L1791">
        <v>26.590499999999988</v>
      </c>
      <c r="M1791">
        <v>4</v>
      </c>
    </row>
    <row r="1792" spans="1:13" hidden="1" x14ac:dyDescent="0.25">
      <c r="A1792" t="s">
        <v>7681</v>
      </c>
      <c r="B1792">
        <v>1791</v>
      </c>
      <c r="C1792" t="s">
        <v>646</v>
      </c>
      <c r="D1792" s="1">
        <v>42277</v>
      </c>
      <c r="E1792" s="1">
        <v>42281</v>
      </c>
      <c r="F1792" t="s">
        <v>1</v>
      </c>
      <c r="G1792" t="s">
        <v>317</v>
      </c>
      <c r="H1792" t="s">
        <v>647</v>
      </c>
      <c r="I1792">
        <v>48.94</v>
      </c>
      <c r="J1792">
        <v>1</v>
      </c>
      <c r="K1792">
        <v>0</v>
      </c>
      <c r="L1792">
        <v>24.47</v>
      </c>
      <c r="M1792">
        <v>4</v>
      </c>
    </row>
    <row r="1793" spans="1:13" x14ac:dyDescent="0.25">
      <c r="A1793" t="s">
        <v>7681</v>
      </c>
      <c r="B1793">
        <v>1792</v>
      </c>
      <c r="C1793" t="s">
        <v>648</v>
      </c>
      <c r="D1793" s="1">
        <v>42339</v>
      </c>
      <c r="E1793" s="1">
        <v>42341</v>
      </c>
      <c r="F1793" t="s">
        <v>88</v>
      </c>
      <c r="G1793" t="s">
        <v>249</v>
      </c>
      <c r="H1793" t="s">
        <v>649</v>
      </c>
      <c r="I1793">
        <v>2807.84</v>
      </c>
      <c r="J1793">
        <v>8</v>
      </c>
      <c r="K1793">
        <v>0</v>
      </c>
      <c r="L1793">
        <v>673.88160000000016</v>
      </c>
      <c r="M1793">
        <v>2</v>
      </c>
    </row>
    <row r="1794" spans="1:13" x14ac:dyDescent="0.25">
      <c r="A1794" t="s">
        <v>7681</v>
      </c>
      <c r="B1794">
        <v>1793</v>
      </c>
      <c r="C1794" t="s">
        <v>648</v>
      </c>
      <c r="D1794" s="1">
        <v>42339</v>
      </c>
      <c r="E1794" s="1">
        <v>42341</v>
      </c>
      <c r="F1794" t="s">
        <v>88</v>
      </c>
      <c r="G1794" t="s">
        <v>249</v>
      </c>
      <c r="H1794" t="s">
        <v>650</v>
      </c>
      <c r="I1794">
        <v>46.64</v>
      </c>
      <c r="J1794">
        <v>4</v>
      </c>
      <c r="K1794">
        <v>0</v>
      </c>
      <c r="L1794">
        <v>12.592800000000004</v>
      </c>
      <c r="M1794">
        <v>2</v>
      </c>
    </row>
    <row r="1795" spans="1:13" hidden="1" x14ac:dyDescent="0.25">
      <c r="A1795" t="s">
        <v>7681</v>
      </c>
      <c r="B1795">
        <v>1794</v>
      </c>
      <c r="C1795" t="s">
        <v>651</v>
      </c>
      <c r="D1795" s="1">
        <v>42346</v>
      </c>
      <c r="E1795" s="1">
        <v>42351</v>
      </c>
      <c r="F1795" t="s">
        <v>1</v>
      </c>
      <c r="G1795" t="s">
        <v>652</v>
      </c>
      <c r="H1795" t="s">
        <v>653</v>
      </c>
      <c r="I1795">
        <v>60.415999999999997</v>
      </c>
      <c r="J1795">
        <v>2</v>
      </c>
      <c r="K1795">
        <v>0.2</v>
      </c>
      <c r="L1795">
        <v>6.0416000000000025</v>
      </c>
      <c r="M1795">
        <v>5</v>
      </c>
    </row>
    <row r="1796" spans="1:13" hidden="1" x14ac:dyDescent="0.25">
      <c r="A1796" t="s">
        <v>7679</v>
      </c>
      <c r="B1796">
        <v>1795</v>
      </c>
      <c r="C1796" t="s">
        <v>5453</v>
      </c>
      <c r="D1796" s="1">
        <v>42983</v>
      </c>
      <c r="E1796" s="1">
        <v>42988</v>
      </c>
      <c r="F1796" t="s">
        <v>1</v>
      </c>
      <c r="G1796" t="s">
        <v>5156</v>
      </c>
      <c r="H1796" t="s">
        <v>4405</v>
      </c>
      <c r="I1796">
        <v>107.94</v>
      </c>
      <c r="J1796">
        <v>3</v>
      </c>
      <c r="K1796">
        <v>0</v>
      </c>
      <c r="L1796">
        <v>26.984999999999992</v>
      </c>
      <c r="M1796">
        <v>5</v>
      </c>
    </row>
    <row r="1797" spans="1:13" x14ac:dyDescent="0.25">
      <c r="A1797" t="s">
        <v>7682</v>
      </c>
      <c r="B1797">
        <v>1796</v>
      </c>
      <c r="C1797" t="s">
        <v>3271</v>
      </c>
      <c r="D1797" s="1">
        <v>43339</v>
      </c>
      <c r="E1797" s="1">
        <v>43342</v>
      </c>
      <c r="F1797" t="s">
        <v>88</v>
      </c>
      <c r="G1797" t="s">
        <v>283</v>
      </c>
      <c r="H1797" t="s">
        <v>1415</v>
      </c>
      <c r="I1797">
        <v>63.84</v>
      </c>
      <c r="J1797">
        <v>8</v>
      </c>
      <c r="K1797">
        <v>0</v>
      </c>
      <c r="L1797">
        <v>16.598399999999998</v>
      </c>
      <c r="M1797">
        <v>3</v>
      </c>
    </row>
    <row r="1798" spans="1:13" x14ac:dyDescent="0.25">
      <c r="A1798" t="s">
        <v>7682</v>
      </c>
      <c r="B1798">
        <v>1797</v>
      </c>
      <c r="C1798" t="s">
        <v>3271</v>
      </c>
      <c r="D1798" s="1">
        <v>43339</v>
      </c>
      <c r="E1798" s="1">
        <v>43342</v>
      </c>
      <c r="F1798" t="s">
        <v>88</v>
      </c>
      <c r="G1798" t="s">
        <v>283</v>
      </c>
      <c r="H1798" t="s">
        <v>1217</v>
      </c>
      <c r="I1798">
        <v>347.96999999999997</v>
      </c>
      <c r="J1798">
        <v>3</v>
      </c>
      <c r="K1798">
        <v>0</v>
      </c>
      <c r="L1798">
        <v>100.91129999999997</v>
      </c>
      <c r="M1798">
        <v>3</v>
      </c>
    </row>
    <row r="1799" spans="1:13" x14ac:dyDescent="0.25">
      <c r="A1799" t="s">
        <v>7682</v>
      </c>
      <c r="B1799">
        <v>1798</v>
      </c>
      <c r="C1799" t="s">
        <v>3271</v>
      </c>
      <c r="D1799" s="1">
        <v>43339</v>
      </c>
      <c r="E1799" s="1">
        <v>43342</v>
      </c>
      <c r="F1799" t="s">
        <v>88</v>
      </c>
      <c r="G1799" t="s">
        <v>283</v>
      </c>
      <c r="H1799" t="s">
        <v>6</v>
      </c>
      <c r="I1799">
        <v>37.008000000000003</v>
      </c>
      <c r="J1799">
        <v>6</v>
      </c>
      <c r="K1799">
        <v>0.2</v>
      </c>
      <c r="L1799">
        <v>11.565</v>
      </c>
      <c r="M1799">
        <v>3</v>
      </c>
    </row>
    <row r="1800" spans="1:13" hidden="1" x14ac:dyDescent="0.25">
      <c r="A1800" t="s">
        <v>7679</v>
      </c>
      <c r="B1800">
        <v>1799</v>
      </c>
      <c r="C1800" t="s">
        <v>5454</v>
      </c>
      <c r="D1800" s="1">
        <v>42923</v>
      </c>
      <c r="E1800" s="1">
        <v>42927</v>
      </c>
      <c r="F1800" t="s">
        <v>1</v>
      </c>
      <c r="G1800" t="s">
        <v>633</v>
      </c>
      <c r="H1800" t="s">
        <v>1478</v>
      </c>
      <c r="I1800">
        <v>215.65</v>
      </c>
      <c r="J1800">
        <v>5</v>
      </c>
      <c r="K1800">
        <v>0</v>
      </c>
      <c r="L1800">
        <v>73.320999999999998</v>
      </c>
      <c r="M1800">
        <v>4</v>
      </c>
    </row>
    <row r="1801" spans="1:13" hidden="1" x14ac:dyDescent="0.25">
      <c r="A1801" t="s">
        <v>7679</v>
      </c>
      <c r="B1801">
        <v>1800</v>
      </c>
      <c r="C1801" t="s">
        <v>5455</v>
      </c>
      <c r="D1801" s="1">
        <v>42955</v>
      </c>
      <c r="E1801" s="1">
        <v>42957</v>
      </c>
      <c r="F1801" t="s">
        <v>14</v>
      </c>
      <c r="G1801" t="s">
        <v>1124</v>
      </c>
      <c r="H1801" t="s">
        <v>945</v>
      </c>
      <c r="I1801">
        <v>11.168000000000001</v>
      </c>
      <c r="J1801">
        <v>4</v>
      </c>
      <c r="K1801">
        <v>0.2</v>
      </c>
      <c r="L1801">
        <v>3.6295999999999995</v>
      </c>
      <c r="M1801">
        <v>2</v>
      </c>
    </row>
    <row r="1802" spans="1:13" hidden="1" x14ac:dyDescent="0.25">
      <c r="A1802" t="s">
        <v>7679</v>
      </c>
      <c r="B1802">
        <v>1801</v>
      </c>
      <c r="C1802" t="s">
        <v>5455</v>
      </c>
      <c r="D1802" s="1">
        <v>42955</v>
      </c>
      <c r="E1802" s="1">
        <v>42957</v>
      </c>
      <c r="F1802" t="s">
        <v>14</v>
      </c>
      <c r="G1802" t="s">
        <v>1124</v>
      </c>
      <c r="H1802" t="s">
        <v>4535</v>
      </c>
      <c r="I1802">
        <v>53.952000000000005</v>
      </c>
      <c r="J1802">
        <v>3</v>
      </c>
      <c r="K1802">
        <v>0.2</v>
      </c>
      <c r="L1802">
        <v>17.534399999999998</v>
      </c>
      <c r="M1802">
        <v>2</v>
      </c>
    </row>
    <row r="1803" spans="1:13" hidden="1" x14ac:dyDescent="0.25">
      <c r="A1803" t="s">
        <v>7679</v>
      </c>
      <c r="B1803">
        <v>1802</v>
      </c>
      <c r="C1803" t="s">
        <v>5456</v>
      </c>
      <c r="D1803" s="1">
        <v>43052</v>
      </c>
      <c r="E1803" s="1">
        <v>43058</v>
      </c>
      <c r="F1803" t="s">
        <v>1</v>
      </c>
      <c r="G1803" t="s">
        <v>2932</v>
      </c>
      <c r="H1803" t="s">
        <v>909</v>
      </c>
      <c r="I1803">
        <v>4.18</v>
      </c>
      <c r="J1803">
        <v>1</v>
      </c>
      <c r="K1803">
        <v>0</v>
      </c>
      <c r="L1803">
        <v>1.5047999999999999</v>
      </c>
      <c r="M1803">
        <v>6</v>
      </c>
    </row>
    <row r="1804" spans="1:13" hidden="1" x14ac:dyDescent="0.25">
      <c r="A1804" t="s">
        <v>7682</v>
      </c>
      <c r="B1804">
        <v>1803</v>
      </c>
      <c r="C1804" t="s">
        <v>3272</v>
      </c>
      <c r="D1804" s="1">
        <v>43365</v>
      </c>
      <c r="E1804" s="1">
        <v>43369</v>
      </c>
      <c r="F1804" t="s">
        <v>14</v>
      </c>
      <c r="G1804" t="s">
        <v>842</v>
      </c>
      <c r="H1804" t="s">
        <v>2195</v>
      </c>
      <c r="I1804">
        <v>5.6070000000000011</v>
      </c>
      <c r="J1804">
        <v>1</v>
      </c>
      <c r="K1804">
        <v>0.7</v>
      </c>
      <c r="L1804">
        <v>-4.2987000000000002</v>
      </c>
      <c r="M1804">
        <v>4</v>
      </c>
    </row>
    <row r="1805" spans="1:13" hidden="1" x14ac:dyDescent="0.25">
      <c r="A1805" t="s">
        <v>7682</v>
      </c>
      <c r="B1805">
        <v>1804</v>
      </c>
      <c r="C1805" t="s">
        <v>3272</v>
      </c>
      <c r="D1805" s="1">
        <v>43365</v>
      </c>
      <c r="E1805" s="1">
        <v>43369</v>
      </c>
      <c r="F1805" t="s">
        <v>14</v>
      </c>
      <c r="G1805" t="s">
        <v>842</v>
      </c>
      <c r="H1805" t="s">
        <v>1139</v>
      </c>
      <c r="I1805">
        <v>4663.7360000000008</v>
      </c>
      <c r="J1805">
        <v>7</v>
      </c>
      <c r="K1805">
        <v>0.2</v>
      </c>
      <c r="L1805">
        <v>-1049.3406</v>
      </c>
      <c r="M1805">
        <v>4</v>
      </c>
    </row>
    <row r="1806" spans="1:13" hidden="1" x14ac:dyDescent="0.25">
      <c r="A1806" t="s">
        <v>7682</v>
      </c>
      <c r="B1806">
        <v>1805</v>
      </c>
      <c r="C1806" t="s">
        <v>3272</v>
      </c>
      <c r="D1806" s="1">
        <v>43365</v>
      </c>
      <c r="E1806" s="1">
        <v>43369</v>
      </c>
      <c r="F1806" t="s">
        <v>14</v>
      </c>
      <c r="G1806" t="s">
        <v>842</v>
      </c>
      <c r="H1806" t="s">
        <v>1692</v>
      </c>
      <c r="I1806">
        <v>79.984000000000009</v>
      </c>
      <c r="J1806">
        <v>2</v>
      </c>
      <c r="K1806">
        <v>0.2</v>
      </c>
      <c r="L1806">
        <v>22.995400000000004</v>
      </c>
      <c r="M1806">
        <v>4</v>
      </c>
    </row>
    <row r="1807" spans="1:13" x14ac:dyDescent="0.25">
      <c r="A1807" t="s">
        <v>7679</v>
      </c>
      <c r="B1807">
        <v>1806</v>
      </c>
      <c r="C1807" t="s">
        <v>5457</v>
      </c>
      <c r="D1807" s="1">
        <v>43094</v>
      </c>
      <c r="E1807" s="1">
        <v>43097</v>
      </c>
      <c r="F1807" t="s">
        <v>88</v>
      </c>
      <c r="G1807" t="s">
        <v>1527</v>
      </c>
      <c r="H1807" t="s">
        <v>3112</v>
      </c>
      <c r="I1807">
        <v>2575.944</v>
      </c>
      <c r="J1807">
        <v>7</v>
      </c>
      <c r="K1807">
        <v>0.2</v>
      </c>
      <c r="L1807">
        <v>257.59440000000029</v>
      </c>
      <c r="M1807">
        <v>3</v>
      </c>
    </row>
    <row r="1808" spans="1:13" x14ac:dyDescent="0.25">
      <c r="A1808" t="s">
        <v>7679</v>
      </c>
      <c r="B1808">
        <v>1807</v>
      </c>
      <c r="C1808" t="s">
        <v>5457</v>
      </c>
      <c r="D1808" s="1">
        <v>43094</v>
      </c>
      <c r="E1808" s="1">
        <v>43097</v>
      </c>
      <c r="F1808" t="s">
        <v>88</v>
      </c>
      <c r="G1808" t="s">
        <v>1527</v>
      </c>
      <c r="H1808" t="s">
        <v>1511</v>
      </c>
      <c r="I1808">
        <v>45.36</v>
      </c>
      <c r="J1808">
        <v>7</v>
      </c>
      <c r="K1808">
        <v>0</v>
      </c>
      <c r="L1808">
        <v>21.772800000000004</v>
      </c>
      <c r="M1808">
        <v>3</v>
      </c>
    </row>
    <row r="1809" spans="1:13" x14ac:dyDescent="0.25">
      <c r="A1809" t="s">
        <v>7679</v>
      </c>
      <c r="B1809">
        <v>1808</v>
      </c>
      <c r="C1809" t="s">
        <v>5457</v>
      </c>
      <c r="D1809" s="1">
        <v>43094</v>
      </c>
      <c r="E1809" s="1">
        <v>43097</v>
      </c>
      <c r="F1809" t="s">
        <v>88</v>
      </c>
      <c r="G1809" t="s">
        <v>1527</v>
      </c>
      <c r="H1809" t="s">
        <v>215</v>
      </c>
      <c r="I1809">
        <v>254.24</v>
      </c>
      <c r="J1809">
        <v>7</v>
      </c>
      <c r="K1809">
        <v>0</v>
      </c>
      <c r="L1809">
        <v>76.271999999999977</v>
      </c>
      <c r="M1809">
        <v>3</v>
      </c>
    </row>
    <row r="1810" spans="1:13" x14ac:dyDescent="0.25">
      <c r="A1810" t="s">
        <v>7679</v>
      </c>
      <c r="B1810">
        <v>1809</v>
      </c>
      <c r="C1810" t="s">
        <v>5458</v>
      </c>
      <c r="D1810" s="1">
        <v>42777</v>
      </c>
      <c r="E1810" s="1">
        <v>42779</v>
      </c>
      <c r="F1810" t="s">
        <v>88</v>
      </c>
      <c r="G1810" t="s">
        <v>1582</v>
      </c>
      <c r="H1810" t="s">
        <v>1464</v>
      </c>
      <c r="I1810">
        <v>69.930000000000007</v>
      </c>
      <c r="J1810">
        <v>7</v>
      </c>
      <c r="K1810">
        <v>0</v>
      </c>
      <c r="L1810">
        <v>0.69929999999999914</v>
      </c>
      <c r="M1810">
        <v>2</v>
      </c>
    </row>
    <row r="1811" spans="1:13" hidden="1" x14ac:dyDescent="0.25">
      <c r="A1811" t="s">
        <v>7679</v>
      </c>
      <c r="B1811">
        <v>1810</v>
      </c>
      <c r="C1811" t="s">
        <v>5459</v>
      </c>
      <c r="D1811" s="1">
        <v>43031</v>
      </c>
      <c r="E1811" s="1">
        <v>43037</v>
      </c>
      <c r="F1811" t="s">
        <v>1</v>
      </c>
      <c r="G1811" t="s">
        <v>2730</v>
      </c>
      <c r="H1811" t="s">
        <v>1365</v>
      </c>
      <c r="I1811">
        <v>16.155999999999999</v>
      </c>
      <c r="J1811">
        <v>7</v>
      </c>
      <c r="K1811">
        <v>0.6</v>
      </c>
      <c r="L1811">
        <v>-12.116999999999999</v>
      </c>
      <c r="M1811">
        <v>6</v>
      </c>
    </row>
    <row r="1812" spans="1:13" hidden="1" x14ac:dyDescent="0.25">
      <c r="A1812" t="s">
        <v>7679</v>
      </c>
      <c r="B1812">
        <v>1811</v>
      </c>
      <c r="C1812" t="s">
        <v>5459</v>
      </c>
      <c r="D1812" s="1">
        <v>43031</v>
      </c>
      <c r="E1812" s="1">
        <v>43037</v>
      </c>
      <c r="F1812" t="s">
        <v>1</v>
      </c>
      <c r="G1812" t="s">
        <v>2730</v>
      </c>
      <c r="H1812" t="s">
        <v>872</v>
      </c>
      <c r="I1812">
        <v>54.816000000000003</v>
      </c>
      <c r="J1812">
        <v>3</v>
      </c>
      <c r="K1812">
        <v>0.2</v>
      </c>
      <c r="L1812">
        <v>17.815199999999997</v>
      </c>
      <c r="M1812">
        <v>6</v>
      </c>
    </row>
    <row r="1813" spans="1:13" hidden="1" x14ac:dyDescent="0.25">
      <c r="A1813" t="s">
        <v>7681</v>
      </c>
      <c r="B1813">
        <v>1812</v>
      </c>
      <c r="C1813" t="s">
        <v>654</v>
      </c>
      <c r="D1813" s="1">
        <v>42164</v>
      </c>
      <c r="E1813" s="1">
        <v>42166</v>
      </c>
      <c r="F1813" t="s">
        <v>14</v>
      </c>
      <c r="G1813" t="s">
        <v>655</v>
      </c>
      <c r="H1813" t="s">
        <v>47</v>
      </c>
      <c r="I1813">
        <v>1441.3</v>
      </c>
      <c r="J1813">
        <v>7</v>
      </c>
      <c r="K1813">
        <v>0</v>
      </c>
      <c r="L1813">
        <v>245.0209999999999</v>
      </c>
      <c r="M1813">
        <v>2</v>
      </c>
    </row>
    <row r="1814" spans="1:13" hidden="1" x14ac:dyDescent="0.25">
      <c r="A1814" t="s">
        <v>7682</v>
      </c>
      <c r="B1814">
        <v>1813</v>
      </c>
      <c r="C1814" t="s">
        <v>3273</v>
      </c>
      <c r="D1814" s="1">
        <v>43424</v>
      </c>
      <c r="E1814" s="1">
        <v>43430</v>
      </c>
      <c r="F1814" t="s">
        <v>1</v>
      </c>
      <c r="G1814" t="s">
        <v>2482</v>
      </c>
      <c r="H1814" t="s">
        <v>741</v>
      </c>
      <c r="I1814">
        <v>77.599999999999994</v>
      </c>
      <c r="J1814">
        <v>5</v>
      </c>
      <c r="K1814">
        <v>0.2</v>
      </c>
      <c r="L1814">
        <v>28.129999999999995</v>
      </c>
      <c r="M1814">
        <v>6</v>
      </c>
    </row>
    <row r="1815" spans="1:13" hidden="1" x14ac:dyDescent="0.25">
      <c r="A1815" t="s">
        <v>7682</v>
      </c>
      <c r="B1815">
        <v>1814</v>
      </c>
      <c r="C1815" t="s">
        <v>3273</v>
      </c>
      <c r="D1815" s="1">
        <v>43424</v>
      </c>
      <c r="E1815" s="1">
        <v>43430</v>
      </c>
      <c r="F1815" t="s">
        <v>1</v>
      </c>
      <c r="G1815" t="s">
        <v>2482</v>
      </c>
      <c r="H1815" t="s">
        <v>2913</v>
      </c>
      <c r="I1815">
        <v>4.6560000000000006</v>
      </c>
      <c r="J1815">
        <v>2</v>
      </c>
      <c r="K1815">
        <v>0.2</v>
      </c>
      <c r="L1815">
        <v>1.5713999999999997</v>
      </c>
      <c r="M1815">
        <v>6</v>
      </c>
    </row>
    <row r="1816" spans="1:13" hidden="1" x14ac:dyDescent="0.25">
      <c r="A1816" t="s">
        <v>7680</v>
      </c>
      <c r="B1816">
        <v>1815</v>
      </c>
      <c r="C1816" t="s">
        <v>6798</v>
      </c>
      <c r="D1816" s="1">
        <v>42627</v>
      </c>
      <c r="E1816" s="1">
        <v>42631</v>
      </c>
      <c r="F1816" t="s">
        <v>1</v>
      </c>
      <c r="G1816" t="s">
        <v>1157</v>
      </c>
      <c r="H1816" t="s">
        <v>295</v>
      </c>
      <c r="I1816">
        <v>170.13600000000002</v>
      </c>
      <c r="J1816">
        <v>3</v>
      </c>
      <c r="K1816">
        <v>0.2</v>
      </c>
      <c r="L1816">
        <v>-8.5067999999999913</v>
      </c>
      <c r="M1816">
        <v>4</v>
      </c>
    </row>
    <row r="1817" spans="1:13" hidden="1" x14ac:dyDescent="0.25">
      <c r="A1817" t="s">
        <v>7680</v>
      </c>
      <c r="B1817">
        <v>1816</v>
      </c>
      <c r="C1817" t="s">
        <v>6799</v>
      </c>
      <c r="D1817" s="1">
        <v>42525</v>
      </c>
      <c r="E1817" s="1">
        <v>42525</v>
      </c>
      <c r="F1817" t="s">
        <v>293</v>
      </c>
      <c r="G1817" t="s">
        <v>365</v>
      </c>
      <c r="H1817" t="s">
        <v>1967</v>
      </c>
      <c r="I1817">
        <v>7.38</v>
      </c>
      <c r="J1817">
        <v>2</v>
      </c>
      <c r="K1817">
        <v>0</v>
      </c>
      <c r="L1817">
        <v>3.4685999999999999</v>
      </c>
      <c r="M1817">
        <v>0</v>
      </c>
    </row>
    <row r="1818" spans="1:13" hidden="1" x14ac:dyDescent="0.25">
      <c r="A1818" t="s">
        <v>7680</v>
      </c>
      <c r="B1818">
        <v>1817</v>
      </c>
      <c r="C1818" t="s">
        <v>6799</v>
      </c>
      <c r="D1818" s="1">
        <v>42525</v>
      </c>
      <c r="E1818" s="1">
        <v>42525</v>
      </c>
      <c r="F1818" t="s">
        <v>293</v>
      </c>
      <c r="G1818" t="s">
        <v>365</v>
      </c>
      <c r="H1818" t="s">
        <v>85</v>
      </c>
      <c r="I1818">
        <v>9.26</v>
      </c>
      <c r="J1818">
        <v>2</v>
      </c>
      <c r="K1818">
        <v>0</v>
      </c>
      <c r="L1818">
        <v>3.0557999999999996</v>
      </c>
      <c r="M1818">
        <v>0</v>
      </c>
    </row>
    <row r="1819" spans="1:13" hidden="1" x14ac:dyDescent="0.25">
      <c r="A1819" t="s">
        <v>7680</v>
      </c>
      <c r="B1819">
        <v>1818</v>
      </c>
      <c r="C1819" t="s">
        <v>6800</v>
      </c>
      <c r="D1819" s="1">
        <v>42717</v>
      </c>
      <c r="E1819" s="1">
        <v>42719</v>
      </c>
      <c r="F1819" t="s">
        <v>14</v>
      </c>
      <c r="G1819" t="s">
        <v>1982</v>
      </c>
      <c r="H1819" t="s">
        <v>1390</v>
      </c>
      <c r="I1819">
        <v>9.9600000000000009</v>
      </c>
      <c r="J1819">
        <v>2</v>
      </c>
      <c r="K1819">
        <v>0</v>
      </c>
      <c r="L1819">
        <v>4.5815999999999999</v>
      </c>
      <c r="M1819">
        <v>2</v>
      </c>
    </row>
    <row r="1820" spans="1:13" hidden="1" x14ac:dyDescent="0.25">
      <c r="A1820" t="s">
        <v>7681</v>
      </c>
      <c r="B1820">
        <v>1819</v>
      </c>
      <c r="C1820" t="s">
        <v>656</v>
      </c>
      <c r="D1820" s="1">
        <v>42149</v>
      </c>
      <c r="E1820" s="1">
        <v>42153</v>
      </c>
      <c r="F1820" t="s">
        <v>1</v>
      </c>
      <c r="G1820" t="s">
        <v>657</v>
      </c>
      <c r="H1820" t="s">
        <v>658</v>
      </c>
      <c r="I1820">
        <v>75.59999999999998</v>
      </c>
      <c r="J1820">
        <v>2</v>
      </c>
      <c r="K1820">
        <v>0.8</v>
      </c>
      <c r="L1820">
        <v>-166.32000000000005</v>
      </c>
      <c r="M1820">
        <v>4</v>
      </c>
    </row>
    <row r="1821" spans="1:13" hidden="1" x14ac:dyDescent="0.25">
      <c r="A1821" t="s">
        <v>7681</v>
      </c>
      <c r="B1821">
        <v>1820</v>
      </c>
      <c r="C1821" t="s">
        <v>656</v>
      </c>
      <c r="D1821" s="1">
        <v>42149</v>
      </c>
      <c r="E1821" s="1">
        <v>42153</v>
      </c>
      <c r="F1821" t="s">
        <v>1</v>
      </c>
      <c r="G1821" t="s">
        <v>657</v>
      </c>
      <c r="H1821" t="s">
        <v>659</v>
      </c>
      <c r="I1821">
        <v>29.32</v>
      </c>
      <c r="J1821">
        <v>2</v>
      </c>
      <c r="K1821">
        <v>0.6</v>
      </c>
      <c r="L1821">
        <v>-24.188999999999993</v>
      </c>
      <c r="M1821">
        <v>4</v>
      </c>
    </row>
    <row r="1822" spans="1:13" hidden="1" x14ac:dyDescent="0.25">
      <c r="A1822" t="s">
        <v>7679</v>
      </c>
      <c r="B1822">
        <v>1821</v>
      </c>
      <c r="C1822" t="s">
        <v>5460</v>
      </c>
      <c r="D1822" s="1">
        <v>42782</v>
      </c>
      <c r="E1822" s="1">
        <v>42786</v>
      </c>
      <c r="F1822" t="s">
        <v>1</v>
      </c>
      <c r="G1822" t="s">
        <v>93</v>
      </c>
      <c r="H1822" t="s">
        <v>5461</v>
      </c>
      <c r="I1822">
        <v>92.063999999999979</v>
      </c>
      <c r="J1822">
        <v>6</v>
      </c>
      <c r="K1822">
        <v>0.8</v>
      </c>
      <c r="L1822">
        <v>-225.55680000000007</v>
      </c>
      <c r="M1822">
        <v>4</v>
      </c>
    </row>
    <row r="1823" spans="1:13" hidden="1" x14ac:dyDescent="0.25">
      <c r="A1823" t="s">
        <v>7679</v>
      </c>
      <c r="B1823">
        <v>1822</v>
      </c>
      <c r="C1823" t="s">
        <v>5460</v>
      </c>
      <c r="D1823" s="1">
        <v>42782</v>
      </c>
      <c r="E1823" s="1">
        <v>42786</v>
      </c>
      <c r="F1823" t="s">
        <v>1</v>
      </c>
      <c r="G1823" t="s">
        <v>93</v>
      </c>
      <c r="H1823" t="s">
        <v>1134</v>
      </c>
      <c r="I1823">
        <v>6.9760000000000009</v>
      </c>
      <c r="J1823">
        <v>4</v>
      </c>
      <c r="K1823">
        <v>0.2</v>
      </c>
      <c r="L1823">
        <v>1.8312000000000004</v>
      </c>
      <c r="M1823">
        <v>4</v>
      </c>
    </row>
    <row r="1824" spans="1:13" hidden="1" x14ac:dyDescent="0.25">
      <c r="A1824" t="s">
        <v>7679</v>
      </c>
      <c r="B1824">
        <v>1823</v>
      </c>
      <c r="C1824" t="s">
        <v>5460</v>
      </c>
      <c r="D1824" s="1">
        <v>42782</v>
      </c>
      <c r="E1824" s="1">
        <v>42786</v>
      </c>
      <c r="F1824" t="s">
        <v>1</v>
      </c>
      <c r="G1824" t="s">
        <v>93</v>
      </c>
      <c r="H1824" t="s">
        <v>2087</v>
      </c>
      <c r="I1824">
        <v>62.957999999999998</v>
      </c>
      <c r="J1824">
        <v>3</v>
      </c>
      <c r="K1824">
        <v>0.3</v>
      </c>
      <c r="L1824">
        <v>-2.6981999999999999</v>
      </c>
      <c r="M1824">
        <v>4</v>
      </c>
    </row>
    <row r="1825" spans="1:13" hidden="1" x14ac:dyDescent="0.25">
      <c r="A1825" t="s">
        <v>7679</v>
      </c>
      <c r="B1825">
        <v>1824</v>
      </c>
      <c r="C1825" t="s">
        <v>5460</v>
      </c>
      <c r="D1825" s="1">
        <v>42782</v>
      </c>
      <c r="E1825" s="1">
        <v>42786</v>
      </c>
      <c r="F1825" t="s">
        <v>1</v>
      </c>
      <c r="G1825" t="s">
        <v>93</v>
      </c>
      <c r="H1825" t="s">
        <v>4450</v>
      </c>
      <c r="I1825">
        <v>5.1840000000000011</v>
      </c>
      <c r="J1825">
        <v>1</v>
      </c>
      <c r="K1825">
        <v>0.2</v>
      </c>
      <c r="L1825">
        <v>1.8144</v>
      </c>
      <c r="M1825">
        <v>4</v>
      </c>
    </row>
    <row r="1826" spans="1:13" hidden="1" x14ac:dyDescent="0.25">
      <c r="A1826" t="s">
        <v>7679</v>
      </c>
      <c r="B1826">
        <v>1825</v>
      </c>
      <c r="C1826" t="s">
        <v>5462</v>
      </c>
      <c r="D1826" s="1">
        <v>43091</v>
      </c>
      <c r="E1826" s="1">
        <v>43097</v>
      </c>
      <c r="F1826" t="s">
        <v>1</v>
      </c>
      <c r="G1826" t="s">
        <v>199</v>
      </c>
      <c r="H1826" t="s">
        <v>1181</v>
      </c>
      <c r="I1826">
        <v>31.32</v>
      </c>
      <c r="J1826">
        <v>10</v>
      </c>
      <c r="K1826">
        <v>0.7</v>
      </c>
      <c r="L1826">
        <v>-25.05599999999999</v>
      </c>
      <c r="M1826">
        <v>6</v>
      </c>
    </row>
    <row r="1827" spans="1:13" hidden="1" x14ac:dyDescent="0.25">
      <c r="A1827" t="s">
        <v>7679</v>
      </c>
      <c r="B1827">
        <v>1826</v>
      </c>
      <c r="C1827" t="s">
        <v>5462</v>
      </c>
      <c r="D1827" s="1">
        <v>43091</v>
      </c>
      <c r="E1827" s="1">
        <v>43097</v>
      </c>
      <c r="F1827" t="s">
        <v>1</v>
      </c>
      <c r="G1827" t="s">
        <v>199</v>
      </c>
      <c r="H1827" t="s">
        <v>787</v>
      </c>
      <c r="I1827">
        <v>11.840000000000002</v>
      </c>
      <c r="J1827">
        <v>4</v>
      </c>
      <c r="K1827">
        <v>0.2</v>
      </c>
      <c r="L1827">
        <v>3.108000000000001</v>
      </c>
      <c r="M1827">
        <v>6</v>
      </c>
    </row>
    <row r="1828" spans="1:13" hidden="1" x14ac:dyDescent="0.25">
      <c r="A1828" t="s">
        <v>7679</v>
      </c>
      <c r="B1828">
        <v>1827</v>
      </c>
      <c r="C1828" t="s">
        <v>5462</v>
      </c>
      <c r="D1828" s="1">
        <v>43091</v>
      </c>
      <c r="E1828" s="1">
        <v>43097</v>
      </c>
      <c r="F1828" t="s">
        <v>1</v>
      </c>
      <c r="G1828" t="s">
        <v>199</v>
      </c>
      <c r="H1828" t="s">
        <v>1254</v>
      </c>
      <c r="I1828">
        <v>22.784000000000002</v>
      </c>
      <c r="J1828">
        <v>1</v>
      </c>
      <c r="K1828">
        <v>0.2</v>
      </c>
      <c r="L1828">
        <v>4.8416000000000006</v>
      </c>
      <c r="M1828">
        <v>6</v>
      </c>
    </row>
    <row r="1829" spans="1:13" hidden="1" x14ac:dyDescent="0.25">
      <c r="A1829" t="s">
        <v>7679</v>
      </c>
      <c r="B1829">
        <v>1828</v>
      </c>
      <c r="C1829" t="s">
        <v>5463</v>
      </c>
      <c r="D1829" s="1">
        <v>42774</v>
      </c>
      <c r="E1829" s="1">
        <v>42777</v>
      </c>
      <c r="F1829" t="s">
        <v>14</v>
      </c>
      <c r="G1829" t="s">
        <v>5464</v>
      </c>
      <c r="H1829" t="s">
        <v>4593</v>
      </c>
      <c r="I1829">
        <v>1127.9760000000001</v>
      </c>
      <c r="J1829">
        <v>3</v>
      </c>
      <c r="K1829">
        <v>0.2</v>
      </c>
      <c r="L1829">
        <v>126.8972999999998</v>
      </c>
      <c r="M1829">
        <v>3</v>
      </c>
    </row>
    <row r="1830" spans="1:13" hidden="1" x14ac:dyDescent="0.25">
      <c r="A1830" t="s">
        <v>7680</v>
      </c>
      <c r="B1830">
        <v>1829</v>
      </c>
      <c r="C1830" t="s">
        <v>6801</v>
      </c>
      <c r="D1830" s="1">
        <v>42564</v>
      </c>
      <c r="E1830" s="1">
        <v>42566</v>
      </c>
      <c r="F1830" t="s">
        <v>14</v>
      </c>
      <c r="G1830" t="s">
        <v>713</v>
      </c>
      <c r="H1830" t="s">
        <v>1934</v>
      </c>
      <c r="I1830">
        <v>38.880000000000003</v>
      </c>
      <c r="J1830">
        <v>6</v>
      </c>
      <c r="K1830">
        <v>0</v>
      </c>
      <c r="L1830">
        <v>18.662400000000002</v>
      </c>
      <c r="M1830">
        <v>2</v>
      </c>
    </row>
    <row r="1831" spans="1:13" hidden="1" x14ac:dyDescent="0.25">
      <c r="A1831" t="s">
        <v>7681</v>
      </c>
      <c r="B1831">
        <v>1830</v>
      </c>
      <c r="C1831" t="s">
        <v>660</v>
      </c>
      <c r="D1831" s="1">
        <v>42142</v>
      </c>
      <c r="E1831" s="1">
        <v>42148</v>
      </c>
      <c r="F1831" t="s">
        <v>1</v>
      </c>
      <c r="G1831" t="s">
        <v>89</v>
      </c>
      <c r="H1831" t="s">
        <v>661</v>
      </c>
      <c r="I1831">
        <v>779.79600000000005</v>
      </c>
      <c r="J1831">
        <v>2</v>
      </c>
      <c r="K1831">
        <v>0.4</v>
      </c>
      <c r="L1831">
        <v>-168.95579999999995</v>
      </c>
      <c r="M1831">
        <v>6</v>
      </c>
    </row>
    <row r="1832" spans="1:13" hidden="1" x14ac:dyDescent="0.25">
      <c r="A1832" t="s">
        <v>7682</v>
      </c>
      <c r="B1832">
        <v>1831</v>
      </c>
      <c r="C1832" t="s">
        <v>3274</v>
      </c>
      <c r="D1832" s="1">
        <v>43394</v>
      </c>
      <c r="E1832" s="1">
        <v>43394</v>
      </c>
      <c r="F1832" t="s">
        <v>293</v>
      </c>
      <c r="G1832" t="s">
        <v>1613</v>
      </c>
      <c r="H1832" t="s">
        <v>1179</v>
      </c>
      <c r="I1832">
        <v>1439.92</v>
      </c>
      <c r="J1832">
        <v>8</v>
      </c>
      <c r="K1832">
        <v>0</v>
      </c>
      <c r="L1832">
        <v>374.37920000000008</v>
      </c>
      <c r="M1832">
        <v>0</v>
      </c>
    </row>
    <row r="1833" spans="1:13" hidden="1" x14ac:dyDescent="0.25">
      <c r="A1833" t="s">
        <v>7682</v>
      </c>
      <c r="B1833">
        <v>1832</v>
      </c>
      <c r="C1833" t="s">
        <v>3274</v>
      </c>
      <c r="D1833" s="1">
        <v>43394</v>
      </c>
      <c r="E1833" s="1">
        <v>43394</v>
      </c>
      <c r="F1833" t="s">
        <v>293</v>
      </c>
      <c r="G1833" t="s">
        <v>1613</v>
      </c>
      <c r="H1833" t="s">
        <v>843</v>
      </c>
      <c r="I1833">
        <v>262.11</v>
      </c>
      <c r="J1833">
        <v>1</v>
      </c>
      <c r="K1833">
        <v>0</v>
      </c>
      <c r="L1833">
        <v>62.906399999999991</v>
      </c>
      <c r="M1833">
        <v>0</v>
      </c>
    </row>
    <row r="1834" spans="1:13" hidden="1" x14ac:dyDescent="0.25">
      <c r="A1834" t="s">
        <v>7680</v>
      </c>
      <c r="B1834">
        <v>1833</v>
      </c>
      <c r="C1834" t="s">
        <v>6802</v>
      </c>
      <c r="D1834" s="1">
        <v>42679</v>
      </c>
      <c r="E1834" s="1">
        <v>42683</v>
      </c>
      <c r="F1834" t="s">
        <v>1</v>
      </c>
      <c r="G1834" t="s">
        <v>1250</v>
      </c>
      <c r="H1834" t="s">
        <v>2354</v>
      </c>
      <c r="I1834">
        <v>207</v>
      </c>
      <c r="J1834">
        <v>3</v>
      </c>
      <c r="K1834">
        <v>0.2</v>
      </c>
      <c r="L1834">
        <v>25.874999999999972</v>
      </c>
      <c r="M1834">
        <v>4</v>
      </c>
    </row>
    <row r="1835" spans="1:13" hidden="1" x14ac:dyDescent="0.25">
      <c r="A1835" t="s">
        <v>7682</v>
      </c>
      <c r="B1835">
        <v>1834</v>
      </c>
      <c r="C1835" t="s">
        <v>3275</v>
      </c>
      <c r="D1835" s="1">
        <v>43313</v>
      </c>
      <c r="E1835" s="1">
        <v>43319</v>
      </c>
      <c r="F1835" t="s">
        <v>1</v>
      </c>
      <c r="G1835" t="s">
        <v>1544</v>
      </c>
      <c r="H1835" t="s">
        <v>3276</v>
      </c>
      <c r="I1835">
        <v>1439.982</v>
      </c>
      <c r="J1835">
        <v>3</v>
      </c>
      <c r="K1835">
        <v>0.4</v>
      </c>
      <c r="L1835">
        <v>-263.99670000000026</v>
      </c>
      <c r="M1835">
        <v>6</v>
      </c>
    </row>
    <row r="1836" spans="1:13" hidden="1" x14ac:dyDescent="0.25">
      <c r="A1836" t="s">
        <v>7682</v>
      </c>
      <c r="B1836">
        <v>1835</v>
      </c>
      <c r="C1836" t="s">
        <v>3275</v>
      </c>
      <c r="D1836" s="1">
        <v>43313</v>
      </c>
      <c r="E1836" s="1">
        <v>43319</v>
      </c>
      <c r="F1836" t="s">
        <v>1</v>
      </c>
      <c r="G1836" t="s">
        <v>1544</v>
      </c>
      <c r="H1836" t="s">
        <v>3277</v>
      </c>
      <c r="I1836">
        <v>36.288000000000011</v>
      </c>
      <c r="J1836">
        <v>7</v>
      </c>
      <c r="K1836">
        <v>0.2</v>
      </c>
      <c r="L1836">
        <v>12.700800000000001</v>
      </c>
      <c r="M1836">
        <v>6</v>
      </c>
    </row>
    <row r="1837" spans="1:13" x14ac:dyDescent="0.25">
      <c r="A1837" t="s">
        <v>7681</v>
      </c>
      <c r="B1837">
        <v>1836</v>
      </c>
      <c r="C1837" t="s">
        <v>662</v>
      </c>
      <c r="D1837" s="1">
        <v>42176</v>
      </c>
      <c r="E1837" s="1">
        <v>42179</v>
      </c>
      <c r="F1837" t="s">
        <v>88</v>
      </c>
      <c r="G1837" t="s">
        <v>633</v>
      </c>
      <c r="H1837" t="s">
        <v>19</v>
      </c>
      <c r="I1837">
        <v>21.400000000000002</v>
      </c>
      <c r="J1837">
        <v>5</v>
      </c>
      <c r="K1837">
        <v>0</v>
      </c>
      <c r="L1837">
        <v>6.2059999999999977</v>
      </c>
      <c r="M1837">
        <v>3</v>
      </c>
    </row>
    <row r="1838" spans="1:13" hidden="1" x14ac:dyDescent="0.25">
      <c r="A1838" t="s">
        <v>7682</v>
      </c>
      <c r="B1838">
        <v>1837</v>
      </c>
      <c r="C1838" t="s">
        <v>3278</v>
      </c>
      <c r="D1838" s="1">
        <v>43150</v>
      </c>
      <c r="E1838" s="1">
        <v>43152</v>
      </c>
      <c r="F1838" t="s">
        <v>14</v>
      </c>
      <c r="G1838" t="s">
        <v>2792</v>
      </c>
      <c r="H1838" t="s">
        <v>60</v>
      </c>
      <c r="I1838">
        <v>1245.8599999999999</v>
      </c>
      <c r="J1838">
        <v>7</v>
      </c>
      <c r="K1838">
        <v>0</v>
      </c>
      <c r="L1838">
        <v>361.29939999999988</v>
      </c>
      <c r="M1838">
        <v>2</v>
      </c>
    </row>
    <row r="1839" spans="1:13" hidden="1" x14ac:dyDescent="0.25">
      <c r="A1839" t="s">
        <v>7681</v>
      </c>
      <c r="B1839">
        <v>1838</v>
      </c>
      <c r="C1839" t="s">
        <v>663</v>
      </c>
      <c r="D1839" s="1">
        <v>42217</v>
      </c>
      <c r="E1839" s="1">
        <v>42221</v>
      </c>
      <c r="F1839" t="s">
        <v>1</v>
      </c>
      <c r="G1839" t="s">
        <v>664</v>
      </c>
      <c r="H1839" t="s">
        <v>665</v>
      </c>
      <c r="I1839">
        <v>17.544</v>
      </c>
      <c r="J1839">
        <v>3</v>
      </c>
      <c r="K1839">
        <v>0.2</v>
      </c>
      <c r="L1839">
        <v>5.9210999999999983</v>
      </c>
      <c r="M1839">
        <v>4</v>
      </c>
    </row>
    <row r="1840" spans="1:13" hidden="1" x14ac:dyDescent="0.25">
      <c r="A1840" t="s">
        <v>7681</v>
      </c>
      <c r="B1840">
        <v>1839</v>
      </c>
      <c r="C1840" t="s">
        <v>663</v>
      </c>
      <c r="D1840" s="1">
        <v>42217</v>
      </c>
      <c r="E1840" s="1">
        <v>42221</v>
      </c>
      <c r="F1840" t="s">
        <v>1</v>
      </c>
      <c r="G1840" t="s">
        <v>664</v>
      </c>
      <c r="H1840" t="s">
        <v>406</v>
      </c>
      <c r="I1840">
        <v>44.128</v>
      </c>
      <c r="J1840">
        <v>4</v>
      </c>
      <c r="K1840">
        <v>0.2</v>
      </c>
      <c r="L1840">
        <v>12.135200000000001</v>
      </c>
      <c r="M1840">
        <v>4</v>
      </c>
    </row>
    <row r="1841" spans="1:13" hidden="1" x14ac:dyDescent="0.25">
      <c r="A1841" t="s">
        <v>7681</v>
      </c>
      <c r="B1841">
        <v>1840</v>
      </c>
      <c r="C1841" t="s">
        <v>663</v>
      </c>
      <c r="D1841" s="1">
        <v>42217</v>
      </c>
      <c r="E1841" s="1">
        <v>42221</v>
      </c>
      <c r="F1841" t="s">
        <v>1</v>
      </c>
      <c r="G1841" t="s">
        <v>664</v>
      </c>
      <c r="H1841" t="s">
        <v>666</v>
      </c>
      <c r="I1841">
        <v>62.920000000000009</v>
      </c>
      <c r="J1841">
        <v>1</v>
      </c>
      <c r="K1841">
        <v>0.2</v>
      </c>
      <c r="L1841">
        <v>10.224499999999994</v>
      </c>
      <c r="M1841">
        <v>4</v>
      </c>
    </row>
    <row r="1842" spans="1:13" hidden="1" x14ac:dyDescent="0.25">
      <c r="A1842" t="s">
        <v>7681</v>
      </c>
      <c r="B1842">
        <v>1841</v>
      </c>
      <c r="C1842" t="s">
        <v>663</v>
      </c>
      <c r="D1842" s="1">
        <v>42217</v>
      </c>
      <c r="E1842" s="1">
        <v>42221</v>
      </c>
      <c r="F1842" t="s">
        <v>1</v>
      </c>
      <c r="G1842" t="s">
        <v>664</v>
      </c>
      <c r="H1842" t="s">
        <v>667</v>
      </c>
      <c r="I1842">
        <v>78.304000000000002</v>
      </c>
      <c r="J1842">
        <v>2</v>
      </c>
      <c r="K1842">
        <v>0.2</v>
      </c>
      <c r="L1842">
        <v>29.363999999999997</v>
      </c>
      <c r="M1842">
        <v>4</v>
      </c>
    </row>
    <row r="1843" spans="1:13" hidden="1" x14ac:dyDescent="0.25">
      <c r="A1843" t="s">
        <v>7679</v>
      </c>
      <c r="B1843">
        <v>1842</v>
      </c>
      <c r="C1843" t="s">
        <v>5465</v>
      </c>
      <c r="D1843" s="1">
        <v>42934</v>
      </c>
      <c r="E1843" s="1">
        <v>42939</v>
      </c>
      <c r="F1843" t="s">
        <v>1</v>
      </c>
      <c r="G1843" t="s">
        <v>1549</v>
      </c>
      <c r="H1843" t="s">
        <v>967</v>
      </c>
      <c r="I1843">
        <v>140.81</v>
      </c>
      <c r="J1843">
        <v>1</v>
      </c>
      <c r="K1843">
        <v>0</v>
      </c>
      <c r="L1843">
        <v>39.4268</v>
      </c>
      <c r="M1843">
        <v>5</v>
      </c>
    </row>
    <row r="1844" spans="1:13" hidden="1" x14ac:dyDescent="0.25">
      <c r="A1844" t="s">
        <v>7680</v>
      </c>
      <c r="B1844">
        <v>1843</v>
      </c>
      <c r="C1844" t="s">
        <v>6803</v>
      </c>
      <c r="D1844" s="1">
        <v>42409</v>
      </c>
      <c r="E1844" s="1">
        <v>42411</v>
      </c>
      <c r="F1844" t="s">
        <v>14</v>
      </c>
      <c r="G1844" t="s">
        <v>136</v>
      </c>
      <c r="H1844" t="s">
        <v>389</v>
      </c>
      <c r="I1844">
        <v>40.096000000000004</v>
      </c>
      <c r="J1844">
        <v>4</v>
      </c>
      <c r="K1844">
        <v>0.2</v>
      </c>
      <c r="L1844">
        <v>13.532399999999996</v>
      </c>
      <c r="M1844">
        <v>2</v>
      </c>
    </row>
    <row r="1845" spans="1:13" hidden="1" x14ac:dyDescent="0.25">
      <c r="A1845" t="s">
        <v>7680</v>
      </c>
      <c r="B1845">
        <v>1844</v>
      </c>
      <c r="C1845" t="s">
        <v>6803</v>
      </c>
      <c r="D1845" s="1">
        <v>42409</v>
      </c>
      <c r="E1845" s="1">
        <v>42411</v>
      </c>
      <c r="F1845" t="s">
        <v>14</v>
      </c>
      <c r="G1845" t="s">
        <v>136</v>
      </c>
      <c r="H1845" t="s">
        <v>930</v>
      </c>
      <c r="I1845">
        <v>40.783999999999999</v>
      </c>
      <c r="J1845">
        <v>2</v>
      </c>
      <c r="K1845">
        <v>0.6</v>
      </c>
      <c r="L1845">
        <v>-30.588000000000001</v>
      </c>
      <c r="M1845">
        <v>2</v>
      </c>
    </row>
    <row r="1846" spans="1:13" hidden="1" x14ac:dyDescent="0.25">
      <c r="A1846" t="s">
        <v>7682</v>
      </c>
      <c r="B1846">
        <v>1845</v>
      </c>
      <c r="C1846" t="s">
        <v>3279</v>
      </c>
      <c r="D1846" s="1">
        <v>43310</v>
      </c>
      <c r="E1846" s="1">
        <v>43314</v>
      </c>
      <c r="F1846" t="s">
        <v>1</v>
      </c>
      <c r="G1846" t="s">
        <v>1335</v>
      </c>
      <c r="H1846" t="s">
        <v>3280</v>
      </c>
      <c r="I1846">
        <v>90.570000000000007</v>
      </c>
      <c r="J1846">
        <v>3</v>
      </c>
      <c r="K1846">
        <v>0</v>
      </c>
      <c r="L1846">
        <v>11.774100000000004</v>
      </c>
      <c r="M1846">
        <v>4</v>
      </c>
    </row>
    <row r="1847" spans="1:13" hidden="1" x14ac:dyDescent="0.25">
      <c r="A1847" t="s">
        <v>7682</v>
      </c>
      <c r="B1847">
        <v>1846</v>
      </c>
      <c r="C1847" t="s">
        <v>3281</v>
      </c>
      <c r="D1847" s="1">
        <v>43112</v>
      </c>
      <c r="E1847" s="1">
        <v>43117</v>
      </c>
      <c r="F1847" t="s">
        <v>14</v>
      </c>
      <c r="G1847" t="s">
        <v>630</v>
      </c>
      <c r="H1847" t="s">
        <v>623</v>
      </c>
      <c r="I1847">
        <v>40.08</v>
      </c>
      <c r="J1847">
        <v>6</v>
      </c>
      <c r="K1847">
        <v>0</v>
      </c>
      <c r="L1847">
        <v>19.238399999999999</v>
      </c>
      <c r="M1847">
        <v>5</v>
      </c>
    </row>
    <row r="1848" spans="1:13" hidden="1" x14ac:dyDescent="0.25">
      <c r="A1848" t="s">
        <v>7682</v>
      </c>
      <c r="B1848">
        <v>1847</v>
      </c>
      <c r="C1848" t="s">
        <v>3281</v>
      </c>
      <c r="D1848" s="1">
        <v>43112</v>
      </c>
      <c r="E1848" s="1">
        <v>43117</v>
      </c>
      <c r="F1848" t="s">
        <v>14</v>
      </c>
      <c r="G1848" t="s">
        <v>630</v>
      </c>
      <c r="H1848" t="s">
        <v>3282</v>
      </c>
      <c r="I1848">
        <v>37.68</v>
      </c>
      <c r="J1848">
        <v>2</v>
      </c>
      <c r="K1848">
        <v>0</v>
      </c>
      <c r="L1848">
        <v>15.825600000000001</v>
      </c>
      <c r="M1848">
        <v>5</v>
      </c>
    </row>
    <row r="1849" spans="1:13" hidden="1" x14ac:dyDescent="0.25">
      <c r="A1849" t="s">
        <v>7682</v>
      </c>
      <c r="B1849">
        <v>1848</v>
      </c>
      <c r="C1849" t="s">
        <v>3283</v>
      </c>
      <c r="D1849" s="1">
        <v>43353</v>
      </c>
      <c r="E1849" s="1">
        <v>43353</v>
      </c>
      <c r="F1849" t="s">
        <v>293</v>
      </c>
      <c r="G1849" t="s">
        <v>2278</v>
      </c>
      <c r="H1849" t="s">
        <v>130</v>
      </c>
      <c r="I1849">
        <v>362.35199999999998</v>
      </c>
      <c r="J1849">
        <v>3</v>
      </c>
      <c r="K1849">
        <v>0.2</v>
      </c>
      <c r="L1849">
        <v>27.176400000000015</v>
      </c>
      <c r="M1849">
        <v>0</v>
      </c>
    </row>
    <row r="1850" spans="1:13" hidden="1" x14ac:dyDescent="0.25">
      <c r="A1850" t="s">
        <v>7682</v>
      </c>
      <c r="B1850">
        <v>1849</v>
      </c>
      <c r="C1850" t="s">
        <v>3283</v>
      </c>
      <c r="D1850" s="1">
        <v>43353</v>
      </c>
      <c r="E1850" s="1">
        <v>43353</v>
      </c>
      <c r="F1850" t="s">
        <v>293</v>
      </c>
      <c r="G1850" t="s">
        <v>2278</v>
      </c>
      <c r="H1850" t="s">
        <v>1323</v>
      </c>
      <c r="I1850">
        <v>7.1840000000000011</v>
      </c>
      <c r="J1850">
        <v>2</v>
      </c>
      <c r="K1850">
        <v>0.2</v>
      </c>
      <c r="L1850">
        <v>2.2449999999999992</v>
      </c>
      <c r="M1850">
        <v>0</v>
      </c>
    </row>
    <row r="1851" spans="1:13" hidden="1" x14ac:dyDescent="0.25">
      <c r="A1851" t="s">
        <v>7680</v>
      </c>
      <c r="B1851">
        <v>1850</v>
      </c>
      <c r="C1851" t="s">
        <v>6804</v>
      </c>
      <c r="D1851" s="1">
        <v>42571</v>
      </c>
      <c r="E1851" s="1">
        <v>42576</v>
      </c>
      <c r="F1851" t="s">
        <v>14</v>
      </c>
      <c r="G1851" t="s">
        <v>3046</v>
      </c>
      <c r="H1851" t="s">
        <v>1591</v>
      </c>
      <c r="I1851">
        <v>34.76</v>
      </c>
      <c r="J1851">
        <v>1</v>
      </c>
      <c r="K1851">
        <v>0</v>
      </c>
      <c r="L1851">
        <v>9.732800000000001</v>
      </c>
      <c r="M1851">
        <v>5</v>
      </c>
    </row>
    <row r="1852" spans="1:13" hidden="1" x14ac:dyDescent="0.25">
      <c r="A1852" t="s">
        <v>7680</v>
      </c>
      <c r="B1852">
        <v>1851</v>
      </c>
      <c r="C1852" t="s">
        <v>6804</v>
      </c>
      <c r="D1852" s="1">
        <v>42571</v>
      </c>
      <c r="E1852" s="1">
        <v>42576</v>
      </c>
      <c r="F1852" t="s">
        <v>14</v>
      </c>
      <c r="G1852" t="s">
        <v>3046</v>
      </c>
      <c r="H1852" t="s">
        <v>4273</v>
      </c>
      <c r="I1852">
        <v>831.2</v>
      </c>
      <c r="J1852">
        <v>5</v>
      </c>
      <c r="K1852">
        <v>0</v>
      </c>
      <c r="L1852">
        <v>124.68000000000004</v>
      </c>
      <c r="M1852">
        <v>5</v>
      </c>
    </row>
    <row r="1853" spans="1:13" hidden="1" x14ac:dyDescent="0.25">
      <c r="A1853" t="s">
        <v>7680</v>
      </c>
      <c r="B1853">
        <v>1852</v>
      </c>
      <c r="C1853" t="s">
        <v>6804</v>
      </c>
      <c r="D1853" s="1">
        <v>42571</v>
      </c>
      <c r="E1853" s="1">
        <v>42576</v>
      </c>
      <c r="F1853" t="s">
        <v>14</v>
      </c>
      <c r="G1853" t="s">
        <v>3046</v>
      </c>
      <c r="H1853" t="s">
        <v>1372</v>
      </c>
      <c r="I1853">
        <v>26.400000000000002</v>
      </c>
      <c r="J1853">
        <v>5</v>
      </c>
      <c r="K1853">
        <v>0</v>
      </c>
      <c r="L1853">
        <v>11.879999999999999</v>
      </c>
      <c r="M1853">
        <v>5</v>
      </c>
    </row>
    <row r="1854" spans="1:13" hidden="1" x14ac:dyDescent="0.25">
      <c r="A1854" t="s">
        <v>7680</v>
      </c>
      <c r="B1854">
        <v>1853</v>
      </c>
      <c r="C1854" t="s">
        <v>6804</v>
      </c>
      <c r="D1854" s="1">
        <v>42571</v>
      </c>
      <c r="E1854" s="1">
        <v>42576</v>
      </c>
      <c r="F1854" t="s">
        <v>14</v>
      </c>
      <c r="G1854" t="s">
        <v>3046</v>
      </c>
      <c r="H1854" t="s">
        <v>2900</v>
      </c>
      <c r="I1854">
        <v>106.75</v>
      </c>
      <c r="J1854">
        <v>7</v>
      </c>
      <c r="K1854">
        <v>0</v>
      </c>
      <c r="L1854">
        <v>49.10499999999999</v>
      </c>
      <c r="M1854">
        <v>5</v>
      </c>
    </row>
    <row r="1855" spans="1:13" hidden="1" x14ac:dyDescent="0.25">
      <c r="A1855" t="s">
        <v>7680</v>
      </c>
      <c r="B1855">
        <v>1854</v>
      </c>
      <c r="C1855" t="s">
        <v>6804</v>
      </c>
      <c r="D1855" s="1">
        <v>42571</v>
      </c>
      <c r="E1855" s="1">
        <v>42576</v>
      </c>
      <c r="F1855" t="s">
        <v>14</v>
      </c>
      <c r="G1855" t="s">
        <v>3046</v>
      </c>
      <c r="H1855" t="s">
        <v>3318</v>
      </c>
      <c r="I1855">
        <v>97.82</v>
      </c>
      <c r="J1855">
        <v>2</v>
      </c>
      <c r="K1855">
        <v>0</v>
      </c>
      <c r="L1855">
        <v>45.975399999999993</v>
      </c>
      <c r="M1855">
        <v>5</v>
      </c>
    </row>
    <row r="1856" spans="1:13" hidden="1" x14ac:dyDescent="0.25">
      <c r="A1856" t="s">
        <v>7680</v>
      </c>
      <c r="B1856">
        <v>1855</v>
      </c>
      <c r="C1856" t="s">
        <v>6804</v>
      </c>
      <c r="D1856" s="1">
        <v>42571</v>
      </c>
      <c r="E1856" s="1">
        <v>42576</v>
      </c>
      <c r="F1856" t="s">
        <v>14</v>
      </c>
      <c r="G1856" t="s">
        <v>3046</v>
      </c>
      <c r="H1856" t="s">
        <v>1326</v>
      </c>
      <c r="I1856">
        <v>141.4</v>
      </c>
      <c r="J1856">
        <v>5</v>
      </c>
      <c r="K1856">
        <v>0</v>
      </c>
      <c r="L1856">
        <v>38.177999999999997</v>
      </c>
      <c r="M1856">
        <v>5</v>
      </c>
    </row>
    <row r="1857" spans="1:13" hidden="1" x14ac:dyDescent="0.25">
      <c r="A1857" t="s">
        <v>7681</v>
      </c>
      <c r="B1857">
        <v>1856</v>
      </c>
      <c r="C1857" t="s">
        <v>668</v>
      </c>
      <c r="D1857" s="1">
        <v>42168</v>
      </c>
      <c r="E1857" s="1">
        <v>42172</v>
      </c>
      <c r="F1857" t="s">
        <v>1</v>
      </c>
      <c r="G1857" t="s">
        <v>669</v>
      </c>
      <c r="H1857" t="s">
        <v>670</v>
      </c>
      <c r="I1857">
        <v>14.52</v>
      </c>
      <c r="J1857">
        <v>3</v>
      </c>
      <c r="K1857">
        <v>0</v>
      </c>
      <c r="L1857">
        <v>4.7915999999999999</v>
      </c>
      <c r="M1857">
        <v>4</v>
      </c>
    </row>
    <row r="1858" spans="1:13" hidden="1" x14ac:dyDescent="0.25">
      <c r="A1858" t="s">
        <v>7682</v>
      </c>
      <c r="B1858">
        <v>1857</v>
      </c>
      <c r="C1858" t="s">
        <v>3284</v>
      </c>
      <c r="D1858" s="1">
        <v>43232</v>
      </c>
      <c r="E1858" s="1">
        <v>43235</v>
      </c>
      <c r="F1858" t="s">
        <v>14</v>
      </c>
      <c r="G1858" t="s">
        <v>139</v>
      </c>
      <c r="H1858" t="s">
        <v>510</v>
      </c>
      <c r="I1858">
        <v>127.92000000000002</v>
      </c>
      <c r="J1858">
        <v>5</v>
      </c>
      <c r="K1858">
        <v>0.2</v>
      </c>
      <c r="L1858">
        <v>-15.990000000000002</v>
      </c>
      <c r="M1858">
        <v>3</v>
      </c>
    </row>
    <row r="1859" spans="1:13" hidden="1" x14ac:dyDescent="0.25">
      <c r="A1859" t="s">
        <v>7682</v>
      </c>
      <c r="B1859">
        <v>1858</v>
      </c>
      <c r="C1859" t="s">
        <v>3284</v>
      </c>
      <c r="D1859" s="1">
        <v>43232</v>
      </c>
      <c r="E1859" s="1">
        <v>43235</v>
      </c>
      <c r="F1859" t="s">
        <v>14</v>
      </c>
      <c r="G1859" t="s">
        <v>139</v>
      </c>
      <c r="H1859" t="s">
        <v>2458</v>
      </c>
      <c r="I1859">
        <v>34.239999999999988</v>
      </c>
      <c r="J1859">
        <v>4</v>
      </c>
      <c r="K1859">
        <v>0.8</v>
      </c>
      <c r="L1859">
        <v>-53.072000000000017</v>
      </c>
      <c r="M1859">
        <v>3</v>
      </c>
    </row>
    <row r="1860" spans="1:13" x14ac:dyDescent="0.25">
      <c r="A1860" t="s">
        <v>7680</v>
      </c>
      <c r="B1860">
        <v>1859</v>
      </c>
      <c r="C1860" t="s">
        <v>6805</v>
      </c>
      <c r="D1860" s="1">
        <v>42616</v>
      </c>
      <c r="E1860" s="1">
        <v>42618</v>
      </c>
      <c r="F1860" t="s">
        <v>88</v>
      </c>
      <c r="G1860" t="s">
        <v>68</v>
      </c>
      <c r="H1860" t="s">
        <v>2021</v>
      </c>
      <c r="I1860">
        <v>137.62</v>
      </c>
      <c r="J1860">
        <v>2</v>
      </c>
      <c r="K1860">
        <v>0</v>
      </c>
      <c r="L1860">
        <v>60.552800000000005</v>
      </c>
      <c r="M1860">
        <v>2</v>
      </c>
    </row>
    <row r="1861" spans="1:13" x14ac:dyDescent="0.25">
      <c r="A1861" t="s">
        <v>7680</v>
      </c>
      <c r="B1861">
        <v>1860</v>
      </c>
      <c r="C1861" t="s">
        <v>6805</v>
      </c>
      <c r="D1861" s="1">
        <v>42616</v>
      </c>
      <c r="E1861" s="1">
        <v>42618</v>
      </c>
      <c r="F1861" t="s">
        <v>88</v>
      </c>
      <c r="G1861" t="s">
        <v>68</v>
      </c>
      <c r="H1861" t="s">
        <v>1174</v>
      </c>
      <c r="I1861">
        <v>100.49</v>
      </c>
      <c r="J1861">
        <v>1</v>
      </c>
      <c r="K1861">
        <v>0</v>
      </c>
      <c r="L1861">
        <v>25.122500000000002</v>
      </c>
      <c r="M1861">
        <v>2</v>
      </c>
    </row>
    <row r="1862" spans="1:13" x14ac:dyDescent="0.25">
      <c r="A1862" t="s">
        <v>7682</v>
      </c>
      <c r="B1862">
        <v>1861</v>
      </c>
      <c r="C1862" t="s">
        <v>3285</v>
      </c>
      <c r="D1862" s="1">
        <v>43185</v>
      </c>
      <c r="E1862" s="1">
        <v>43186</v>
      </c>
      <c r="F1862" t="s">
        <v>88</v>
      </c>
      <c r="G1862" t="s">
        <v>1834</v>
      </c>
      <c r="H1862" t="s">
        <v>3286</v>
      </c>
      <c r="I1862">
        <v>257.56799999999998</v>
      </c>
      <c r="J1862">
        <v>2</v>
      </c>
      <c r="K1862">
        <v>0.2</v>
      </c>
      <c r="L1862">
        <v>-28.976400000000012</v>
      </c>
      <c r="M1862">
        <v>1</v>
      </c>
    </row>
    <row r="1863" spans="1:13" x14ac:dyDescent="0.25">
      <c r="A1863" t="s">
        <v>7682</v>
      </c>
      <c r="B1863">
        <v>1862</v>
      </c>
      <c r="C1863" t="s">
        <v>3285</v>
      </c>
      <c r="D1863" s="1">
        <v>43185</v>
      </c>
      <c r="E1863" s="1">
        <v>43186</v>
      </c>
      <c r="F1863" t="s">
        <v>88</v>
      </c>
      <c r="G1863" t="s">
        <v>1834</v>
      </c>
      <c r="H1863" t="s">
        <v>78</v>
      </c>
      <c r="I1863">
        <v>119.96</v>
      </c>
      <c r="J1863">
        <v>4</v>
      </c>
      <c r="K1863">
        <v>0</v>
      </c>
      <c r="L1863">
        <v>33.588800000000006</v>
      </c>
      <c r="M1863">
        <v>1</v>
      </c>
    </row>
    <row r="1864" spans="1:13" hidden="1" x14ac:dyDescent="0.25">
      <c r="A1864" t="s">
        <v>7681</v>
      </c>
      <c r="B1864">
        <v>1863</v>
      </c>
      <c r="C1864" t="s">
        <v>671</v>
      </c>
      <c r="D1864" s="1">
        <v>42320</v>
      </c>
      <c r="E1864" s="1">
        <v>42320</v>
      </c>
      <c r="F1864" t="s">
        <v>293</v>
      </c>
      <c r="G1864" t="s">
        <v>553</v>
      </c>
      <c r="H1864" t="s">
        <v>672</v>
      </c>
      <c r="I1864">
        <v>49.632000000000005</v>
      </c>
      <c r="J1864">
        <v>4</v>
      </c>
      <c r="K1864">
        <v>0.2</v>
      </c>
      <c r="L1864">
        <v>4.9632000000000005</v>
      </c>
      <c r="M1864">
        <v>0</v>
      </c>
    </row>
    <row r="1865" spans="1:13" hidden="1" x14ac:dyDescent="0.25">
      <c r="A1865" t="s">
        <v>7679</v>
      </c>
      <c r="B1865">
        <v>1864</v>
      </c>
      <c r="C1865" t="s">
        <v>5466</v>
      </c>
      <c r="D1865" s="1">
        <v>43021</v>
      </c>
      <c r="E1865" s="1">
        <v>43025</v>
      </c>
      <c r="F1865" t="s">
        <v>1</v>
      </c>
      <c r="G1865" t="s">
        <v>2691</v>
      </c>
      <c r="H1865" t="s">
        <v>141</v>
      </c>
      <c r="I1865">
        <v>727.45</v>
      </c>
      <c r="J1865">
        <v>5</v>
      </c>
      <c r="K1865">
        <v>0.5</v>
      </c>
      <c r="L1865">
        <v>-465.5680000000001</v>
      </c>
      <c r="M1865">
        <v>4</v>
      </c>
    </row>
    <row r="1866" spans="1:13" hidden="1" x14ac:dyDescent="0.25">
      <c r="A1866" t="s">
        <v>7679</v>
      </c>
      <c r="B1866">
        <v>1865</v>
      </c>
      <c r="C1866" t="s">
        <v>5466</v>
      </c>
      <c r="D1866" s="1">
        <v>43021</v>
      </c>
      <c r="E1866" s="1">
        <v>43025</v>
      </c>
      <c r="F1866" t="s">
        <v>1</v>
      </c>
      <c r="G1866" t="s">
        <v>2691</v>
      </c>
      <c r="H1866" t="s">
        <v>5467</v>
      </c>
      <c r="I1866">
        <v>24.96</v>
      </c>
      <c r="J1866">
        <v>3</v>
      </c>
      <c r="K1866">
        <v>0.2</v>
      </c>
      <c r="L1866">
        <v>4.3679999999999986</v>
      </c>
      <c r="M1866">
        <v>4</v>
      </c>
    </row>
    <row r="1867" spans="1:13" hidden="1" x14ac:dyDescent="0.25">
      <c r="A1867" t="s">
        <v>7682</v>
      </c>
      <c r="B1867">
        <v>1866</v>
      </c>
      <c r="C1867" t="s">
        <v>3287</v>
      </c>
      <c r="D1867" s="1">
        <v>43416</v>
      </c>
      <c r="E1867" s="1">
        <v>43416</v>
      </c>
      <c r="F1867" t="s">
        <v>293</v>
      </c>
      <c r="G1867" t="s">
        <v>2008</v>
      </c>
      <c r="H1867" t="s">
        <v>3288</v>
      </c>
      <c r="I1867">
        <v>370.78199999999998</v>
      </c>
      <c r="J1867">
        <v>3</v>
      </c>
      <c r="K1867">
        <v>0.4</v>
      </c>
      <c r="L1867">
        <v>-92.695500000000038</v>
      </c>
      <c r="M1867">
        <v>0</v>
      </c>
    </row>
    <row r="1868" spans="1:13" x14ac:dyDescent="0.25">
      <c r="A1868" t="s">
        <v>7682</v>
      </c>
      <c r="B1868">
        <v>1867</v>
      </c>
      <c r="C1868" t="s">
        <v>3289</v>
      </c>
      <c r="D1868" s="1">
        <v>43205</v>
      </c>
      <c r="E1868" s="1">
        <v>43208</v>
      </c>
      <c r="F1868" t="s">
        <v>88</v>
      </c>
      <c r="G1868" t="s">
        <v>1644</v>
      </c>
      <c r="H1868" t="s">
        <v>3290</v>
      </c>
      <c r="I1868">
        <v>196.45</v>
      </c>
      <c r="J1868">
        <v>5</v>
      </c>
      <c r="K1868">
        <v>0</v>
      </c>
      <c r="L1868">
        <v>70.72199999999998</v>
      </c>
      <c r="M1868">
        <v>3</v>
      </c>
    </row>
    <row r="1869" spans="1:13" hidden="1" x14ac:dyDescent="0.25">
      <c r="A1869" t="s">
        <v>7680</v>
      </c>
      <c r="B1869">
        <v>1868</v>
      </c>
      <c r="C1869" t="s">
        <v>6806</v>
      </c>
      <c r="D1869" s="1">
        <v>42546</v>
      </c>
      <c r="E1869" s="1">
        <v>42552</v>
      </c>
      <c r="F1869" t="s">
        <v>1</v>
      </c>
      <c r="G1869" t="s">
        <v>5464</v>
      </c>
      <c r="H1869" t="s">
        <v>1508</v>
      </c>
      <c r="I1869">
        <v>31.104000000000006</v>
      </c>
      <c r="J1869">
        <v>6</v>
      </c>
      <c r="K1869">
        <v>0.2</v>
      </c>
      <c r="L1869">
        <v>10.8864</v>
      </c>
      <c r="M1869">
        <v>6</v>
      </c>
    </row>
    <row r="1870" spans="1:13" hidden="1" x14ac:dyDescent="0.25">
      <c r="A1870" t="s">
        <v>7680</v>
      </c>
      <c r="B1870">
        <v>1869</v>
      </c>
      <c r="C1870" t="s">
        <v>6806</v>
      </c>
      <c r="D1870" s="1">
        <v>42546</v>
      </c>
      <c r="E1870" s="1">
        <v>42552</v>
      </c>
      <c r="F1870" t="s">
        <v>1</v>
      </c>
      <c r="G1870" t="s">
        <v>5464</v>
      </c>
      <c r="H1870" t="s">
        <v>2565</v>
      </c>
      <c r="I1870">
        <v>78.256</v>
      </c>
      <c r="J1870">
        <v>2</v>
      </c>
      <c r="K1870">
        <v>0.2</v>
      </c>
      <c r="L1870">
        <v>-17.607599999999998</v>
      </c>
      <c r="M1870">
        <v>6</v>
      </c>
    </row>
    <row r="1871" spans="1:13" hidden="1" x14ac:dyDescent="0.25">
      <c r="A1871" t="s">
        <v>7679</v>
      </c>
      <c r="B1871">
        <v>1870</v>
      </c>
      <c r="C1871" t="s">
        <v>5468</v>
      </c>
      <c r="D1871" s="1">
        <v>42973</v>
      </c>
      <c r="E1871" s="1">
        <v>42976</v>
      </c>
      <c r="F1871" t="s">
        <v>14</v>
      </c>
      <c r="G1871" t="s">
        <v>1924</v>
      </c>
      <c r="H1871" t="s">
        <v>1934</v>
      </c>
      <c r="I1871">
        <v>6.48</v>
      </c>
      <c r="J1871">
        <v>1</v>
      </c>
      <c r="K1871">
        <v>0</v>
      </c>
      <c r="L1871">
        <v>3.1104000000000003</v>
      </c>
      <c r="M1871">
        <v>3</v>
      </c>
    </row>
    <row r="1872" spans="1:13" hidden="1" x14ac:dyDescent="0.25">
      <c r="A1872" t="s">
        <v>7681</v>
      </c>
      <c r="B1872">
        <v>1871</v>
      </c>
      <c r="C1872" t="s">
        <v>673</v>
      </c>
      <c r="D1872" s="1">
        <v>42206</v>
      </c>
      <c r="E1872" s="1">
        <v>42210</v>
      </c>
      <c r="F1872" t="s">
        <v>1</v>
      </c>
      <c r="G1872" t="s">
        <v>674</v>
      </c>
      <c r="H1872" t="s">
        <v>675</v>
      </c>
      <c r="I1872">
        <v>99.2</v>
      </c>
      <c r="J1872">
        <v>5</v>
      </c>
      <c r="K1872">
        <v>0</v>
      </c>
      <c r="L1872">
        <v>25.792000000000002</v>
      </c>
      <c r="M1872">
        <v>4</v>
      </c>
    </row>
    <row r="1873" spans="1:13" hidden="1" x14ac:dyDescent="0.25">
      <c r="A1873" t="s">
        <v>7681</v>
      </c>
      <c r="B1873">
        <v>1872</v>
      </c>
      <c r="C1873" t="s">
        <v>673</v>
      </c>
      <c r="D1873" s="1">
        <v>42206</v>
      </c>
      <c r="E1873" s="1">
        <v>42210</v>
      </c>
      <c r="F1873" t="s">
        <v>1</v>
      </c>
      <c r="G1873" t="s">
        <v>674</v>
      </c>
      <c r="H1873" t="s">
        <v>676</v>
      </c>
      <c r="I1873">
        <v>801.5680000000001</v>
      </c>
      <c r="J1873">
        <v>2</v>
      </c>
      <c r="K1873">
        <v>0.2</v>
      </c>
      <c r="L1873">
        <v>50.097999999999985</v>
      </c>
      <c r="M1873">
        <v>4</v>
      </c>
    </row>
    <row r="1874" spans="1:13" hidden="1" x14ac:dyDescent="0.25">
      <c r="A1874" t="s">
        <v>7681</v>
      </c>
      <c r="B1874">
        <v>1873</v>
      </c>
      <c r="C1874" t="s">
        <v>673</v>
      </c>
      <c r="D1874" s="1">
        <v>42206</v>
      </c>
      <c r="E1874" s="1">
        <v>42210</v>
      </c>
      <c r="F1874" t="s">
        <v>1</v>
      </c>
      <c r="G1874" t="s">
        <v>674</v>
      </c>
      <c r="H1874" t="s">
        <v>677</v>
      </c>
      <c r="I1874">
        <v>272.84800000000001</v>
      </c>
      <c r="J1874">
        <v>1</v>
      </c>
      <c r="K1874">
        <v>0.2</v>
      </c>
      <c r="L1874">
        <v>27.284800000000004</v>
      </c>
      <c r="M1874">
        <v>4</v>
      </c>
    </row>
    <row r="1875" spans="1:13" hidden="1" x14ac:dyDescent="0.25">
      <c r="A1875" t="s">
        <v>7682</v>
      </c>
      <c r="B1875">
        <v>1874</v>
      </c>
      <c r="C1875" t="s">
        <v>3291</v>
      </c>
      <c r="D1875" s="1">
        <v>43425</v>
      </c>
      <c r="E1875" s="1">
        <v>43429</v>
      </c>
      <c r="F1875" t="s">
        <v>1</v>
      </c>
      <c r="G1875" t="s">
        <v>2122</v>
      </c>
      <c r="H1875" t="s">
        <v>2184</v>
      </c>
      <c r="I1875">
        <v>70.98</v>
      </c>
      <c r="J1875">
        <v>1</v>
      </c>
      <c r="K1875">
        <v>0</v>
      </c>
      <c r="L1875">
        <v>20.584199999999996</v>
      </c>
      <c r="M1875">
        <v>4</v>
      </c>
    </row>
    <row r="1876" spans="1:13" hidden="1" x14ac:dyDescent="0.25">
      <c r="A1876" t="s">
        <v>7681</v>
      </c>
      <c r="B1876">
        <v>1875</v>
      </c>
      <c r="C1876" t="s">
        <v>678</v>
      </c>
      <c r="D1876" s="1">
        <v>42159</v>
      </c>
      <c r="E1876" s="1">
        <v>42164</v>
      </c>
      <c r="F1876" t="s">
        <v>1</v>
      </c>
      <c r="G1876" t="s">
        <v>679</v>
      </c>
      <c r="H1876" t="s">
        <v>680</v>
      </c>
      <c r="I1876">
        <v>16.224</v>
      </c>
      <c r="J1876">
        <v>2</v>
      </c>
      <c r="K1876">
        <v>0.2</v>
      </c>
      <c r="L1876">
        <v>5.8812000000000006</v>
      </c>
      <c r="M1876">
        <v>5</v>
      </c>
    </row>
    <row r="1877" spans="1:13" hidden="1" x14ac:dyDescent="0.25">
      <c r="A1877" t="s">
        <v>7679</v>
      </c>
      <c r="B1877">
        <v>1876</v>
      </c>
      <c r="C1877" t="s">
        <v>5469</v>
      </c>
      <c r="D1877" s="1">
        <v>42804</v>
      </c>
      <c r="E1877" s="1">
        <v>42810</v>
      </c>
      <c r="F1877" t="s">
        <v>1</v>
      </c>
      <c r="G1877" t="s">
        <v>2897</v>
      </c>
      <c r="H1877" t="s">
        <v>267</v>
      </c>
      <c r="I1877">
        <v>176.78399999999999</v>
      </c>
      <c r="J1877">
        <v>1</v>
      </c>
      <c r="K1877">
        <v>0.2</v>
      </c>
      <c r="L1877">
        <v>-22.098000000000013</v>
      </c>
      <c r="M1877">
        <v>6</v>
      </c>
    </row>
    <row r="1878" spans="1:13" hidden="1" x14ac:dyDescent="0.25">
      <c r="A1878" t="s">
        <v>7682</v>
      </c>
      <c r="B1878">
        <v>1877</v>
      </c>
      <c r="C1878" t="s">
        <v>3292</v>
      </c>
      <c r="D1878" s="1">
        <v>43184</v>
      </c>
      <c r="E1878" s="1">
        <v>43188</v>
      </c>
      <c r="F1878" t="s">
        <v>1</v>
      </c>
      <c r="G1878" t="s">
        <v>1253</v>
      </c>
      <c r="H1878" t="s">
        <v>1572</v>
      </c>
      <c r="I1878">
        <v>470.37600000000009</v>
      </c>
      <c r="J1878">
        <v>3</v>
      </c>
      <c r="K1878">
        <v>0.2</v>
      </c>
      <c r="L1878">
        <v>47.037600000000026</v>
      </c>
      <c r="M1878">
        <v>4</v>
      </c>
    </row>
    <row r="1879" spans="1:13" hidden="1" x14ac:dyDescent="0.25">
      <c r="A1879" t="s">
        <v>7682</v>
      </c>
      <c r="B1879">
        <v>1878</v>
      </c>
      <c r="C1879" t="s">
        <v>3293</v>
      </c>
      <c r="D1879" s="1">
        <v>43463</v>
      </c>
      <c r="E1879" s="1">
        <v>43467</v>
      </c>
      <c r="F1879" t="s">
        <v>1</v>
      </c>
      <c r="G1879" t="s">
        <v>1701</v>
      </c>
      <c r="H1879" t="s">
        <v>506</v>
      </c>
      <c r="I1879">
        <v>393.56799999999998</v>
      </c>
      <c r="J1879">
        <v>4</v>
      </c>
      <c r="K1879">
        <v>0.2</v>
      </c>
      <c r="L1879">
        <v>-44.276400000000024</v>
      </c>
      <c r="M1879">
        <v>4</v>
      </c>
    </row>
    <row r="1880" spans="1:13" hidden="1" x14ac:dyDescent="0.25">
      <c r="A1880" t="s">
        <v>7682</v>
      </c>
      <c r="B1880">
        <v>1879</v>
      </c>
      <c r="C1880" t="s">
        <v>3293</v>
      </c>
      <c r="D1880" s="1">
        <v>43463</v>
      </c>
      <c r="E1880" s="1">
        <v>43467</v>
      </c>
      <c r="F1880" t="s">
        <v>1</v>
      </c>
      <c r="G1880" t="s">
        <v>1701</v>
      </c>
      <c r="H1880" t="s">
        <v>788</v>
      </c>
      <c r="I1880">
        <v>302.37599999999998</v>
      </c>
      <c r="J1880">
        <v>3</v>
      </c>
      <c r="K1880">
        <v>0.2</v>
      </c>
      <c r="L1880">
        <v>22.678200000000018</v>
      </c>
      <c r="M1880">
        <v>4</v>
      </c>
    </row>
    <row r="1881" spans="1:13" hidden="1" x14ac:dyDescent="0.25">
      <c r="A1881" t="s">
        <v>7682</v>
      </c>
      <c r="B1881">
        <v>1880</v>
      </c>
      <c r="C1881" t="s">
        <v>3294</v>
      </c>
      <c r="D1881" s="1">
        <v>43187</v>
      </c>
      <c r="E1881" s="1">
        <v>43192</v>
      </c>
      <c r="F1881" t="s">
        <v>1</v>
      </c>
      <c r="G1881" t="s">
        <v>339</v>
      </c>
      <c r="H1881" t="s">
        <v>534</v>
      </c>
      <c r="I1881">
        <v>68.742000000000019</v>
      </c>
      <c r="J1881">
        <v>9</v>
      </c>
      <c r="K1881">
        <v>0.7</v>
      </c>
      <c r="L1881">
        <v>-48.119399999999985</v>
      </c>
      <c r="M1881">
        <v>5</v>
      </c>
    </row>
    <row r="1882" spans="1:13" hidden="1" x14ac:dyDescent="0.25">
      <c r="A1882" t="s">
        <v>7680</v>
      </c>
      <c r="B1882">
        <v>1881</v>
      </c>
      <c r="C1882" t="s">
        <v>6807</v>
      </c>
      <c r="D1882" s="1">
        <v>42434</v>
      </c>
      <c r="E1882" s="1">
        <v>42434</v>
      </c>
      <c r="F1882" t="s">
        <v>293</v>
      </c>
      <c r="G1882" t="s">
        <v>167</v>
      </c>
      <c r="H1882" t="s">
        <v>2166</v>
      </c>
      <c r="I1882">
        <v>29.339999999999996</v>
      </c>
      <c r="J1882">
        <v>3</v>
      </c>
      <c r="K1882">
        <v>0</v>
      </c>
      <c r="L1882">
        <v>14.669999999999998</v>
      </c>
      <c r="M1882">
        <v>0</v>
      </c>
    </row>
    <row r="1883" spans="1:13" hidden="1" x14ac:dyDescent="0.25">
      <c r="A1883" t="s">
        <v>7680</v>
      </c>
      <c r="B1883">
        <v>1882</v>
      </c>
      <c r="C1883" t="s">
        <v>6807</v>
      </c>
      <c r="D1883" s="1">
        <v>42434</v>
      </c>
      <c r="E1883" s="1">
        <v>42434</v>
      </c>
      <c r="F1883" t="s">
        <v>293</v>
      </c>
      <c r="G1883" t="s">
        <v>167</v>
      </c>
      <c r="H1883" t="s">
        <v>476</v>
      </c>
      <c r="I1883">
        <v>383.60700000000003</v>
      </c>
      <c r="J1883">
        <v>7</v>
      </c>
      <c r="K1883">
        <v>0.1</v>
      </c>
      <c r="L1883">
        <v>63.934499999999971</v>
      </c>
      <c r="M1883">
        <v>0</v>
      </c>
    </row>
    <row r="1884" spans="1:13" hidden="1" x14ac:dyDescent="0.25">
      <c r="A1884" t="s">
        <v>7680</v>
      </c>
      <c r="B1884">
        <v>1883</v>
      </c>
      <c r="C1884" t="s">
        <v>6807</v>
      </c>
      <c r="D1884" s="1">
        <v>42434</v>
      </c>
      <c r="E1884" s="1">
        <v>42434</v>
      </c>
      <c r="F1884" t="s">
        <v>293</v>
      </c>
      <c r="G1884" t="s">
        <v>167</v>
      </c>
      <c r="H1884" t="s">
        <v>1995</v>
      </c>
      <c r="I1884">
        <v>563.4</v>
      </c>
      <c r="J1884">
        <v>4</v>
      </c>
      <c r="K1884">
        <v>0</v>
      </c>
      <c r="L1884">
        <v>67.608000000000004</v>
      </c>
      <c r="M1884">
        <v>0</v>
      </c>
    </row>
    <row r="1885" spans="1:13" hidden="1" x14ac:dyDescent="0.25">
      <c r="A1885" t="s">
        <v>7679</v>
      </c>
      <c r="B1885">
        <v>1884</v>
      </c>
      <c r="C1885" t="s">
        <v>5470</v>
      </c>
      <c r="D1885" s="1">
        <v>43052</v>
      </c>
      <c r="E1885" s="1">
        <v>43056</v>
      </c>
      <c r="F1885" t="s">
        <v>1</v>
      </c>
      <c r="G1885" t="s">
        <v>2962</v>
      </c>
      <c r="H1885" t="s">
        <v>1072</v>
      </c>
      <c r="I1885">
        <v>217.05599999999998</v>
      </c>
      <c r="J1885">
        <v>7</v>
      </c>
      <c r="K1885">
        <v>0.2</v>
      </c>
      <c r="L1885">
        <v>78.6828</v>
      </c>
      <c r="M1885">
        <v>4</v>
      </c>
    </row>
    <row r="1886" spans="1:13" hidden="1" x14ac:dyDescent="0.25">
      <c r="A1886" t="s">
        <v>7682</v>
      </c>
      <c r="B1886">
        <v>1885</v>
      </c>
      <c r="C1886" t="s">
        <v>3295</v>
      </c>
      <c r="D1886" s="1">
        <v>43119</v>
      </c>
      <c r="E1886" s="1">
        <v>43123</v>
      </c>
      <c r="F1886" t="s">
        <v>14</v>
      </c>
      <c r="G1886" t="s">
        <v>310</v>
      </c>
      <c r="H1886" t="s">
        <v>3296</v>
      </c>
      <c r="I1886">
        <v>6</v>
      </c>
      <c r="J1886">
        <v>2</v>
      </c>
      <c r="K1886">
        <v>0.2</v>
      </c>
      <c r="L1886">
        <v>2.0999999999999996</v>
      </c>
      <c r="M1886">
        <v>4</v>
      </c>
    </row>
    <row r="1887" spans="1:13" hidden="1" x14ac:dyDescent="0.25">
      <c r="A1887" t="s">
        <v>7679</v>
      </c>
      <c r="B1887">
        <v>1886</v>
      </c>
      <c r="C1887" t="s">
        <v>5471</v>
      </c>
      <c r="D1887" s="1">
        <v>42847</v>
      </c>
      <c r="E1887" s="1">
        <v>42851</v>
      </c>
      <c r="F1887" t="s">
        <v>14</v>
      </c>
      <c r="G1887" t="s">
        <v>214</v>
      </c>
      <c r="H1887" t="s">
        <v>2797</v>
      </c>
      <c r="I1887">
        <v>31.56</v>
      </c>
      <c r="J1887">
        <v>3</v>
      </c>
      <c r="K1887">
        <v>0</v>
      </c>
      <c r="L1887">
        <v>10.4148</v>
      </c>
      <c r="M1887">
        <v>4</v>
      </c>
    </row>
    <row r="1888" spans="1:13" x14ac:dyDescent="0.25">
      <c r="A1888" t="s">
        <v>7681</v>
      </c>
      <c r="B1888">
        <v>1887</v>
      </c>
      <c r="C1888" t="s">
        <v>681</v>
      </c>
      <c r="D1888" s="1">
        <v>42137</v>
      </c>
      <c r="E1888" s="1">
        <v>42139</v>
      </c>
      <c r="F1888" t="s">
        <v>88</v>
      </c>
      <c r="G1888" t="s">
        <v>682</v>
      </c>
      <c r="H1888" t="s">
        <v>683</v>
      </c>
      <c r="I1888">
        <v>7.104000000000001</v>
      </c>
      <c r="J1888">
        <v>2</v>
      </c>
      <c r="K1888">
        <v>0.2</v>
      </c>
      <c r="L1888">
        <v>2.3976000000000002</v>
      </c>
      <c r="M1888">
        <v>2</v>
      </c>
    </row>
    <row r="1889" spans="1:13" x14ac:dyDescent="0.25">
      <c r="A1889" t="s">
        <v>7681</v>
      </c>
      <c r="B1889">
        <v>1888</v>
      </c>
      <c r="C1889" t="s">
        <v>681</v>
      </c>
      <c r="D1889" s="1">
        <v>42137</v>
      </c>
      <c r="E1889" s="1">
        <v>42139</v>
      </c>
      <c r="F1889" t="s">
        <v>88</v>
      </c>
      <c r="G1889" t="s">
        <v>682</v>
      </c>
      <c r="H1889" t="s">
        <v>684</v>
      </c>
      <c r="I1889">
        <v>398.35200000000003</v>
      </c>
      <c r="J1889">
        <v>8</v>
      </c>
      <c r="K1889">
        <v>0.7</v>
      </c>
      <c r="L1889">
        <v>-331.95999999999992</v>
      </c>
      <c r="M1889">
        <v>2</v>
      </c>
    </row>
    <row r="1890" spans="1:13" x14ac:dyDescent="0.25">
      <c r="A1890" t="s">
        <v>7681</v>
      </c>
      <c r="B1890">
        <v>1889</v>
      </c>
      <c r="C1890" t="s">
        <v>685</v>
      </c>
      <c r="D1890" s="1">
        <v>42298</v>
      </c>
      <c r="E1890" s="1">
        <v>42299</v>
      </c>
      <c r="F1890" t="s">
        <v>88</v>
      </c>
      <c r="G1890" t="s">
        <v>686</v>
      </c>
      <c r="H1890" t="s">
        <v>231</v>
      </c>
      <c r="I1890">
        <v>121.79200000000002</v>
      </c>
      <c r="J1890">
        <v>4</v>
      </c>
      <c r="K1890">
        <v>0.2</v>
      </c>
      <c r="L1890">
        <v>13.701599999999988</v>
      </c>
      <c r="M1890">
        <v>1</v>
      </c>
    </row>
    <row r="1891" spans="1:13" x14ac:dyDescent="0.25">
      <c r="A1891" t="s">
        <v>7681</v>
      </c>
      <c r="B1891">
        <v>1890</v>
      </c>
      <c r="C1891" t="s">
        <v>685</v>
      </c>
      <c r="D1891" s="1">
        <v>42298</v>
      </c>
      <c r="E1891" s="1">
        <v>42299</v>
      </c>
      <c r="F1891" t="s">
        <v>88</v>
      </c>
      <c r="G1891" t="s">
        <v>686</v>
      </c>
      <c r="H1891" t="s">
        <v>433</v>
      </c>
      <c r="I1891">
        <v>409.59000000000003</v>
      </c>
      <c r="J1891">
        <v>3</v>
      </c>
      <c r="K1891">
        <v>0.4</v>
      </c>
      <c r="L1891">
        <v>-122.87700000000004</v>
      </c>
      <c r="M1891">
        <v>1</v>
      </c>
    </row>
    <row r="1892" spans="1:13" hidden="1" x14ac:dyDescent="0.25">
      <c r="A1892" t="s">
        <v>7681</v>
      </c>
      <c r="B1892">
        <v>1891</v>
      </c>
      <c r="C1892" t="s">
        <v>687</v>
      </c>
      <c r="D1892" s="1">
        <v>42077</v>
      </c>
      <c r="E1892" s="1">
        <v>42081</v>
      </c>
      <c r="F1892" t="s">
        <v>1</v>
      </c>
      <c r="G1892" t="s">
        <v>688</v>
      </c>
      <c r="H1892" t="s">
        <v>689</v>
      </c>
      <c r="I1892">
        <v>10.56</v>
      </c>
      <c r="J1892">
        <v>2</v>
      </c>
      <c r="K1892">
        <v>0</v>
      </c>
      <c r="L1892">
        <v>4.7519999999999998</v>
      </c>
      <c r="M1892">
        <v>4</v>
      </c>
    </row>
    <row r="1893" spans="1:13" hidden="1" x14ac:dyDescent="0.25">
      <c r="A1893" t="s">
        <v>7681</v>
      </c>
      <c r="B1893">
        <v>1892</v>
      </c>
      <c r="C1893" t="s">
        <v>687</v>
      </c>
      <c r="D1893" s="1">
        <v>42077</v>
      </c>
      <c r="E1893" s="1">
        <v>42081</v>
      </c>
      <c r="F1893" t="s">
        <v>1</v>
      </c>
      <c r="G1893" t="s">
        <v>688</v>
      </c>
      <c r="H1893" t="s">
        <v>690</v>
      </c>
      <c r="I1893">
        <v>3.38</v>
      </c>
      <c r="J1893">
        <v>1</v>
      </c>
      <c r="K1893">
        <v>0</v>
      </c>
      <c r="L1893">
        <v>1.2505999999999999</v>
      </c>
      <c r="M1893">
        <v>4</v>
      </c>
    </row>
    <row r="1894" spans="1:13" hidden="1" x14ac:dyDescent="0.25">
      <c r="A1894" t="s">
        <v>7682</v>
      </c>
      <c r="B1894">
        <v>1893</v>
      </c>
      <c r="C1894" t="s">
        <v>3297</v>
      </c>
      <c r="D1894" s="1">
        <v>43456</v>
      </c>
      <c r="E1894" s="1">
        <v>43458</v>
      </c>
      <c r="F1894" t="s">
        <v>14</v>
      </c>
      <c r="G1894" t="s">
        <v>185</v>
      </c>
      <c r="H1894" t="s">
        <v>2166</v>
      </c>
      <c r="I1894">
        <v>7.8239999999999998</v>
      </c>
      <c r="J1894">
        <v>1</v>
      </c>
      <c r="K1894">
        <v>0.2</v>
      </c>
      <c r="L1894">
        <v>2.9339999999999997</v>
      </c>
      <c r="M1894">
        <v>2</v>
      </c>
    </row>
    <row r="1895" spans="1:13" hidden="1" x14ac:dyDescent="0.25">
      <c r="A1895" t="s">
        <v>7679</v>
      </c>
      <c r="B1895">
        <v>1894</v>
      </c>
      <c r="C1895" t="s">
        <v>5472</v>
      </c>
      <c r="D1895" s="1">
        <v>43063</v>
      </c>
      <c r="E1895" s="1">
        <v>43068</v>
      </c>
      <c r="F1895" t="s">
        <v>1</v>
      </c>
      <c r="G1895" t="s">
        <v>2974</v>
      </c>
      <c r="H1895" t="s">
        <v>3953</v>
      </c>
      <c r="I1895">
        <v>24.784000000000002</v>
      </c>
      <c r="J1895">
        <v>1</v>
      </c>
      <c r="K1895">
        <v>0.2</v>
      </c>
      <c r="L1895">
        <v>7.7449999999999983</v>
      </c>
      <c r="M1895">
        <v>5</v>
      </c>
    </row>
    <row r="1896" spans="1:13" x14ac:dyDescent="0.25">
      <c r="A1896" t="s">
        <v>7682</v>
      </c>
      <c r="B1896">
        <v>1895</v>
      </c>
      <c r="C1896" t="s">
        <v>3298</v>
      </c>
      <c r="D1896" s="1">
        <v>43436</v>
      </c>
      <c r="E1896" s="1">
        <v>43439</v>
      </c>
      <c r="F1896" t="s">
        <v>88</v>
      </c>
      <c r="G1896" t="s">
        <v>2559</v>
      </c>
      <c r="H1896" t="s">
        <v>3299</v>
      </c>
      <c r="I1896">
        <v>34.650000000000006</v>
      </c>
      <c r="J1896">
        <v>3</v>
      </c>
      <c r="K1896">
        <v>0</v>
      </c>
      <c r="L1896">
        <v>10.395</v>
      </c>
      <c r="M1896">
        <v>3</v>
      </c>
    </row>
    <row r="1897" spans="1:13" hidden="1" x14ac:dyDescent="0.25">
      <c r="A1897" t="s">
        <v>7680</v>
      </c>
      <c r="B1897">
        <v>1896</v>
      </c>
      <c r="C1897" t="s">
        <v>6808</v>
      </c>
      <c r="D1897" s="1">
        <v>42735</v>
      </c>
      <c r="E1897" s="1">
        <v>42739</v>
      </c>
      <c r="F1897" t="s">
        <v>1</v>
      </c>
      <c r="G1897" t="s">
        <v>1560</v>
      </c>
      <c r="H1897" t="s">
        <v>1260</v>
      </c>
      <c r="I1897">
        <v>487.98400000000004</v>
      </c>
      <c r="J1897">
        <v>2</v>
      </c>
      <c r="K1897">
        <v>0.2</v>
      </c>
      <c r="L1897">
        <v>152.49499999999998</v>
      </c>
      <c r="M1897">
        <v>4</v>
      </c>
    </row>
    <row r="1898" spans="1:13" x14ac:dyDescent="0.25">
      <c r="A1898" t="s">
        <v>7682</v>
      </c>
      <c r="B1898">
        <v>1897</v>
      </c>
      <c r="C1898" t="s">
        <v>3300</v>
      </c>
      <c r="D1898" s="1">
        <v>43376</v>
      </c>
      <c r="E1898" s="1">
        <v>43379</v>
      </c>
      <c r="F1898" t="s">
        <v>88</v>
      </c>
      <c r="G1898" t="s">
        <v>1576</v>
      </c>
      <c r="H1898" t="s">
        <v>1169</v>
      </c>
      <c r="I1898">
        <v>1793.98</v>
      </c>
      <c r="J1898">
        <v>2</v>
      </c>
      <c r="K1898">
        <v>0</v>
      </c>
      <c r="L1898">
        <v>843.17059999999992</v>
      </c>
      <c r="M1898">
        <v>3</v>
      </c>
    </row>
    <row r="1899" spans="1:13" hidden="1" x14ac:dyDescent="0.25">
      <c r="A1899" t="s">
        <v>7681</v>
      </c>
      <c r="B1899">
        <v>1898</v>
      </c>
      <c r="C1899" t="s">
        <v>691</v>
      </c>
      <c r="D1899" s="1">
        <v>42245</v>
      </c>
      <c r="E1899" s="1">
        <v>42249</v>
      </c>
      <c r="F1899" t="s">
        <v>14</v>
      </c>
      <c r="G1899" t="s">
        <v>692</v>
      </c>
      <c r="H1899" t="s">
        <v>693</v>
      </c>
      <c r="I1899">
        <v>29.808</v>
      </c>
      <c r="J1899">
        <v>2</v>
      </c>
      <c r="K1899">
        <v>0.2</v>
      </c>
      <c r="L1899">
        <v>10.805399999999997</v>
      </c>
      <c r="M1899">
        <v>4</v>
      </c>
    </row>
    <row r="1900" spans="1:13" hidden="1" x14ac:dyDescent="0.25">
      <c r="A1900" t="s">
        <v>7681</v>
      </c>
      <c r="B1900">
        <v>1899</v>
      </c>
      <c r="C1900" t="s">
        <v>691</v>
      </c>
      <c r="D1900" s="1">
        <v>42245</v>
      </c>
      <c r="E1900" s="1">
        <v>42249</v>
      </c>
      <c r="F1900" t="s">
        <v>14</v>
      </c>
      <c r="G1900" t="s">
        <v>692</v>
      </c>
      <c r="H1900" t="s">
        <v>694</v>
      </c>
      <c r="I1900">
        <v>505.1760000000001</v>
      </c>
      <c r="J1900">
        <v>4</v>
      </c>
      <c r="K1900">
        <v>0.7</v>
      </c>
      <c r="L1900">
        <v>-336.78399999999988</v>
      </c>
      <c r="M1900">
        <v>4</v>
      </c>
    </row>
    <row r="1901" spans="1:13" hidden="1" x14ac:dyDescent="0.25">
      <c r="A1901" t="s">
        <v>7681</v>
      </c>
      <c r="B1901">
        <v>1900</v>
      </c>
      <c r="C1901" t="s">
        <v>691</v>
      </c>
      <c r="D1901" s="1">
        <v>42245</v>
      </c>
      <c r="E1901" s="1">
        <v>42249</v>
      </c>
      <c r="F1901" t="s">
        <v>14</v>
      </c>
      <c r="G1901" t="s">
        <v>692</v>
      </c>
      <c r="H1901" t="s">
        <v>695</v>
      </c>
      <c r="I1901">
        <v>174.05850000000001</v>
      </c>
      <c r="J1901">
        <v>3</v>
      </c>
      <c r="K1901">
        <v>0.45</v>
      </c>
      <c r="L1901">
        <v>-110.76450000000001</v>
      </c>
      <c r="M1901">
        <v>4</v>
      </c>
    </row>
    <row r="1902" spans="1:13" hidden="1" x14ac:dyDescent="0.25">
      <c r="A1902" t="s">
        <v>7679</v>
      </c>
      <c r="B1902">
        <v>1901</v>
      </c>
      <c r="C1902" t="s">
        <v>5473</v>
      </c>
      <c r="D1902" s="1">
        <v>42915</v>
      </c>
      <c r="E1902" s="1">
        <v>42919</v>
      </c>
      <c r="F1902" t="s">
        <v>14</v>
      </c>
      <c r="G1902" t="s">
        <v>550</v>
      </c>
      <c r="H1902" t="s">
        <v>510</v>
      </c>
      <c r="I1902">
        <v>191.88</v>
      </c>
      <c r="J1902">
        <v>6</v>
      </c>
      <c r="K1902">
        <v>0</v>
      </c>
      <c r="L1902">
        <v>19.188000000000002</v>
      </c>
      <c r="M1902">
        <v>4</v>
      </c>
    </row>
    <row r="1903" spans="1:13" x14ac:dyDescent="0.25">
      <c r="A1903" t="s">
        <v>7679</v>
      </c>
      <c r="B1903">
        <v>1902</v>
      </c>
      <c r="C1903" t="s">
        <v>5474</v>
      </c>
      <c r="D1903" s="1">
        <v>42967</v>
      </c>
      <c r="E1903" s="1">
        <v>42970</v>
      </c>
      <c r="F1903" t="s">
        <v>88</v>
      </c>
      <c r="G1903" t="s">
        <v>96</v>
      </c>
      <c r="H1903" t="s">
        <v>5475</v>
      </c>
      <c r="I1903">
        <v>14.78</v>
      </c>
      <c r="J1903">
        <v>2</v>
      </c>
      <c r="K1903">
        <v>0</v>
      </c>
      <c r="L1903">
        <v>3.9906000000000006</v>
      </c>
      <c r="M1903">
        <v>3</v>
      </c>
    </row>
    <row r="1904" spans="1:13" x14ac:dyDescent="0.25">
      <c r="A1904" t="s">
        <v>7682</v>
      </c>
      <c r="B1904">
        <v>1903</v>
      </c>
      <c r="C1904" t="s">
        <v>3301</v>
      </c>
      <c r="D1904" s="1">
        <v>43394</v>
      </c>
      <c r="E1904" s="1">
        <v>43395</v>
      </c>
      <c r="F1904" t="s">
        <v>88</v>
      </c>
      <c r="G1904" t="s">
        <v>2202</v>
      </c>
      <c r="H1904" t="s">
        <v>3302</v>
      </c>
      <c r="I1904">
        <v>5.1840000000000011</v>
      </c>
      <c r="J1904">
        <v>1</v>
      </c>
      <c r="K1904">
        <v>0.2</v>
      </c>
      <c r="L1904">
        <v>1.8144</v>
      </c>
      <c r="M1904">
        <v>1</v>
      </c>
    </row>
    <row r="1905" spans="1:13" x14ac:dyDescent="0.25">
      <c r="A1905" t="s">
        <v>7682</v>
      </c>
      <c r="B1905">
        <v>1904</v>
      </c>
      <c r="C1905" t="s">
        <v>3301</v>
      </c>
      <c r="D1905" s="1">
        <v>43394</v>
      </c>
      <c r="E1905" s="1">
        <v>43395</v>
      </c>
      <c r="F1905" t="s">
        <v>88</v>
      </c>
      <c r="G1905" t="s">
        <v>2202</v>
      </c>
      <c r="H1905" t="s">
        <v>2120</v>
      </c>
      <c r="I1905">
        <v>478.48</v>
      </c>
      <c r="J1905">
        <v>2</v>
      </c>
      <c r="K1905">
        <v>0.2</v>
      </c>
      <c r="L1905">
        <v>47.848000000000013</v>
      </c>
      <c r="M1905">
        <v>1</v>
      </c>
    </row>
    <row r="1906" spans="1:13" x14ac:dyDescent="0.25">
      <c r="A1906" t="s">
        <v>7682</v>
      </c>
      <c r="B1906">
        <v>1905</v>
      </c>
      <c r="C1906" t="s">
        <v>3301</v>
      </c>
      <c r="D1906" s="1">
        <v>43394</v>
      </c>
      <c r="E1906" s="1">
        <v>43395</v>
      </c>
      <c r="F1906" t="s">
        <v>88</v>
      </c>
      <c r="G1906" t="s">
        <v>2202</v>
      </c>
      <c r="H1906" t="s">
        <v>3139</v>
      </c>
      <c r="I1906">
        <v>28.400000000000002</v>
      </c>
      <c r="J1906">
        <v>2</v>
      </c>
      <c r="K1906">
        <v>0.2</v>
      </c>
      <c r="L1906">
        <v>6.7449999999999983</v>
      </c>
      <c r="M1906">
        <v>1</v>
      </c>
    </row>
    <row r="1907" spans="1:13" x14ac:dyDescent="0.25">
      <c r="A1907" t="s">
        <v>7682</v>
      </c>
      <c r="B1907">
        <v>1906</v>
      </c>
      <c r="C1907" t="s">
        <v>3303</v>
      </c>
      <c r="D1907" s="1">
        <v>43394</v>
      </c>
      <c r="E1907" s="1">
        <v>43397</v>
      </c>
      <c r="F1907" t="s">
        <v>88</v>
      </c>
      <c r="G1907" t="s">
        <v>972</v>
      </c>
      <c r="H1907" t="s">
        <v>186</v>
      </c>
      <c r="I1907">
        <v>909.12</v>
      </c>
      <c r="J1907">
        <v>8</v>
      </c>
      <c r="K1907">
        <v>0</v>
      </c>
      <c r="L1907">
        <v>9.091199999999958</v>
      </c>
      <c r="M1907">
        <v>3</v>
      </c>
    </row>
    <row r="1908" spans="1:13" hidden="1" x14ac:dyDescent="0.25">
      <c r="A1908" t="s">
        <v>7679</v>
      </c>
      <c r="B1908">
        <v>1907</v>
      </c>
      <c r="C1908" t="s">
        <v>5476</v>
      </c>
      <c r="D1908" s="1">
        <v>42872</v>
      </c>
      <c r="E1908" s="1">
        <v>42876</v>
      </c>
      <c r="F1908" t="s">
        <v>1</v>
      </c>
      <c r="G1908" t="s">
        <v>2784</v>
      </c>
      <c r="H1908" t="s">
        <v>1627</v>
      </c>
      <c r="I1908">
        <v>2.9520000000000004</v>
      </c>
      <c r="J1908">
        <v>2</v>
      </c>
      <c r="K1908">
        <v>0.7</v>
      </c>
      <c r="L1908">
        <v>-2.1648000000000005</v>
      </c>
      <c r="M1908">
        <v>4</v>
      </c>
    </row>
    <row r="1909" spans="1:13" hidden="1" x14ac:dyDescent="0.25">
      <c r="A1909" t="s">
        <v>7679</v>
      </c>
      <c r="B1909">
        <v>1908</v>
      </c>
      <c r="C1909" t="s">
        <v>5476</v>
      </c>
      <c r="D1909" s="1">
        <v>42872</v>
      </c>
      <c r="E1909" s="1">
        <v>42876</v>
      </c>
      <c r="F1909" t="s">
        <v>1</v>
      </c>
      <c r="G1909" t="s">
        <v>2784</v>
      </c>
      <c r="H1909" t="s">
        <v>1029</v>
      </c>
      <c r="I1909">
        <v>27.018000000000008</v>
      </c>
      <c r="J1909">
        <v>6</v>
      </c>
      <c r="K1909">
        <v>0.7</v>
      </c>
      <c r="L1909">
        <v>-21.61440000000001</v>
      </c>
      <c r="M1909">
        <v>4</v>
      </c>
    </row>
    <row r="1910" spans="1:13" x14ac:dyDescent="0.25">
      <c r="A1910" t="s">
        <v>7680</v>
      </c>
      <c r="B1910">
        <v>1909</v>
      </c>
      <c r="C1910" t="s">
        <v>6809</v>
      </c>
      <c r="D1910" s="1">
        <v>42403</v>
      </c>
      <c r="E1910" s="1">
        <v>42404</v>
      </c>
      <c r="F1910" t="s">
        <v>88</v>
      </c>
      <c r="G1910" t="s">
        <v>3837</v>
      </c>
      <c r="H1910" t="s">
        <v>4223</v>
      </c>
      <c r="I1910">
        <v>136.91999999999999</v>
      </c>
      <c r="J1910">
        <v>4</v>
      </c>
      <c r="K1910">
        <v>0</v>
      </c>
      <c r="L1910">
        <v>41.075999999999993</v>
      </c>
      <c r="M1910">
        <v>1</v>
      </c>
    </row>
    <row r="1911" spans="1:13" hidden="1" x14ac:dyDescent="0.25">
      <c r="A1911" t="s">
        <v>7682</v>
      </c>
      <c r="B1911">
        <v>1910</v>
      </c>
      <c r="C1911" t="s">
        <v>3304</v>
      </c>
      <c r="D1911" s="1">
        <v>43452</v>
      </c>
      <c r="E1911" s="1">
        <v>43457</v>
      </c>
      <c r="F1911" t="s">
        <v>1</v>
      </c>
      <c r="G1911" t="s">
        <v>2017</v>
      </c>
      <c r="H1911" t="s">
        <v>3305</v>
      </c>
      <c r="I1911">
        <v>18.96</v>
      </c>
      <c r="J1911">
        <v>2</v>
      </c>
      <c r="K1911">
        <v>0</v>
      </c>
      <c r="L1911">
        <v>8.532</v>
      </c>
      <c r="M1911">
        <v>5</v>
      </c>
    </row>
    <row r="1912" spans="1:13" hidden="1" x14ac:dyDescent="0.25">
      <c r="A1912" t="s">
        <v>7679</v>
      </c>
      <c r="B1912">
        <v>1911</v>
      </c>
      <c r="C1912" t="s">
        <v>5477</v>
      </c>
      <c r="D1912" s="1">
        <v>43054</v>
      </c>
      <c r="E1912" s="1">
        <v>43061</v>
      </c>
      <c r="F1912" t="s">
        <v>1</v>
      </c>
      <c r="G1912" t="s">
        <v>3269</v>
      </c>
      <c r="H1912" t="s">
        <v>1659</v>
      </c>
      <c r="I1912">
        <v>99.390000000000015</v>
      </c>
      <c r="J1912">
        <v>3</v>
      </c>
      <c r="K1912">
        <v>0</v>
      </c>
      <c r="L1912">
        <v>40.749900000000004</v>
      </c>
      <c r="M1912">
        <v>7</v>
      </c>
    </row>
    <row r="1913" spans="1:13" hidden="1" x14ac:dyDescent="0.25">
      <c r="A1913" t="s">
        <v>7682</v>
      </c>
      <c r="B1913">
        <v>1912</v>
      </c>
      <c r="C1913" t="s">
        <v>3306</v>
      </c>
      <c r="D1913" s="1">
        <v>43284</v>
      </c>
      <c r="E1913" s="1">
        <v>43287</v>
      </c>
      <c r="F1913" t="s">
        <v>14</v>
      </c>
      <c r="G1913" t="s">
        <v>2278</v>
      </c>
      <c r="H1913" t="s">
        <v>2470</v>
      </c>
      <c r="I1913">
        <v>273.89600000000002</v>
      </c>
      <c r="J1913">
        <v>7</v>
      </c>
      <c r="K1913">
        <v>0.2</v>
      </c>
      <c r="L1913">
        <v>92.43989999999998</v>
      </c>
      <c r="M1913">
        <v>3</v>
      </c>
    </row>
    <row r="1914" spans="1:13" hidden="1" x14ac:dyDescent="0.25">
      <c r="A1914" t="s">
        <v>7682</v>
      </c>
      <c r="B1914">
        <v>1913</v>
      </c>
      <c r="C1914" t="s">
        <v>3306</v>
      </c>
      <c r="D1914" s="1">
        <v>43284</v>
      </c>
      <c r="E1914" s="1">
        <v>43287</v>
      </c>
      <c r="F1914" t="s">
        <v>14</v>
      </c>
      <c r="G1914" t="s">
        <v>2278</v>
      </c>
      <c r="H1914" t="s">
        <v>3307</v>
      </c>
      <c r="I1914">
        <v>597.13200000000006</v>
      </c>
      <c r="J1914">
        <v>3</v>
      </c>
      <c r="K1914">
        <v>0.4</v>
      </c>
      <c r="L1914">
        <v>49.760999999999967</v>
      </c>
      <c r="M1914">
        <v>3</v>
      </c>
    </row>
    <row r="1915" spans="1:13" x14ac:dyDescent="0.25">
      <c r="A1915" t="s">
        <v>7681</v>
      </c>
      <c r="B1915">
        <v>1914</v>
      </c>
      <c r="C1915" t="s">
        <v>696</v>
      </c>
      <c r="D1915" s="1">
        <v>42019</v>
      </c>
      <c r="E1915" s="1">
        <v>42021</v>
      </c>
      <c r="F1915" t="s">
        <v>88</v>
      </c>
      <c r="G1915" t="s">
        <v>697</v>
      </c>
      <c r="H1915" t="s">
        <v>266</v>
      </c>
      <c r="I1915">
        <v>149.94999999999999</v>
      </c>
      <c r="J1915">
        <v>5</v>
      </c>
      <c r="K1915">
        <v>0</v>
      </c>
      <c r="L1915">
        <v>65.978000000000009</v>
      </c>
      <c r="M1915">
        <v>2</v>
      </c>
    </row>
    <row r="1916" spans="1:13" hidden="1" x14ac:dyDescent="0.25">
      <c r="A1916" t="s">
        <v>7682</v>
      </c>
      <c r="B1916">
        <v>1915</v>
      </c>
      <c r="C1916" t="s">
        <v>3308</v>
      </c>
      <c r="D1916" s="1">
        <v>43220</v>
      </c>
      <c r="E1916" s="1">
        <v>43225</v>
      </c>
      <c r="F1916" t="s">
        <v>1</v>
      </c>
      <c r="G1916" t="s">
        <v>839</v>
      </c>
      <c r="H1916" t="s">
        <v>3309</v>
      </c>
      <c r="I1916">
        <v>4.6079999999999997</v>
      </c>
      <c r="J1916">
        <v>2</v>
      </c>
      <c r="K1916">
        <v>0.2</v>
      </c>
      <c r="L1916">
        <v>1.6704000000000001</v>
      </c>
      <c r="M1916">
        <v>5</v>
      </c>
    </row>
    <row r="1917" spans="1:13" hidden="1" x14ac:dyDescent="0.25">
      <c r="A1917" t="s">
        <v>7682</v>
      </c>
      <c r="B1917">
        <v>1916</v>
      </c>
      <c r="C1917" t="s">
        <v>3308</v>
      </c>
      <c r="D1917" s="1">
        <v>43220</v>
      </c>
      <c r="E1917" s="1">
        <v>43225</v>
      </c>
      <c r="F1917" t="s">
        <v>1</v>
      </c>
      <c r="G1917" t="s">
        <v>839</v>
      </c>
      <c r="H1917" t="s">
        <v>3117</v>
      </c>
      <c r="I1917">
        <v>15.528</v>
      </c>
      <c r="J1917">
        <v>3</v>
      </c>
      <c r="K1917">
        <v>0.2</v>
      </c>
      <c r="L1917">
        <v>4.8524999999999991</v>
      </c>
      <c r="M1917">
        <v>5</v>
      </c>
    </row>
    <row r="1918" spans="1:13" hidden="1" x14ac:dyDescent="0.25">
      <c r="A1918" t="s">
        <v>7682</v>
      </c>
      <c r="B1918">
        <v>1917</v>
      </c>
      <c r="C1918" t="s">
        <v>3308</v>
      </c>
      <c r="D1918" s="1">
        <v>43220</v>
      </c>
      <c r="E1918" s="1">
        <v>43225</v>
      </c>
      <c r="F1918" t="s">
        <v>1</v>
      </c>
      <c r="G1918" t="s">
        <v>839</v>
      </c>
      <c r="H1918" t="s">
        <v>314</v>
      </c>
      <c r="I1918">
        <v>11.952000000000002</v>
      </c>
      <c r="J1918">
        <v>3</v>
      </c>
      <c r="K1918">
        <v>0.2</v>
      </c>
      <c r="L1918">
        <v>3.8843999999999994</v>
      </c>
      <c r="M1918">
        <v>5</v>
      </c>
    </row>
    <row r="1919" spans="1:13" hidden="1" x14ac:dyDescent="0.25">
      <c r="A1919" t="s">
        <v>7680</v>
      </c>
      <c r="B1919">
        <v>1918</v>
      </c>
      <c r="C1919" t="s">
        <v>6810</v>
      </c>
      <c r="D1919" s="1">
        <v>42682</v>
      </c>
      <c r="E1919" s="1">
        <v>42688</v>
      </c>
      <c r="F1919" t="s">
        <v>1</v>
      </c>
      <c r="G1919" t="s">
        <v>530</v>
      </c>
      <c r="H1919" t="s">
        <v>2287</v>
      </c>
      <c r="I1919">
        <v>11.65</v>
      </c>
      <c r="J1919">
        <v>5</v>
      </c>
      <c r="K1919">
        <v>0</v>
      </c>
      <c r="L1919">
        <v>3.3784999999999989</v>
      </c>
      <c r="M1919">
        <v>6</v>
      </c>
    </row>
    <row r="1920" spans="1:13" hidden="1" x14ac:dyDescent="0.25">
      <c r="A1920" t="s">
        <v>7680</v>
      </c>
      <c r="B1920">
        <v>1919</v>
      </c>
      <c r="C1920" t="s">
        <v>6811</v>
      </c>
      <c r="D1920" s="1">
        <v>42673</v>
      </c>
      <c r="E1920" s="1">
        <v>42675</v>
      </c>
      <c r="F1920" t="s">
        <v>14</v>
      </c>
      <c r="G1920" t="s">
        <v>5464</v>
      </c>
      <c r="H1920" t="s">
        <v>1813</v>
      </c>
      <c r="I1920">
        <v>299.89999999999998</v>
      </c>
      <c r="J1920">
        <v>2</v>
      </c>
      <c r="K1920">
        <v>0</v>
      </c>
      <c r="L1920">
        <v>74.974999999999994</v>
      </c>
      <c r="M1920">
        <v>2</v>
      </c>
    </row>
    <row r="1921" spans="1:13" x14ac:dyDescent="0.25">
      <c r="A1921" t="s">
        <v>7682</v>
      </c>
      <c r="B1921">
        <v>1920</v>
      </c>
      <c r="C1921" t="s">
        <v>3310</v>
      </c>
      <c r="D1921" s="1">
        <v>43329</v>
      </c>
      <c r="E1921" s="1">
        <v>43331</v>
      </c>
      <c r="F1921" t="s">
        <v>88</v>
      </c>
      <c r="G1921" t="s">
        <v>1687</v>
      </c>
      <c r="H1921" t="s">
        <v>2175</v>
      </c>
      <c r="I1921">
        <v>895.92</v>
      </c>
      <c r="J1921">
        <v>5</v>
      </c>
      <c r="K1921">
        <v>0.2</v>
      </c>
      <c r="L1921">
        <v>302.37299999999993</v>
      </c>
      <c r="M1921">
        <v>2</v>
      </c>
    </row>
    <row r="1922" spans="1:13" x14ac:dyDescent="0.25">
      <c r="A1922" t="s">
        <v>7682</v>
      </c>
      <c r="B1922">
        <v>1921</v>
      </c>
      <c r="C1922" t="s">
        <v>3310</v>
      </c>
      <c r="D1922" s="1">
        <v>43329</v>
      </c>
      <c r="E1922" s="1">
        <v>43331</v>
      </c>
      <c r="F1922" t="s">
        <v>88</v>
      </c>
      <c r="G1922" t="s">
        <v>1687</v>
      </c>
      <c r="H1922" t="s">
        <v>2106</v>
      </c>
      <c r="I1922">
        <v>462.56400000000002</v>
      </c>
      <c r="J1922">
        <v>2</v>
      </c>
      <c r="K1922">
        <v>0.1</v>
      </c>
      <c r="L1922">
        <v>97.652399999999943</v>
      </c>
      <c r="M1922">
        <v>2</v>
      </c>
    </row>
    <row r="1923" spans="1:13" hidden="1" x14ac:dyDescent="0.25">
      <c r="A1923" t="s">
        <v>7680</v>
      </c>
      <c r="B1923">
        <v>1922</v>
      </c>
      <c r="C1923" t="s">
        <v>6812</v>
      </c>
      <c r="D1923" s="1">
        <v>42646</v>
      </c>
      <c r="E1923" s="1">
        <v>42652</v>
      </c>
      <c r="F1923" t="s">
        <v>1</v>
      </c>
      <c r="G1923" t="s">
        <v>1597</v>
      </c>
      <c r="H1923" t="s">
        <v>1015</v>
      </c>
      <c r="I1923">
        <v>15.008000000000003</v>
      </c>
      <c r="J1923">
        <v>2</v>
      </c>
      <c r="K1923">
        <v>0.2</v>
      </c>
      <c r="L1923">
        <v>1.5007999999999999</v>
      </c>
      <c r="M1923">
        <v>6</v>
      </c>
    </row>
    <row r="1924" spans="1:13" hidden="1" x14ac:dyDescent="0.25">
      <c r="A1924" t="s">
        <v>7679</v>
      </c>
      <c r="B1924">
        <v>1923</v>
      </c>
      <c r="C1924" t="s">
        <v>5478</v>
      </c>
      <c r="D1924" s="1">
        <v>42924</v>
      </c>
      <c r="E1924" s="1">
        <v>42926</v>
      </c>
      <c r="F1924" t="s">
        <v>14</v>
      </c>
      <c r="G1924" t="s">
        <v>5011</v>
      </c>
      <c r="H1924" t="s">
        <v>4381</v>
      </c>
      <c r="I1924">
        <v>863.6400000000001</v>
      </c>
      <c r="J1924">
        <v>9</v>
      </c>
      <c r="K1924">
        <v>0.2</v>
      </c>
      <c r="L1924">
        <v>107.95499999999998</v>
      </c>
      <c r="M1924">
        <v>2</v>
      </c>
    </row>
    <row r="1925" spans="1:13" hidden="1" x14ac:dyDescent="0.25">
      <c r="A1925" t="s">
        <v>7679</v>
      </c>
      <c r="B1925">
        <v>1924</v>
      </c>
      <c r="C1925" t="s">
        <v>5478</v>
      </c>
      <c r="D1925" s="1">
        <v>42924</v>
      </c>
      <c r="E1925" s="1">
        <v>42926</v>
      </c>
      <c r="F1925" t="s">
        <v>14</v>
      </c>
      <c r="G1925" t="s">
        <v>5011</v>
      </c>
      <c r="H1925" t="s">
        <v>2468</v>
      </c>
      <c r="I1925">
        <v>47.616</v>
      </c>
      <c r="J1925">
        <v>3</v>
      </c>
      <c r="K1925">
        <v>0.2</v>
      </c>
      <c r="L1925">
        <v>3.571200000000001</v>
      </c>
      <c r="M1925">
        <v>2</v>
      </c>
    </row>
    <row r="1926" spans="1:13" hidden="1" x14ac:dyDescent="0.25">
      <c r="A1926" t="s">
        <v>7682</v>
      </c>
      <c r="B1926">
        <v>1925</v>
      </c>
      <c r="C1926" t="s">
        <v>3311</v>
      </c>
      <c r="D1926" s="1">
        <v>43439</v>
      </c>
      <c r="E1926" s="1">
        <v>43441</v>
      </c>
      <c r="F1926" t="s">
        <v>14</v>
      </c>
      <c r="G1926" t="s">
        <v>256</v>
      </c>
      <c r="H1926" t="s">
        <v>2292</v>
      </c>
      <c r="I1926">
        <v>92.94</v>
      </c>
      <c r="J1926">
        <v>3</v>
      </c>
      <c r="K1926">
        <v>0</v>
      </c>
      <c r="L1926">
        <v>41.822999999999993</v>
      </c>
      <c r="M1926">
        <v>2</v>
      </c>
    </row>
    <row r="1927" spans="1:13" hidden="1" x14ac:dyDescent="0.25">
      <c r="A1927" t="s">
        <v>7682</v>
      </c>
      <c r="B1927">
        <v>1926</v>
      </c>
      <c r="C1927" t="s">
        <v>3312</v>
      </c>
      <c r="D1927" s="1">
        <v>43168</v>
      </c>
      <c r="E1927" s="1">
        <v>43172</v>
      </c>
      <c r="F1927" t="s">
        <v>1</v>
      </c>
      <c r="G1927" t="s">
        <v>3062</v>
      </c>
      <c r="H1927" t="s">
        <v>2157</v>
      </c>
      <c r="I1927">
        <v>199.98</v>
      </c>
      <c r="J1927">
        <v>2</v>
      </c>
      <c r="K1927">
        <v>0</v>
      </c>
      <c r="L1927">
        <v>69.992999999999995</v>
      </c>
      <c r="M1927">
        <v>4</v>
      </c>
    </row>
    <row r="1928" spans="1:13" hidden="1" x14ac:dyDescent="0.25">
      <c r="A1928" t="s">
        <v>7679</v>
      </c>
      <c r="B1928">
        <v>1927</v>
      </c>
      <c r="C1928" t="s">
        <v>5479</v>
      </c>
      <c r="D1928" s="1">
        <v>42895</v>
      </c>
      <c r="E1928" s="1">
        <v>42901</v>
      </c>
      <c r="F1928" t="s">
        <v>1</v>
      </c>
      <c r="G1928" t="s">
        <v>465</v>
      </c>
      <c r="H1928" t="s">
        <v>5480</v>
      </c>
      <c r="I1928">
        <v>177.48000000000002</v>
      </c>
      <c r="J1928">
        <v>3</v>
      </c>
      <c r="K1928">
        <v>0.2</v>
      </c>
      <c r="L1928">
        <v>19.966499999999982</v>
      </c>
      <c r="M1928">
        <v>6</v>
      </c>
    </row>
    <row r="1929" spans="1:13" x14ac:dyDescent="0.25">
      <c r="A1929" t="s">
        <v>7682</v>
      </c>
      <c r="B1929">
        <v>1928</v>
      </c>
      <c r="C1929" t="s">
        <v>3313</v>
      </c>
      <c r="D1929" s="1">
        <v>43432</v>
      </c>
      <c r="E1929" s="1">
        <v>43435</v>
      </c>
      <c r="F1929" t="s">
        <v>88</v>
      </c>
      <c r="G1929" t="s">
        <v>815</v>
      </c>
      <c r="H1929" t="s">
        <v>271</v>
      </c>
      <c r="I1929">
        <v>88.768000000000001</v>
      </c>
      <c r="J1929">
        <v>2</v>
      </c>
      <c r="K1929">
        <v>0.2</v>
      </c>
      <c r="L1929">
        <v>31.068799999999996</v>
      </c>
      <c r="M1929">
        <v>3</v>
      </c>
    </row>
    <row r="1930" spans="1:13" hidden="1" x14ac:dyDescent="0.25">
      <c r="A1930" t="s">
        <v>7682</v>
      </c>
      <c r="B1930">
        <v>1929</v>
      </c>
      <c r="C1930" t="s">
        <v>3314</v>
      </c>
      <c r="D1930" s="1">
        <v>43175</v>
      </c>
      <c r="E1930" s="1">
        <v>43177</v>
      </c>
      <c r="F1930" t="s">
        <v>14</v>
      </c>
      <c r="G1930" t="s">
        <v>1984</v>
      </c>
      <c r="H1930" t="s">
        <v>907</v>
      </c>
      <c r="I1930">
        <v>6.48</v>
      </c>
      <c r="J1930">
        <v>1</v>
      </c>
      <c r="K1930">
        <v>0</v>
      </c>
      <c r="L1930">
        <v>3.1104000000000003</v>
      </c>
      <c r="M1930">
        <v>2</v>
      </c>
    </row>
    <row r="1931" spans="1:13" hidden="1" x14ac:dyDescent="0.25">
      <c r="A1931" t="s">
        <v>7682</v>
      </c>
      <c r="B1931">
        <v>1930</v>
      </c>
      <c r="C1931" t="s">
        <v>3314</v>
      </c>
      <c r="D1931" s="1">
        <v>43175</v>
      </c>
      <c r="E1931" s="1">
        <v>43177</v>
      </c>
      <c r="F1931" t="s">
        <v>14</v>
      </c>
      <c r="G1931" t="s">
        <v>1984</v>
      </c>
      <c r="H1931" t="s">
        <v>1691</v>
      </c>
      <c r="I1931">
        <v>46.51</v>
      </c>
      <c r="J1931">
        <v>1</v>
      </c>
      <c r="K1931">
        <v>0</v>
      </c>
      <c r="L1931">
        <v>1.8603999999999985</v>
      </c>
      <c r="M1931">
        <v>2</v>
      </c>
    </row>
    <row r="1932" spans="1:13" hidden="1" x14ac:dyDescent="0.25">
      <c r="A1932" t="s">
        <v>7682</v>
      </c>
      <c r="B1932">
        <v>1931</v>
      </c>
      <c r="C1932" t="s">
        <v>3314</v>
      </c>
      <c r="D1932" s="1">
        <v>43175</v>
      </c>
      <c r="E1932" s="1">
        <v>43177</v>
      </c>
      <c r="F1932" t="s">
        <v>14</v>
      </c>
      <c r="G1932" t="s">
        <v>1984</v>
      </c>
      <c r="H1932" t="s">
        <v>3315</v>
      </c>
      <c r="I1932">
        <v>659.97600000000011</v>
      </c>
      <c r="J1932">
        <v>3</v>
      </c>
      <c r="K1932">
        <v>0.2</v>
      </c>
      <c r="L1932">
        <v>49.498199999999969</v>
      </c>
      <c r="M1932">
        <v>2</v>
      </c>
    </row>
    <row r="1933" spans="1:13" hidden="1" x14ac:dyDescent="0.25">
      <c r="A1933" t="s">
        <v>7679</v>
      </c>
      <c r="B1933">
        <v>1932</v>
      </c>
      <c r="C1933" t="s">
        <v>5481</v>
      </c>
      <c r="D1933" s="1">
        <v>43066</v>
      </c>
      <c r="E1933" s="1">
        <v>43068</v>
      </c>
      <c r="F1933" t="s">
        <v>14</v>
      </c>
      <c r="G1933" t="s">
        <v>2640</v>
      </c>
      <c r="H1933" t="s">
        <v>3831</v>
      </c>
      <c r="I1933">
        <v>271.99200000000002</v>
      </c>
      <c r="J1933">
        <v>1</v>
      </c>
      <c r="K1933">
        <v>0.2</v>
      </c>
      <c r="L1933">
        <v>23.799300000000002</v>
      </c>
      <c r="M1933">
        <v>2</v>
      </c>
    </row>
    <row r="1934" spans="1:13" hidden="1" x14ac:dyDescent="0.25">
      <c r="A1934" t="s">
        <v>7682</v>
      </c>
      <c r="B1934">
        <v>1933</v>
      </c>
      <c r="C1934" t="s">
        <v>3316</v>
      </c>
      <c r="D1934" s="1">
        <v>43318</v>
      </c>
      <c r="E1934" s="1">
        <v>43322</v>
      </c>
      <c r="F1934" t="s">
        <v>14</v>
      </c>
      <c r="G1934" t="s">
        <v>276</v>
      </c>
      <c r="H1934" t="s">
        <v>2562</v>
      </c>
      <c r="I1934">
        <v>145.74</v>
      </c>
      <c r="J1934">
        <v>3</v>
      </c>
      <c r="K1934">
        <v>0</v>
      </c>
      <c r="L1934">
        <v>23.318400000000011</v>
      </c>
      <c r="M1934">
        <v>4</v>
      </c>
    </row>
    <row r="1935" spans="1:13" hidden="1" x14ac:dyDescent="0.25">
      <c r="A1935" t="s">
        <v>7682</v>
      </c>
      <c r="B1935">
        <v>1934</v>
      </c>
      <c r="C1935" t="s">
        <v>3316</v>
      </c>
      <c r="D1935" s="1">
        <v>43318</v>
      </c>
      <c r="E1935" s="1">
        <v>43322</v>
      </c>
      <c r="F1935" t="s">
        <v>14</v>
      </c>
      <c r="G1935" t="s">
        <v>276</v>
      </c>
      <c r="H1935" t="s">
        <v>1607</v>
      </c>
      <c r="I1935">
        <v>15.4</v>
      </c>
      <c r="J1935">
        <v>5</v>
      </c>
      <c r="K1935">
        <v>0</v>
      </c>
      <c r="L1935">
        <v>7.3919999999999995</v>
      </c>
      <c r="M1935">
        <v>4</v>
      </c>
    </row>
    <row r="1936" spans="1:13" hidden="1" x14ac:dyDescent="0.25">
      <c r="A1936" t="s">
        <v>7682</v>
      </c>
      <c r="B1936">
        <v>1935</v>
      </c>
      <c r="C1936" t="s">
        <v>3317</v>
      </c>
      <c r="D1936" s="1">
        <v>43431</v>
      </c>
      <c r="E1936" s="1">
        <v>43437</v>
      </c>
      <c r="F1936" t="s">
        <v>1</v>
      </c>
      <c r="G1936" t="s">
        <v>3062</v>
      </c>
      <c r="H1936" t="s">
        <v>3318</v>
      </c>
      <c r="I1936">
        <v>244.54999999999998</v>
      </c>
      <c r="J1936">
        <v>5</v>
      </c>
      <c r="K1936">
        <v>0</v>
      </c>
      <c r="L1936">
        <v>114.93849999999998</v>
      </c>
      <c r="M1936">
        <v>6</v>
      </c>
    </row>
    <row r="1937" spans="1:13" hidden="1" x14ac:dyDescent="0.25">
      <c r="A1937" t="s">
        <v>7682</v>
      </c>
      <c r="B1937">
        <v>1936</v>
      </c>
      <c r="C1937" t="s">
        <v>3317</v>
      </c>
      <c r="D1937" s="1">
        <v>43431</v>
      </c>
      <c r="E1937" s="1">
        <v>43437</v>
      </c>
      <c r="F1937" t="s">
        <v>1</v>
      </c>
      <c r="G1937" t="s">
        <v>3062</v>
      </c>
      <c r="H1937" t="s">
        <v>1520</v>
      </c>
      <c r="I1937">
        <v>166.16</v>
      </c>
      <c r="J1937">
        <v>8</v>
      </c>
      <c r="K1937">
        <v>0</v>
      </c>
      <c r="L1937">
        <v>59.817599999999999</v>
      </c>
      <c r="M1937">
        <v>6</v>
      </c>
    </row>
    <row r="1938" spans="1:13" hidden="1" x14ac:dyDescent="0.25">
      <c r="A1938" t="s">
        <v>7680</v>
      </c>
      <c r="B1938">
        <v>1937</v>
      </c>
      <c r="C1938" t="s">
        <v>6813</v>
      </c>
      <c r="D1938" s="1">
        <v>42515</v>
      </c>
      <c r="E1938" s="1">
        <v>42517</v>
      </c>
      <c r="F1938" t="s">
        <v>14</v>
      </c>
      <c r="G1938" t="s">
        <v>1729</v>
      </c>
      <c r="H1938" t="s">
        <v>2023</v>
      </c>
      <c r="I1938">
        <v>14.73</v>
      </c>
      <c r="J1938">
        <v>3</v>
      </c>
      <c r="K1938">
        <v>0</v>
      </c>
      <c r="L1938">
        <v>4.8608999999999991</v>
      </c>
      <c r="M1938">
        <v>2</v>
      </c>
    </row>
    <row r="1939" spans="1:13" hidden="1" x14ac:dyDescent="0.25">
      <c r="A1939" t="s">
        <v>7679</v>
      </c>
      <c r="B1939">
        <v>1938</v>
      </c>
      <c r="C1939" t="s">
        <v>5482</v>
      </c>
      <c r="D1939" s="1">
        <v>42924</v>
      </c>
      <c r="E1939" s="1">
        <v>42928</v>
      </c>
      <c r="F1939" t="s">
        <v>1</v>
      </c>
      <c r="G1939" t="s">
        <v>2457</v>
      </c>
      <c r="H1939" t="s">
        <v>3441</v>
      </c>
      <c r="I1939">
        <v>19.968000000000004</v>
      </c>
      <c r="J1939">
        <v>2</v>
      </c>
      <c r="K1939">
        <v>0.7</v>
      </c>
      <c r="L1939">
        <v>-13.311999999999998</v>
      </c>
      <c r="M1939">
        <v>4</v>
      </c>
    </row>
    <row r="1940" spans="1:13" hidden="1" x14ac:dyDescent="0.25">
      <c r="A1940" t="s">
        <v>7679</v>
      </c>
      <c r="B1940">
        <v>1939</v>
      </c>
      <c r="C1940" t="s">
        <v>5482</v>
      </c>
      <c r="D1940" s="1">
        <v>42924</v>
      </c>
      <c r="E1940" s="1">
        <v>42928</v>
      </c>
      <c r="F1940" t="s">
        <v>1</v>
      </c>
      <c r="G1940" t="s">
        <v>2457</v>
      </c>
      <c r="H1940" t="s">
        <v>2393</v>
      </c>
      <c r="I1940">
        <v>33.488000000000007</v>
      </c>
      <c r="J1940">
        <v>7</v>
      </c>
      <c r="K1940">
        <v>0.2</v>
      </c>
      <c r="L1940">
        <v>-1.2558000000000051</v>
      </c>
      <c r="M1940">
        <v>4</v>
      </c>
    </row>
    <row r="1941" spans="1:13" hidden="1" x14ac:dyDescent="0.25">
      <c r="A1941" t="s">
        <v>7679</v>
      </c>
      <c r="B1941">
        <v>1940</v>
      </c>
      <c r="C1941" t="s">
        <v>5482</v>
      </c>
      <c r="D1941" s="1">
        <v>42924</v>
      </c>
      <c r="E1941" s="1">
        <v>42928</v>
      </c>
      <c r="F1941" t="s">
        <v>1</v>
      </c>
      <c r="G1941" t="s">
        <v>2457</v>
      </c>
      <c r="H1941" t="s">
        <v>1497</v>
      </c>
      <c r="I1941">
        <v>8.7360000000000024</v>
      </c>
      <c r="J1941">
        <v>4</v>
      </c>
      <c r="K1941">
        <v>0.7</v>
      </c>
      <c r="L1941">
        <v>-6.1151999999999997</v>
      </c>
      <c r="M1941">
        <v>4</v>
      </c>
    </row>
    <row r="1942" spans="1:13" hidden="1" x14ac:dyDescent="0.25">
      <c r="A1942" t="s">
        <v>7679</v>
      </c>
      <c r="B1942">
        <v>1941</v>
      </c>
      <c r="C1942" t="s">
        <v>5482</v>
      </c>
      <c r="D1942" s="1">
        <v>42924</v>
      </c>
      <c r="E1942" s="1">
        <v>42928</v>
      </c>
      <c r="F1942" t="s">
        <v>1</v>
      </c>
      <c r="G1942" t="s">
        <v>2457</v>
      </c>
      <c r="H1942" t="s">
        <v>58</v>
      </c>
      <c r="I1942">
        <v>662.88</v>
      </c>
      <c r="J1942">
        <v>3</v>
      </c>
      <c r="K1942">
        <v>0.2</v>
      </c>
      <c r="L1942">
        <v>74.573999999999955</v>
      </c>
      <c r="M1942">
        <v>4</v>
      </c>
    </row>
    <row r="1943" spans="1:13" x14ac:dyDescent="0.25">
      <c r="A1943" t="s">
        <v>7682</v>
      </c>
      <c r="B1943">
        <v>1942</v>
      </c>
      <c r="C1943" t="s">
        <v>3319</v>
      </c>
      <c r="D1943" s="1">
        <v>43341</v>
      </c>
      <c r="E1943" s="1">
        <v>43344</v>
      </c>
      <c r="F1943" t="s">
        <v>88</v>
      </c>
      <c r="G1943" t="s">
        <v>936</v>
      </c>
      <c r="H1943" t="s">
        <v>2430</v>
      </c>
      <c r="I1943">
        <v>47.360000000000007</v>
      </c>
      <c r="J1943">
        <v>4</v>
      </c>
      <c r="K1943">
        <v>0.2</v>
      </c>
      <c r="L1943">
        <v>17.759999999999998</v>
      </c>
      <c r="M1943">
        <v>3</v>
      </c>
    </row>
    <row r="1944" spans="1:13" x14ac:dyDescent="0.25">
      <c r="A1944" t="s">
        <v>7682</v>
      </c>
      <c r="B1944">
        <v>1943</v>
      </c>
      <c r="C1944" t="s">
        <v>3319</v>
      </c>
      <c r="D1944" s="1">
        <v>43341</v>
      </c>
      <c r="E1944" s="1">
        <v>43344</v>
      </c>
      <c r="F1944" t="s">
        <v>88</v>
      </c>
      <c r="G1944" t="s">
        <v>936</v>
      </c>
      <c r="H1944" t="s">
        <v>2334</v>
      </c>
      <c r="I1944">
        <v>27.439999999999998</v>
      </c>
      <c r="J1944">
        <v>2</v>
      </c>
      <c r="K1944">
        <v>0.2</v>
      </c>
      <c r="L1944">
        <v>2.4009999999999998</v>
      </c>
      <c r="M1944">
        <v>3</v>
      </c>
    </row>
    <row r="1945" spans="1:13" x14ac:dyDescent="0.25">
      <c r="A1945" t="s">
        <v>7682</v>
      </c>
      <c r="B1945">
        <v>1944</v>
      </c>
      <c r="C1945" t="s">
        <v>3319</v>
      </c>
      <c r="D1945" s="1">
        <v>43341</v>
      </c>
      <c r="E1945" s="1">
        <v>43344</v>
      </c>
      <c r="F1945" t="s">
        <v>88</v>
      </c>
      <c r="G1945" t="s">
        <v>936</v>
      </c>
      <c r="H1945" t="s">
        <v>492</v>
      </c>
      <c r="I1945">
        <v>3.2399999999999993</v>
      </c>
      <c r="J1945">
        <v>9</v>
      </c>
      <c r="K1945">
        <v>0.8</v>
      </c>
      <c r="L1945">
        <v>-5.1840000000000011</v>
      </c>
      <c r="M1945">
        <v>3</v>
      </c>
    </row>
    <row r="1946" spans="1:13" hidden="1" x14ac:dyDescent="0.25">
      <c r="A1946" t="s">
        <v>7679</v>
      </c>
      <c r="B1946">
        <v>1945</v>
      </c>
      <c r="C1946" t="s">
        <v>5483</v>
      </c>
      <c r="D1946" s="1">
        <v>42906</v>
      </c>
      <c r="E1946" s="1">
        <v>42912</v>
      </c>
      <c r="F1946" t="s">
        <v>1</v>
      </c>
      <c r="G1946" t="s">
        <v>93</v>
      </c>
      <c r="H1946" t="s">
        <v>1141</v>
      </c>
      <c r="I1946">
        <v>95.968000000000004</v>
      </c>
      <c r="J1946">
        <v>4</v>
      </c>
      <c r="K1946">
        <v>0.2</v>
      </c>
      <c r="L1946">
        <v>26.391200000000001</v>
      </c>
      <c r="M1946">
        <v>6</v>
      </c>
    </row>
    <row r="1947" spans="1:13" hidden="1" x14ac:dyDescent="0.25">
      <c r="A1947" t="s">
        <v>7679</v>
      </c>
      <c r="B1947">
        <v>1946</v>
      </c>
      <c r="C1947" t="s">
        <v>5483</v>
      </c>
      <c r="D1947" s="1">
        <v>42906</v>
      </c>
      <c r="E1947" s="1">
        <v>42912</v>
      </c>
      <c r="F1947" t="s">
        <v>1</v>
      </c>
      <c r="G1947" t="s">
        <v>93</v>
      </c>
      <c r="H1947" t="s">
        <v>4450</v>
      </c>
      <c r="I1947">
        <v>10.368000000000002</v>
      </c>
      <c r="J1947">
        <v>2</v>
      </c>
      <c r="K1947">
        <v>0.2</v>
      </c>
      <c r="L1947">
        <v>3.6288</v>
      </c>
      <c r="M1947">
        <v>6</v>
      </c>
    </row>
    <row r="1948" spans="1:13" hidden="1" x14ac:dyDescent="0.25">
      <c r="A1948" t="s">
        <v>7682</v>
      </c>
      <c r="B1948">
        <v>1947</v>
      </c>
      <c r="C1948" t="s">
        <v>3320</v>
      </c>
      <c r="D1948" s="1">
        <v>43345</v>
      </c>
      <c r="E1948" s="1">
        <v>43349</v>
      </c>
      <c r="F1948" t="s">
        <v>1</v>
      </c>
      <c r="G1948" t="s">
        <v>3321</v>
      </c>
      <c r="H1948" t="s">
        <v>154</v>
      </c>
      <c r="I1948">
        <v>23.1</v>
      </c>
      <c r="J1948">
        <v>2</v>
      </c>
      <c r="K1948">
        <v>0</v>
      </c>
      <c r="L1948">
        <v>6.468</v>
      </c>
      <c r="M1948">
        <v>4</v>
      </c>
    </row>
    <row r="1949" spans="1:13" hidden="1" x14ac:dyDescent="0.25">
      <c r="A1949" t="s">
        <v>7682</v>
      </c>
      <c r="B1949">
        <v>1948</v>
      </c>
      <c r="C1949" t="s">
        <v>3320</v>
      </c>
      <c r="D1949" s="1">
        <v>43345</v>
      </c>
      <c r="E1949" s="1">
        <v>43349</v>
      </c>
      <c r="F1949" t="s">
        <v>1</v>
      </c>
      <c r="G1949" t="s">
        <v>3321</v>
      </c>
      <c r="H1949" t="s">
        <v>1365</v>
      </c>
      <c r="I1949">
        <v>11.54</v>
      </c>
      <c r="J1949">
        <v>2</v>
      </c>
      <c r="K1949">
        <v>0</v>
      </c>
      <c r="L1949">
        <v>3.4619999999999997</v>
      </c>
      <c r="M1949">
        <v>4</v>
      </c>
    </row>
    <row r="1950" spans="1:13" hidden="1" x14ac:dyDescent="0.25">
      <c r="A1950" t="s">
        <v>7682</v>
      </c>
      <c r="B1950">
        <v>1949</v>
      </c>
      <c r="C1950" t="s">
        <v>3320</v>
      </c>
      <c r="D1950" s="1">
        <v>43345</v>
      </c>
      <c r="E1950" s="1">
        <v>43349</v>
      </c>
      <c r="F1950" t="s">
        <v>1</v>
      </c>
      <c r="G1950" t="s">
        <v>3321</v>
      </c>
      <c r="H1950" t="s">
        <v>2218</v>
      </c>
      <c r="I1950">
        <v>254.52599999999998</v>
      </c>
      <c r="J1950">
        <v>1</v>
      </c>
      <c r="K1950">
        <v>0.4</v>
      </c>
      <c r="L1950">
        <v>-93.3262</v>
      </c>
      <c r="M1950">
        <v>4</v>
      </c>
    </row>
    <row r="1951" spans="1:13" hidden="1" x14ac:dyDescent="0.25">
      <c r="A1951" t="s">
        <v>7682</v>
      </c>
      <c r="B1951">
        <v>1950</v>
      </c>
      <c r="C1951" t="s">
        <v>3320</v>
      </c>
      <c r="D1951" s="1">
        <v>43345</v>
      </c>
      <c r="E1951" s="1">
        <v>43349</v>
      </c>
      <c r="F1951" t="s">
        <v>1</v>
      </c>
      <c r="G1951" t="s">
        <v>3321</v>
      </c>
      <c r="H1951" t="s">
        <v>976</v>
      </c>
      <c r="I1951">
        <v>12.98</v>
      </c>
      <c r="J1951">
        <v>1</v>
      </c>
      <c r="K1951">
        <v>0</v>
      </c>
      <c r="L1951">
        <v>3.7641999999999989</v>
      </c>
      <c r="M1951">
        <v>4</v>
      </c>
    </row>
    <row r="1952" spans="1:13" hidden="1" x14ac:dyDescent="0.25">
      <c r="A1952" t="s">
        <v>7682</v>
      </c>
      <c r="B1952">
        <v>1951</v>
      </c>
      <c r="C1952" t="s">
        <v>3320</v>
      </c>
      <c r="D1952" s="1">
        <v>43345</v>
      </c>
      <c r="E1952" s="1">
        <v>43349</v>
      </c>
      <c r="F1952" t="s">
        <v>1</v>
      </c>
      <c r="G1952" t="s">
        <v>3321</v>
      </c>
      <c r="H1952" t="s">
        <v>1595</v>
      </c>
      <c r="I1952">
        <v>26.432000000000002</v>
      </c>
      <c r="J1952">
        <v>8</v>
      </c>
      <c r="K1952">
        <v>0.2</v>
      </c>
      <c r="L1952">
        <v>8.9207999999999998</v>
      </c>
      <c r="M1952">
        <v>4</v>
      </c>
    </row>
    <row r="1953" spans="1:13" hidden="1" x14ac:dyDescent="0.25">
      <c r="A1953" t="s">
        <v>7682</v>
      </c>
      <c r="B1953">
        <v>1952</v>
      </c>
      <c r="C1953" t="s">
        <v>3320</v>
      </c>
      <c r="D1953" s="1">
        <v>43345</v>
      </c>
      <c r="E1953" s="1">
        <v>43349</v>
      </c>
      <c r="F1953" t="s">
        <v>1</v>
      </c>
      <c r="G1953" t="s">
        <v>3321</v>
      </c>
      <c r="H1953" t="s">
        <v>405</v>
      </c>
      <c r="I1953">
        <v>197.96999999999997</v>
      </c>
      <c r="J1953">
        <v>3</v>
      </c>
      <c r="K1953">
        <v>0</v>
      </c>
      <c r="L1953">
        <v>57.41129999999999</v>
      </c>
      <c r="M1953">
        <v>4</v>
      </c>
    </row>
    <row r="1954" spans="1:13" hidden="1" x14ac:dyDescent="0.25">
      <c r="A1954" t="s">
        <v>7682</v>
      </c>
      <c r="B1954">
        <v>1953</v>
      </c>
      <c r="C1954" t="s">
        <v>3320</v>
      </c>
      <c r="D1954" s="1">
        <v>43345</v>
      </c>
      <c r="E1954" s="1">
        <v>43349</v>
      </c>
      <c r="F1954" t="s">
        <v>1</v>
      </c>
      <c r="G1954" t="s">
        <v>3321</v>
      </c>
      <c r="H1954" t="s">
        <v>575</v>
      </c>
      <c r="I1954">
        <v>18.899999999999999</v>
      </c>
      <c r="J1954">
        <v>6</v>
      </c>
      <c r="K1954">
        <v>0</v>
      </c>
      <c r="L1954">
        <v>9.0719999999999992</v>
      </c>
      <c r="M1954">
        <v>4</v>
      </c>
    </row>
    <row r="1955" spans="1:13" hidden="1" x14ac:dyDescent="0.25">
      <c r="A1955" t="s">
        <v>7682</v>
      </c>
      <c r="B1955">
        <v>1954</v>
      </c>
      <c r="C1955" t="s">
        <v>3320</v>
      </c>
      <c r="D1955" s="1">
        <v>43345</v>
      </c>
      <c r="E1955" s="1">
        <v>43349</v>
      </c>
      <c r="F1955" t="s">
        <v>1</v>
      </c>
      <c r="G1955" t="s">
        <v>3321</v>
      </c>
      <c r="H1955" t="s">
        <v>374</v>
      </c>
      <c r="I1955">
        <v>1282.4100000000001</v>
      </c>
      <c r="J1955">
        <v>5</v>
      </c>
      <c r="K1955">
        <v>0.1</v>
      </c>
      <c r="L1955">
        <v>213.73500000000001</v>
      </c>
      <c r="M1955">
        <v>4</v>
      </c>
    </row>
    <row r="1956" spans="1:13" hidden="1" x14ac:dyDescent="0.25">
      <c r="A1956" t="s">
        <v>7682</v>
      </c>
      <c r="B1956">
        <v>1955</v>
      </c>
      <c r="C1956" t="s">
        <v>3320</v>
      </c>
      <c r="D1956" s="1">
        <v>43345</v>
      </c>
      <c r="E1956" s="1">
        <v>43349</v>
      </c>
      <c r="F1956" t="s">
        <v>1</v>
      </c>
      <c r="G1956" t="s">
        <v>3321</v>
      </c>
      <c r="H1956" t="s">
        <v>923</v>
      </c>
      <c r="I1956">
        <v>4.92</v>
      </c>
      <c r="J1956">
        <v>3</v>
      </c>
      <c r="K1956">
        <v>0</v>
      </c>
      <c r="L1956">
        <v>2.2139999999999995</v>
      </c>
      <c r="M1956">
        <v>4</v>
      </c>
    </row>
    <row r="1957" spans="1:13" hidden="1" x14ac:dyDescent="0.25">
      <c r="A1957" t="s">
        <v>7682</v>
      </c>
      <c r="B1957">
        <v>1956</v>
      </c>
      <c r="C1957" t="s">
        <v>3320</v>
      </c>
      <c r="D1957" s="1">
        <v>43345</v>
      </c>
      <c r="E1957" s="1">
        <v>43349</v>
      </c>
      <c r="F1957" t="s">
        <v>1</v>
      </c>
      <c r="G1957" t="s">
        <v>3321</v>
      </c>
      <c r="H1957" t="s">
        <v>1336</v>
      </c>
      <c r="I1957">
        <v>238</v>
      </c>
      <c r="J1957">
        <v>2</v>
      </c>
      <c r="K1957">
        <v>0</v>
      </c>
      <c r="L1957">
        <v>38.080000000000013</v>
      </c>
      <c r="M1957">
        <v>4</v>
      </c>
    </row>
    <row r="1958" spans="1:13" hidden="1" x14ac:dyDescent="0.25">
      <c r="A1958" t="s">
        <v>7682</v>
      </c>
      <c r="B1958">
        <v>1957</v>
      </c>
      <c r="C1958" t="s">
        <v>3320</v>
      </c>
      <c r="D1958" s="1">
        <v>43345</v>
      </c>
      <c r="E1958" s="1">
        <v>43349</v>
      </c>
      <c r="F1958" t="s">
        <v>1</v>
      </c>
      <c r="G1958" t="s">
        <v>3321</v>
      </c>
      <c r="H1958" t="s">
        <v>334</v>
      </c>
      <c r="I1958">
        <v>167.97</v>
      </c>
      <c r="J1958">
        <v>3</v>
      </c>
      <c r="K1958">
        <v>0</v>
      </c>
      <c r="L1958">
        <v>40.31280000000001</v>
      </c>
      <c r="M1958">
        <v>4</v>
      </c>
    </row>
    <row r="1959" spans="1:13" hidden="1" x14ac:dyDescent="0.25">
      <c r="A1959" t="s">
        <v>7682</v>
      </c>
      <c r="B1959">
        <v>1958</v>
      </c>
      <c r="C1959" t="s">
        <v>3320</v>
      </c>
      <c r="D1959" s="1">
        <v>43345</v>
      </c>
      <c r="E1959" s="1">
        <v>43349</v>
      </c>
      <c r="F1959" t="s">
        <v>1</v>
      </c>
      <c r="G1959" t="s">
        <v>3321</v>
      </c>
      <c r="H1959" t="s">
        <v>3267</v>
      </c>
      <c r="I1959">
        <v>17.12</v>
      </c>
      <c r="J1959">
        <v>4</v>
      </c>
      <c r="K1959">
        <v>0</v>
      </c>
      <c r="L1959">
        <v>7.7039999999999988</v>
      </c>
      <c r="M1959">
        <v>4</v>
      </c>
    </row>
    <row r="1960" spans="1:13" hidden="1" x14ac:dyDescent="0.25">
      <c r="A1960" t="s">
        <v>7682</v>
      </c>
      <c r="B1960">
        <v>1959</v>
      </c>
      <c r="C1960" t="s">
        <v>3322</v>
      </c>
      <c r="D1960" s="1">
        <v>43353</v>
      </c>
      <c r="E1960" s="1">
        <v>43358</v>
      </c>
      <c r="F1960" t="s">
        <v>14</v>
      </c>
      <c r="G1960" t="s">
        <v>3323</v>
      </c>
      <c r="H1960" t="s">
        <v>2270</v>
      </c>
      <c r="I1960">
        <v>16.200000000000003</v>
      </c>
      <c r="J1960">
        <v>3</v>
      </c>
      <c r="K1960">
        <v>0</v>
      </c>
      <c r="L1960">
        <v>7.7759999999999998</v>
      </c>
      <c r="M1960">
        <v>5</v>
      </c>
    </row>
    <row r="1961" spans="1:13" hidden="1" x14ac:dyDescent="0.25">
      <c r="A1961" t="s">
        <v>7682</v>
      </c>
      <c r="B1961">
        <v>1960</v>
      </c>
      <c r="C1961" t="s">
        <v>3322</v>
      </c>
      <c r="D1961" s="1">
        <v>43353</v>
      </c>
      <c r="E1961" s="1">
        <v>43358</v>
      </c>
      <c r="F1961" t="s">
        <v>14</v>
      </c>
      <c r="G1961" t="s">
        <v>3323</v>
      </c>
      <c r="H1961" t="s">
        <v>1204</v>
      </c>
      <c r="I1961">
        <v>33.99</v>
      </c>
      <c r="J1961">
        <v>3</v>
      </c>
      <c r="K1961">
        <v>0</v>
      </c>
      <c r="L1961">
        <v>14.615700000000004</v>
      </c>
      <c r="M1961">
        <v>5</v>
      </c>
    </row>
    <row r="1962" spans="1:13" hidden="1" x14ac:dyDescent="0.25">
      <c r="A1962" t="s">
        <v>7682</v>
      </c>
      <c r="B1962">
        <v>1961</v>
      </c>
      <c r="C1962" t="s">
        <v>3322</v>
      </c>
      <c r="D1962" s="1">
        <v>43353</v>
      </c>
      <c r="E1962" s="1">
        <v>43358</v>
      </c>
      <c r="F1962" t="s">
        <v>14</v>
      </c>
      <c r="G1962" t="s">
        <v>3323</v>
      </c>
      <c r="H1962" t="s">
        <v>1825</v>
      </c>
      <c r="I1962">
        <v>296.84999999999997</v>
      </c>
      <c r="J1962">
        <v>5</v>
      </c>
      <c r="K1962">
        <v>0</v>
      </c>
      <c r="L1962">
        <v>53.432999999999993</v>
      </c>
      <c r="M1962">
        <v>5</v>
      </c>
    </row>
    <row r="1963" spans="1:13" hidden="1" x14ac:dyDescent="0.25">
      <c r="A1963" t="s">
        <v>7682</v>
      </c>
      <c r="B1963">
        <v>1962</v>
      </c>
      <c r="C1963" t="s">
        <v>3322</v>
      </c>
      <c r="D1963" s="1">
        <v>43353</v>
      </c>
      <c r="E1963" s="1">
        <v>43358</v>
      </c>
      <c r="F1963" t="s">
        <v>14</v>
      </c>
      <c r="G1963" t="s">
        <v>3323</v>
      </c>
      <c r="H1963" t="s">
        <v>2475</v>
      </c>
      <c r="I1963">
        <v>112.80000000000001</v>
      </c>
      <c r="J1963">
        <v>6</v>
      </c>
      <c r="K1963">
        <v>0</v>
      </c>
      <c r="L1963">
        <v>6.7680000000000007</v>
      </c>
      <c r="M1963">
        <v>5</v>
      </c>
    </row>
    <row r="1964" spans="1:13" hidden="1" x14ac:dyDescent="0.25">
      <c r="A1964" t="s">
        <v>7682</v>
      </c>
      <c r="B1964">
        <v>1963</v>
      </c>
      <c r="C1964" t="s">
        <v>3322</v>
      </c>
      <c r="D1964" s="1">
        <v>43353</v>
      </c>
      <c r="E1964" s="1">
        <v>43358</v>
      </c>
      <c r="F1964" t="s">
        <v>14</v>
      </c>
      <c r="G1964" t="s">
        <v>3323</v>
      </c>
      <c r="H1964" t="s">
        <v>1493</v>
      </c>
      <c r="I1964">
        <v>13.71</v>
      </c>
      <c r="J1964">
        <v>3</v>
      </c>
      <c r="K1964">
        <v>0</v>
      </c>
      <c r="L1964">
        <v>6.5808</v>
      </c>
      <c r="M1964">
        <v>5</v>
      </c>
    </row>
    <row r="1965" spans="1:13" hidden="1" x14ac:dyDescent="0.25">
      <c r="A1965" t="s">
        <v>7682</v>
      </c>
      <c r="B1965">
        <v>1964</v>
      </c>
      <c r="C1965" t="s">
        <v>3322</v>
      </c>
      <c r="D1965" s="1">
        <v>43353</v>
      </c>
      <c r="E1965" s="1">
        <v>43358</v>
      </c>
      <c r="F1965" t="s">
        <v>14</v>
      </c>
      <c r="G1965" t="s">
        <v>3323</v>
      </c>
      <c r="H1965" t="s">
        <v>2317</v>
      </c>
      <c r="I1965">
        <v>24.900000000000002</v>
      </c>
      <c r="J1965">
        <v>5</v>
      </c>
      <c r="K1965">
        <v>0</v>
      </c>
      <c r="L1965">
        <v>11.703000000000001</v>
      </c>
      <c r="M1965">
        <v>5</v>
      </c>
    </row>
    <row r="1966" spans="1:13" hidden="1" x14ac:dyDescent="0.25">
      <c r="A1966" t="s">
        <v>7682</v>
      </c>
      <c r="B1966">
        <v>1965</v>
      </c>
      <c r="C1966" t="s">
        <v>3322</v>
      </c>
      <c r="D1966" s="1">
        <v>43353</v>
      </c>
      <c r="E1966" s="1">
        <v>43358</v>
      </c>
      <c r="F1966" t="s">
        <v>14</v>
      </c>
      <c r="G1966" t="s">
        <v>3323</v>
      </c>
      <c r="H1966" t="s">
        <v>305</v>
      </c>
      <c r="I1966">
        <v>286.29000000000002</v>
      </c>
      <c r="J1966">
        <v>3</v>
      </c>
      <c r="K1966">
        <v>0</v>
      </c>
      <c r="L1966">
        <v>17.177399999999977</v>
      </c>
      <c r="M1966">
        <v>5</v>
      </c>
    </row>
    <row r="1967" spans="1:13" hidden="1" x14ac:dyDescent="0.25">
      <c r="A1967" t="s">
        <v>7682</v>
      </c>
      <c r="B1967">
        <v>1966</v>
      </c>
      <c r="C1967" t="s">
        <v>3322</v>
      </c>
      <c r="D1967" s="1">
        <v>43353</v>
      </c>
      <c r="E1967" s="1">
        <v>43358</v>
      </c>
      <c r="F1967" t="s">
        <v>14</v>
      </c>
      <c r="G1967" t="s">
        <v>3323</v>
      </c>
      <c r="H1967" t="s">
        <v>977</v>
      </c>
      <c r="I1967">
        <v>24.18</v>
      </c>
      <c r="J1967">
        <v>2</v>
      </c>
      <c r="K1967">
        <v>0</v>
      </c>
      <c r="L1967">
        <v>7.2539999999999978</v>
      </c>
      <c r="M1967">
        <v>5</v>
      </c>
    </row>
    <row r="1968" spans="1:13" hidden="1" x14ac:dyDescent="0.25">
      <c r="A1968" t="s">
        <v>7682</v>
      </c>
      <c r="B1968">
        <v>1967</v>
      </c>
      <c r="C1968" t="s">
        <v>3324</v>
      </c>
      <c r="D1968" s="1">
        <v>43455</v>
      </c>
      <c r="E1968" s="1">
        <v>43462</v>
      </c>
      <c r="F1968" t="s">
        <v>1</v>
      </c>
      <c r="G1968" t="s">
        <v>3325</v>
      </c>
      <c r="H1968" t="s">
        <v>889</v>
      </c>
      <c r="I1968">
        <v>281.96999999999997</v>
      </c>
      <c r="J1968">
        <v>3</v>
      </c>
      <c r="K1968">
        <v>0</v>
      </c>
      <c r="L1968">
        <v>78.951599999999999</v>
      </c>
      <c r="M1968">
        <v>7</v>
      </c>
    </row>
    <row r="1969" spans="1:13" hidden="1" x14ac:dyDescent="0.25">
      <c r="A1969" t="s">
        <v>7682</v>
      </c>
      <c r="B1969">
        <v>1968</v>
      </c>
      <c r="C1969" t="s">
        <v>3324</v>
      </c>
      <c r="D1969" s="1">
        <v>43455</v>
      </c>
      <c r="E1969" s="1">
        <v>43462</v>
      </c>
      <c r="F1969" t="s">
        <v>1</v>
      </c>
      <c r="G1969" t="s">
        <v>3325</v>
      </c>
      <c r="H1969" t="s">
        <v>2661</v>
      </c>
      <c r="I1969">
        <v>69.5</v>
      </c>
      <c r="J1969">
        <v>5</v>
      </c>
      <c r="K1969">
        <v>0</v>
      </c>
      <c r="L1969">
        <v>20.154999999999994</v>
      </c>
      <c r="M1969">
        <v>7</v>
      </c>
    </row>
    <row r="1970" spans="1:13" hidden="1" x14ac:dyDescent="0.25">
      <c r="A1970" t="s">
        <v>7682</v>
      </c>
      <c r="B1970">
        <v>1969</v>
      </c>
      <c r="C1970" t="s">
        <v>3324</v>
      </c>
      <c r="D1970" s="1">
        <v>43455</v>
      </c>
      <c r="E1970" s="1">
        <v>43462</v>
      </c>
      <c r="F1970" t="s">
        <v>1</v>
      </c>
      <c r="G1970" t="s">
        <v>3325</v>
      </c>
      <c r="H1970" t="s">
        <v>65</v>
      </c>
      <c r="I1970">
        <v>166.44</v>
      </c>
      <c r="J1970">
        <v>3</v>
      </c>
      <c r="K1970">
        <v>0</v>
      </c>
      <c r="L1970">
        <v>79.891199999999998</v>
      </c>
      <c r="M1970">
        <v>7</v>
      </c>
    </row>
    <row r="1971" spans="1:13" hidden="1" x14ac:dyDescent="0.25">
      <c r="A1971" t="s">
        <v>7682</v>
      </c>
      <c r="B1971">
        <v>1970</v>
      </c>
      <c r="C1971" t="s">
        <v>3326</v>
      </c>
      <c r="D1971" s="1">
        <v>43366</v>
      </c>
      <c r="E1971" s="1">
        <v>43372</v>
      </c>
      <c r="F1971" t="s">
        <v>1</v>
      </c>
      <c r="G1971" t="s">
        <v>3171</v>
      </c>
      <c r="H1971" t="s">
        <v>74</v>
      </c>
      <c r="I1971">
        <v>291.95999999999998</v>
      </c>
      <c r="J1971">
        <v>4</v>
      </c>
      <c r="K1971">
        <v>0</v>
      </c>
      <c r="L1971">
        <v>102.18599999999998</v>
      </c>
      <c r="M1971">
        <v>6</v>
      </c>
    </row>
    <row r="1972" spans="1:13" hidden="1" x14ac:dyDescent="0.25">
      <c r="A1972" t="s">
        <v>7682</v>
      </c>
      <c r="B1972">
        <v>1971</v>
      </c>
      <c r="C1972" t="s">
        <v>3327</v>
      </c>
      <c r="D1972" s="1">
        <v>43226</v>
      </c>
      <c r="E1972" s="1">
        <v>43231</v>
      </c>
      <c r="F1972" t="s">
        <v>1</v>
      </c>
      <c r="G1972" t="s">
        <v>3328</v>
      </c>
      <c r="H1972" t="s">
        <v>645</v>
      </c>
      <c r="I1972">
        <v>6.4080000000000004</v>
      </c>
      <c r="J1972">
        <v>3</v>
      </c>
      <c r="K1972">
        <v>0.2</v>
      </c>
      <c r="L1972">
        <v>0.64079999999999981</v>
      </c>
      <c r="M1972">
        <v>5</v>
      </c>
    </row>
    <row r="1973" spans="1:13" hidden="1" x14ac:dyDescent="0.25">
      <c r="A1973" t="s">
        <v>7682</v>
      </c>
      <c r="B1973">
        <v>1972</v>
      </c>
      <c r="C1973" t="s">
        <v>3327</v>
      </c>
      <c r="D1973" s="1">
        <v>43226</v>
      </c>
      <c r="E1973" s="1">
        <v>43231</v>
      </c>
      <c r="F1973" t="s">
        <v>1</v>
      </c>
      <c r="G1973" t="s">
        <v>3328</v>
      </c>
      <c r="H1973" t="s">
        <v>74</v>
      </c>
      <c r="I1973">
        <v>408.74399999999997</v>
      </c>
      <c r="J1973">
        <v>7</v>
      </c>
      <c r="K1973">
        <v>0.2</v>
      </c>
      <c r="L1973">
        <v>76.639499999999984</v>
      </c>
      <c r="M1973">
        <v>5</v>
      </c>
    </row>
    <row r="1974" spans="1:13" hidden="1" x14ac:dyDescent="0.25">
      <c r="A1974" t="s">
        <v>7681</v>
      </c>
      <c r="B1974">
        <v>1973</v>
      </c>
      <c r="C1974" t="s">
        <v>698</v>
      </c>
      <c r="D1974" s="1">
        <v>42352</v>
      </c>
      <c r="E1974" s="1">
        <v>42357</v>
      </c>
      <c r="F1974" t="s">
        <v>1</v>
      </c>
      <c r="G1974" t="s">
        <v>699</v>
      </c>
      <c r="H1974" t="s">
        <v>700</v>
      </c>
      <c r="I1974">
        <v>5.1039999999999992</v>
      </c>
      <c r="J1974">
        <v>4</v>
      </c>
      <c r="K1974">
        <v>0.8</v>
      </c>
      <c r="L1974">
        <v>-8.6768000000000018</v>
      </c>
      <c r="M1974">
        <v>5</v>
      </c>
    </row>
    <row r="1975" spans="1:13" hidden="1" x14ac:dyDescent="0.25">
      <c r="A1975" t="s">
        <v>7681</v>
      </c>
      <c r="B1975">
        <v>1974</v>
      </c>
      <c r="C1975" t="s">
        <v>698</v>
      </c>
      <c r="D1975" s="1">
        <v>42352</v>
      </c>
      <c r="E1975" s="1">
        <v>42357</v>
      </c>
      <c r="F1975" t="s">
        <v>1</v>
      </c>
      <c r="G1975" t="s">
        <v>699</v>
      </c>
      <c r="H1975" t="s">
        <v>701</v>
      </c>
      <c r="I1975">
        <v>2.8960000000000004</v>
      </c>
      <c r="J1975">
        <v>2</v>
      </c>
      <c r="K1975">
        <v>0.2</v>
      </c>
      <c r="L1975">
        <v>0.4705999999999998</v>
      </c>
      <c r="M1975">
        <v>5</v>
      </c>
    </row>
    <row r="1976" spans="1:13" hidden="1" x14ac:dyDescent="0.25">
      <c r="A1976" t="s">
        <v>7681</v>
      </c>
      <c r="B1976">
        <v>1975</v>
      </c>
      <c r="C1976" t="s">
        <v>698</v>
      </c>
      <c r="D1976" s="1">
        <v>42352</v>
      </c>
      <c r="E1976" s="1">
        <v>42357</v>
      </c>
      <c r="F1976" t="s">
        <v>1</v>
      </c>
      <c r="G1976" t="s">
        <v>699</v>
      </c>
      <c r="H1976" t="s">
        <v>702</v>
      </c>
      <c r="I1976">
        <v>35.016000000000005</v>
      </c>
      <c r="J1976">
        <v>3</v>
      </c>
      <c r="K1976">
        <v>0.2</v>
      </c>
      <c r="L1976">
        <v>-2.188500000000003</v>
      </c>
      <c r="M1976">
        <v>5</v>
      </c>
    </row>
    <row r="1977" spans="1:13" hidden="1" x14ac:dyDescent="0.25">
      <c r="A1977" t="s">
        <v>7681</v>
      </c>
      <c r="B1977">
        <v>1976</v>
      </c>
      <c r="C1977" t="s">
        <v>703</v>
      </c>
      <c r="D1977" s="1">
        <v>42295</v>
      </c>
      <c r="E1977" s="1">
        <v>42297</v>
      </c>
      <c r="F1977" t="s">
        <v>14</v>
      </c>
      <c r="G1977" t="s">
        <v>704</v>
      </c>
      <c r="H1977" t="s">
        <v>509</v>
      </c>
      <c r="I1977">
        <v>275.96999999999997</v>
      </c>
      <c r="J1977">
        <v>3</v>
      </c>
      <c r="K1977">
        <v>0</v>
      </c>
      <c r="L1977">
        <v>11.038799999999981</v>
      </c>
      <c r="M1977">
        <v>2</v>
      </c>
    </row>
    <row r="1978" spans="1:13" hidden="1" x14ac:dyDescent="0.25">
      <c r="A1978" t="s">
        <v>7681</v>
      </c>
      <c r="B1978">
        <v>1977</v>
      </c>
      <c r="C1978" t="s">
        <v>703</v>
      </c>
      <c r="D1978" s="1">
        <v>42295</v>
      </c>
      <c r="E1978" s="1">
        <v>42297</v>
      </c>
      <c r="F1978" t="s">
        <v>14</v>
      </c>
      <c r="G1978" t="s">
        <v>704</v>
      </c>
      <c r="H1978" t="s">
        <v>705</v>
      </c>
      <c r="I1978">
        <v>1394.95</v>
      </c>
      <c r="J1978">
        <v>5</v>
      </c>
      <c r="K1978">
        <v>0</v>
      </c>
      <c r="L1978">
        <v>362.68699999999995</v>
      </c>
      <c r="M1978">
        <v>2</v>
      </c>
    </row>
    <row r="1979" spans="1:13" hidden="1" x14ac:dyDescent="0.25">
      <c r="A1979" t="s">
        <v>7681</v>
      </c>
      <c r="B1979">
        <v>1978</v>
      </c>
      <c r="C1979" t="s">
        <v>703</v>
      </c>
      <c r="D1979" s="1">
        <v>42295</v>
      </c>
      <c r="E1979" s="1">
        <v>42297</v>
      </c>
      <c r="F1979" t="s">
        <v>14</v>
      </c>
      <c r="G1979" t="s">
        <v>704</v>
      </c>
      <c r="H1979" t="s">
        <v>706</v>
      </c>
      <c r="I1979">
        <v>545.88</v>
      </c>
      <c r="J1979">
        <v>6</v>
      </c>
      <c r="K1979">
        <v>0</v>
      </c>
      <c r="L1979">
        <v>70.964399999999983</v>
      </c>
      <c r="M1979">
        <v>2</v>
      </c>
    </row>
    <row r="1980" spans="1:13" hidden="1" x14ac:dyDescent="0.25">
      <c r="A1980" t="s">
        <v>7680</v>
      </c>
      <c r="B1980">
        <v>1979</v>
      </c>
      <c r="C1980" t="s">
        <v>6814</v>
      </c>
      <c r="D1980" s="1">
        <v>42498</v>
      </c>
      <c r="E1980" s="1">
        <v>42502</v>
      </c>
      <c r="F1980" t="s">
        <v>1</v>
      </c>
      <c r="G1980" t="s">
        <v>448</v>
      </c>
      <c r="H1980" t="s">
        <v>1138</v>
      </c>
      <c r="I1980">
        <v>5.2480000000000002</v>
      </c>
      <c r="J1980">
        <v>2</v>
      </c>
      <c r="K1980">
        <v>0.2</v>
      </c>
      <c r="L1980">
        <v>0.59039999999999915</v>
      </c>
      <c r="M1980">
        <v>4</v>
      </c>
    </row>
    <row r="1981" spans="1:13" hidden="1" x14ac:dyDescent="0.25">
      <c r="A1981" t="s">
        <v>7679</v>
      </c>
      <c r="B1981">
        <v>1980</v>
      </c>
      <c r="C1981" t="s">
        <v>5484</v>
      </c>
      <c r="D1981" s="1">
        <v>42839</v>
      </c>
      <c r="E1981" s="1">
        <v>42839</v>
      </c>
      <c r="F1981" t="s">
        <v>293</v>
      </c>
      <c r="G1981" t="s">
        <v>512</v>
      </c>
      <c r="H1981" t="s">
        <v>3838</v>
      </c>
      <c r="I1981">
        <v>933.53600000000006</v>
      </c>
      <c r="J1981">
        <v>4</v>
      </c>
      <c r="K1981">
        <v>0.2</v>
      </c>
      <c r="L1981">
        <v>105.02279999999996</v>
      </c>
      <c r="M1981">
        <v>0</v>
      </c>
    </row>
    <row r="1982" spans="1:13" hidden="1" x14ac:dyDescent="0.25">
      <c r="A1982" t="s">
        <v>7679</v>
      </c>
      <c r="B1982">
        <v>1981</v>
      </c>
      <c r="C1982" t="s">
        <v>5484</v>
      </c>
      <c r="D1982" s="1">
        <v>42839</v>
      </c>
      <c r="E1982" s="1">
        <v>42839</v>
      </c>
      <c r="F1982" t="s">
        <v>293</v>
      </c>
      <c r="G1982" t="s">
        <v>512</v>
      </c>
      <c r="H1982" t="s">
        <v>859</v>
      </c>
      <c r="I1982">
        <v>42.975999999999999</v>
      </c>
      <c r="J1982">
        <v>4</v>
      </c>
      <c r="K1982">
        <v>0.2</v>
      </c>
      <c r="L1982">
        <v>4.2976000000000028</v>
      </c>
      <c r="M1982">
        <v>0</v>
      </c>
    </row>
    <row r="1983" spans="1:13" hidden="1" x14ac:dyDescent="0.25">
      <c r="A1983" t="s">
        <v>7680</v>
      </c>
      <c r="B1983">
        <v>1982</v>
      </c>
      <c r="C1983" t="s">
        <v>6815</v>
      </c>
      <c r="D1983" s="1">
        <v>42718</v>
      </c>
      <c r="E1983" s="1">
        <v>42720</v>
      </c>
      <c r="F1983" t="s">
        <v>14</v>
      </c>
      <c r="G1983" t="s">
        <v>2174</v>
      </c>
      <c r="H1983" t="s">
        <v>304</v>
      </c>
      <c r="I1983">
        <v>3.76</v>
      </c>
      <c r="J1983">
        <v>2</v>
      </c>
      <c r="K1983">
        <v>0</v>
      </c>
      <c r="L1983">
        <v>1.8047999999999997</v>
      </c>
      <c r="M1983">
        <v>2</v>
      </c>
    </row>
    <row r="1984" spans="1:13" hidden="1" x14ac:dyDescent="0.25">
      <c r="A1984" t="s">
        <v>7681</v>
      </c>
      <c r="B1984">
        <v>1983</v>
      </c>
      <c r="C1984" t="s">
        <v>707</v>
      </c>
      <c r="D1984" s="1">
        <v>42341</v>
      </c>
      <c r="E1984" s="1">
        <v>42347</v>
      </c>
      <c r="F1984" t="s">
        <v>1</v>
      </c>
      <c r="G1984" t="s">
        <v>157</v>
      </c>
      <c r="H1984" t="s">
        <v>708</v>
      </c>
      <c r="I1984">
        <v>479.96</v>
      </c>
      <c r="J1984">
        <v>4</v>
      </c>
      <c r="K1984">
        <v>0</v>
      </c>
      <c r="L1984">
        <v>134.3888</v>
      </c>
      <c r="M1984">
        <v>6</v>
      </c>
    </row>
    <row r="1985" spans="1:13" hidden="1" x14ac:dyDescent="0.25">
      <c r="A1985" t="s">
        <v>7681</v>
      </c>
      <c r="B1985">
        <v>1984</v>
      </c>
      <c r="C1985" t="s">
        <v>709</v>
      </c>
      <c r="D1985" s="1">
        <v>42333</v>
      </c>
      <c r="E1985" s="1">
        <v>42335</v>
      </c>
      <c r="F1985" t="s">
        <v>14</v>
      </c>
      <c r="G1985" t="s">
        <v>482</v>
      </c>
      <c r="H1985" t="s">
        <v>324</v>
      </c>
      <c r="I1985">
        <v>320.88</v>
      </c>
      <c r="J1985">
        <v>6</v>
      </c>
      <c r="K1985">
        <v>0</v>
      </c>
      <c r="L1985">
        <v>93.055199999999957</v>
      </c>
      <c r="M1985">
        <v>2</v>
      </c>
    </row>
    <row r="1986" spans="1:13" hidden="1" x14ac:dyDescent="0.25">
      <c r="A1986" t="s">
        <v>7681</v>
      </c>
      <c r="B1986">
        <v>1985</v>
      </c>
      <c r="C1986" t="s">
        <v>709</v>
      </c>
      <c r="D1986" s="1">
        <v>42333</v>
      </c>
      <c r="E1986" s="1">
        <v>42335</v>
      </c>
      <c r="F1986" t="s">
        <v>14</v>
      </c>
      <c r="G1986" t="s">
        <v>482</v>
      </c>
      <c r="H1986" t="s">
        <v>710</v>
      </c>
      <c r="I1986">
        <v>23.88</v>
      </c>
      <c r="J1986">
        <v>3</v>
      </c>
      <c r="K1986">
        <v>0</v>
      </c>
      <c r="L1986">
        <v>10.507200000000001</v>
      </c>
      <c r="M1986">
        <v>2</v>
      </c>
    </row>
    <row r="1987" spans="1:13" hidden="1" x14ac:dyDescent="0.25">
      <c r="A1987" t="s">
        <v>7681</v>
      </c>
      <c r="B1987">
        <v>1986</v>
      </c>
      <c r="C1987" t="s">
        <v>709</v>
      </c>
      <c r="D1987" s="1">
        <v>42333</v>
      </c>
      <c r="E1987" s="1">
        <v>42335</v>
      </c>
      <c r="F1987" t="s">
        <v>14</v>
      </c>
      <c r="G1987" t="s">
        <v>482</v>
      </c>
      <c r="H1987" t="s">
        <v>711</v>
      </c>
      <c r="I1987">
        <v>26.76</v>
      </c>
      <c r="J1987">
        <v>4</v>
      </c>
      <c r="K1987">
        <v>0</v>
      </c>
      <c r="L1987">
        <v>12.3096</v>
      </c>
      <c r="M1987">
        <v>2</v>
      </c>
    </row>
    <row r="1988" spans="1:13" x14ac:dyDescent="0.25">
      <c r="A1988" t="s">
        <v>7679</v>
      </c>
      <c r="B1988">
        <v>1987</v>
      </c>
      <c r="C1988" t="s">
        <v>5485</v>
      </c>
      <c r="D1988" s="1">
        <v>42941</v>
      </c>
      <c r="E1988" s="1">
        <v>42943</v>
      </c>
      <c r="F1988" t="s">
        <v>88</v>
      </c>
      <c r="G1988" t="s">
        <v>3330</v>
      </c>
      <c r="H1988" t="s">
        <v>2525</v>
      </c>
      <c r="I1988">
        <v>1439.9759999999999</v>
      </c>
      <c r="J1988">
        <v>4</v>
      </c>
      <c r="K1988">
        <v>0.4</v>
      </c>
      <c r="L1988">
        <v>191.99680000000001</v>
      </c>
      <c r="M1988">
        <v>2</v>
      </c>
    </row>
    <row r="1989" spans="1:13" hidden="1" x14ac:dyDescent="0.25">
      <c r="A1989" t="s">
        <v>7680</v>
      </c>
      <c r="B1989">
        <v>1988</v>
      </c>
      <c r="C1989" t="s">
        <v>6816</v>
      </c>
      <c r="D1989" s="1">
        <v>42683</v>
      </c>
      <c r="E1989" s="1">
        <v>42687</v>
      </c>
      <c r="F1989" t="s">
        <v>1</v>
      </c>
      <c r="G1989" t="s">
        <v>2559</v>
      </c>
      <c r="H1989" t="s">
        <v>3745</v>
      </c>
      <c r="I1989">
        <v>17.22</v>
      </c>
      <c r="J1989">
        <v>3</v>
      </c>
      <c r="K1989">
        <v>0</v>
      </c>
      <c r="L1989">
        <v>7.9212000000000007</v>
      </c>
      <c r="M1989">
        <v>4</v>
      </c>
    </row>
    <row r="1990" spans="1:13" hidden="1" x14ac:dyDescent="0.25">
      <c r="A1990" t="s">
        <v>7680</v>
      </c>
      <c r="B1990">
        <v>1989</v>
      </c>
      <c r="C1990" t="s">
        <v>6816</v>
      </c>
      <c r="D1990" s="1">
        <v>42683</v>
      </c>
      <c r="E1990" s="1">
        <v>42687</v>
      </c>
      <c r="F1990" t="s">
        <v>1</v>
      </c>
      <c r="G1990" t="s">
        <v>2559</v>
      </c>
      <c r="H1990" t="s">
        <v>1528</v>
      </c>
      <c r="I1990">
        <v>1024.3800000000001</v>
      </c>
      <c r="J1990">
        <v>7</v>
      </c>
      <c r="K1990">
        <v>0</v>
      </c>
      <c r="L1990">
        <v>215.11979999999994</v>
      </c>
      <c r="M1990">
        <v>4</v>
      </c>
    </row>
    <row r="1991" spans="1:13" hidden="1" x14ac:dyDescent="0.25">
      <c r="A1991" t="s">
        <v>7680</v>
      </c>
      <c r="B1991">
        <v>1990</v>
      </c>
      <c r="C1991" t="s">
        <v>6816</v>
      </c>
      <c r="D1991" s="1">
        <v>42683</v>
      </c>
      <c r="E1991" s="1">
        <v>42687</v>
      </c>
      <c r="F1991" t="s">
        <v>1</v>
      </c>
      <c r="G1991" t="s">
        <v>2559</v>
      </c>
      <c r="H1991" t="s">
        <v>1848</v>
      </c>
      <c r="I1991">
        <v>26.22</v>
      </c>
      <c r="J1991">
        <v>3</v>
      </c>
      <c r="K1991">
        <v>0</v>
      </c>
      <c r="L1991">
        <v>12.323399999999999</v>
      </c>
      <c r="M1991">
        <v>4</v>
      </c>
    </row>
    <row r="1992" spans="1:13" hidden="1" x14ac:dyDescent="0.25">
      <c r="A1992" t="s">
        <v>7680</v>
      </c>
      <c r="B1992">
        <v>1991</v>
      </c>
      <c r="C1992" t="s">
        <v>6816</v>
      </c>
      <c r="D1992" s="1">
        <v>42683</v>
      </c>
      <c r="E1992" s="1">
        <v>42687</v>
      </c>
      <c r="F1992" t="s">
        <v>1</v>
      </c>
      <c r="G1992" t="s">
        <v>2559</v>
      </c>
      <c r="H1992" t="s">
        <v>1752</v>
      </c>
      <c r="I1992">
        <v>17.34</v>
      </c>
      <c r="J1992">
        <v>3</v>
      </c>
      <c r="K1992">
        <v>0</v>
      </c>
      <c r="L1992">
        <v>8.4966000000000008</v>
      </c>
      <c r="M1992">
        <v>4</v>
      </c>
    </row>
    <row r="1993" spans="1:13" hidden="1" x14ac:dyDescent="0.25">
      <c r="A1993" t="s">
        <v>7682</v>
      </c>
      <c r="B1993">
        <v>1992</v>
      </c>
      <c r="C1993" t="s">
        <v>3329</v>
      </c>
      <c r="D1993" s="1">
        <v>43155</v>
      </c>
      <c r="E1993" s="1">
        <v>43159</v>
      </c>
      <c r="F1993" t="s">
        <v>1</v>
      </c>
      <c r="G1993" t="s">
        <v>3330</v>
      </c>
      <c r="H1993" t="s">
        <v>1595</v>
      </c>
      <c r="I1993">
        <v>4.9560000000000004</v>
      </c>
      <c r="J1993">
        <v>4</v>
      </c>
      <c r="K1993">
        <v>0.7</v>
      </c>
      <c r="L1993">
        <v>-3.7995999999999981</v>
      </c>
      <c r="M1993">
        <v>4</v>
      </c>
    </row>
    <row r="1994" spans="1:13" hidden="1" x14ac:dyDescent="0.25">
      <c r="A1994" t="s">
        <v>7682</v>
      </c>
      <c r="B1994">
        <v>1993</v>
      </c>
      <c r="C1994" t="s">
        <v>3331</v>
      </c>
      <c r="D1994" s="1">
        <v>43276</v>
      </c>
      <c r="E1994" s="1">
        <v>43283</v>
      </c>
      <c r="F1994" t="s">
        <v>1</v>
      </c>
      <c r="G1994" t="s">
        <v>3328</v>
      </c>
      <c r="H1994" t="s">
        <v>371</v>
      </c>
      <c r="I1994">
        <v>71.040000000000006</v>
      </c>
      <c r="J1994">
        <v>6</v>
      </c>
      <c r="K1994">
        <v>0.2</v>
      </c>
      <c r="L1994">
        <v>26.640000000000004</v>
      </c>
      <c r="M1994">
        <v>7</v>
      </c>
    </row>
    <row r="1995" spans="1:13" hidden="1" x14ac:dyDescent="0.25">
      <c r="A1995" t="s">
        <v>7682</v>
      </c>
      <c r="B1995">
        <v>1994</v>
      </c>
      <c r="C1995" t="s">
        <v>3331</v>
      </c>
      <c r="D1995" s="1">
        <v>43276</v>
      </c>
      <c r="E1995" s="1">
        <v>43283</v>
      </c>
      <c r="F1995" t="s">
        <v>1</v>
      </c>
      <c r="G1995" t="s">
        <v>3328</v>
      </c>
      <c r="H1995" t="s">
        <v>2507</v>
      </c>
      <c r="I1995">
        <v>5.3440000000000003</v>
      </c>
      <c r="J1995">
        <v>2</v>
      </c>
      <c r="K1995">
        <v>0.2</v>
      </c>
      <c r="L1995">
        <v>0.73479999999999923</v>
      </c>
      <c r="M1995">
        <v>7</v>
      </c>
    </row>
    <row r="1996" spans="1:13" hidden="1" x14ac:dyDescent="0.25">
      <c r="A1996" t="s">
        <v>7682</v>
      </c>
      <c r="B1996">
        <v>1995</v>
      </c>
      <c r="C1996" t="s">
        <v>3331</v>
      </c>
      <c r="D1996" s="1">
        <v>43276</v>
      </c>
      <c r="E1996" s="1">
        <v>43283</v>
      </c>
      <c r="F1996" t="s">
        <v>1</v>
      </c>
      <c r="G1996" t="s">
        <v>3328</v>
      </c>
      <c r="H1996" t="s">
        <v>2353</v>
      </c>
      <c r="I1996">
        <v>11.304</v>
      </c>
      <c r="J1996">
        <v>3</v>
      </c>
      <c r="K1996">
        <v>0.2</v>
      </c>
      <c r="L1996">
        <v>-2.1194999999999999</v>
      </c>
      <c r="M1996">
        <v>7</v>
      </c>
    </row>
    <row r="1997" spans="1:13" hidden="1" x14ac:dyDescent="0.25">
      <c r="A1997" t="s">
        <v>7682</v>
      </c>
      <c r="B1997">
        <v>1996</v>
      </c>
      <c r="C1997" t="s">
        <v>3332</v>
      </c>
      <c r="D1997" s="1">
        <v>43436</v>
      </c>
      <c r="E1997" s="1">
        <v>43438</v>
      </c>
      <c r="F1997" t="s">
        <v>14</v>
      </c>
      <c r="G1997" t="s">
        <v>2675</v>
      </c>
      <c r="H1997" t="s">
        <v>2231</v>
      </c>
      <c r="I1997">
        <v>294.61999999999995</v>
      </c>
      <c r="J1997">
        <v>5</v>
      </c>
      <c r="K1997">
        <v>0.8</v>
      </c>
      <c r="L1997">
        <v>-766.01199999999994</v>
      </c>
      <c r="M1997">
        <v>2</v>
      </c>
    </row>
    <row r="1998" spans="1:13" hidden="1" x14ac:dyDescent="0.25">
      <c r="A1998" t="s">
        <v>7682</v>
      </c>
      <c r="B1998">
        <v>1997</v>
      </c>
      <c r="C1998" t="s">
        <v>3332</v>
      </c>
      <c r="D1998" s="1">
        <v>43436</v>
      </c>
      <c r="E1998" s="1">
        <v>43438</v>
      </c>
      <c r="F1998" t="s">
        <v>14</v>
      </c>
      <c r="G1998" t="s">
        <v>2675</v>
      </c>
      <c r="H1998" t="s">
        <v>224</v>
      </c>
      <c r="I1998">
        <v>8.7520000000000007</v>
      </c>
      <c r="J1998">
        <v>4</v>
      </c>
      <c r="K1998">
        <v>0.6</v>
      </c>
      <c r="L1998">
        <v>-3.719599999999998</v>
      </c>
      <c r="M1998">
        <v>2</v>
      </c>
    </row>
    <row r="1999" spans="1:13" x14ac:dyDescent="0.25">
      <c r="A1999" t="s">
        <v>7681</v>
      </c>
      <c r="B1999">
        <v>1998</v>
      </c>
      <c r="C1999" t="s">
        <v>712</v>
      </c>
      <c r="D1999" s="1">
        <v>42041</v>
      </c>
      <c r="E1999" s="1">
        <v>42044</v>
      </c>
      <c r="F1999" t="s">
        <v>88</v>
      </c>
      <c r="G1999" t="s">
        <v>713</v>
      </c>
      <c r="H1999" t="s">
        <v>714</v>
      </c>
      <c r="I1999">
        <v>15</v>
      </c>
      <c r="J1999">
        <v>4</v>
      </c>
      <c r="K1999">
        <v>0</v>
      </c>
      <c r="L1999">
        <v>7.1999999999999993</v>
      </c>
      <c r="M1999">
        <v>3</v>
      </c>
    </row>
    <row r="2000" spans="1:13" x14ac:dyDescent="0.25">
      <c r="A2000" t="s">
        <v>7681</v>
      </c>
      <c r="B2000">
        <v>1999</v>
      </c>
      <c r="C2000" t="s">
        <v>712</v>
      </c>
      <c r="D2000" s="1">
        <v>42041</v>
      </c>
      <c r="E2000" s="1">
        <v>42044</v>
      </c>
      <c r="F2000" t="s">
        <v>88</v>
      </c>
      <c r="G2000" t="s">
        <v>713</v>
      </c>
      <c r="H2000" t="s">
        <v>715</v>
      </c>
      <c r="I2000">
        <v>161.61000000000001</v>
      </c>
      <c r="J2000">
        <v>1</v>
      </c>
      <c r="K2000">
        <v>0</v>
      </c>
      <c r="L2000">
        <v>42.018600000000006</v>
      </c>
      <c r="M2000">
        <v>3</v>
      </c>
    </row>
    <row r="2001" spans="1:13" x14ac:dyDescent="0.25">
      <c r="A2001" t="s">
        <v>7681</v>
      </c>
      <c r="B2001">
        <v>2000</v>
      </c>
      <c r="C2001" t="s">
        <v>712</v>
      </c>
      <c r="D2001" s="1">
        <v>42041</v>
      </c>
      <c r="E2001" s="1">
        <v>42044</v>
      </c>
      <c r="F2001" t="s">
        <v>88</v>
      </c>
      <c r="G2001" t="s">
        <v>713</v>
      </c>
      <c r="H2001" t="s">
        <v>716</v>
      </c>
      <c r="I2001">
        <v>144.94999999999999</v>
      </c>
      <c r="J2001">
        <v>5</v>
      </c>
      <c r="K2001">
        <v>0</v>
      </c>
      <c r="L2001">
        <v>42.035499999999985</v>
      </c>
      <c r="M2001">
        <v>3</v>
      </c>
    </row>
    <row r="2002" spans="1:13" hidden="1" x14ac:dyDescent="0.25">
      <c r="A2002" t="s">
        <v>7682</v>
      </c>
      <c r="B2002">
        <v>2001</v>
      </c>
      <c r="C2002" t="s">
        <v>3333</v>
      </c>
      <c r="D2002" s="1">
        <v>43201</v>
      </c>
      <c r="E2002" s="1">
        <v>43208</v>
      </c>
      <c r="F2002" t="s">
        <v>1</v>
      </c>
      <c r="G2002" t="s">
        <v>2655</v>
      </c>
      <c r="H2002" t="s">
        <v>545</v>
      </c>
      <c r="I2002">
        <v>199.95000000000002</v>
      </c>
      <c r="J2002">
        <v>5</v>
      </c>
      <c r="K2002">
        <v>0</v>
      </c>
      <c r="L2002">
        <v>21.994499999999988</v>
      </c>
      <c r="M2002">
        <v>7</v>
      </c>
    </row>
    <row r="2003" spans="1:13" hidden="1" x14ac:dyDescent="0.25">
      <c r="A2003" t="s">
        <v>7682</v>
      </c>
      <c r="B2003">
        <v>2002</v>
      </c>
      <c r="C2003" t="s">
        <v>3333</v>
      </c>
      <c r="D2003" s="1">
        <v>43201</v>
      </c>
      <c r="E2003" s="1">
        <v>43208</v>
      </c>
      <c r="F2003" t="s">
        <v>1</v>
      </c>
      <c r="G2003" t="s">
        <v>2655</v>
      </c>
      <c r="H2003" t="s">
        <v>3334</v>
      </c>
      <c r="I2003">
        <v>41.86</v>
      </c>
      <c r="J2003">
        <v>7</v>
      </c>
      <c r="K2003">
        <v>0</v>
      </c>
      <c r="L2003">
        <v>14.232399999999998</v>
      </c>
      <c r="M2003">
        <v>7</v>
      </c>
    </row>
    <row r="2004" spans="1:13" hidden="1" x14ac:dyDescent="0.25">
      <c r="A2004" t="s">
        <v>7682</v>
      </c>
      <c r="B2004">
        <v>2003</v>
      </c>
      <c r="C2004" t="s">
        <v>3335</v>
      </c>
      <c r="D2004" s="1">
        <v>43459</v>
      </c>
      <c r="E2004" s="1">
        <v>43462</v>
      </c>
      <c r="F2004" t="s">
        <v>14</v>
      </c>
      <c r="G2004" t="s">
        <v>3265</v>
      </c>
      <c r="H2004" t="s">
        <v>510</v>
      </c>
      <c r="I2004">
        <v>95.94</v>
      </c>
      <c r="J2004">
        <v>3</v>
      </c>
      <c r="K2004">
        <v>0</v>
      </c>
      <c r="L2004">
        <v>9.5940000000000012</v>
      </c>
      <c r="M2004">
        <v>3</v>
      </c>
    </row>
    <row r="2005" spans="1:13" hidden="1" x14ac:dyDescent="0.25">
      <c r="A2005" t="s">
        <v>7682</v>
      </c>
      <c r="B2005">
        <v>2004</v>
      </c>
      <c r="C2005" t="s">
        <v>3335</v>
      </c>
      <c r="D2005" s="1">
        <v>43459</v>
      </c>
      <c r="E2005" s="1">
        <v>43462</v>
      </c>
      <c r="F2005" t="s">
        <v>14</v>
      </c>
      <c r="G2005" t="s">
        <v>3265</v>
      </c>
      <c r="H2005" t="s">
        <v>476</v>
      </c>
      <c r="I2005">
        <v>304.45</v>
      </c>
      <c r="J2005">
        <v>5</v>
      </c>
      <c r="K2005">
        <v>0</v>
      </c>
      <c r="L2005">
        <v>76.112499999999983</v>
      </c>
      <c r="M2005">
        <v>3</v>
      </c>
    </row>
    <row r="2006" spans="1:13" hidden="1" x14ac:dyDescent="0.25">
      <c r="A2006" t="s">
        <v>7682</v>
      </c>
      <c r="B2006">
        <v>2005</v>
      </c>
      <c r="C2006" t="s">
        <v>3336</v>
      </c>
      <c r="D2006" s="1">
        <v>43201</v>
      </c>
      <c r="E2006" s="1">
        <v>43208</v>
      </c>
      <c r="F2006" t="s">
        <v>1</v>
      </c>
      <c r="G2006" t="s">
        <v>2220</v>
      </c>
      <c r="H2006" t="s">
        <v>1820</v>
      </c>
      <c r="I2006">
        <v>11.363999999999997</v>
      </c>
      <c r="J2006">
        <v>3</v>
      </c>
      <c r="K2006">
        <v>0.8</v>
      </c>
      <c r="L2006">
        <v>-17.045999999999999</v>
      </c>
      <c r="M2006">
        <v>7</v>
      </c>
    </row>
    <row r="2007" spans="1:13" hidden="1" x14ac:dyDescent="0.25">
      <c r="A2007" t="s">
        <v>7681</v>
      </c>
      <c r="B2007">
        <v>2006</v>
      </c>
      <c r="C2007" t="s">
        <v>717</v>
      </c>
      <c r="D2007" s="1">
        <v>42369</v>
      </c>
      <c r="E2007" s="1">
        <v>42373</v>
      </c>
      <c r="F2007" t="s">
        <v>1</v>
      </c>
      <c r="G2007" t="s">
        <v>718</v>
      </c>
      <c r="H2007" t="s">
        <v>392</v>
      </c>
      <c r="I2007">
        <v>29.68</v>
      </c>
      <c r="J2007">
        <v>7</v>
      </c>
      <c r="K2007">
        <v>0</v>
      </c>
      <c r="L2007">
        <v>11.575199999999999</v>
      </c>
      <c r="M2007">
        <v>4</v>
      </c>
    </row>
    <row r="2008" spans="1:13" hidden="1" x14ac:dyDescent="0.25">
      <c r="A2008" t="s">
        <v>7681</v>
      </c>
      <c r="B2008">
        <v>2007</v>
      </c>
      <c r="C2008" t="s">
        <v>717</v>
      </c>
      <c r="D2008" s="1">
        <v>42369</v>
      </c>
      <c r="E2008" s="1">
        <v>42373</v>
      </c>
      <c r="F2008" t="s">
        <v>1</v>
      </c>
      <c r="G2008" t="s">
        <v>718</v>
      </c>
      <c r="H2008" t="s">
        <v>719</v>
      </c>
      <c r="I2008">
        <v>47.53</v>
      </c>
      <c r="J2008">
        <v>7</v>
      </c>
      <c r="K2008">
        <v>0</v>
      </c>
      <c r="L2008">
        <v>16.160200000000003</v>
      </c>
      <c r="M2008">
        <v>4</v>
      </c>
    </row>
    <row r="2009" spans="1:13" x14ac:dyDescent="0.25">
      <c r="A2009" t="s">
        <v>7682</v>
      </c>
      <c r="B2009">
        <v>2008</v>
      </c>
      <c r="C2009" t="s">
        <v>3337</v>
      </c>
      <c r="D2009" s="1">
        <v>43315</v>
      </c>
      <c r="E2009" s="1">
        <v>43316</v>
      </c>
      <c r="F2009" t="s">
        <v>88</v>
      </c>
      <c r="G2009" t="s">
        <v>3338</v>
      </c>
      <c r="H2009" t="s">
        <v>1633</v>
      </c>
      <c r="I2009">
        <v>183.37199999999999</v>
      </c>
      <c r="J2009">
        <v>2</v>
      </c>
      <c r="K2009">
        <v>0.3</v>
      </c>
      <c r="L2009">
        <v>-36.674399999999991</v>
      </c>
      <c r="M2009">
        <v>1</v>
      </c>
    </row>
    <row r="2010" spans="1:13" hidden="1" x14ac:dyDescent="0.25">
      <c r="A2010" t="s">
        <v>7681</v>
      </c>
      <c r="B2010">
        <v>2009</v>
      </c>
      <c r="C2010" t="s">
        <v>720</v>
      </c>
      <c r="D2010" s="1">
        <v>42323</v>
      </c>
      <c r="E2010" s="1">
        <v>42329</v>
      </c>
      <c r="F2010" t="s">
        <v>1</v>
      </c>
      <c r="G2010" t="s">
        <v>721</v>
      </c>
      <c r="H2010" t="s">
        <v>722</v>
      </c>
      <c r="I2010">
        <v>4.2240000000000002</v>
      </c>
      <c r="J2010">
        <v>3</v>
      </c>
      <c r="K2010">
        <v>0.2</v>
      </c>
      <c r="L2010">
        <v>0.47519999999999984</v>
      </c>
      <c r="M2010">
        <v>6</v>
      </c>
    </row>
    <row r="2011" spans="1:13" hidden="1" x14ac:dyDescent="0.25">
      <c r="A2011" t="s">
        <v>7681</v>
      </c>
      <c r="B2011">
        <v>2010</v>
      </c>
      <c r="C2011" t="s">
        <v>720</v>
      </c>
      <c r="D2011" s="1">
        <v>42323</v>
      </c>
      <c r="E2011" s="1">
        <v>42329</v>
      </c>
      <c r="F2011" t="s">
        <v>1</v>
      </c>
      <c r="G2011" t="s">
        <v>721</v>
      </c>
      <c r="H2011" t="s">
        <v>723</v>
      </c>
      <c r="I2011">
        <v>333.05600000000004</v>
      </c>
      <c r="J2011">
        <v>2</v>
      </c>
      <c r="K2011">
        <v>0.2</v>
      </c>
      <c r="L2011">
        <v>29.142400000000009</v>
      </c>
      <c r="M2011">
        <v>6</v>
      </c>
    </row>
    <row r="2012" spans="1:13" hidden="1" x14ac:dyDescent="0.25">
      <c r="A2012" t="s">
        <v>7681</v>
      </c>
      <c r="B2012">
        <v>2011</v>
      </c>
      <c r="C2012" t="s">
        <v>720</v>
      </c>
      <c r="D2012" s="1">
        <v>42323</v>
      </c>
      <c r="E2012" s="1">
        <v>42329</v>
      </c>
      <c r="F2012" t="s">
        <v>1</v>
      </c>
      <c r="G2012" t="s">
        <v>721</v>
      </c>
      <c r="H2012" t="s">
        <v>724</v>
      </c>
      <c r="I2012">
        <v>24.896000000000001</v>
      </c>
      <c r="J2012">
        <v>4</v>
      </c>
      <c r="K2012">
        <v>0.2</v>
      </c>
      <c r="L2012">
        <v>7.7799999999999976</v>
      </c>
      <c r="M2012">
        <v>6</v>
      </c>
    </row>
    <row r="2013" spans="1:13" hidden="1" x14ac:dyDescent="0.25">
      <c r="A2013" t="s">
        <v>7680</v>
      </c>
      <c r="B2013">
        <v>2012</v>
      </c>
      <c r="C2013" t="s">
        <v>6817</v>
      </c>
      <c r="D2013" s="1">
        <v>42715</v>
      </c>
      <c r="E2013" s="1">
        <v>42715</v>
      </c>
      <c r="F2013" t="s">
        <v>293</v>
      </c>
      <c r="G2013" t="s">
        <v>3575</v>
      </c>
      <c r="H2013" t="s">
        <v>411</v>
      </c>
      <c r="I2013">
        <v>159.98400000000001</v>
      </c>
      <c r="J2013">
        <v>2</v>
      </c>
      <c r="K2013">
        <v>0.2</v>
      </c>
      <c r="L2013">
        <v>35.996400000000001</v>
      </c>
      <c r="M2013">
        <v>0</v>
      </c>
    </row>
    <row r="2014" spans="1:13" hidden="1" x14ac:dyDescent="0.25">
      <c r="A2014" t="s">
        <v>7680</v>
      </c>
      <c r="B2014">
        <v>2013</v>
      </c>
      <c r="C2014" t="s">
        <v>6817</v>
      </c>
      <c r="D2014" s="1">
        <v>42715</v>
      </c>
      <c r="E2014" s="1">
        <v>42715</v>
      </c>
      <c r="F2014" t="s">
        <v>293</v>
      </c>
      <c r="G2014" t="s">
        <v>3575</v>
      </c>
      <c r="H2014" t="s">
        <v>1346</v>
      </c>
      <c r="I2014">
        <v>46.344000000000001</v>
      </c>
      <c r="J2014">
        <v>3</v>
      </c>
      <c r="K2014">
        <v>0.2</v>
      </c>
      <c r="L2014">
        <v>4.6344000000000012</v>
      </c>
      <c r="M2014">
        <v>0</v>
      </c>
    </row>
    <row r="2015" spans="1:13" hidden="1" x14ac:dyDescent="0.25">
      <c r="A2015" t="s">
        <v>7679</v>
      </c>
      <c r="B2015">
        <v>2014</v>
      </c>
      <c r="C2015" t="s">
        <v>5486</v>
      </c>
      <c r="D2015" s="1">
        <v>42996</v>
      </c>
      <c r="E2015" s="1">
        <v>43001</v>
      </c>
      <c r="F2015" t="s">
        <v>1</v>
      </c>
      <c r="G2015" t="s">
        <v>1421</v>
      </c>
      <c r="H2015" t="s">
        <v>649</v>
      </c>
      <c r="I2015">
        <v>350.98</v>
      </c>
      <c r="J2015">
        <v>1</v>
      </c>
      <c r="K2015">
        <v>0</v>
      </c>
      <c r="L2015">
        <v>84.23520000000002</v>
      </c>
      <c r="M2015">
        <v>5</v>
      </c>
    </row>
    <row r="2016" spans="1:13" hidden="1" x14ac:dyDescent="0.25">
      <c r="A2016" t="s">
        <v>7679</v>
      </c>
      <c r="B2016">
        <v>2015</v>
      </c>
      <c r="C2016" t="s">
        <v>5486</v>
      </c>
      <c r="D2016" s="1">
        <v>42996</v>
      </c>
      <c r="E2016" s="1">
        <v>43001</v>
      </c>
      <c r="F2016" t="s">
        <v>1</v>
      </c>
      <c r="G2016" t="s">
        <v>1421</v>
      </c>
      <c r="H2016" t="s">
        <v>1380</v>
      </c>
      <c r="I2016">
        <v>13.08</v>
      </c>
      <c r="J2016">
        <v>2</v>
      </c>
      <c r="K2016">
        <v>0</v>
      </c>
      <c r="L2016">
        <v>6.0167999999999999</v>
      </c>
      <c r="M2016">
        <v>5</v>
      </c>
    </row>
    <row r="2017" spans="1:13" hidden="1" x14ac:dyDescent="0.25">
      <c r="A2017" t="s">
        <v>7679</v>
      </c>
      <c r="B2017">
        <v>2016</v>
      </c>
      <c r="C2017" t="s">
        <v>5486</v>
      </c>
      <c r="D2017" s="1">
        <v>42996</v>
      </c>
      <c r="E2017" s="1">
        <v>43001</v>
      </c>
      <c r="F2017" t="s">
        <v>1</v>
      </c>
      <c r="G2017" t="s">
        <v>1421</v>
      </c>
      <c r="H2017" t="s">
        <v>2733</v>
      </c>
      <c r="I2017">
        <v>900.08</v>
      </c>
      <c r="J2017">
        <v>4</v>
      </c>
      <c r="K2017">
        <v>0</v>
      </c>
      <c r="L2017">
        <v>117.0104</v>
      </c>
      <c r="M2017">
        <v>5</v>
      </c>
    </row>
    <row r="2018" spans="1:13" hidden="1" x14ac:dyDescent="0.25">
      <c r="A2018" t="s">
        <v>7680</v>
      </c>
      <c r="B2018">
        <v>2017</v>
      </c>
      <c r="C2018" t="s">
        <v>6818</v>
      </c>
      <c r="D2018" s="1">
        <v>42448</v>
      </c>
      <c r="E2018" s="1">
        <v>42452</v>
      </c>
      <c r="F2018" t="s">
        <v>1</v>
      </c>
      <c r="G2018" t="s">
        <v>342</v>
      </c>
      <c r="H2018" t="s">
        <v>3472</v>
      </c>
      <c r="I2018">
        <v>17.568000000000001</v>
      </c>
      <c r="J2018">
        <v>2</v>
      </c>
      <c r="K2018">
        <v>0.2</v>
      </c>
      <c r="L2018">
        <v>6.3684000000000003</v>
      </c>
      <c r="M2018">
        <v>4</v>
      </c>
    </row>
    <row r="2019" spans="1:13" hidden="1" x14ac:dyDescent="0.25">
      <c r="A2019" t="s">
        <v>7680</v>
      </c>
      <c r="B2019">
        <v>2018</v>
      </c>
      <c r="C2019" t="s">
        <v>6818</v>
      </c>
      <c r="D2019" s="1">
        <v>42448</v>
      </c>
      <c r="E2019" s="1">
        <v>42452</v>
      </c>
      <c r="F2019" t="s">
        <v>1</v>
      </c>
      <c r="G2019" t="s">
        <v>342</v>
      </c>
      <c r="H2019" t="s">
        <v>665</v>
      </c>
      <c r="I2019">
        <v>14.62</v>
      </c>
      <c r="J2019">
        <v>2</v>
      </c>
      <c r="K2019">
        <v>0</v>
      </c>
      <c r="L2019">
        <v>6.8713999999999995</v>
      </c>
      <c r="M2019">
        <v>4</v>
      </c>
    </row>
    <row r="2020" spans="1:13" hidden="1" x14ac:dyDescent="0.25">
      <c r="A2020" t="s">
        <v>7680</v>
      </c>
      <c r="B2020">
        <v>2019</v>
      </c>
      <c r="C2020" t="s">
        <v>6818</v>
      </c>
      <c r="D2020" s="1">
        <v>42448</v>
      </c>
      <c r="E2020" s="1">
        <v>42452</v>
      </c>
      <c r="F2020" t="s">
        <v>1</v>
      </c>
      <c r="G2020" t="s">
        <v>342</v>
      </c>
      <c r="H2020" t="s">
        <v>3227</v>
      </c>
      <c r="I2020">
        <v>33.36</v>
      </c>
      <c r="J2020">
        <v>4</v>
      </c>
      <c r="K2020">
        <v>0</v>
      </c>
      <c r="L2020">
        <v>8.6736000000000004</v>
      </c>
      <c r="M2020">
        <v>4</v>
      </c>
    </row>
    <row r="2021" spans="1:13" hidden="1" x14ac:dyDescent="0.25">
      <c r="A2021" t="s">
        <v>7680</v>
      </c>
      <c r="B2021">
        <v>2020</v>
      </c>
      <c r="C2021" t="s">
        <v>6818</v>
      </c>
      <c r="D2021" s="1">
        <v>42448</v>
      </c>
      <c r="E2021" s="1">
        <v>42452</v>
      </c>
      <c r="F2021" t="s">
        <v>1</v>
      </c>
      <c r="G2021" t="s">
        <v>342</v>
      </c>
      <c r="H2021" t="s">
        <v>2840</v>
      </c>
      <c r="I2021">
        <v>40.14</v>
      </c>
      <c r="J2021">
        <v>6</v>
      </c>
      <c r="K2021">
        <v>0</v>
      </c>
      <c r="L2021">
        <v>19.668600000000001</v>
      </c>
      <c r="M2021">
        <v>4</v>
      </c>
    </row>
    <row r="2022" spans="1:13" x14ac:dyDescent="0.25">
      <c r="A2022" t="s">
        <v>7679</v>
      </c>
      <c r="B2022">
        <v>2021</v>
      </c>
      <c r="C2022" t="s">
        <v>5487</v>
      </c>
      <c r="D2022" s="1">
        <v>42997</v>
      </c>
      <c r="E2022" s="1">
        <v>42999</v>
      </c>
      <c r="F2022" t="s">
        <v>88</v>
      </c>
      <c r="G2022" t="s">
        <v>1298</v>
      </c>
      <c r="H2022" t="s">
        <v>236</v>
      </c>
      <c r="I2022">
        <v>1606.23</v>
      </c>
      <c r="J2022">
        <v>9</v>
      </c>
      <c r="K2022">
        <v>0</v>
      </c>
      <c r="L2022">
        <v>481.86899999999986</v>
      </c>
      <c r="M2022">
        <v>2</v>
      </c>
    </row>
    <row r="2023" spans="1:13" x14ac:dyDescent="0.25">
      <c r="A2023" t="s">
        <v>7679</v>
      </c>
      <c r="B2023">
        <v>2022</v>
      </c>
      <c r="C2023" t="s">
        <v>5487</v>
      </c>
      <c r="D2023" s="1">
        <v>42997</v>
      </c>
      <c r="E2023" s="1">
        <v>42999</v>
      </c>
      <c r="F2023" t="s">
        <v>88</v>
      </c>
      <c r="G2023" t="s">
        <v>1298</v>
      </c>
      <c r="H2023" t="s">
        <v>667</v>
      </c>
      <c r="I2023">
        <v>17.04</v>
      </c>
      <c r="J2023">
        <v>3</v>
      </c>
      <c r="K2023">
        <v>0</v>
      </c>
      <c r="L2023">
        <v>7.6679999999999993</v>
      </c>
      <c r="M2023">
        <v>2</v>
      </c>
    </row>
    <row r="2024" spans="1:13" x14ac:dyDescent="0.25">
      <c r="A2024" t="s">
        <v>7679</v>
      </c>
      <c r="B2024">
        <v>2023</v>
      </c>
      <c r="C2024" t="s">
        <v>5487</v>
      </c>
      <c r="D2024" s="1">
        <v>42997</v>
      </c>
      <c r="E2024" s="1">
        <v>42999</v>
      </c>
      <c r="F2024" t="s">
        <v>88</v>
      </c>
      <c r="G2024" t="s">
        <v>1298</v>
      </c>
      <c r="H2024" t="s">
        <v>5129</v>
      </c>
      <c r="I2024">
        <v>49.53</v>
      </c>
      <c r="J2024">
        <v>3</v>
      </c>
      <c r="K2024">
        <v>0</v>
      </c>
      <c r="L2024">
        <v>23.774400000000004</v>
      </c>
      <c r="M2024">
        <v>2</v>
      </c>
    </row>
    <row r="2025" spans="1:13" x14ac:dyDescent="0.25">
      <c r="A2025" t="s">
        <v>7679</v>
      </c>
      <c r="B2025">
        <v>2024</v>
      </c>
      <c r="C2025" t="s">
        <v>5487</v>
      </c>
      <c r="D2025" s="1">
        <v>42997</v>
      </c>
      <c r="E2025" s="1">
        <v>42999</v>
      </c>
      <c r="F2025" t="s">
        <v>88</v>
      </c>
      <c r="G2025" t="s">
        <v>1298</v>
      </c>
      <c r="H2025" t="s">
        <v>587</v>
      </c>
      <c r="I2025">
        <v>872.32</v>
      </c>
      <c r="J2025">
        <v>4</v>
      </c>
      <c r="K2025">
        <v>0</v>
      </c>
      <c r="L2025">
        <v>244.24959999999999</v>
      </c>
      <c r="M2025">
        <v>2</v>
      </c>
    </row>
    <row r="2026" spans="1:13" hidden="1" x14ac:dyDescent="0.25">
      <c r="A2026" t="s">
        <v>7682</v>
      </c>
      <c r="B2026">
        <v>2025</v>
      </c>
      <c r="C2026" t="s">
        <v>3339</v>
      </c>
      <c r="D2026" s="1">
        <v>43332</v>
      </c>
      <c r="E2026" s="1">
        <v>43334</v>
      </c>
      <c r="F2026" t="s">
        <v>14</v>
      </c>
      <c r="G2026" t="s">
        <v>2163</v>
      </c>
      <c r="H2026" t="s">
        <v>531</v>
      </c>
      <c r="I2026">
        <v>239.12000000000003</v>
      </c>
      <c r="J2026">
        <v>5</v>
      </c>
      <c r="K2026">
        <v>0.2</v>
      </c>
      <c r="L2026">
        <v>77.71399999999997</v>
      </c>
      <c r="M2026">
        <v>2</v>
      </c>
    </row>
    <row r="2027" spans="1:13" x14ac:dyDescent="0.25">
      <c r="A2027" t="s">
        <v>7680</v>
      </c>
      <c r="B2027">
        <v>2026</v>
      </c>
      <c r="C2027" t="s">
        <v>6819</v>
      </c>
      <c r="D2027" s="1">
        <v>42442</v>
      </c>
      <c r="E2027" s="1">
        <v>42444</v>
      </c>
      <c r="F2027" t="s">
        <v>88</v>
      </c>
      <c r="G2027" t="s">
        <v>1601</v>
      </c>
      <c r="H2027" t="s">
        <v>2390</v>
      </c>
      <c r="I2027">
        <v>141.96</v>
      </c>
      <c r="J2027">
        <v>2</v>
      </c>
      <c r="K2027">
        <v>0</v>
      </c>
      <c r="L2027">
        <v>39.748800000000003</v>
      </c>
      <c r="M2027">
        <v>2</v>
      </c>
    </row>
    <row r="2028" spans="1:13" hidden="1" x14ac:dyDescent="0.25">
      <c r="A2028" t="s">
        <v>7679</v>
      </c>
      <c r="B2028">
        <v>2027</v>
      </c>
      <c r="C2028" t="s">
        <v>5488</v>
      </c>
      <c r="D2028" s="1">
        <v>42986</v>
      </c>
      <c r="E2028" s="1">
        <v>42988</v>
      </c>
      <c r="F2028" t="s">
        <v>14</v>
      </c>
      <c r="G2028" t="s">
        <v>1984</v>
      </c>
      <c r="H2028" t="s">
        <v>2459</v>
      </c>
      <c r="I2028">
        <v>33.024000000000001</v>
      </c>
      <c r="J2028">
        <v>2</v>
      </c>
      <c r="K2028">
        <v>0.2</v>
      </c>
      <c r="L2028">
        <v>11.558399999999999</v>
      </c>
      <c r="M2028">
        <v>2</v>
      </c>
    </row>
    <row r="2029" spans="1:13" hidden="1" x14ac:dyDescent="0.25">
      <c r="A2029" t="s">
        <v>7679</v>
      </c>
      <c r="B2029">
        <v>2028</v>
      </c>
      <c r="C2029" t="s">
        <v>5488</v>
      </c>
      <c r="D2029" s="1">
        <v>42986</v>
      </c>
      <c r="E2029" s="1">
        <v>42988</v>
      </c>
      <c r="F2029" t="s">
        <v>14</v>
      </c>
      <c r="G2029" t="s">
        <v>1984</v>
      </c>
      <c r="H2029" t="s">
        <v>2112</v>
      </c>
      <c r="I2029">
        <v>67.13600000000001</v>
      </c>
      <c r="J2029">
        <v>4</v>
      </c>
      <c r="K2029">
        <v>0.2</v>
      </c>
      <c r="L2029">
        <v>23.497599999999995</v>
      </c>
      <c r="M2029">
        <v>2</v>
      </c>
    </row>
    <row r="2030" spans="1:13" hidden="1" x14ac:dyDescent="0.25">
      <c r="A2030" t="s">
        <v>7680</v>
      </c>
      <c r="B2030">
        <v>2029</v>
      </c>
      <c r="C2030" t="s">
        <v>6820</v>
      </c>
      <c r="D2030" s="1">
        <v>42700</v>
      </c>
      <c r="E2030" s="1">
        <v>42704</v>
      </c>
      <c r="F2030" t="s">
        <v>1</v>
      </c>
      <c r="G2030" t="s">
        <v>355</v>
      </c>
      <c r="H2030" t="s">
        <v>1052</v>
      </c>
      <c r="I2030">
        <v>14.73</v>
      </c>
      <c r="J2030">
        <v>3</v>
      </c>
      <c r="K2030">
        <v>0</v>
      </c>
      <c r="L2030">
        <v>6.9230999999999998</v>
      </c>
      <c r="M2030">
        <v>4</v>
      </c>
    </row>
    <row r="2031" spans="1:13" hidden="1" x14ac:dyDescent="0.25">
      <c r="A2031" t="s">
        <v>7680</v>
      </c>
      <c r="B2031">
        <v>2030</v>
      </c>
      <c r="C2031" t="s">
        <v>6820</v>
      </c>
      <c r="D2031" s="1">
        <v>42700</v>
      </c>
      <c r="E2031" s="1">
        <v>42704</v>
      </c>
      <c r="F2031" t="s">
        <v>1</v>
      </c>
      <c r="G2031" t="s">
        <v>355</v>
      </c>
      <c r="H2031" t="s">
        <v>4360</v>
      </c>
      <c r="I2031">
        <v>104.9</v>
      </c>
      <c r="J2031">
        <v>5</v>
      </c>
      <c r="K2031">
        <v>0</v>
      </c>
      <c r="L2031">
        <v>25.175999999999998</v>
      </c>
      <c r="M2031">
        <v>4</v>
      </c>
    </row>
    <row r="2032" spans="1:13" hidden="1" x14ac:dyDescent="0.25">
      <c r="A2032" t="s">
        <v>7680</v>
      </c>
      <c r="B2032">
        <v>2031</v>
      </c>
      <c r="C2032" t="s">
        <v>6820</v>
      </c>
      <c r="D2032" s="1">
        <v>42700</v>
      </c>
      <c r="E2032" s="1">
        <v>42704</v>
      </c>
      <c r="F2032" t="s">
        <v>1</v>
      </c>
      <c r="G2032" t="s">
        <v>355</v>
      </c>
      <c r="H2032" t="s">
        <v>4147</v>
      </c>
      <c r="I2032">
        <v>61.04</v>
      </c>
      <c r="J2032">
        <v>4</v>
      </c>
      <c r="K2032">
        <v>0</v>
      </c>
      <c r="L2032">
        <v>30.52</v>
      </c>
      <c r="M2032">
        <v>4</v>
      </c>
    </row>
    <row r="2033" spans="1:13" hidden="1" x14ac:dyDescent="0.25">
      <c r="A2033" t="s">
        <v>7680</v>
      </c>
      <c r="B2033">
        <v>2032</v>
      </c>
      <c r="C2033" t="s">
        <v>6820</v>
      </c>
      <c r="D2033" s="1">
        <v>42700</v>
      </c>
      <c r="E2033" s="1">
        <v>42704</v>
      </c>
      <c r="F2033" t="s">
        <v>1</v>
      </c>
      <c r="G2033" t="s">
        <v>355</v>
      </c>
      <c r="H2033" t="s">
        <v>6761</v>
      </c>
      <c r="I2033">
        <v>10.95</v>
      </c>
      <c r="J2033">
        <v>3</v>
      </c>
      <c r="K2033">
        <v>0</v>
      </c>
      <c r="L2033">
        <v>5.1464999999999996</v>
      </c>
      <c r="M2033">
        <v>4</v>
      </c>
    </row>
    <row r="2034" spans="1:13" hidden="1" x14ac:dyDescent="0.25">
      <c r="A2034" t="s">
        <v>7679</v>
      </c>
      <c r="B2034">
        <v>2033</v>
      </c>
      <c r="C2034" t="s">
        <v>5489</v>
      </c>
      <c r="D2034" s="1">
        <v>43078</v>
      </c>
      <c r="E2034" s="1">
        <v>43082</v>
      </c>
      <c r="F2034" t="s">
        <v>1</v>
      </c>
      <c r="G2034" t="s">
        <v>1250</v>
      </c>
      <c r="H2034" t="s">
        <v>3029</v>
      </c>
      <c r="I2034">
        <v>9.3920000000000012</v>
      </c>
      <c r="J2034">
        <v>2</v>
      </c>
      <c r="K2034">
        <v>0.2</v>
      </c>
      <c r="L2034">
        <v>3.2871999999999999</v>
      </c>
      <c r="M2034">
        <v>4</v>
      </c>
    </row>
    <row r="2035" spans="1:13" hidden="1" x14ac:dyDescent="0.25">
      <c r="A2035" t="s">
        <v>7679</v>
      </c>
      <c r="B2035">
        <v>2034</v>
      </c>
      <c r="C2035" t="s">
        <v>5489</v>
      </c>
      <c r="D2035" s="1">
        <v>43078</v>
      </c>
      <c r="E2035" s="1">
        <v>43082</v>
      </c>
      <c r="F2035" t="s">
        <v>1</v>
      </c>
      <c r="G2035" t="s">
        <v>1250</v>
      </c>
      <c r="H2035" t="s">
        <v>650</v>
      </c>
      <c r="I2035">
        <v>9.3280000000000012</v>
      </c>
      <c r="J2035">
        <v>1</v>
      </c>
      <c r="K2035">
        <v>0.2</v>
      </c>
      <c r="L2035">
        <v>0.8162000000000007</v>
      </c>
      <c r="M2035">
        <v>4</v>
      </c>
    </row>
    <row r="2036" spans="1:13" hidden="1" x14ac:dyDescent="0.25">
      <c r="A2036" t="s">
        <v>7682</v>
      </c>
      <c r="B2036">
        <v>2035</v>
      </c>
      <c r="C2036" t="s">
        <v>3340</v>
      </c>
      <c r="D2036" s="1">
        <v>43368</v>
      </c>
      <c r="E2036" s="1">
        <v>43372</v>
      </c>
      <c r="F2036" t="s">
        <v>1</v>
      </c>
      <c r="G2036" t="s">
        <v>1555</v>
      </c>
      <c r="H2036" t="s">
        <v>449</v>
      </c>
      <c r="I2036">
        <v>8.26</v>
      </c>
      <c r="J2036">
        <v>2</v>
      </c>
      <c r="K2036">
        <v>0</v>
      </c>
      <c r="L2036">
        <v>3.8822000000000001</v>
      </c>
      <c r="M2036">
        <v>4</v>
      </c>
    </row>
    <row r="2037" spans="1:13" hidden="1" x14ac:dyDescent="0.25">
      <c r="A2037" t="s">
        <v>7682</v>
      </c>
      <c r="B2037">
        <v>2036</v>
      </c>
      <c r="C2037" t="s">
        <v>3340</v>
      </c>
      <c r="D2037" s="1">
        <v>43368</v>
      </c>
      <c r="E2037" s="1">
        <v>43372</v>
      </c>
      <c r="F2037" t="s">
        <v>1</v>
      </c>
      <c r="G2037" t="s">
        <v>1555</v>
      </c>
      <c r="H2037" t="s">
        <v>3253</v>
      </c>
      <c r="I2037">
        <v>269.96999999999997</v>
      </c>
      <c r="J2037">
        <v>3</v>
      </c>
      <c r="K2037">
        <v>0</v>
      </c>
      <c r="L2037">
        <v>51.294299999999964</v>
      </c>
      <c r="M2037">
        <v>4</v>
      </c>
    </row>
    <row r="2038" spans="1:13" hidden="1" x14ac:dyDescent="0.25">
      <c r="A2038" t="s">
        <v>7680</v>
      </c>
      <c r="B2038">
        <v>2037</v>
      </c>
      <c r="C2038" t="s">
        <v>6821</v>
      </c>
      <c r="D2038" s="1">
        <v>42392</v>
      </c>
      <c r="E2038" s="1">
        <v>42396</v>
      </c>
      <c r="F2038" t="s">
        <v>1</v>
      </c>
      <c r="G2038" t="s">
        <v>202</v>
      </c>
      <c r="H2038" t="s">
        <v>970</v>
      </c>
      <c r="I2038">
        <v>29.04</v>
      </c>
      <c r="J2038">
        <v>3</v>
      </c>
      <c r="K2038">
        <v>0</v>
      </c>
      <c r="L2038">
        <v>13.9392</v>
      </c>
      <c r="M2038">
        <v>4</v>
      </c>
    </row>
    <row r="2039" spans="1:13" hidden="1" x14ac:dyDescent="0.25">
      <c r="A2039" t="s">
        <v>7680</v>
      </c>
      <c r="B2039">
        <v>2038</v>
      </c>
      <c r="C2039" t="s">
        <v>6821</v>
      </c>
      <c r="D2039" s="1">
        <v>42392</v>
      </c>
      <c r="E2039" s="1">
        <v>42396</v>
      </c>
      <c r="F2039" t="s">
        <v>1</v>
      </c>
      <c r="G2039" t="s">
        <v>202</v>
      </c>
      <c r="H2039" t="s">
        <v>3251</v>
      </c>
      <c r="I2039">
        <v>14.62</v>
      </c>
      <c r="J2039">
        <v>2</v>
      </c>
      <c r="K2039">
        <v>0</v>
      </c>
      <c r="L2039">
        <v>6.8713999999999995</v>
      </c>
      <c r="M2039">
        <v>4</v>
      </c>
    </row>
    <row r="2040" spans="1:13" hidden="1" x14ac:dyDescent="0.25">
      <c r="A2040" t="s">
        <v>7680</v>
      </c>
      <c r="B2040">
        <v>2039</v>
      </c>
      <c r="C2040" t="s">
        <v>6822</v>
      </c>
      <c r="D2040" s="1">
        <v>42539</v>
      </c>
      <c r="E2040" s="1">
        <v>42544</v>
      </c>
      <c r="F2040" t="s">
        <v>1</v>
      </c>
      <c r="G2040" t="s">
        <v>3558</v>
      </c>
      <c r="H2040" t="s">
        <v>6823</v>
      </c>
      <c r="I2040">
        <v>11.952000000000002</v>
      </c>
      <c r="J2040">
        <v>3</v>
      </c>
      <c r="K2040">
        <v>0.2</v>
      </c>
      <c r="L2040">
        <v>4.3326000000000002</v>
      </c>
      <c r="M2040">
        <v>5</v>
      </c>
    </row>
    <row r="2041" spans="1:13" hidden="1" x14ac:dyDescent="0.25">
      <c r="A2041" t="s">
        <v>7680</v>
      </c>
      <c r="B2041">
        <v>2040</v>
      </c>
      <c r="C2041" t="s">
        <v>6822</v>
      </c>
      <c r="D2041" s="1">
        <v>42539</v>
      </c>
      <c r="E2041" s="1">
        <v>42544</v>
      </c>
      <c r="F2041" t="s">
        <v>1</v>
      </c>
      <c r="G2041" t="s">
        <v>3558</v>
      </c>
      <c r="H2041" t="s">
        <v>458</v>
      </c>
      <c r="I2041">
        <v>4.5360000000000014</v>
      </c>
      <c r="J2041">
        <v>7</v>
      </c>
      <c r="K2041">
        <v>0.7</v>
      </c>
      <c r="L2041">
        <v>-3.3263999999999996</v>
      </c>
      <c r="M2041">
        <v>5</v>
      </c>
    </row>
    <row r="2042" spans="1:13" hidden="1" x14ac:dyDescent="0.25">
      <c r="A2042" t="s">
        <v>7680</v>
      </c>
      <c r="B2042">
        <v>2041</v>
      </c>
      <c r="C2042" t="s">
        <v>6822</v>
      </c>
      <c r="D2042" s="1">
        <v>42539</v>
      </c>
      <c r="E2042" s="1">
        <v>42544</v>
      </c>
      <c r="F2042" t="s">
        <v>1</v>
      </c>
      <c r="G2042" t="s">
        <v>3558</v>
      </c>
      <c r="H2042" t="s">
        <v>4147</v>
      </c>
      <c r="I2042">
        <v>9.1560000000000006</v>
      </c>
      <c r="J2042">
        <v>2</v>
      </c>
      <c r="K2042">
        <v>0.7</v>
      </c>
      <c r="L2042">
        <v>-6.1039999999999974</v>
      </c>
      <c r="M2042">
        <v>5</v>
      </c>
    </row>
    <row r="2043" spans="1:13" hidden="1" x14ac:dyDescent="0.25">
      <c r="A2043" t="s">
        <v>7680</v>
      </c>
      <c r="B2043">
        <v>2042</v>
      </c>
      <c r="C2043" t="s">
        <v>6822</v>
      </c>
      <c r="D2043" s="1">
        <v>42539</v>
      </c>
      <c r="E2043" s="1">
        <v>42544</v>
      </c>
      <c r="F2043" t="s">
        <v>1</v>
      </c>
      <c r="G2043" t="s">
        <v>3558</v>
      </c>
      <c r="H2043" t="s">
        <v>3282</v>
      </c>
      <c r="I2043">
        <v>75.36</v>
      </c>
      <c r="J2043">
        <v>5</v>
      </c>
      <c r="K2043">
        <v>0.2</v>
      </c>
      <c r="L2043">
        <v>20.724000000000007</v>
      </c>
      <c r="M2043">
        <v>5</v>
      </c>
    </row>
    <row r="2044" spans="1:13" hidden="1" x14ac:dyDescent="0.25">
      <c r="A2044" t="s">
        <v>7680</v>
      </c>
      <c r="B2044">
        <v>2043</v>
      </c>
      <c r="C2044" t="s">
        <v>6824</v>
      </c>
      <c r="D2044" s="1">
        <v>42645</v>
      </c>
      <c r="E2044" s="1">
        <v>42651</v>
      </c>
      <c r="F2044" t="s">
        <v>1</v>
      </c>
      <c r="G2044" t="s">
        <v>1990</v>
      </c>
      <c r="H2044" t="s">
        <v>1542</v>
      </c>
      <c r="I2044">
        <v>57.504000000000005</v>
      </c>
      <c r="J2044">
        <v>6</v>
      </c>
      <c r="K2044">
        <v>0.2</v>
      </c>
      <c r="L2044">
        <v>20.1264</v>
      </c>
      <c r="M2044">
        <v>6</v>
      </c>
    </row>
    <row r="2045" spans="1:13" hidden="1" x14ac:dyDescent="0.25">
      <c r="A2045" t="s">
        <v>7682</v>
      </c>
      <c r="B2045">
        <v>2044</v>
      </c>
      <c r="C2045" t="s">
        <v>3341</v>
      </c>
      <c r="D2045" s="1">
        <v>43422</v>
      </c>
      <c r="E2045" s="1">
        <v>43427</v>
      </c>
      <c r="F2045" t="s">
        <v>1</v>
      </c>
      <c r="G2045" t="s">
        <v>3191</v>
      </c>
      <c r="H2045" t="s">
        <v>3342</v>
      </c>
      <c r="I2045">
        <v>38.864000000000004</v>
      </c>
      <c r="J2045">
        <v>7</v>
      </c>
      <c r="K2045">
        <v>0.2</v>
      </c>
      <c r="L2045">
        <v>7.7728000000000002</v>
      </c>
      <c r="M2045">
        <v>5</v>
      </c>
    </row>
    <row r="2046" spans="1:13" hidden="1" x14ac:dyDescent="0.25">
      <c r="A2046" t="s">
        <v>7681</v>
      </c>
      <c r="B2046">
        <v>2045</v>
      </c>
      <c r="C2046" t="s">
        <v>725</v>
      </c>
      <c r="D2046" s="1">
        <v>42233</v>
      </c>
      <c r="E2046" s="1">
        <v>42239</v>
      </c>
      <c r="F2046" t="s">
        <v>1</v>
      </c>
      <c r="G2046" t="s">
        <v>726</v>
      </c>
      <c r="H2046" t="s">
        <v>727</v>
      </c>
      <c r="I2046">
        <v>15.552000000000003</v>
      </c>
      <c r="J2046">
        <v>3</v>
      </c>
      <c r="K2046">
        <v>0.2</v>
      </c>
      <c r="L2046">
        <v>5.4432</v>
      </c>
      <c r="M2046">
        <v>6</v>
      </c>
    </row>
    <row r="2047" spans="1:13" hidden="1" x14ac:dyDescent="0.25">
      <c r="A2047" t="s">
        <v>7679</v>
      </c>
      <c r="B2047">
        <v>2046</v>
      </c>
      <c r="C2047" t="s">
        <v>5490</v>
      </c>
      <c r="D2047" s="1">
        <v>42933</v>
      </c>
      <c r="E2047" s="1">
        <v>42937</v>
      </c>
      <c r="F2047" t="s">
        <v>1</v>
      </c>
      <c r="G2047" t="s">
        <v>894</v>
      </c>
      <c r="H2047" t="s">
        <v>4172</v>
      </c>
      <c r="I2047">
        <v>162.63999999999999</v>
      </c>
      <c r="J2047">
        <v>2</v>
      </c>
      <c r="K2047">
        <v>0</v>
      </c>
      <c r="L2047">
        <v>45.539199999999994</v>
      </c>
      <c r="M2047">
        <v>4</v>
      </c>
    </row>
    <row r="2048" spans="1:13" hidden="1" x14ac:dyDescent="0.25">
      <c r="A2048" t="s">
        <v>7679</v>
      </c>
      <c r="B2048">
        <v>2047</v>
      </c>
      <c r="C2048" t="s">
        <v>5490</v>
      </c>
      <c r="D2048" s="1">
        <v>42933</v>
      </c>
      <c r="E2048" s="1">
        <v>42937</v>
      </c>
      <c r="F2048" t="s">
        <v>1</v>
      </c>
      <c r="G2048" t="s">
        <v>894</v>
      </c>
      <c r="H2048" t="s">
        <v>1111</v>
      </c>
      <c r="I2048">
        <v>597</v>
      </c>
      <c r="J2048">
        <v>3</v>
      </c>
      <c r="K2048">
        <v>0</v>
      </c>
      <c r="L2048">
        <v>280.59000000000003</v>
      </c>
      <c r="M2048">
        <v>4</v>
      </c>
    </row>
    <row r="2049" spans="1:13" hidden="1" x14ac:dyDescent="0.25">
      <c r="A2049" t="s">
        <v>7679</v>
      </c>
      <c r="B2049">
        <v>2048</v>
      </c>
      <c r="C2049" t="s">
        <v>5490</v>
      </c>
      <c r="D2049" s="1">
        <v>42933</v>
      </c>
      <c r="E2049" s="1">
        <v>42937</v>
      </c>
      <c r="F2049" t="s">
        <v>1</v>
      </c>
      <c r="G2049" t="s">
        <v>894</v>
      </c>
      <c r="H2049" t="s">
        <v>271</v>
      </c>
      <c r="I2049">
        <v>55.48</v>
      </c>
      <c r="J2049">
        <v>1</v>
      </c>
      <c r="K2049">
        <v>0</v>
      </c>
      <c r="L2049">
        <v>26.630399999999998</v>
      </c>
      <c r="M2049">
        <v>4</v>
      </c>
    </row>
    <row r="2050" spans="1:13" x14ac:dyDescent="0.25">
      <c r="A2050" t="s">
        <v>7680</v>
      </c>
      <c r="B2050">
        <v>2049</v>
      </c>
      <c r="C2050" t="s">
        <v>6825</v>
      </c>
      <c r="D2050" s="1">
        <v>42562</v>
      </c>
      <c r="E2050" s="1">
        <v>42564</v>
      </c>
      <c r="F2050" t="s">
        <v>88</v>
      </c>
      <c r="G2050" t="s">
        <v>1148</v>
      </c>
      <c r="H2050" t="s">
        <v>3080</v>
      </c>
      <c r="I2050">
        <v>289.80000000000007</v>
      </c>
      <c r="J2050">
        <v>7</v>
      </c>
      <c r="K2050">
        <v>0.2</v>
      </c>
      <c r="L2050">
        <v>36.224999999999966</v>
      </c>
      <c r="M2050">
        <v>2</v>
      </c>
    </row>
    <row r="2051" spans="1:13" x14ac:dyDescent="0.25">
      <c r="A2051" t="s">
        <v>7680</v>
      </c>
      <c r="B2051">
        <v>2050</v>
      </c>
      <c r="C2051" t="s">
        <v>6825</v>
      </c>
      <c r="D2051" s="1">
        <v>42562</v>
      </c>
      <c r="E2051" s="1">
        <v>42564</v>
      </c>
      <c r="F2051" t="s">
        <v>88</v>
      </c>
      <c r="G2051" t="s">
        <v>1148</v>
      </c>
      <c r="H2051" t="s">
        <v>2125</v>
      </c>
      <c r="I2051">
        <v>2.5020000000000002</v>
      </c>
      <c r="J2051">
        <v>3</v>
      </c>
      <c r="K2051">
        <v>0.7</v>
      </c>
      <c r="L2051">
        <v>-2.0015999999999998</v>
      </c>
      <c r="M2051">
        <v>2</v>
      </c>
    </row>
    <row r="2052" spans="1:13" x14ac:dyDescent="0.25">
      <c r="A2052" t="s">
        <v>7680</v>
      </c>
      <c r="B2052">
        <v>2051</v>
      </c>
      <c r="C2052" t="s">
        <v>6825</v>
      </c>
      <c r="D2052" s="1">
        <v>42562</v>
      </c>
      <c r="E2052" s="1">
        <v>42564</v>
      </c>
      <c r="F2052" t="s">
        <v>88</v>
      </c>
      <c r="G2052" t="s">
        <v>1148</v>
      </c>
      <c r="H2052" t="s">
        <v>2270</v>
      </c>
      <c r="I2052">
        <v>6.4800000000000013</v>
      </c>
      <c r="J2052">
        <v>4</v>
      </c>
      <c r="K2052">
        <v>0.7</v>
      </c>
      <c r="L2052">
        <v>-4.7519999999999989</v>
      </c>
      <c r="M2052">
        <v>2</v>
      </c>
    </row>
    <row r="2053" spans="1:13" x14ac:dyDescent="0.25">
      <c r="A2053" t="s">
        <v>7680</v>
      </c>
      <c r="B2053">
        <v>2052</v>
      </c>
      <c r="C2053" t="s">
        <v>6825</v>
      </c>
      <c r="D2053" s="1">
        <v>42562</v>
      </c>
      <c r="E2053" s="1">
        <v>42564</v>
      </c>
      <c r="F2053" t="s">
        <v>88</v>
      </c>
      <c r="G2053" t="s">
        <v>1148</v>
      </c>
      <c r="H2053" t="s">
        <v>736</v>
      </c>
      <c r="I2053">
        <v>341.48799999999994</v>
      </c>
      <c r="J2053">
        <v>8</v>
      </c>
      <c r="K2053">
        <v>0.3</v>
      </c>
      <c r="L2053">
        <v>-73.175999999999988</v>
      </c>
      <c r="M2053">
        <v>2</v>
      </c>
    </row>
    <row r="2054" spans="1:13" x14ac:dyDescent="0.25">
      <c r="A2054" t="s">
        <v>7680</v>
      </c>
      <c r="B2054">
        <v>2053</v>
      </c>
      <c r="C2054" t="s">
        <v>6825</v>
      </c>
      <c r="D2054" s="1">
        <v>42562</v>
      </c>
      <c r="E2054" s="1">
        <v>42564</v>
      </c>
      <c r="F2054" t="s">
        <v>88</v>
      </c>
      <c r="G2054" t="s">
        <v>1148</v>
      </c>
      <c r="H2054" t="s">
        <v>1683</v>
      </c>
      <c r="I2054">
        <v>11.12</v>
      </c>
      <c r="J2054">
        <v>5</v>
      </c>
      <c r="K2054">
        <v>0.2</v>
      </c>
      <c r="L2054">
        <v>0.83399999999999963</v>
      </c>
      <c r="M2054">
        <v>2</v>
      </c>
    </row>
    <row r="2055" spans="1:13" x14ac:dyDescent="0.25">
      <c r="A2055" t="s">
        <v>7680</v>
      </c>
      <c r="B2055">
        <v>2054</v>
      </c>
      <c r="C2055" t="s">
        <v>6825</v>
      </c>
      <c r="D2055" s="1">
        <v>42562</v>
      </c>
      <c r="E2055" s="1">
        <v>42564</v>
      </c>
      <c r="F2055" t="s">
        <v>88</v>
      </c>
      <c r="G2055" t="s">
        <v>1148</v>
      </c>
      <c r="H2055" t="s">
        <v>2274</v>
      </c>
      <c r="I2055">
        <v>25.344000000000001</v>
      </c>
      <c r="J2055">
        <v>6</v>
      </c>
      <c r="K2055">
        <v>0.2</v>
      </c>
      <c r="L2055">
        <v>3.4847999999999981</v>
      </c>
      <c r="M2055">
        <v>2</v>
      </c>
    </row>
    <row r="2056" spans="1:13" hidden="1" x14ac:dyDescent="0.25">
      <c r="A2056" t="s">
        <v>7679</v>
      </c>
      <c r="B2056">
        <v>2055</v>
      </c>
      <c r="C2056" t="s">
        <v>5491</v>
      </c>
      <c r="D2056" s="1">
        <v>43070</v>
      </c>
      <c r="E2056" s="1">
        <v>43076</v>
      </c>
      <c r="F2056" t="s">
        <v>1</v>
      </c>
      <c r="G2056" t="s">
        <v>2638</v>
      </c>
      <c r="H2056" t="s">
        <v>1365</v>
      </c>
      <c r="I2056">
        <v>17.309999999999999</v>
      </c>
      <c r="J2056">
        <v>3</v>
      </c>
      <c r="K2056">
        <v>0</v>
      </c>
      <c r="L2056">
        <v>5.1929999999999996</v>
      </c>
      <c r="M2056">
        <v>6</v>
      </c>
    </row>
    <row r="2057" spans="1:13" x14ac:dyDescent="0.25">
      <c r="A2057" t="s">
        <v>7682</v>
      </c>
      <c r="B2057">
        <v>2056</v>
      </c>
      <c r="C2057" t="s">
        <v>3343</v>
      </c>
      <c r="D2057" s="1">
        <v>43456</v>
      </c>
      <c r="E2057" s="1">
        <v>43459</v>
      </c>
      <c r="F2057" t="s">
        <v>88</v>
      </c>
      <c r="G2057" t="s">
        <v>3344</v>
      </c>
      <c r="H2057" t="s">
        <v>3345</v>
      </c>
      <c r="I2057">
        <v>199.95000000000002</v>
      </c>
      <c r="J2057">
        <v>5</v>
      </c>
      <c r="K2057">
        <v>0</v>
      </c>
      <c r="L2057">
        <v>63.983999999999988</v>
      </c>
      <c r="M2057">
        <v>3</v>
      </c>
    </row>
    <row r="2058" spans="1:13" x14ac:dyDescent="0.25">
      <c r="A2058" t="s">
        <v>7682</v>
      </c>
      <c r="B2058">
        <v>2057</v>
      </c>
      <c r="C2058" t="s">
        <v>3343</v>
      </c>
      <c r="D2058" s="1">
        <v>43456</v>
      </c>
      <c r="E2058" s="1">
        <v>43459</v>
      </c>
      <c r="F2058" t="s">
        <v>88</v>
      </c>
      <c r="G2058" t="s">
        <v>3344</v>
      </c>
      <c r="H2058" t="s">
        <v>1893</v>
      </c>
      <c r="I2058">
        <v>1586.6899999999998</v>
      </c>
      <c r="J2058">
        <v>7</v>
      </c>
      <c r="K2058">
        <v>0</v>
      </c>
      <c r="L2058">
        <v>412.5394</v>
      </c>
      <c r="M2058">
        <v>3</v>
      </c>
    </row>
    <row r="2059" spans="1:13" x14ac:dyDescent="0.25">
      <c r="A2059" t="s">
        <v>7682</v>
      </c>
      <c r="B2059">
        <v>2058</v>
      </c>
      <c r="C2059" t="s">
        <v>3343</v>
      </c>
      <c r="D2059" s="1">
        <v>43456</v>
      </c>
      <c r="E2059" s="1">
        <v>43459</v>
      </c>
      <c r="F2059" t="s">
        <v>88</v>
      </c>
      <c r="G2059" t="s">
        <v>3344</v>
      </c>
      <c r="H2059" t="s">
        <v>875</v>
      </c>
      <c r="I2059">
        <v>84.99</v>
      </c>
      <c r="J2059">
        <v>1</v>
      </c>
      <c r="K2059">
        <v>0</v>
      </c>
      <c r="L2059">
        <v>30.596399999999996</v>
      </c>
      <c r="M2059">
        <v>3</v>
      </c>
    </row>
    <row r="2060" spans="1:13" x14ac:dyDescent="0.25">
      <c r="A2060" t="s">
        <v>7682</v>
      </c>
      <c r="B2060">
        <v>2059</v>
      </c>
      <c r="C2060" t="s">
        <v>3343</v>
      </c>
      <c r="D2060" s="1">
        <v>43456</v>
      </c>
      <c r="E2060" s="1">
        <v>43459</v>
      </c>
      <c r="F2060" t="s">
        <v>88</v>
      </c>
      <c r="G2060" t="s">
        <v>3344</v>
      </c>
      <c r="H2060" t="s">
        <v>47</v>
      </c>
      <c r="I2060">
        <v>411.8</v>
      </c>
      <c r="J2060">
        <v>2</v>
      </c>
      <c r="K2060">
        <v>0</v>
      </c>
      <c r="L2060">
        <v>70.005999999999972</v>
      </c>
      <c r="M2060">
        <v>3</v>
      </c>
    </row>
    <row r="2061" spans="1:13" hidden="1" x14ac:dyDescent="0.25">
      <c r="A2061" t="s">
        <v>7681</v>
      </c>
      <c r="B2061">
        <v>2060</v>
      </c>
      <c r="C2061" t="s">
        <v>728</v>
      </c>
      <c r="D2061" s="1">
        <v>42308</v>
      </c>
      <c r="E2061" s="1">
        <v>42312</v>
      </c>
      <c r="F2061" t="s">
        <v>1</v>
      </c>
      <c r="G2061" t="s">
        <v>729</v>
      </c>
      <c r="H2061" t="s">
        <v>730</v>
      </c>
      <c r="I2061">
        <v>11.34</v>
      </c>
      <c r="J2061">
        <v>3</v>
      </c>
      <c r="K2061">
        <v>0</v>
      </c>
      <c r="L2061">
        <v>5.2164000000000001</v>
      </c>
      <c r="M2061">
        <v>4</v>
      </c>
    </row>
    <row r="2062" spans="1:13" hidden="1" x14ac:dyDescent="0.25">
      <c r="A2062" t="s">
        <v>7681</v>
      </c>
      <c r="B2062">
        <v>2061</v>
      </c>
      <c r="C2062" t="s">
        <v>728</v>
      </c>
      <c r="D2062" s="1">
        <v>42308</v>
      </c>
      <c r="E2062" s="1">
        <v>42312</v>
      </c>
      <c r="F2062" t="s">
        <v>1</v>
      </c>
      <c r="G2062" t="s">
        <v>729</v>
      </c>
      <c r="H2062" t="s">
        <v>731</v>
      </c>
      <c r="I2062">
        <v>80.3</v>
      </c>
      <c r="J2062">
        <v>5</v>
      </c>
      <c r="K2062">
        <v>0</v>
      </c>
      <c r="L2062">
        <v>20.877999999999997</v>
      </c>
      <c r="M2062">
        <v>4</v>
      </c>
    </row>
    <row r="2063" spans="1:13" hidden="1" x14ac:dyDescent="0.25">
      <c r="A2063" t="s">
        <v>7681</v>
      </c>
      <c r="B2063">
        <v>2062</v>
      </c>
      <c r="C2063" t="s">
        <v>728</v>
      </c>
      <c r="D2063" s="1">
        <v>42308</v>
      </c>
      <c r="E2063" s="1">
        <v>42312</v>
      </c>
      <c r="F2063" t="s">
        <v>1</v>
      </c>
      <c r="G2063" t="s">
        <v>729</v>
      </c>
      <c r="H2063" t="s">
        <v>732</v>
      </c>
      <c r="I2063">
        <v>15.968000000000002</v>
      </c>
      <c r="J2063">
        <v>2</v>
      </c>
      <c r="K2063">
        <v>0.2</v>
      </c>
      <c r="L2063">
        <v>5.3891999999999989</v>
      </c>
      <c r="M2063">
        <v>4</v>
      </c>
    </row>
    <row r="2064" spans="1:13" hidden="1" x14ac:dyDescent="0.25">
      <c r="A2064" t="s">
        <v>7681</v>
      </c>
      <c r="B2064">
        <v>2063</v>
      </c>
      <c r="C2064" t="s">
        <v>728</v>
      </c>
      <c r="D2064" s="1">
        <v>42308</v>
      </c>
      <c r="E2064" s="1">
        <v>42312</v>
      </c>
      <c r="F2064" t="s">
        <v>1</v>
      </c>
      <c r="G2064" t="s">
        <v>729</v>
      </c>
      <c r="H2064" t="s">
        <v>733</v>
      </c>
      <c r="I2064">
        <v>64.740000000000009</v>
      </c>
      <c r="J2064">
        <v>13</v>
      </c>
      <c r="K2064">
        <v>0</v>
      </c>
      <c r="L2064">
        <v>30.427800000000005</v>
      </c>
      <c r="M2064">
        <v>4</v>
      </c>
    </row>
    <row r="2065" spans="1:13" hidden="1" x14ac:dyDescent="0.25">
      <c r="A2065" t="s">
        <v>7681</v>
      </c>
      <c r="B2065">
        <v>2064</v>
      </c>
      <c r="C2065" t="s">
        <v>728</v>
      </c>
      <c r="D2065" s="1">
        <v>42308</v>
      </c>
      <c r="E2065" s="1">
        <v>42312</v>
      </c>
      <c r="F2065" t="s">
        <v>1</v>
      </c>
      <c r="G2065" t="s">
        <v>729</v>
      </c>
      <c r="H2065" t="s">
        <v>734</v>
      </c>
      <c r="I2065">
        <v>19.295999999999999</v>
      </c>
      <c r="J2065">
        <v>3</v>
      </c>
      <c r="K2065">
        <v>0.2</v>
      </c>
      <c r="L2065">
        <v>6.0299999999999994</v>
      </c>
      <c r="M2065">
        <v>4</v>
      </c>
    </row>
    <row r="2066" spans="1:13" hidden="1" x14ac:dyDescent="0.25">
      <c r="A2066" t="s">
        <v>7681</v>
      </c>
      <c r="B2066">
        <v>2065</v>
      </c>
      <c r="C2066" t="s">
        <v>728</v>
      </c>
      <c r="D2066" s="1">
        <v>42308</v>
      </c>
      <c r="E2066" s="1">
        <v>42312</v>
      </c>
      <c r="F2066" t="s">
        <v>1</v>
      </c>
      <c r="G2066" t="s">
        <v>729</v>
      </c>
      <c r="H2066" t="s">
        <v>735</v>
      </c>
      <c r="I2066">
        <v>405.64</v>
      </c>
      <c r="J2066">
        <v>4</v>
      </c>
      <c r="K2066">
        <v>0</v>
      </c>
      <c r="L2066">
        <v>12.169199999999989</v>
      </c>
      <c r="M2066">
        <v>4</v>
      </c>
    </row>
    <row r="2067" spans="1:13" hidden="1" x14ac:dyDescent="0.25">
      <c r="A2067" t="s">
        <v>7681</v>
      </c>
      <c r="B2067">
        <v>2066</v>
      </c>
      <c r="C2067" t="s">
        <v>728</v>
      </c>
      <c r="D2067" s="1">
        <v>42308</v>
      </c>
      <c r="E2067" s="1">
        <v>42312</v>
      </c>
      <c r="F2067" t="s">
        <v>1</v>
      </c>
      <c r="G2067" t="s">
        <v>729</v>
      </c>
      <c r="H2067" t="s">
        <v>736</v>
      </c>
      <c r="I2067">
        <v>146.352</v>
      </c>
      <c r="J2067">
        <v>3</v>
      </c>
      <c r="K2067">
        <v>0.2</v>
      </c>
      <c r="L2067">
        <v>-9.1470000000000056</v>
      </c>
      <c r="M2067">
        <v>4</v>
      </c>
    </row>
    <row r="2068" spans="1:13" hidden="1" x14ac:dyDescent="0.25">
      <c r="A2068" t="s">
        <v>7681</v>
      </c>
      <c r="B2068">
        <v>2067</v>
      </c>
      <c r="C2068" t="s">
        <v>728</v>
      </c>
      <c r="D2068" s="1">
        <v>42308</v>
      </c>
      <c r="E2068" s="1">
        <v>42312</v>
      </c>
      <c r="F2068" t="s">
        <v>1</v>
      </c>
      <c r="G2068" t="s">
        <v>729</v>
      </c>
      <c r="H2068" t="s">
        <v>737</v>
      </c>
      <c r="I2068">
        <v>251.91</v>
      </c>
      <c r="J2068">
        <v>9</v>
      </c>
      <c r="K2068">
        <v>0</v>
      </c>
      <c r="L2068">
        <v>47.862899999999982</v>
      </c>
      <c r="M2068">
        <v>4</v>
      </c>
    </row>
    <row r="2069" spans="1:13" hidden="1" x14ac:dyDescent="0.25">
      <c r="A2069" t="s">
        <v>7681</v>
      </c>
      <c r="B2069">
        <v>2068</v>
      </c>
      <c r="C2069" t="s">
        <v>728</v>
      </c>
      <c r="D2069" s="1">
        <v>42308</v>
      </c>
      <c r="E2069" s="1">
        <v>42312</v>
      </c>
      <c r="F2069" t="s">
        <v>1</v>
      </c>
      <c r="G2069" t="s">
        <v>729</v>
      </c>
      <c r="H2069" t="s">
        <v>738</v>
      </c>
      <c r="I2069">
        <v>12.39</v>
      </c>
      <c r="J2069">
        <v>3</v>
      </c>
      <c r="K2069">
        <v>0</v>
      </c>
      <c r="L2069">
        <v>3.7169999999999996</v>
      </c>
      <c r="M2069">
        <v>4</v>
      </c>
    </row>
    <row r="2070" spans="1:13" hidden="1" x14ac:dyDescent="0.25">
      <c r="A2070" t="s">
        <v>7680</v>
      </c>
      <c r="B2070">
        <v>2069</v>
      </c>
      <c r="C2070" t="s">
        <v>6826</v>
      </c>
      <c r="D2070" s="1">
        <v>42473</v>
      </c>
      <c r="E2070" s="1">
        <v>42479</v>
      </c>
      <c r="F2070" t="s">
        <v>1</v>
      </c>
      <c r="G2070" t="s">
        <v>321</v>
      </c>
      <c r="H2070" t="s">
        <v>1106</v>
      </c>
      <c r="I2070">
        <v>199.96</v>
      </c>
      <c r="J2070">
        <v>4</v>
      </c>
      <c r="K2070">
        <v>0</v>
      </c>
      <c r="L2070">
        <v>69.98599999999999</v>
      </c>
      <c r="M2070">
        <v>6</v>
      </c>
    </row>
    <row r="2071" spans="1:13" hidden="1" x14ac:dyDescent="0.25">
      <c r="A2071" t="s">
        <v>7680</v>
      </c>
      <c r="B2071">
        <v>2070</v>
      </c>
      <c r="C2071" t="s">
        <v>6826</v>
      </c>
      <c r="D2071" s="1">
        <v>42473</v>
      </c>
      <c r="E2071" s="1">
        <v>42479</v>
      </c>
      <c r="F2071" t="s">
        <v>1</v>
      </c>
      <c r="G2071" t="s">
        <v>321</v>
      </c>
      <c r="H2071" t="s">
        <v>2095</v>
      </c>
      <c r="I2071">
        <v>710.83200000000011</v>
      </c>
      <c r="J2071">
        <v>3</v>
      </c>
      <c r="K2071">
        <v>0.2</v>
      </c>
      <c r="L2071">
        <v>-97.739399999999989</v>
      </c>
      <c r="M2071">
        <v>6</v>
      </c>
    </row>
    <row r="2072" spans="1:13" hidden="1" x14ac:dyDescent="0.25">
      <c r="A2072" t="s">
        <v>7679</v>
      </c>
      <c r="B2072">
        <v>2071</v>
      </c>
      <c r="C2072" t="s">
        <v>5492</v>
      </c>
      <c r="D2072" s="1">
        <v>42937</v>
      </c>
      <c r="E2072" s="1">
        <v>42939</v>
      </c>
      <c r="F2072" t="s">
        <v>14</v>
      </c>
      <c r="G2072" t="s">
        <v>1216</v>
      </c>
      <c r="H2072" t="s">
        <v>1398</v>
      </c>
      <c r="I2072">
        <v>1.9410000000000003</v>
      </c>
      <c r="J2072">
        <v>1</v>
      </c>
      <c r="K2072">
        <v>0.7</v>
      </c>
      <c r="L2072">
        <v>-1.294</v>
      </c>
      <c r="M2072">
        <v>2</v>
      </c>
    </row>
    <row r="2073" spans="1:13" hidden="1" x14ac:dyDescent="0.25">
      <c r="A2073" t="s">
        <v>7682</v>
      </c>
      <c r="B2073">
        <v>2072</v>
      </c>
      <c r="C2073" t="s">
        <v>3346</v>
      </c>
      <c r="D2073" s="1">
        <v>43424</v>
      </c>
      <c r="E2073" s="1">
        <v>43429</v>
      </c>
      <c r="F2073" t="s">
        <v>1</v>
      </c>
      <c r="G2073" t="s">
        <v>1201</v>
      </c>
      <c r="H2073" t="s">
        <v>2893</v>
      </c>
      <c r="I2073">
        <v>283.92</v>
      </c>
      <c r="J2073">
        <v>5</v>
      </c>
      <c r="K2073">
        <v>0.2</v>
      </c>
      <c r="L2073">
        <v>-46.137000000000029</v>
      </c>
      <c r="M2073">
        <v>5</v>
      </c>
    </row>
    <row r="2074" spans="1:13" hidden="1" x14ac:dyDescent="0.25">
      <c r="A2074" t="s">
        <v>7679</v>
      </c>
      <c r="B2074">
        <v>2073</v>
      </c>
      <c r="C2074" t="s">
        <v>5493</v>
      </c>
      <c r="D2074" s="1">
        <v>43065</v>
      </c>
      <c r="E2074" s="1">
        <v>43071</v>
      </c>
      <c r="F2074" t="s">
        <v>1</v>
      </c>
      <c r="G2074" t="s">
        <v>1083</v>
      </c>
      <c r="H2074" t="s">
        <v>1493</v>
      </c>
      <c r="I2074">
        <v>7.3120000000000012</v>
      </c>
      <c r="J2074">
        <v>2</v>
      </c>
      <c r="K2074">
        <v>0.2</v>
      </c>
      <c r="L2074">
        <v>2.5591999999999997</v>
      </c>
      <c r="M2074">
        <v>6</v>
      </c>
    </row>
    <row r="2075" spans="1:13" hidden="1" x14ac:dyDescent="0.25">
      <c r="A2075" t="s">
        <v>7682</v>
      </c>
      <c r="B2075">
        <v>2074</v>
      </c>
      <c r="C2075" t="s">
        <v>3347</v>
      </c>
      <c r="D2075" s="1">
        <v>43411</v>
      </c>
      <c r="E2075" s="1">
        <v>43416</v>
      </c>
      <c r="F2075" t="s">
        <v>14</v>
      </c>
      <c r="G2075" t="s">
        <v>562</v>
      </c>
      <c r="H2075" t="s">
        <v>3348</v>
      </c>
      <c r="I2075">
        <v>59.97</v>
      </c>
      <c r="J2075">
        <v>3</v>
      </c>
      <c r="K2075">
        <v>0</v>
      </c>
      <c r="L2075">
        <v>13.793099999999999</v>
      </c>
      <c r="M2075">
        <v>5</v>
      </c>
    </row>
    <row r="2076" spans="1:13" hidden="1" x14ac:dyDescent="0.25">
      <c r="A2076" t="s">
        <v>7682</v>
      </c>
      <c r="B2076">
        <v>2075</v>
      </c>
      <c r="C2076" t="s">
        <v>3347</v>
      </c>
      <c r="D2076" s="1">
        <v>43411</v>
      </c>
      <c r="E2076" s="1">
        <v>43416</v>
      </c>
      <c r="F2076" t="s">
        <v>14</v>
      </c>
      <c r="G2076" t="s">
        <v>562</v>
      </c>
      <c r="H2076" t="s">
        <v>1158</v>
      </c>
      <c r="I2076">
        <v>761.5440000000001</v>
      </c>
      <c r="J2076">
        <v>7</v>
      </c>
      <c r="K2076">
        <v>0.2</v>
      </c>
      <c r="L2076">
        <v>66.635100000000023</v>
      </c>
      <c r="M2076">
        <v>5</v>
      </c>
    </row>
    <row r="2077" spans="1:13" hidden="1" x14ac:dyDescent="0.25">
      <c r="A2077" t="s">
        <v>7681</v>
      </c>
      <c r="B2077">
        <v>2076</v>
      </c>
      <c r="C2077" t="s">
        <v>739</v>
      </c>
      <c r="D2077" s="1">
        <v>42339</v>
      </c>
      <c r="E2077" s="1">
        <v>42343</v>
      </c>
      <c r="F2077" t="s">
        <v>1</v>
      </c>
      <c r="G2077" t="s">
        <v>740</v>
      </c>
      <c r="H2077" t="s">
        <v>741</v>
      </c>
      <c r="I2077">
        <v>58.199999999999996</v>
      </c>
      <c r="J2077">
        <v>3</v>
      </c>
      <c r="K2077">
        <v>0</v>
      </c>
      <c r="L2077">
        <v>28.517999999999994</v>
      </c>
      <c r="M2077">
        <v>4</v>
      </c>
    </row>
    <row r="2078" spans="1:13" x14ac:dyDescent="0.25">
      <c r="A2078" t="s">
        <v>7682</v>
      </c>
      <c r="B2078">
        <v>2077</v>
      </c>
      <c r="C2078" t="s">
        <v>3349</v>
      </c>
      <c r="D2078" s="1">
        <v>43355</v>
      </c>
      <c r="E2078" s="1">
        <v>43358</v>
      </c>
      <c r="F2078" t="s">
        <v>88</v>
      </c>
      <c r="G2078" t="s">
        <v>783</v>
      </c>
      <c r="H2078" t="s">
        <v>98</v>
      </c>
      <c r="I2078">
        <v>39.900000000000006</v>
      </c>
      <c r="J2078">
        <v>5</v>
      </c>
      <c r="K2078">
        <v>0</v>
      </c>
      <c r="L2078">
        <v>19.950000000000003</v>
      </c>
      <c r="M2078">
        <v>3</v>
      </c>
    </row>
    <row r="2079" spans="1:13" x14ac:dyDescent="0.25">
      <c r="A2079" t="s">
        <v>7682</v>
      </c>
      <c r="B2079">
        <v>2078</v>
      </c>
      <c r="C2079" t="s">
        <v>3349</v>
      </c>
      <c r="D2079" s="1">
        <v>43355</v>
      </c>
      <c r="E2079" s="1">
        <v>43358</v>
      </c>
      <c r="F2079" t="s">
        <v>88</v>
      </c>
      <c r="G2079" t="s">
        <v>783</v>
      </c>
      <c r="H2079" t="s">
        <v>976</v>
      </c>
      <c r="I2079">
        <v>90.86</v>
      </c>
      <c r="J2079">
        <v>7</v>
      </c>
      <c r="K2079">
        <v>0</v>
      </c>
      <c r="L2079">
        <v>26.349399999999992</v>
      </c>
      <c r="M2079">
        <v>3</v>
      </c>
    </row>
    <row r="2080" spans="1:13" x14ac:dyDescent="0.25">
      <c r="A2080" t="s">
        <v>7682</v>
      </c>
      <c r="B2080">
        <v>2079</v>
      </c>
      <c r="C2080" t="s">
        <v>3349</v>
      </c>
      <c r="D2080" s="1">
        <v>43355</v>
      </c>
      <c r="E2080" s="1">
        <v>43358</v>
      </c>
      <c r="F2080" t="s">
        <v>88</v>
      </c>
      <c r="G2080" t="s">
        <v>783</v>
      </c>
      <c r="H2080" t="s">
        <v>3350</v>
      </c>
      <c r="I2080">
        <v>94.85</v>
      </c>
      <c r="J2080">
        <v>5</v>
      </c>
      <c r="K2080">
        <v>0</v>
      </c>
      <c r="L2080">
        <v>45.527999999999992</v>
      </c>
      <c r="M2080">
        <v>3</v>
      </c>
    </row>
    <row r="2081" spans="1:13" hidden="1" x14ac:dyDescent="0.25">
      <c r="A2081" t="s">
        <v>7680</v>
      </c>
      <c r="B2081">
        <v>2080</v>
      </c>
      <c r="C2081" t="s">
        <v>6827</v>
      </c>
      <c r="D2081" s="1">
        <v>42728</v>
      </c>
      <c r="E2081" s="1">
        <v>42733</v>
      </c>
      <c r="F2081" t="s">
        <v>1</v>
      </c>
      <c r="G2081" t="s">
        <v>370</v>
      </c>
      <c r="H2081" t="s">
        <v>2641</v>
      </c>
      <c r="I2081">
        <v>106.232</v>
      </c>
      <c r="J2081">
        <v>7</v>
      </c>
      <c r="K2081">
        <v>0.2</v>
      </c>
      <c r="L2081">
        <v>37.181199999999997</v>
      </c>
      <c r="M2081">
        <v>5</v>
      </c>
    </row>
    <row r="2082" spans="1:13" hidden="1" x14ac:dyDescent="0.25">
      <c r="A2082" t="s">
        <v>7680</v>
      </c>
      <c r="B2082">
        <v>2081</v>
      </c>
      <c r="C2082" t="s">
        <v>6827</v>
      </c>
      <c r="D2082" s="1">
        <v>42728</v>
      </c>
      <c r="E2082" s="1">
        <v>42733</v>
      </c>
      <c r="F2082" t="s">
        <v>1</v>
      </c>
      <c r="G2082" t="s">
        <v>370</v>
      </c>
      <c r="H2082" t="s">
        <v>1883</v>
      </c>
      <c r="I2082">
        <v>111.98399999999999</v>
      </c>
      <c r="J2082">
        <v>2</v>
      </c>
      <c r="K2082">
        <v>0.2</v>
      </c>
      <c r="L2082">
        <v>11.198400000000003</v>
      </c>
      <c r="M2082">
        <v>5</v>
      </c>
    </row>
    <row r="2083" spans="1:13" hidden="1" x14ac:dyDescent="0.25">
      <c r="A2083" t="s">
        <v>7680</v>
      </c>
      <c r="B2083">
        <v>2082</v>
      </c>
      <c r="C2083" t="s">
        <v>6827</v>
      </c>
      <c r="D2083" s="1">
        <v>42728</v>
      </c>
      <c r="E2083" s="1">
        <v>42733</v>
      </c>
      <c r="F2083" t="s">
        <v>1</v>
      </c>
      <c r="G2083" t="s">
        <v>370</v>
      </c>
      <c r="H2083" t="s">
        <v>3192</v>
      </c>
      <c r="I2083">
        <v>7.7120000000000006</v>
      </c>
      <c r="J2083">
        <v>2</v>
      </c>
      <c r="K2083">
        <v>0.2</v>
      </c>
      <c r="L2083">
        <v>1.7352000000000005</v>
      </c>
      <c r="M2083">
        <v>5</v>
      </c>
    </row>
    <row r="2084" spans="1:13" hidden="1" x14ac:dyDescent="0.25">
      <c r="A2084" t="s">
        <v>7682</v>
      </c>
      <c r="B2084">
        <v>2083</v>
      </c>
      <c r="C2084" t="s">
        <v>3351</v>
      </c>
      <c r="D2084" s="1">
        <v>43154</v>
      </c>
      <c r="E2084" s="1">
        <v>43160</v>
      </c>
      <c r="F2084" t="s">
        <v>1</v>
      </c>
      <c r="G2084" t="s">
        <v>1148</v>
      </c>
      <c r="H2084" t="s">
        <v>3131</v>
      </c>
      <c r="I2084">
        <v>37.44</v>
      </c>
      <c r="J2084">
        <v>6</v>
      </c>
      <c r="K2084">
        <v>0</v>
      </c>
      <c r="L2084">
        <v>16.847999999999999</v>
      </c>
      <c r="M2084">
        <v>6</v>
      </c>
    </row>
    <row r="2085" spans="1:13" hidden="1" x14ac:dyDescent="0.25">
      <c r="A2085" t="s">
        <v>7681</v>
      </c>
      <c r="B2085">
        <v>2084</v>
      </c>
      <c r="C2085" t="s">
        <v>742</v>
      </c>
      <c r="D2085" s="1">
        <v>42331</v>
      </c>
      <c r="E2085" s="1">
        <v>42337</v>
      </c>
      <c r="F2085" t="s">
        <v>1</v>
      </c>
      <c r="G2085" t="s">
        <v>625</v>
      </c>
      <c r="H2085" t="s">
        <v>371</v>
      </c>
      <c r="I2085">
        <v>23.680000000000003</v>
      </c>
      <c r="J2085">
        <v>2</v>
      </c>
      <c r="K2085">
        <v>0.2</v>
      </c>
      <c r="L2085">
        <v>8.879999999999999</v>
      </c>
      <c r="M2085">
        <v>6</v>
      </c>
    </row>
    <row r="2086" spans="1:13" hidden="1" x14ac:dyDescent="0.25">
      <c r="A2086" t="s">
        <v>7679</v>
      </c>
      <c r="B2086">
        <v>2085</v>
      </c>
      <c r="C2086" t="s">
        <v>5494</v>
      </c>
      <c r="D2086" s="1">
        <v>42909</v>
      </c>
      <c r="E2086" s="1">
        <v>42914</v>
      </c>
      <c r="F2086" t="s">
        <v>1</v>
      </c>
      <c r="G2086" t="s">
        <v>533</v>
      </c>
      <c r="H2086" t="s">
        <v>2071</v>
      </c>
      <c r="I2086">
        <v>122.12</v>
      </c>
      <c r="J2086">
        <v>4</v>
      </c>
      <c r="K2086">
        <v>0</v>
      </c>
      <c r="L2086">
        <v>56.175200000000004</v>
      </c>
      <c r="M2086">
        <v>5</v>
      </c>
    </row>
    <row r="2087" spans="1:13" hidden="1" x14ac:dyDescent="0.25">
      <c r="A2087" t="s">
        <v>7679</v>
      </c>
      <c r="B2087">
        <v>2086</v>
      </c>
      <c r="C2087" t="s">
        <v>5494</v>
      </c>
      <c r="D2087" s="1">
        <v>42909</v>
      </c>
      <c r="E2087" s="1">
        <v>42914</v>
      </c>
      <c r="F2087" t="s">
        <v>1</v>
      </c>
      <c r="G2087" t="s">
        <v>533</v>
      </c>
      <c r="H2087" t="s">
        <v>898</v>
      </c>
      <c r="I2087">
        <v>18.45</v>
      </c>
      <c r="J2087">
        <v>5</v>
      </c>
      <c r="K2087">
        <v>0</v>
      </c>
      <c r="L2087">
        <v>8.6715</v>
      </c>
      <c r="M2087">
        <v>5</v>
      </c>
    </row>
    <row r="2088" spans="1:13" hidden="1" x14ac:dyDescent="0.25">
      <c r="A2088" t="s">
        <v>7679</v>
      </c>
      <c r="B2088">
        <v>2087</v>
      </c>
      <c r="C2088" t="s">
        <v>5494</v>
      </c>
      <c r="D2088" s="1">
        <v>42909</v>
      </c>
      <c r="E2088" s="1">
        <v>42914</v>
      </c>
      <c r="F2088" t="s">
        <v>1</v>
      </c>
      <c r="G2088" t="s">
        <v>533</v>
      </c>
      <c r="H2088" t="s">
        <v>3699</v>
      </c>
      <c r="I2088">
        <v>324.90000000000003</v>
      </c>
      <c r="J2088">
        <v>5</v>
      </c>
      <c r="K2088">
        <v>0</v>
      </c>
      <c r="L2088">
        <v>38.988000000000014</v>
      </c>
      <c r="M2088">
        <v>5</v>
      </c>
    </row>
    <row r="2089" spans="1:13" hidden="1" x14ac:dyDescent="0.25">
      <c r="A2089" t="s">
        <v>7679</v>
      </c>
      <c r="B2089">
        <v>2088</v>
      </c>
      <c r="C2089" t="s">
        <v>5494</v>
      </c>
      <c r="D2089" s="1">
        <v>42909</v>
      </c>
      <c r="E2089" s="1">
        <v>42914</v>
      </c>
      <c r="F2089" t="s">
        <v>1</v>
      </c>
      <c r="G2089" t="s">
        <v>533</v>
      </c>
      <c r="H2089" t="s">
        <v>3318</v>
      </c>
      <c r="I2089">
        <v>146.72999999999999</v>
      </c>
      <c r="J2089">
        <v>3</v>
      </c>
      <c r="K2089">
        <v>0</v>
      </c>
      <c r="L2089">
        <v>68.963099999999997</v>
      </c>
      <c r="M2089">
        <v>5</v>
      </c>
    </row>
    <row r="2090" spans="1:13" hidden="1" x14ac:dyDescent="0.25">
      <c r="A2090" t="s">
        <v>7679</v>
      </c>
      <c r="B2090">
        <v>2089</v>
      </c>
      <c r="C2090" t="s">
        <v>5494</v>
      </c>
      <c r="D2090" s="1">
        <v>42909</v>
      </c>
      <c r="E2090" s="1">
        <v>42914</v>
      </c>
      <c r="F2090" t="s">
        <v>1</v>
      </c>
      <c r="G2090" t="s">
        <v>533</v>
      </c>
      <c r="H2090" t="s">
        <v>5061</v>
      </c>
      <c r="I2090">
        <v>3.96</v>
      </c>
      <c r="J2090">
        <v>2</v>
      </c>
      <c r="K2090">
        <v>0</v>
      </c>
      <c r="L2090">
        <v>1.4651999999999998</v>
      </c>
      <c r="M2090">
        <v>5</v>
      </c>
    </row>
    <row r="2091" spans="1:13" hidden="1" x14ac:dyDescent="0.25">
      <c r="A2091" t="s">
        <v>7680</v>
      </c>
      <c r="B2091">
        <v>2090</v>
      </c>
      <c r="C2091" t="s">
        <v>6828</v>
      </c>
      <c r="D2091" s="1">
        <v>42669</v>
      </c>
      <c r="E2091" s="1">
        <v>42673</v>
      </c>
      <c r="F2091" t="s">
        <v>1</v>
      </c>
      <c r="G2091" t="s">
        <v>3224</v>
      </c>
      <c r="H2091" t="s">
        <v>6829</v>
      </c>
      <c r="I2091">
        <v>5.76</v>
      </c>
      <c r="J2091">
        <v>2</v>
      </c>
      <c r="K2091">
        <v>0</v>
      </c>
      <c r="L2091">
        <v>2.6495999999999995</v>
      </c>
      <c r="M2091">
        <v>4</v>
      </c>
    </row>
    <row r="2092" spans="1:13" hidden="1" x14ac:dyDescent="0.25">
      <c r="A2092" t="s">
        <v>7682</v>
      </c>
      <c r="B2092">
        <v>2091</v>
      </c>
      <c r="C2092" t="s">
        <v>3352</v>
      </c>
      <c r="D2092" s="1">
        <v>43296</v>
      </c>
      <c r="E2092" s="1">
        <v>43300</v>
      </c>
      <c r="F2092" t="s">
        <v>1</v>
      </c>
      <c r="G2092" t="s">
        <v>2452</v>
      </c>
      <c r="H2092" t="s">
        <v>291</v>
      </c>
      <c r="I2092">
        <v>26.549999999999997</v>
      </c>
      <c r="J2092">
        <v>3</v>
      </c>
      <c r="K2092">
        <v>0</v>
      </c>
      <c r="L2092">
        <v>13.009499999999999</v>
      </c>
      <c r="M2092">
        <v>4</v>
      </c>
    </row>
    <row r="2093" spans="1:13" hidden="1" x14ac:dyDescent="0.25">
      <c r="A2093" t="s">
        <v>7682</v>
      </c>
      <c r="B2093">
        <v>2092</v>
      </c>
      <c r="C2093" t="s">
        <v>3352</v>
      </c>
      <c r="D2093" s="1">
        <v>43296</v>
      </c>
      <c r="E2093" s="1">
        <v>43300</v>
      </c>
      <c r="F2093" t="s">
        <v>1</v>
      </c>
      <c r="G2093" t="s">
        <v>2452</v>
      </c>
      <c r="H2093" t="s">
        <v>2279</v>
      </c>
      <c r="I2093">
        <v>310.44300000000004</v>
      </c>
      <c r="J2093">
        <v>3</v>
      </c>
      <c r="K2093">
        <v>0.3</v>
      </c>
      <c r="L2093">
        <v>-48.783900000000031</v>
      </c>
      <c r="M2093">
        <v>4</v>
      </c>
    </row>
    <row r="2094" spans="1:13" hidden="1" x14ac:dyDescent="0.25">
      <c r="A2094" t="s">
        <v>7681</v>
      </c>
      <c r="B2094">
        <v>2093</v>
      </c>
      <c r="C2094" t="s">
        <v>743</v>
      </c>
      <c r="D2094" s="1">
        <v>42325</v>
      </c>
      <c r="E2094" s="1">
        <v>42329</v>
      </c>
      <c r="F2094" t="s">
        <v>1</v>
      </c>
      <c r="G2094" t="s">
        <v>679</v>
      </c>
      <c r="H2094" t="s">
        <v>744</v>
      </c>
      <c r="I2094">
        <v>479.90000000000003</v>
      </c>
      <c r="J2094">
        <v>5</v>
      </c>
      <c r="K2094">
        <v>0</v>
      </c>
      <c r="L2094">
        <v>81.58299999999997</v>
      </c>
      <c r="M2094">
        <v>4</v>
      </c>
    </row>
    <row r="2095" spans="1:13" hidden="1" x14ac:dyDescent="0.25">
      <c r="A2095" t="s">
        <v>7680</v>
      </c>
      <c r="B2095">
        <v>2094</v>
      </c>
      <c r="C2095" t="s">
        <v>6830</v>
      </c>
      <c r="D2095" s="1">
        <v>42473</v>
      </c>
      <c r="E2095" s="1">
        <v>42475</v>
      </c>
      <c r="F2095" t="s">
        <v>14</v>
      </c>
      <c r="G2095" t="s">
        <v>3248</v>
      </c>
      <c r="H2095" t="s">
        <v>527</v>
      </c>
      <c r="I2095">
        <v>12.88</v>
      </c>
      <c r="J2095">
        <v>1</v>
      </c>
      <c r="K2095">
        <v>0</v>
      </c>
      <c r="L2095">
        <v>0.38640000000000008</v>
      </c>
      <c r="M2095">
        <v>2</v>
      </c>
    </row>
    <row r="2096" spans="1:13" hidden="1" x14ac:dyDescent="0.25">
      <c r="A2096" t="s">
        <v>7680</v>
      </c>
      <c r="B2096">
        <v>2095</v>
      </c>
      <c r="C2096" t="s">
        <v>6831</v>
      </c>
      <c r="D2096" s="1">
        <v>42699</v>
      </c>
      <c r="E2096" s="1">
        <v>42703</v>
      </c>
      <c r="F2096" t="s">
        <v>1</v>
      </c>
      <c r="G2096" t="s">
        <v>2362</v>
      </c>
      <c r="H2096" t="s">
        <v>4239</v>
      </c>
      <c r="I2096">
        <v>13.120000000000001</v>
      </c>
      <c r="J2096">
        <v>5</v>
      </c>
      <c r="K2096">
        <v>0.2</v>
      </c>
      <c r="L2096">
        <v>1.4759999999999982</v>
      </c>
      <c r="M2096">
        <v>4</v>
      </c>
    </row>
    <row r="2097" spans="1:13" hidden="1" x14ac:dyDescent="0.25">
      <c r="A2097" t="s">
        <v>7679</v>
      </c>
      <c r="B2097">
        <v>2096</v>
      </c>
      <c r="C2097" t="s">
        <v>5495</v>
      </c>
      <c r="D2097" s="1">
        <v>42870</v>
      </c>
      <c r="E2097" s="1">
        <v>42875</v>
      </c>
      <c r="F2097" t="s">
        <v>1</v>
      </c>
      <c r="G2097" t="s">
        <v>1482</v>
      </c>
      <c r="H2097" t="s">
        <v>836</v>
      </c>
      <c r="I2097">
        <v>511.84</v>
      </c>
      <c r="J2097">
        <v>8</v>
      </c>
      <c r="K2097">
        <v>0</v>
      </c>
      <c r="L2097">
        <v>240.56479999999999</v>
      </c>
      <c r="M2097">
        <v>5</v>
      </c>
    </row>
    <row r="2098" spans="1:13" hidden="1" x14ac:dyDescent="0.25">
      <c r="A2098" t="s">
        <v>7679</v>
      </c>
      <c r="B2098">
        <v>2097</v>
      </c>
      <c r="C2098" t="s">
        <v>5495</v>
      </c>
      <c r="D2098" s="1">
        <v>42870</v>
      </c>
      <c r="E2098" s="1">
        <v>42875</v>
      </c>
      <c r="F2098" t="s">
        <v>1</v>
      </c>
      <c r="G2098" t="s">
        <v>1482</v>
      </c>
      <c r="H2098" t="s">
        <v>1764</v>
      </c>
      <c r="I2098">
        <v>91.96</v>
      </c>
      <c r="J2098">
        <v>4</v>
      </c>
      <c r="K2098">
        <v>0</v>
      </c>
      <c r="L2098">
        <v>25.748800000000003</v>
      </c>
      <c r="M2098">
        <v>5</v>
      </c>
    </row>
    <row r="2099" spans="1:13" hidden="1" x14ac:dyDescent="0.25">
      <c r="A2099" t="s">
        <v>7679</v>
      </c>
      <c r="B2099">
        <v>2098</v>
      </c>
      <c r="C2099" t="s">
        <v>5495</v>
      </c>
      <c r="D2099" s="1">
        <v>42870</v>
      </c>
      <c r="E2099" s="1">
        <v>42875</v>
      </c>
      <c r="F2099" t="s">
        <v>1</v>
      </c>
      <c r="G2099" t="s">
        <v>1482</v>
      </c>
      <c r="H2099" t="s">
        <v>3391</v>
      </c>
      <c r="I2099">
        <v>8.34</v>
      </c>
      <c r="J2099">
        <v>3</v>
      </c>
      <c r="K2099">
        <v>0</v>
      </c>
      <c r="L2099">
        <v>2.1683999999999997</v>
      </c>
      <c r="M2099">
        <v>5</v>
      </c>
    </row>
    <row r="2100" spans="1:13" hidden="1" x14ac:dyDescent="0.25">
      <c r="A2100" t="s">
        <v>7682</v>
      </c>
      <c r="B2100">
        <v>2099</v>
      </c>
      <c r="C2100" t="s">
        <v>3353</v>
      </c>
      <c r="D2100" s="1">
        <v>43350</v>
      </c>
      <c r="E2100" s="1">
        <v>43355</v>
      </c>
      <c r="F2100" t="s">
        <v>1</v>
      </c>
      <c r="G2100" t="s">
        <v>1098</v>
      </c>
      <c r="H2100" t="s">
        <v>3354</v>
      </c>
      <c r="I2100">
        <v>37.68</v>
      </c>
      <c r="J2100">
        <v>3</v>
      </c>
      <c r="K2100">
        <v>0.2</v>
      </c>
      <c r="L2100">
        <v>2.3550000000000022</v>
      </c>
      <c r="M2100">
        <v>5</v>
      </c>
    </row>
    <row r="2101" spans="1:13" hidden="1" x14ac:dyDescent="0.25">
      <c r="A2101" t="s">
        <v>7682</v>
      </c>
      <c r="B2101">
        <v>2100</v>
      </c>
      <c r="C2101" t="s">
        <v>3353</v>
      </c>
      <c r="D2101" s="1">
        <v>43350</v>
      </c>
      <c r="E2101" s="1">
        <v>43355</v>
      </c>
      <c r="F2101" t="s">
        <v>1</v>
      </c>
      <c r="G2101" t="s">
        <v>1098</v>
      </c>
      <c r="H2101" t="s">
        <v>1692</v>
      </c>
      <c r="I2101">
        <v>279.94400000000002</v>
      </c>
      <c r="J2101">
        <v>7</v>
      </c>
      <c r="K2101">
        <v>0.2</v>
      </c>
      <c r="L2101">
        <v>80.48390000000002</v>
      </c>
      <c r="M2101">
        <v>5</v>
      </c>
    </row>
    <row r="2102" spans="1:13" hidden="1" x14ac:dyDescent="0.25">
      <c r="A2102" t="s">
        <v>7681</v>
      </c>
      <c r="B2102">
        <v>2101</v>
      </c>
      <c r="C2102" t="s">
        <v>745</v>
      </c>
      <c r="D2102" s="1">
        <v>42073</v>
      </c>
      <c r="E2102" s="1">
        <v>42080</v>
      </c>
      <c r="F2102" t="s">
        <v>1</v>
      </c>
      <c r="G2102" t="s">
        <v>746</v>
      </c>
      <c r="H2102" t="s">
        <v>747</v>
      </c>
      <c r="I2102">
        <v>636.40800000000013</v>
      </c>
      <c r="J2102">
        <v>3</v>
      </c>
      <c r="K2102">
        <v>0.2</v>
      </c>
      <c r="L2102">
        <v>-15.910200000000088</v>
      </c>
      <c r="M2102">
        <v>7</v>
      </c>
    </row>
    <row r="2103" spans="1:13" hidden="1" x14ac:dyDescent="0.25">
      <c r="A2103" t="s">
        <v>7681</v>
      </c>
      <c r="B2103">
        <v>2102</v>
      </c>
      <c r="C2103" t="s">
        <v>745</v>
      </c>
      <c r="D2103" s="1">
        <v>42073</v>
      </c>
      <c r="E2103" s="1">
        <v>42080</v>
      </c>
      <c r="F2103" t="s">
        <v>1</v>
      </c>
      <c r="G2103" t="s">
        <v>746</v>
      </c>
      <c r="H2103" t="s">
        <v>748</v>
      </c>
      <c r="I2103">
        <v>83.168000000000006</v>
      </c>
      <c r="J2103">
        <v>4</v>
      </c>
      <c r="K2103">
        <v>0.2</v>
      </c>
      <c r="L2103">
        <v>9.3563999999999936</v>
      </c>
      <c r="M2103">
        <v>7</v>
      </c>
    </row>
    <row r="2104" spans="1:13" hidden="1" x14ac:dyDescent="0.25">
      <c r="A2104" t="s">
        <v>7681</v>
      </c>
      <c r="B2104">
        <v>2103</v>
      </c>
      <c r="C2104" t="s">
        <v>749</v>
      </c>
      <c r="D2104" s="1">
        <v>42203</v>
      </c>
      <c r="E2104" s="1">
        <v>42203</v>
      </c>
      <c r="F2104" t="s">
        <v>293</v>
      </c>
      <c r="G2104" t="s">
        <v>750</v>
      </c>
      <c r="H2104" t="s">
        <v>751</v>
      </c>
      <c r="I2104">
        <v>259.13600000000002</v>
      </c>
      <c r="J2104">
        <v>4</v>
      </c>
      <c r="K2104">
        <v>0.2</v>
      </c>
      <c r="L2104">
        <v>-25.913599999999988</v>
      </c>
      <c r="M2104">
        <v>0</v>
      </c>
    </row>
    <row r="2105" spans="1:13" hidden="1" x14ac:dyDescent="0.25">
      <c r="A2105" t="s">
        <v>7682</v>
      </c>
      <c r="B2105">
        <v>2104</v>
      </c>
      <c r="C2105" t="s">
        <v>3355</v>
      </c>
      <c r="D2105" s="1">
        <v>43183</v>
      </c>
      <c r="E2105" s="1">
        <v>43187</v>
      </c>
      <c r="F2105" t="s">
        <v>14</v>
      </c>
      <c r="G2105" t="s">
        <v>975</v>
      </c>
      <c r="H2105" t="s">
        <v>1558</v>
      </c>
      <c r="I2105">
        <v>221.92</v>
      </c>
      <c r="J2105">
        <v>4</v>
      </c>
      <c r="K2105">
        <v>0</v>
      </c>
      <c r="L2105">
        <v>106.52159999999999</v>
      </c>
      <c r="M2105">
        <v>4</v>
      </c>
    </row>
    <row r="2106" spans="1:13" hidden="1" x14ac:dyDescent="0.25">
      <c r="A2106" t="s">
        <v>7682</v>
      </c>
      <c r="B2106">
        <v>2105</v>
      </c>
      <c r="C2106" t="s">
        <v>3355</v>
      </c>
      <c r="D2106" s="1">
        <v>43183</v>
      </c>
      <c r="E2106" s="1">
        <v>43187</v>
      </c>
      <c r="F2106" t="s">
        <v>14</v>
      </c>
      <c r="G2106" t="s">
        <v>975</v>
      </c>
      <c r="H2106" t="s">
        <v>228</v>
      </c>
      <c r="I2106">
        <v>26</v>
      </c>
      <c r="J2106">
        <v>2</v>
      </c>
      <c r="K2106">
        <v>0</v>
      </c>
      <c r="L2106">
        <v>11.7</v>
      </c>
      <c r="M2106">
        <v>4</v>
      </c>
    </row>
    <row r="2107" spans="1:13" hidden="1" x14ac:dyDescent="0.25">
      <c r="A2107" t="s">
        <v>7681</v>
      </c>
      <c r="B2107">
        <v>2106</v>
      </c>
      <c r="C2107" t="s">
        <v>752</v>
      </c>
      <c r="D2107" s="1">
        <v>42277</v>
      </c>
      <c r="E2107" s="1">
        <v>42282</v>
      </c>
      <c r="F2107" t="s">
        <v>1</v>
      </c>
      <c r="G2107" t="s">
        <v>753</v>
      </c>
      <c r="H2107" t="s">
        <v>754</v>
      </c>
      <c r="I2107">
        <v>15.552000000000003</v>
      </c>
      <c r="J2107">
        <v>3</v>
      </c>
      <c r="K2107">
        <v>0.2</v>
      </c>
      <c r="L2107">
        <v>5.4432</v>
      </c>
      <c r="M2107">
        <v>5</v>
      </c>
    </row>
    <row r="2108" spans="1:13" hidden="1" x14ac:dyDescent="0.25">
      <c r="A2108" t="s">
        <v>7681</v>
      </c>
      <c r="B2108">
        <v>2107</v>
      </c>
      <c r="C2108" t="s">
        <v>755</v>
      </c>
      <c r="D2108" s="1">
        <v>42273</v>
      </c>
      <c r="E2108" s="1">
        <v>42273</v>
      </c>
      <c r="F2108" t="s">
        <v>293</v>
      </c>
      <c r="G2108" t="s">
        <v>756</v>
      </c>
      <c r="H2108" t="s">
        <v>757</v>
      </c>
      <c r="I2108">
        <v>0.87599999999999978</v>
      </c>
      <c r="J2108">
        <v>1</v>
      </c>
      <c r="K2108">
        <v>0.8</v>
      </c>
      <c r="L2108">
        <v>-1.4016000000000002</v>
      </c>
      <c r="M2108">
        <v>0</v>
      </c>
    </row>
    <row r="2109" spans="1:13" hidden="1" x14ac:dyDescent="0.25">
      <c r="A2109" t="s">
        <v>7680</v>
      </c>
      <c r="B2109">
        <v>2108</v>
      </c>
      <c r="C2109" t="s">
        <v>6832</v>
      </c>
      <c r="D2109" s="1">
        <v>42674</v>
      </c>
      <c r="E2109" s="1">
        <v>42674</v>
      </c>
      <c r="F2109" t="s">
        <v>293</v>
      </c>
      <c r="G2109" t="s">
        <v>2833</v>
      </c>
      <c r="H2109" t="s">
        <v>2895</v>
      </c>
      <c r="I2109">
        <v>19.98</v>
      </c>
      <c r="J2109">
        <v>1</v>
      </c>
      <c r="K2109">
        <v>0</v>
      </c>
      <c r="L2109">
        <v>9.3905999999999992</v>
      </c>
      <c r="M2109">
        <v>0</v>
      </c>
    </row>
    <row r="2110" spans="1:13" hidden="1" x14ac:dyDescent="0.25">
      <c r="A2110" t="s">
        <v>7680</v>
      </c>
      <c r="B2110">
        <v>2109</v>
      </c>
      <c r="C2110" t="s">
        <v>6832</v>
      </c>
      <c r="D2110" s="1">
        <v>42674</v>
      </c>
      <c r="E2110" s="1">
        <v>42674</v>
      </c>
      <c r="F2110" t="s">
        <v>293</v>
      </c>
      <c r="G2110" t="s">
        <v>2833</v>
      </c>
      <c r="H2110" t="s">
        <v>684</v>
      </c>
      <c r="I2110">
        <v>398.35199999999998</v>
      </c>
      <c r="J2110">
        <v>3</v>
      </c>
      <c r="K2110">
        <v>0.2</v>
      </c>
      <c r="L2110">
        <v>124.48499999999999</v>
      </c>
      <c r="M2110">
        <v>0</v>
      </c>
    </row>
    <row r="2111" spans="1:13" hidden="1" x14ac:dyDescent="0.25">
      <c r="A2111" t="s">
        <v>7680</v>
      </c>
      <c r="B2111">
        <v>2110</v>
      </c>
      <c r="C2111" t="s">
        <v>6832</v>
      </c>
      <c r="D2111" s="1">
        <v>42674</v>
      </c>
      <c r="E2111" s="1">
        <v>42674</v>
      </c>
      <c r="F2111" t="s">
        <v>293</v>
      </c>
      <c r="G2111" t="s">
        <v>2833</v>
      </c>
      <c r="H2111" t="s">
        <v>2584</v>
      </c>
      <c r="I2111">
        <v>5.04</v>
      </c>
      <c r="J2111">
        <v>3</v>
      </c>
      <c r="K2111">
        <v>0</v>
      </c>
      <c r="L2111">
        <v>1.2599999999999998</v>
      </c>
      <c r="M2111">
        <v>0</v>
      </c>
    </row>
    <row r="2112" spans="1:13" hidden="1" x14ac:dyDescent="0.25">
      <c r="A2112" t="s">
        <v>7680</v>
      </c>
      <c r="B2112">
        <v>2111</v>
      </c>
      <c r="C2112" t="s">
        <v>6832</v>
      </c>
      <c r="D2112" s="1">
        <v>42674</v>
      </c>
      <c r="E2112" s="1">
        <v>42674</v>
      </c>
      <c r="F2112" t="s">
        <v>293</v>
      </c>
      <c r="G2112" t="s">
        <v>2833</v>
      </c>
      <c r="H2112" t="s">
        <v>945</v>
      </c>
      <c r="I2112">
        <v>17.450000000000003</v>
      </c>
      <c r="J2112">
        <v>5</v>
      </c>
      <c r="K2112">
        <v>0</v>
      </c>
      <c r="L2112">
        <v>8.0269999999999992</v>
      </c>
      <c r="M2112">
        <v>0</v>
      </c>
    </row>
    <row r="2113" spans="1:13" hidden="1" x14ac:dyDescent="0.25">
      <c r="A2113" t="s">
        <v>7680</v>
      </c>
      <c r="B2113">
        <v>2112</v>
      </c>
      <c r="C2113" t="s">
        <v>6832</v>
      </c>
      <c r="D2113" s="1">
        <v>42674</v>
      </c>
      <c r="E2113" s="1">
        <v>42674</v>
      </c>
      <c r="F2113" t="s">
        <v>293</v>
      </c>
      <c r="G2113" t="s">
        <v>2833</v>
      </c>
      <c r="H2113" t="s">
        <v>2319</v>
      </c>
      <c r="I2113">
        <v>323.13600000000002</v>
      </c>
      <c r="J2113">
        <v>4</v>
      </c>
      <c r="K2113">
        <v>0.2</v>
      </c>
      <c r="L2113">
        <v>20.196000000000012</v>
      </c>
      <c r="M2113">
        <v>0</v>
      </c>
    </row>
    <row r="2114" spans="1:13" hidden="1" x14ac:dyDescent="0.25">
      <c r="A2114" t="s">
        <v>7680</v>
      </c>
      <c r="B2114">
        <v>2113</v>
      </c>
      <c r="C2114" t="s">
        <v>6832</v>
      </c>
      <c r="D2114" s="1">
        <v>42674</v>
      </c>
      <c r="E2114" s="1">
        <v>42674</v>
      </c>
      <c r="F2114" t="s">
        <v>293</v>
      </c>
      <c r="G2114" t="s">
        <v>2833</v>
      </c>
      <c r="H2114" t="s">
        <v>2967</v>
      </c>
      <c r="I2114">
        <v>29.700000000000003</v>
      </c>
      <c r="J2114">
        <v>3</v>
      </c>
      <c r="K2114">
        <v>0</v>
      </c>
      <c r="L2114">
        <v>8.0190000000000001</v>
      </c>
      <c r="M2114">
        <v>0</v>
      </c>
    </row>
    <row r="2115" spans="1:13" hidden="1" x14ac:dyDescent="0.25">
      <c r="A2115" t="s">
        <v>7680</v>
      </c>
      <c r="B2115">
        <v>2114</v>
      </c>
      <c r="C2115" t="s">
        <v>6832</v>
      </c>
      <c r="D2115" s="1">
        <v>42674</v>
      </c>
      <c r="E2115" s="1">
        <v>42674</v>
      </c>
      <c r="F2115" t="s">
        <v>293</v>
      </c>
      <c r="G2115" t="s">
        <v>2833</v>
      </c>
      <c r="H2115" t="s">
        <v>1702</v>
      </c>
      <c r="I2115">
        <v>1295.8400000000001</v>
      </c>
      <c r="J2115">
        <v>4</v>
      </c>
      <c r="K2115">
        <v>0.2</v>
      </c>
      <c r="L2115">
        <v>145.78199999999993</v>
      </c>
      <c r="M2115">
        <v>0</v>
      </c>
    </row>
    <row r="2116" spans="1:13" hidden="1" x14ac:dyDescent="0.25">
      <c r="A2116" t="s">
        <v>7680</v>
      </c>
      <c r="B2116">
        <v>2115</v>
      </c>
      <c r="C2116" t="s">
        <v>6832</v>
      </c>
      <c r="D2116" s="1">
        <v>42674</v>
      </c>
      <c r="E2116" s="1">
        <v>42674</v>
      </c>
      <c r="F2116" t="s">
        <v>293</v>
      </c>
      <c r="G2116" t="s">
        <v>2833</v>
      </c>
      <c r="H2116" t="s">
        <v>3907</v>
      </c>
      <c r="I2116">
        <v>46.84</v>
      </c>
      <c r="J2116">
        <v>2</v>
      </c>
      <c r="K2116">
        <v>0</v>
      </c>
      <c r="L2116">
        <v>12.646799999999999</v>
      </c>
      <c r="M2116">
        <v>0</v>
      </c>
    </row>
    <row r="2117" spans="1:13" hidden="1" x14ac:dyDescent="0.25">
      <c r="A2117" t="s">
        <v>7680</v>
      </c>
      <c r="B2117">
        <v>2116</v>
      </c>
      <c r="C2117" t="s">
        <v>6832</v>
      </c>
      <c r="D2117" s="1">
        <v>42674</v>
      </c>
      <c r="E2117" s="1">
        <v>42674</v>
      </c>
      <c r="F2117" t="s">
        <v>293</v>
      </c>
      <c r="G2117" t="s">
        <v>2833</v>
      </c>
      <c r="H2117" t="s">
        <v>2062</v>
      </c>
      <c r="I2117">
        <v>425.83300000000003</v>
      </c>
      <c r="J2117">
        <v>1</v>
      </c>
      <c r="K2117">
        <v>0.15</v>
      </c>
      <c r="L2117">
        <v>20.03919999999998</v>
      </c>
      <c r="M2117">
        <v>0</v>
      </c>
    </row>
    <row r="2118" spans="1:13" hidden="1" x14ac:dyDescent="0.25">
      <c r="A2118" t="s">
        <v>7680</v>
      </c>
      <c r="B2118">
        <v>2117</v>
      </c>
      <c r="C2118" t="s">
        <v>6833</v>
      </c>
      <c r="D2118" s="1">
        <v>42655</v>
      </c>
      <c r="E2118" s="1">
        <v>42660</v>
      </c>
      <c r="F2118" t="s">
        <v>14</v>
      </c>
      <c r="G2118" t="s">
        <v>3046</v>
      </c>
      <c r="H2118" t="s">
        <v>2547</v>
      </c>
      <c r="I2118">
        <v>209.67</v>
      </c>
      <c r="J2118">
        <v>1</v>
      </c>
      <c r="K2118">
        <v>0.4</v>
      </c>
      <c r="L2118">
        <v>-13.978000000000009</v>
      </c>
      <c r="M2118">
        <v>5</v>
      </c>
    </row>
    <row r="2119" spans="1:13" hidden="1" x14ac:dyDescent="0.25">
      <c r="A2119" t="s">
        <v>7679</v>
      </c>
      <c r="B2119">
        <v>2118</v>
      </c>
      <c r="C2119" t="s">
        <v>5496</v>
      </c>
      <c r="D2119" s="1">
        <v>42997</v>
      </c>
      <c r="E2119" s="1">
        <v>43001</v>
      </c>
      <c r="F2119" t="s">
        <v>1</v>
      </c>
      <c r="G2119" t="s">
        <v>1474</v>
      </c>
      <c r="H2119" t="s">
        <v>1935</v>
      </c>
      <c r="I2119">
        <v>159.88</v>
      </c>
      <c r="J2119">
        <v>7</v>
      </c>
      <c r="K2119">
        <v>0</v>
      </c>
      <c r="L2119">
        <v>73.544799999999995</v>
      </c>
      <c r="M2119">
        <v>4</v>
      </c>
    </row>
    <row r="2120" spans="1:13" x14ac:dyDescent="0.25">
      <c r="A2120" t="s">
        <v>7682</v>
      </c>
      <c r="B2120">
        <v>2119</v>
      </c>
      <c r="C2120" t="s">
        <v>3356</v>
      </c>
      <c r="D2120" s="1">
        <v>43203</v>
      </c>
      <c r="E2120" s="1">
        <v>43205</v>
      </c>
      <c r="F2120" t="s">
        <v>88</v>
      </c>
      <c r="G2120" t="s">
        <v>718</v>
      </c>
      <c r="H2120" t="s">
        <v>1712</v>
      </c>
      <c r="I2120">
        <v>5.28</v>
      </c>
      <c r="J2120">
        <v>1</v>
      </c>
      <c r="K2120">
        <v>0</v>
      </c>
      <c r="L2120">
        <v>2.3759999999999999</v>
      </c>
      <c r="M2120">
        <v>2</v>
      </c>
    </row>
    <row r="2121" spans="1:13" x14ac:dyDescent="0.25">
      <c r="A2121" t="s">
        <v>7682</v>
      </c>
      <c r="B2121">
        <v>2120</v>
      </c>
      <c r="C2121" t="s">
        <v>3356</v>
      </c>
      <c r="D2121" s="1">
        <v>43203</v>
      </c>
      <c r="E2121" s="1">
        <v>43205</v>
      </c>
      <c r="F2121" t="s">
        <v>88</v>
      </c>
      <c r="G2121" t="s">
        <v>718</v>
      </c>
      <c r="H2121" t="s">
        <v>2175</v>
      </c>
      <c r="I2121">
        <v>895.92</v>
      </c>
      <c r="J2121">
        <v>5</v>
      </c>
      <c r="K2121">
        <v>0.2</v>
      </c>
      <c r="L2121">
        <v>302.37299999999993</v>
      </c>
      <c r="M2121">
        <v>2</v>
      </c>
    </row>
    <row r="2122" spans="1:13" hidden="1" x14ac:dyDescent="0.25">
      <c r="A2122" t="s">
        <v>7682</v>
      </c>
      <c r="B2122">
        <v>2121</v>
      </c>
      <c r="C2122" t="s">
        <v>3357</v>
      </c>
      <c r="D2122" s="1">
        <v>43107</v>
      </c>
      <c r="E2122" s="1">
        <v>43113</v>
      </c>
      <c r="F2122" t="s">
        <v>1</v>
      </c>
      <c r="G2122" t="s">
        <v>3358</v>
      </c>
      <c r="H2122" t="s">
        <v>1198</v>
      </c>
      <c r="I2122">
        <v>2.8080000000000007</v>
      </c>
      <c r="J2122">
        <v>3</v>
      </c>
      <c r="K2122">
        <v>0.7</v>
      </c>
      <c r="L2122">
        <v>-1.9656000000000002</v>
      </c>
      <c r="M2122">
        <v>6</v>
      </c>
    </row>
    <row r="2123" spans="1:13" x14ac:dyDescent="0.25">
      <c r="A2123" t="s">
        <v>7682</v>
      </c>
      <c r="B2123">
        <v>2122</v>
      </c>
      <c r="C2123" t="s">
        <v>3359</v>
      </c>
      <c r="D2123" s="1">
        <v>43413</v>
      </c>
      <c r="E2123" s="1">
        <v>43415</v>
      </c>
      <c r="F2123" t="s">
        <v>88</v>
      </c>
      <c r="G2123" t="s">
        <v>68</v>
      </c>
      <c r="H2123" t="s">
        <v>3253</v>
      </c>
      <c r="I2123">
        <v>215.976</v>
      </c>
      <c r="J2123">
        <v>3</v>
      </c>
      <c r="K2123">
        <v>0.2</v>
      </c>
      <c r="L2123">
        <v>-2.6997000000000355</v>
      </c>
      <c r="M2123">
        <v>2</v>
      </c>
    </row>
    <row r="2124" spans="1:13" hidden="1" x14ac:dyDescent="0.25">
      <c r="A2124" t="s">
        <v>7682</v>
      </c>
      <c r="B2124">
        <v>2123</v>
      </c>
      <c r="C2124" t="s">
        <v>3360</v>
      </c>
      <c r="D2124" s="1">
        <v>43365</v>
      </c>
      <c r="E2124" s="1">
        <v>43367</v>
      </c>
      <c r="F2124" t="s">
        <v>14</v>
      </c>
      <c r="G2124" t="s">
        <v>682</v>
      </c>
      <c r="H2124" t="s">
        <v>1790</v>
      </c>
      <c r="I2124">
        <v>241.96</v>
      </c>
      <c r="J2124">
        <v>2</v>
      </c>
      <c r="K2124">
        <v>0</v>
      </c>
      <c r="L2124">
        <v>41.133199999999988</v>
      </c>
      <c r="M2124">
        <v>2</v>
      </c>
    </row>
    <row r="2125" spans="1:13" hidden="1" x14ac:dyDescent="0.25">
      <c r="A2125" t="s">
        <v>7682</v>
      </c>
      <c r="B2125">
        <v>2124</v>
      </c>
      <c r="C2125" t="s">
        <v>3360</v>
      </c>
      <c r="D2125" s="1">
        <v>43365</v>
      </c>
      <c r="E2125" s="1">
        <v>43367</v>
      </c>
      <c r="F2125" t="s">
        <v>14</v>
      </c>
      <c r="G2125" t="s">
        <v>682</v>
      </c>
      <c r="H2125" t="s">
        <v>2814</v>
      </c>
      <c r="I2125">
        <v>27.72</v>
      </c>
      <c r="J2125">
        <v>9</v>
      </c>
      <c r="K2125">
        <v>0</v>
      </c>
      <c r="L2125">
        <v>13.3056</v>
      </c>
      <c r="M2125">
        <v>2</v>
      </c>
    </row>
    <row r="2126" spans="1:13" hidden="1" x14ac:dyDescent="0.25">
      <c r="A2126" t="s">
        <v>7682</v>
      </c>
      <c r="B2126">
        <v>2125</v>
      </c>
      <c r="C2126" t="s">
        <v>3361</v>
      </c>
      <c r="D2126" s="1">
        <v>43435</v>
      </c>
      <c r="E2126" s="1">
        <v>43439</v>
      </c>
      <c r="F2126" t="s">
        <v>1</v>
      </c>
      <c r="G2126" t="s">
        <v>682</v>
      </c>
      <c r="H2126" t="s">
        <v>1583</v>
      </c>
      <c r="I2126">
        <v>104.68000000000002</v>
      </c>
      <c r="J2126">
        <v>5</v>
      </c>
      <c r="K2126">
        <v>0.2</v>
      </c>
      <c r="L2126">
        <v>35.329499999999996</v>
      </c>
      <c r="M2126">
        <v>4</v>
      </c>
    </row>
    <row r="2127" spans="1:13" hidden="1" x14ac:dyDescent="0.25">
      <c r="A2127" t="s">
        <v>7682</v>
      </c>
      <c r="B2127">
        <v>2126</v>
      </c>
      <c r="C2127" t="s">
        <v>3361</v>
      </c>
      <c r="D2127" s="1">
        <v>43435</v>
      </c>
      <c r="E2127" s="1">
        <v>43439</v>
      </c>
      <c r="F2127" t="s">
        <v>1</v>
      </c>
      <c r="G2127" t="s">
        <v>682</v>
      </c>
      <c r="H2127" t="s">
        <v>3362</v>
      </c>
      <c r="I2127">
        <v>62.957999999999998</v>
      </c>
      <c r="J2127">
        <v>7</v>
      </c>
      <c r="K2127">
        <v>0.4</v>
      </c>
      <c r="L2127">
        <v>9.4436999999999998</v>
      </c>
      <c r="M2127">
        <v>4</v>
      </c>
    </row>
    <row r="2128" spans="1:13" hidden="1" x14ac:dyDescent="0.25">
      <c r="A2128" t="s">
        <v>7681</v>
      </c>
      <c r="B2128">
        <v>2127</v>
      </c>
      <c r="C2128" t="s">
        <v>758</v>
      </c>
      <c r="D2128" s="1">
        <v>42178</v>
      </c>
      <c r="E2128" s="1">
        <v>42183</v>
      </c>
      <c r="F2128" t="s">
        <v>1</v>
      </c>
      <c r="G2128" t="s">
        <v>759</v>
      </c>
      <c r="H2128" t="s">
        <v>760</v>
      </c>
      <c r="I2128">
        <v>86.376000000000005</v>
      </c>
      <c r="J2128">
        <v>3</v>
      </c>
      <c r="K2128">
        <v>0.2</v>
      </c>
      <c r="L2128">
        <v>1.079699999999999</v>
      </c>
      <c r="M2128">
        <v>5</v>
      </c>
    </row>
    <row r="2129" spans="1:13" hidden="1" x14ac:dyDescent="0.25">
      <c r="A2129" t="s">
        <v>7680</v>
      </c>
      <c r="B2129">
        <v>2128</v>
      </c>
      <c r="C2129" t="s">
        <v>6834</v>
      </c>
      <c r="D2129" s="1">
        <v>42647</v>
      </c>
      <c r="E2129" s="1">
        <v>42652</v>
      </c>
      <c r="F2129" t="s">
        <v>1</v>
      </c>
      <c r="G2129" t="s">
        <v>2205</v>
      </c>
      <c r="H2129" t="s">
        <v>1847</v>
      </c>
      <c r="I2129">
        <v>64.944000000000003</v>
      </c>
      <c r="J2129">
        <v>3</v>
      </c>
      <c r="K2129">
        <v>0.2</v>
      </c>
      <c r="L2129">
        <v>6.4943999999999953</v>
      </c>
      <c r="M2129">
        <v>5</v>
      </c>
    </row>
    <row r="2130" spans="1:13" hidden="1" x14ac:dyDescent="0.25">
      <c r="A2130" t="s">
        <v>7680</v>
      </c>
      <c r="B2130">
        <v>2129</v>
      </c>
      <c r="C2130" t="s">
        <v>6834</v>
      </c>
      <c r="D2130" s="1">
        <v>42647</v>
      </c>
      <c r="E2130" s="1">
        <v>42652</v>
      </c>
      <c r="F2130" t="s">
        <v>1</v>
      </c>
      <c r="G2130" t="s">
        <v>2205</v>
      </c>
      <c r="H2130" t="s">
        <v>3180</v>
      </c>
      <c r="I2130">
        <v>20.736000000000004</v>
      </c>
      <c r="J2130">
        <v>4</v>
      </c>
      <c r="K2130">
        <v>0.2</v>
      </c>
      <c r="L2130">
        <v>7.2576000000000001</v>
      </c>
      <c r="M2130">
        <v>5</v>
      </c>
    </row>
    <row r="2131" spans="1:13" hidden="1" x14ac:dyDescent="0.25">
      <c r="A2131" t="s">
        <v>7681</v>
      </c>
      <c r="B2131">
        <v>2130</v>
      </c>
      <c r="C2131" t="s">
        <v>761</v>
      </c>
      <c r="D2131" s="1">
        <v>42144</v>
      </c>
      <c r="E2131" s="1">
        <v>42146</v>
      </c>
      <c r="F2131" t="s">
        <v>14</v>
      </c>
      <c r="G2131" t="s">
        <v>762</v>
      </c>
      <c r="H2131" t="s">
        <v>763</v>
      </c>
      <c r="I2131">
        <v>33.28</v>
      </c>
      <c r="J2131">
        <v>4</v>
      </c>
      <c r="K2131">
        <v>0</v>
      </c>
      <c r="L2131">
        <v>9.3184000000000005</v>
      </c>
      <c r="M2131">
        <v>2</v>
      </c>
    </row>
    <row r="2132" spans="1:13" hidden="1" x14ac:dyDescent="0.25">
      <c r="A2132" t="s">
        <v>7681</v>
      </c>
      <c r="B2132">
        <v>2131</v>
      </c>
      <c r="C2132" t="s">
        <v>761</v>
      </c>
      <c r="D2132" s="1">
        <v>42144</v>
      </c>
      <c r="E2132" s="1">
        <v>42146</v>
      </c>
      <c r="F2132" t="s">
        <v>14</v>
      </c>
      <c r="G2132" t="s">
        <v>762</v>
      </c>
      <c r="H2132" t="s">
        <v>764</v>
      </c>
      <c r="I2132">
        <v>38.520000000000003</v>
      </c>
      <c r="J2132">
        <v>9</v>
      </c>
      <c r="K2132">
        <v>0</v>
      </c>
      <c r="L2132">
        <v>11.9412</v>
      </c>
      <c r="M2132">
        <v>2</v>
      </c>
    </row>
    <row r="2133" spans="1:13" hidden="1" x14ac:dyDescent="0.25">
      <c r="A2133" t="s">
        <v>7681</v>
      </c>
      <c r="B2133">
        <v>2132</v>
      </c>
      <c r="C2133" t="s">
        <v>761</v>
      </c>
      <c r="D2133" s="1">
        <v>42144</v>
      </c>
      <c r="E2133" s="1">
        <v>42146</v>
      </c>
      <c r="F2133" t="s">
        <v>14</v>
      </c>
      <c r="G2133" t="s">
        <v>762</v>
      </c>
      <c r="H2133" t="s">
        <v>765</v>
      </c>
      <c r="I2133">
        <v>139.86000000000001</v>
      </c>
      <c r="J2133">
        <v>7</v>
      </c>
      <c r="K2133">
        <v>0</v>
      </c>
      <c r="L2133">
        <v>60.139800000000015</v>
      </c>
      <c r="M2133">
        <v>2</v>
      </c>
    </row>
    <row r="2134" spans="1:13" hidden="1" x14ac:dyDescent="0.25">
      <c r="A2134" t="s">
        <v>7680</v>
      </c>
      <c r="B2134">
        <v>2133</v>
      </c>
      <c r="C2134" t="s">
        <v>6835</v>
      </c>
      <c r="D2134" s="1">
        <v>42694</v>
      </c>
      <c r="E2134" s="1">
        <v>42700</v>
      </c>
      <c r="F2134" t="s">
        <v>1</v>
      </c>
      <c r="G2134" t="s">
        <v>310</v>
      </c>
      <c r="H2134" t="s">
        <v>1484</v>
      </c>
      <c r="I2134">
        <v>19.649999999999999</v>
      </c>
      <c r="J2134">
        <v>3</v>
      </c>
      <c r="K2134">
        <v>0</v>
      </c>
      <c r="L2134">
        <v>9.0389999999999997</v>
      </c>
      <c r="M2134">
        <v>6</v>
      </c>
    </row>
    <row r="2135" spans="1:13" hidden="1" x14ac:dyDescent="0.25">
      <c r="A2135" t="s">
        <v>7680</v>
      </c>
      <c r="B2135">
        <v>2134</v>
      </c>
      <c r="C2135" t="s">
        <v>6836</v>
      </c>
      <c r="D2135" s="1">
        <v>42704</v>
      </c>
      <c r="E2135" s="1">
        <v>42708</v>
      </c>
      <c r="F2135" t="s">
        <v>1</v>
      </c>
      <c r="G2135" t="s">
        <v>771</v>
      </c>
      <c r="H2135" t="s">
        <v>145</v>
      </c>
      <c r="I2135">
        <v>152.99100000000001</v>
      </c>
      <c r="J2135">
        <v>3</v>
      </c>
      <c r="K2135">
        <v>0.7</v>
      </c>
      <c r="L2135">
        <v>-122.39280000000002</v>
      </c>
      <c r="M2135">
        <v>4</v>
      </c>
    </row>
    <row r="2136" spans="1:13" hidden="1" x14ac:dyDescent="0.25">
      <c r="A2136" t="s">
        <v>7680</v>
      </c>
      <c r="B2136">
        <v>2135</v>
      </c>
      <c r="C2136" t="s">
        <v>6836</v>
      </c>
      <c r="D2136" s="1">
        <v>42704</v>
      </c>
      <c r="E2136" s="1">
        <v>42708</v>
      </c>
      <c r="F2136" t="s">
        <v>1</v>
      </c>
      <c r="G2136" t="s">
        <v>771</v>
      </c>
      <c r="H2136" t="s">
        <v>2448</v>
      </c>
      <c r="I2136">
        <v>10.584</v>
      </c>
      <c r="J2136">
        <v>7</v>
      </c>
      <c r="K2136">
        <v>0.2</v>
      </c>
      <c r="L2136">
        <v>-2.3813999999999993</v>
      </c>
      <c r="M2136">
        <v>4</v>
      </c>
    </row>
    <row r="2137" spans="1:13" hidden="1" x14ac:dyDescent="0.25">
      <c r="A2137" t="s">
        <v>7680</v>
      </c>
      <c r="B2137">
        <v>2136</v>
      </c>
      <c r="C2137" t="s">
        <v>6836</v>
      </c>
      <c r="D2137" s="1">
        <v>42704</v>
      </c>
      <c r="E2137" s="1">
        <v>42708</v>
      </c>
      <c r="F2137" t="s">
        <v>1</v>
      </c>
      <c r="G2137" t="s">
        <v>771</v>
      </c>
      <c r="H2137" t="s">
        <v>3483</v>
      </c>
      <c r="I2137">
        <v>94.919999999999987</v>
      </c>
      <c r="J2137">
        <v>4</v>
      </c>
      <c r="K2137">
        <v>0.4</v>
      </c>
      <c r="L2137">
        <v>15.819999999999993</v>
      </c>
      <c r="M2137">
        <v>4</v>
      </c>
    </row>
    <row r="2138" spans="1:13" hidden="1" x14ac:dyDescent="0.25">
      <c r="A2138" t="s">
        <v>7680</v>
      </c>
      <c r="B2138">
        <v>2137</v>
      </c>
      <c r="C2138" t="s">
        <v>6837</v>
      </c>
      <c r="D2138" s="1">
        <v>42735</v>
      </c>
      <c r="E2138" s="1">
        <v>42740</v>
      </c>
      <c r="F2138" t="s">
        <v>1</v>
      </c>
      <c r="G2138" t="s">
        <v>2477</v>
      </c>
      <c r="H2138" t="s">
        <v>1423</v>
      </c>
      <c r="I2138">
        <v>14.76</v>
      </c>
      <c r="J2138">
        <v>5</v>
      </c>
      <c r="K2138">
        <v>0.6</v>
      </c>
      <c r="L2138">
        <v>-11.439000000000004</v>
      </c>
      <c r="M2138">
        <v>5</v>
      </c>
    </row>
    <row r="2139" spans="1:13" hidden="1" x14ac:dyDescent="0.25">
      <c r="A2139" t="s">
        <v>7680</v>
      </c>
      <c r="B2139">
        <v>2138</v>
      </c>
      <c r="C2139" t="s">
        <v>6837</v>
      </c>
      <c r="D2139" s="1">
        <v>42735</v>
      </c>
      <c r="E2139" s="1">
        <v>42740</v>
      </c>
      <c r="F2139" t="s">
        <v>1</v>
      </c>
      <c r="G2139" t="s">
        <v>2477</v>
      </c>
      <c r="H2139" t="s">
        <v>1493</v>
      </c>
      <c r="I2139">
        <v>3.6559999999999993</v>
      </c>
      <c r="J2139">
        <v>4</v>
      </c>
      <c r="K2139">
        <v>0.8</v>
      </c>
      <c r="L2139">
        <v>-5.8496000000000024</v>
      </c>
      <c r="M2139">
        <v>5</v>
      </c>
    </row>
    <row r="2140" spans="1:13" hidden="1" x14ac:dyDescent="0.25">
      <c r="A2140" t="s">
        <v>7682</v>
      </c>
      <c r="B2140">
        <v>2139</v>
      </c>
      <c r="C2140" t="s">
        <v>3363</v>
      </c>
      <c r="D2140" s="1">
        <v>43420</v>
      </c>
      <c r="E2140" s="1">
        <v>43420</v>
      </c>
      <c r="F2140" t="s">
        <v>293</v>
      </c>
      <c r="G2140" t="s">
        <v>3330</v>
      </c>
      <c r="H2140" t="s">
        <v>647</v>
      </c>
      <c r="I2140">
        <v>146.82</v>
      </c>
      <c r="J2140">
        <v>3</v>
      </c>
      <c r="K2140">
        <v>0</v>
      </c>
      <c r="L2140">
        <v>73.41</v>
      </c>
      <c r="M2140">
        <v>0</v>
      </c>
    </row>
    <row r="2141" spans="1:13" hidden="1" x14ac:dyDescent="0.25">
      <c r="A2141" t="s">
        <v>7681</v>
      </c>
      <c r="B2141">
        <v>2140</v>
      </c>
      <c r="C2141" t="s">
        <v>766</v>
      </c>
      <c r="D2141" s="1">
        <v>42161</v>
      </c>
      <c r="E2141" s="1">
        <v>42166</v>
      </c>
      <c r="F2141" t="s">
        <v>1</v>
      </c>
      <c r="G2141" t="s">
        <v>767</v>
      </c>
      <c r="H2141" t="s">
        <v>165</v>
      </c>
      <c r="I2141">
        <v>149.54399999999998</v>
      </c>
      <c r="J2141">
        <v>9</v>
      </c>
      <c r="K2141">
        <v>0.2</v>
      </c>
      <c r="L2141">
        <v>50.471099999999993</v>
      </c>
      <c r="M2141">
        <v>5</v>
      </c>
    </row>
    <row r="2142" spans="1:13" hidden="1" x14ac:dyDescent="0.25">
      <c r="A2142" t="s">
        <v>7681</v>
      </c>
      <c r="B2142">
        <v>2141</v>
      </c>
      <c r="C2142" t="s">
        <v>766</v>
      </c>
      <c r="D2142" s="1">
        <v>42161</v>
      </c>
      <c r="E2142" s="1">
        <v>42166</v>
      </c>
      <c r="F2142" t="s">
        <v>1</v>
      </c>
      <c r="G2142" t="s">
        <v>767</v>
      </c>
      <c r="H2142" t="s">
        <v>768</v>
      </c>
      <c r="I2142">
        <v>17.14</v>
      </c>
      <c r="J2142">
        <v>2</v>
      </c>
      <c r="K2142">
        <v>0</v>
      </c>
      <c r="L2142">
        <v>4.4564000000000004</v>
      </c>
      <c r="M2142">
        <v>5</v>
      </c>
    </row>
    <row r="2143" spans="1:13" hidden="1" x14ac:dyDescent="0.25">
      <c r="A2143" t="s">
        <v>7681</v>
      </c>
      <c r="B2143">
        <v>2142</v>
      </c>
      <c r="C2143" t="s">
        <v>766</v>
      </c>
      <c r="D2143" s="1">
        <v>42161</v>
      </c>
      <c r="E2143" s="1">
        <v>42166</v>
      </c>
      <c r="F2143" t="s">
        <v>1</v>
      </c>
      <c r="G2143" t="s">
        <v>767</v>
      </c>
      <c r="H2143" t="s">
        <v>769</v>
      </c>
      <c r="I2143">
        <v>991.76400000000012</v>
      </c>
      <c r="J2143">
        <v>3</v>
      </c>
      <c r="K2143">
        <v>0.4</v>
      </c>
      <c r="L2143">
        <v>-347.11740000000009</v>
      </c>
      <c r="M2143">
        <v>5</v>
      </c>
    </row>
    <row r="2144" spans="1:13" hidden="1" x14ac:dyDescent="0.25">
      <c r="A2144" t="s">
        <v>7679</v>
      </c>
      <c r="B2144">
        <v>2143</v>
      </c>
      <c r="C2144" t="s">
        <v>5497</v>
      </c>
      <c r="D2144" s="1">
        <v>42979</v>
      </c>
      <c r="E2144" s="1">
        <v>42983</v>
      </c>
      <c r="F2144" t="s">
        <v>1</v>
      </c>
      <c r="G2144" t="s">
        <v>688</v>
      </c>
      <c r="H2144" t="s">
        <v>2806</v>
      </c>
      <c r="I2144">
        <v>30.48</v>
      </c>
      <c r="J2144">
        <v>6</v>
      </c>
      <c r="K2144">
        <v>0.2</v>
      </c>
      <c r="L2144">
        <v>9.9059999999999988</v>
      </c>
      <c r="M2144">
        <v>4</v>
      </c>
    </row>
    <row r="2145" spans="1:13" hidden="1" x14ac:dyDescent="0.25">
      <c r="A2145" t="s">
        <v>7679</v>
      </c>
      <c r="B2145">
        <v>2144</v>
      </c>
      <c r="C2145" t="s">
        <v>5497</v>
      </c>
      <c r="D2145" s="1">
        <v>42979</v>
      </c>
      <c r="E2145" s="1">
        <v>42983</v>
      </c>
      <c r="F2145" t="s">
        <v>1</v>
      </c>
      <c r="G2145" t="s">
        <v>688</v>
      </c>
      <c r="H2145" t="s">
        <v>2829</v>
      </c>
      <c r="I2145">
        <v>23.987999999999996</v>
      </c>
      <c r="J2145">
        <v>2</v>
      </c>
      <c r="K2145">
        <v>0.4</v>
      </c>
      <c r="L2145">
        <v>-4.7975999999999974</v>
      </c>
      <c r="M2145">
        <v>4</v>
      </c>
    </row>
    <row r="2146" spans="1:13" hidden="1" x14ac:dyDescent="0.25">
      <c r="A2146" t="s">
        <v>7679</v>
      </c>
      <c r="B2146">
        <v>2145</v>
      </c>
      <c r="C2146" t="s">
        <v>5497</v>
      </c>
      <c r="D2146" s="1">
        <v>42979</v>
      </c>
      <c r="E2146" s="1">
        <v>42983</v>
      </c>
      <c r="F2146" t="s">
        <v>1</v>
      </c>
      <c r="G2146" t="s">
        <v>688</v>
      </c>
      <c r="H2146" t="s">
        <v>146</v>
      </c>
      <c r="I2146">
        <v>16.687999999999999</v>
      </c>
      <c r="J2146">
        <v>7</v>
      </c>
      <c r="K2146">
        <v>0.2</v>
      </c>
      <c r="L2146">
        <v>5.4235999999999995</v>
      </c>
      <c r="M2146">
        <v>4</v>
      </c>
    </row>
    <row r="2147" spans="1:13" hidden="1" x14ac:dyDescent="0.25">
      <c r="A2147" t="s">
        <v>7679</v>
      </c>
      <c r="B2147">
        <v>2146</v>
      </c>
      <c r="C2147" t="s">
        <v>5498</v>
      </c>
      <c r="D2147" s="1">
        <v>42911</v>
      </c>
      <c r="E2147" s="1">
        <v>42915</v>
      </c>
      <c r="F2147" t="s">
        <v>1</v>
      </c>
      <c r="G2147" t="s">
        <v>538</v>
      </c>
      <c r="H2147" t="s">
        <v>1197</v>
      </c>
      <c r="I2147">
        <v>422.05799999999994</v>
      </c>
      <c r="J2147">
        <v>3</v>
      </c>
      <c r="K2147">
        <v>0.3</v>
      </c>
      <c r="L2147">
        <v>-18.088200000000001</v>
      </c>
      <c r="M2147">
        <v>4</v>
      </c>
    </row>
    <row r="2148" spans="1:13" hidden="1" x14ac:dyDescent="0.25">
      <c r="A2148" t="s">
        <v>7679</v>
      </c>
      <c r="B2148">
        <v>2147</v>
      </c>
      <c r="C2148" t="s">
        <v>5498</v>
      </c>
      <c r="D2148" s="1">
        <v>42911</v>
      </c>
      <c r="E2148" s="1">
        <v>42915</v>
      </c>
      <c r="F2148" t="s">
        <v>1</v>
      </c>
      <c r="G2148" t="s">
        <v>538</v>
      </c>
      <c r="H2148" t="s">
        <v>5202</v>
      </c>
      <c r="I2148">
        <v>38.088000000000001</v>
      </c>
      <c r="J2148">
        <v>4</v>
      </c>
      <c r="K2148">
        <v>0.7</v>
      </c>
      <c r="L2148">
        <v>-27.93119999999999</v>
      </c>
      <c r="M2148">
        <v>4</v>
      </c>
    </row>
    <row r="2149" spans="1:13" hidden="1" x14ac:dyDescent="0.25">
      <c r="A2149" t="s">
        <v>7679</v>
      </c>
      <c r="B2149">
        <v>2148</v>
      </c>
      <c r="C2149" t="s">
        <v>5498</v>
      </c>
      <c r="D2149" s="1">
        <v>42911</v>
      </c>
      <c r="E2149" s="1">
        <v>42915</v>
      </c>
      <c r="F2149" t="s">
        <v>1</v>
      </c>
      <c r="G2149" t="s">
        <v>538</v>
      </c>
      <c r="H2149" t="s">
        <v>24</v>
      </c>
      <c r="I2149">
        <v>254.35200000000003</v>
      </c>
      <c r="J2149">
        <v>6</v>
      </c>
      <c r="K2149">
        <v>0.2</v>
      </c>
      <c r="L2149">
        <v>-50.870400000000018</v>
      </c>
      <c r="M2149">
        <v>4</v>
      </c>
    </row>
    <row r="2150" spans="1:13" hidden="1" x14ac:dyDescent="0.25">
      <c r="A2150" t="s">
        <v>7681</v>
      </c>
      <c r="B2150">
        <v>2149</v>
      </c>
      <c r="C2150" t="s">
        <v>770</v>
      </c>
      <c r="D2150" s="1">
        <v>42350</v>
      </c>
      <c r="E2150" s="1">
        <v>42355</v>
      </c>
      <c r="F2150" t="s">
        <v>1</v>
      </c>
      <c r="G2150" t="s">
        <v>771</v>
      </c>
      <c r="H2150" t="s">
        <v>772</v>
      </c>
      <c r="I2150">
        <v>43.31</v>
      </c>
      <c r="J2150">
        <v>1</v>
      </c>
      <c r="K2150">
        <v>0</v>
      </c>
      <c r="L2150">
        <v>4.330999999999996</v>
      </c>
      <c r="M2150">
        <v>5</v>
      </c>
    </row>
    <row r="2151" spans="1:13" hidden="1" x14ac:dyDescent="0.25">
      <c r="A2151" t="s">
        <v>7682</v>
      </c>
      <c r="B2151">
        <v>2150</v>
      </c>
      <c r="C2151" t="s">
        <v>3364</v>
      </c>
      <c r="D2151" s="1">
        <v>43190</v>
      </c>
      <c r="E2151" s="1">
        <v>43195</v>
      </c>
      <c r="F2151" t="s">
        <v>1</v>
      </c>
      <c r="G2151" t="s">
        <v>1822</v>
      </c>
      <c r="H2151" t="s">
        <v>1698</v>
      </c>
      <c r="I2151">
        <v>84.949999999999989</v>
      </c>
      <c r="J2151">
        <v>5</v>
      </c>
      <c r="K2151">
        <v>0</v>
      </c>
      <c r="L2151">
        <v>22.086999999999996</v>
      </c>
      <c r="M2151">
        <v>5</v>
      </c>
    </row>
    <row r="2152" spans="1:13" hidden="1" x14ac:dyDescent="0.25">
      <c r="A2152" t="s">
        <v>7682</v>
      </c>
      <c r="B2152">
        <v>2151</v>
      </c>
      <c r="C2152" t="s">
        <v>3365</v>
      </c>
      <c r="D2152" s="1">
        <v>43423</v>
      </c>
      <c r="E2152" s="1">
        <v>43430</v>
      </c>
      <c r="F2152" t="s">
        <v>1</v>
      </c>
      <c r="G2152" t="s">
        <v>3366</v>
      </c>
      <c r="H2152" t="s">
        <v>2203</v>
      </c>
      <c r="I2152">
        <v>233.05799999999999</v>
      </c>
      <c r="J2152">
        <v>3</v>
      </c>
      <c r="K2152">
        <v>0.3</v>
      </c>
      <c r="L2152">
        <v>-53.270399999999995</v>
      </c>
      <c r="M2152">
        <v>7</v>
      </c>
    </row>
    <row r="2153" spans="1:13" hidden="1" x14ac:dyDescent="0.25">
      <c r="A2153" t="s">
        <v>7681</v>
      </c>
      <c r="B2153">
        <v>2152</v>
      </c>
      <c r="C2153" t="s">
        <v>773</v>
      </c>
      <c r="D2153" s="1">
        <v>42332</v>
      </c>
      <c r="E2153" s="1">
        <v>42337</v>
      </c>
      <c r="F2153" t="s">
        <v>14</v>
      </c>
      <c r="G2153" t="s">
        <v>774</v>
      </c>
      <c r="H2153" t="s">
        <v>775</v>
      </c>
      <c r="I2153">
        <v>111.79</v>
      </c>
      <c r="J2153">
        <v>7</v>
      </c>
      <c r="K2153">
        <v>0</v>
      </c>
      <c r="L2153">
        <v>43.598100000000002</v>
      </c>
      <c r="M2153">
        <v>5</v>
      </c>
    </row>
    <row r="2154" spans="1:13" hidden="1" x14ac:dyDescent="0.25">
      <c r="A2154" t="s">
        <v>7680</v>
      </c>
      <c r="B2154">
        <v>2153</v>
      </c>
      <c r="C2154" t="s">
        <v>6838</v>
      </c>
      <c r="D2154" s="1">
        <v>42696</v>
      </c>
      <c r="E2154" s="1">
        <v>42700</v>
      </c>
      <c r="F2154" t="s">
        <v>1</v>
      </c>
      <c r="G2154" t="s">
        <v>1361</v>
      </c>
      <c r="H2154" t="s">
        <v>2317</v>
      </c>
      <c r="I2154">
        <v>14.940000000000001</v>
      </c>
      <c r="J2154">
        <v>3</v>
      </c>
      <c r="K2154">
        <v>0</v>
      </c>
      <c r="L2154">
        <v>7.0218000000000007</v>
      </c>
      <c r="M2154">
        <v>4</v>
      </c>
    </row>
    <row r="2155" spans="1:13" hidden="1" x14ac:dyDescent="0.25">
      <c r="A2155" t="s">
        <v>7679</v>
      </c>
      <c r="B2155">
        <v>2154</v>
      </c>
      <c r="C2155" t="s">
        <v>5499</v>
      </c>
      <c r="D2155" s="1">
        <v>42930</v>
      </c>
      <c r="E2155" s="1">
        <v>42934</v>
      </c>
      <c r="F2155" t="s">
        <v>1</v>
      </c>
      <c r="G2155" t="s">
        <v>3477</v>
      </c>
      <c r="H2155" t="s">
        <v>291</v>
      </c>
      <c r="I2155">
        <v>14.16</v>
      </c>
      <c r="J2155">
        <v>2</v>
      </c>
      <c r="K2155">
        <v>0.2</v>
      </c>
      <c r="L2155">
        <v>5.133</v>
      </c>
      <c r="M2155">
        <v>4</v>
      </c>
    </row>
    <row r="2156" spans="1:13" hidden="1" x14ac:dyDescent="0.25">
      <c r="A2156" t="s">
        <v>7679</v>
      </c>
      <c r="B2156">
        <v>2155</v>
      </c>
      <c r="C2156" t="s">
        <v>5500</v>
      </c>
      <c r="D2156" s="1">
        <v>42855</v>
      </c>
      <c r="E2156" s="1">
        <v>42860</v>
      </c>
      <c r="F2156" t="s">
        <v>1</v>
      </c>
      <c r="G2156" t="s">
        <v>462</v>
      </c>
      <c r="H2156" t="s">
        <v>3282</v>
      </c>
      <c r="I2156">
        <v>22.608000000000001</v>
      </c>
      <c r="J2156">
        <v>3</v>
      </c>
      <c r="K2156">
        <v>0.6</v>
      </c>
      <c r="L2156">
        <v>-10.173599999999997</v>
      </c>
      <c r="M2156">
        <v>5</v>
      </c>
    </row>
    <row r="2157" spans="1:13" hidden="1" x14ac:dyDescent="0.25">
      <c r="A2157" t="s">
        <v>7679</v>
      </c>
      <c r="B2157">
        <v>2156</v>
      </c>
      <c r="C2157" t="s">
        <v>5501</v>
      </c>
      <c r="D2157" s="1">
        <v>42941</v>
      </c>
      <c r="E2157" s="1">
        <v>42943</v>
      </c>
      <c r="F2157" t="s">
        <v>14</v>
      </c>
      <c r="G2157" t="s">
        <v>3155</v>
      </c>
      <c r="H2157" t="s">
        <v>137</v>
      </c>
      <c r="I2157">
        <v>21.48</v>
      </c>
      <c r="J2157">
        <v>6</v>
      </c>
      <c r="K2157">
        <v>0</v>
      </c>
      <c r="L2157">
        <v>10.74</v>
      </c>
      <c r="M2157">
        <v>2</v>
      </c>
    </row>
    <row r="2158" spans="1:13" x14ac:dyDescent="0.25">
      <c r="A2158" t="s">
        <v>7681</v>
      </c>
      <c r="B2158">
        <v>2157</v>
      </c>
      <c r="C2158" t="s">
        <v>776</v>
      </c>
      <c r="D2158" s="1">
        <v>42177</v>
      </c>
      <c r="E2158" s="1">
        <v>42179</v>
      </c>
      <c r="F2158" t="s">
        <v>88</v>
      </c>
      <c r="G2158" t="s">
        <v>777</v>
      </c>
      <c r="H2158" t="s">
        <v>598</v>
      </c>
      <c r="I2158">
        <v>501.81000000000006</v>
      </c>
      <c r="J2158">
        <v>3</v>
      </c>
      <c r="K2158">
        <v>0</v>
      </c>
      <c r="L2158">
        <v>0</v>
      </c>
      <c r="M2158">
        <v>2</v>
      </c>
    </row>
    <row r="2159" spans="1:13" x14ac:dyDescent="0.25">
      <c r="A2159" t="s">
        <v>7681</v>
      </c>
      <c r="B2159">
        <v>2158</v>
      </c>
      <c r="C2159" t="s">
        <v>776</v>
      </c>
      <c r="D2159" s="1">
        <v>42177</v>
      </c>
      <c r="E2159" s="1">
        <v>42179</v>
      </c>
      <c r="F2159" t="s">
        <v>88</v>
      </c>
      <c r="G2159" t="s">
        <v>777</v>
      </c>
      <c r="H2159" t="s">
        <v>778</v>
      </c>
      <c r="I2159">
        <v>161.94</v>
      </c>
      <c r="J2159">
        <v>3</v>
      </c>
      <c r="K2159">
        <v>0</v>
      </c>
      <c r="L2159">
        <v>9.716399999999993</v>
      </c>
      <c r="M2159">
        <v>2</v>
      </c>
    </row>
    <row r="2160" spans="1:13" hidden="1" x14ac:dyDescent="0.25">
      <c r="A2160" t="s">
        <v>7682</v>
      </c>
      <c r="B2160">
        <v>2159</v>
      </c>
      <c r="C2160" t="s">
        <v>3367</v>
      </c>
      <c r="D2160" s="1">
        <v>43394</v>
      </c>
      <c r="E2160" s="1">
        <v>43399</v>
      </c>
      <c r="F2160" t="s">
        <v>1</v>
      </c>
      <c r="G2160" t="s">
        <v>3368</v>
      </c>
      <c r="H2160" t="s">
        <v>3369</v>
      </c>
      <c r="I2160">
        <v>17.856000000000002</v>
      </c>
      <c r="J2160">
        <v>4</v>
      </c>
      <c r="K2160">
        <v>0.2</v>
      </c>
      <c r="L2160">
        <v>2.0087999999999973</v>
      </c>
      <c r="M2160">
        <v>5</v>
      </c>
    </row>
    <row r="2161" spans="1:13" hidden="1" x14ac:dyDescent="0.25">
      <c r="A2161" t="s">
        <v>7679</v>
      </c>
      <c r="B2161">
        <v>2160</v>
      </c>
      <c r="C2161" t="s">
        <v>5502</v>
      </c>
      <c r="D2161" s="1">
        <v>42981</v>
      </c>
      <c r="E2161" s="1">
        <v>42987</v>
      </c>
      <c r="F2161" t="s">
        <v>1</v>
      </c>
      <c r="G2161" t="s">
        <v>960</v>
      </c>
      <c r="H2161" t="s">
        <v>4679</v>
      </c>
      <c r="I2161">
        <v>8.8079999999999981</v>
      </c>
      <c r="J2161">
        <v>3</v>
      </c>
      <c r="K2161">
        <v>0.8</v>
      </c>
      <c r="L2161">
        <v>-14.973600000000001</v>
      </c>
      <c r="M2161">
        <v>6</v>
      </c>
    </row>
    <row r="2162" spans="1:13" hidden="1" x14ac:dyDescent="0.25">
      <c r="A2162" t="s">
        <v>7679</v>
      </c>
      <c r="B2162">
        <v>2161</v>
      </c>
      <c r="C2162" t="s">
        <v>5503</v>
      </c>
      <c r="D2162" s="1">
        <v>42869</v>
      </c>
      <c r="E2162" s="1">
        <v>42869</v>
      </c>
      <c r="F2162" t="s">
        <v>293</v>
      </c>
      <c r="G2162" t="s">
        <v>1605</v>
      </c>
      <c r="H2162" t="s">
        <v>3232</v>
      </c>
      <c r="I2162">
        <v>79.384000000000015</v>
      </c>
      <c r="J2162">
        <v>1</v>
      </c>
      <c r="K2162">
        <v>0.2</v>
      </c>
      <c r="L2162">
        <v>29.768999999999998</v>
      </c>
      <c r="M2162">
        <v>0</v>
      </c>
    </row>
    <row r="2163" spans="1:13" hidden="1" x14ac:dyDescent="0.25">
      <c r="A2163" t="s">
        <v>7679</v>
      </c>
      <c r="B2163">
        <v>2162</v>
      </c>
      <c r="C2163" t="s">
        <v>5504</v>
      </c>
      <c r="D2163" s="1">
        <v>42742</v>
      </c>
      <c r="E2163" s="1">
        <v>42747</v>
      </c>
      <c r="F2163" t="s">
        <v>1</v>
      </c>
      <c r="G2163" t="s">
        <v>96</v>
      </c>
      <c r="H2163" t="s">
        <v>4695</v>
      </c>
      <c r="I2163">
        <v>34.58</v>
      </c>
      <c r="J2163">
        <v>1</v>
      </c>
      <c r="K2163">
        <v>0</v>
      </c>
      <c r="L2163">
        <v>10.028199999999998</v>
      </c>
      <c r="M2163">
        <v>5</v>
      </c>
    </row>
    <row r="2164" spans="1:13" hidden="1" x14ac:dyDescent="0.25">
      <c r="A2164" t="s">
        <v>7682</v>
      </c>
      <c r="B2164">
        <v>2163</v>
      </c>
      <c r="C2164" t="s">
        <v>3370</v>
      </c>
      <c r="D2164" s="1">
        <v>43172</v>
      </c>
      <c r="E2164" s="1">
        <v>43178</v>
      </c>
      <c r="F2164" t="s">
        <v>1</v>
      </c>
      <c r="G2164" t="s">
        <v>1793</v>
      </c>
      <c r="H2164" t="s">
        <v>1193</v>
      </c>
      <c r="I2164">
        <v>314.54999999999995</v>
      </c>
      <c r="J2164">
        <v>3</v>
      </c>
      <c r="K2164">
        <v>0</v>
      </c>
      <c r="L2164">
        <v>150.98399999999998</v>
      </c>
      <c r="M2164">
        <v>6</v>
      </c>
    </row>
    <row r="2165" spans="1:13" hidden="1" x14ac:dyDescent="0.25">
      <c r="A2165" t="s">
        <v>7679</v>
      </c>
      <c r="B2165">
        <v>2164</v>
      </c>
      <c r="C2165" t="s">
        <v>5505</v>
      </c>
      <c r="D2165" s="1">
        <v>43021</v>
      </c>
      <c r="E2165" s="1">
        <v>43027</v>
      </c>
      <c r="F2165" t="s">
        <v>1</v>
      </c>
      <c r="G2165" t="s">
        <v>1414</v>
      </c>
      <c r="H2165" t="s">
        <v>3007</v>
      </c>
      <c r="I2165">
        <v>191.976</v>
      </c>
      <c r="J2165">
        <v>3</v>
      </c>
      <c r="K2165">
        <v>0.2</v>
      </c>
      <c r="L2165">
        <v>23.996999999999986</v>
      </c>
      <c r="M2165">
        <v>6</v>
      </c>
    </row>
    <row r="2166" spans="1:13" hidden="1" x14ac:dyDescent="0.25">
      <c r="A2166" t="s">
        <v>7679</v>
      </c>
      <c r="B2166">
        <v>2165</v>
      </c>
      <c r="C2166" t="s">
        <v>5505</v>
      </c>
      <c r="D2166" s="1">
        <v>43021</v>
      </c>
      <c r="E2166" s="1">
        <v>43027</v>
      </c>
      <c r="F2166" t="s">
        <v>1</v>
      </c>
      <c r="G2166" t="s">
        <v>1414</v>
      </c>
      <c r="H2166" t="s">
        <v>5124</v>
      </c>
      <c r="I2166">
        <v>8.2880000000000003</v>
      </c>
      <c r="J2166">
        <v>2</v>
      </c>
      <c r="K2166">
        <v>0.2</v>
      </c>
      <c r="L2166">
        <v>3.0043999999999995</v>
      </c>
      <c r="M2166">
        <v>6</v>
      </c>
    </row>
    <row r="2167" spans="1:13" hidden="1" x14ac:dyDescent="0.25">
      <c r="A2167" t="s">
        <v>7679</v>
      </c>
      <c r="B2167">
        <v>2166</v>
      </c>
      <c r="C2167" t="s">
        <v>5505</v>
      </c>
      <c r="D2167" s="1">
        <v>43021</v>
      </c>
      <c r="E2167" s="1">
        <v>43027</v>
      </c>
      <c r="F2167" t="s">
        <v>1</v>
      </c>
      <c r="G2167" t="s">
        <v>1414</v>
      </c>
      <c r="H2167" t="s">
        <v>4465</v>
      </c>
      <c r="I2167">
        <v>139.91999999999999</v>
      </c>
      <c r="J2167">
        <v>5</v>
      </c>
      <c r="K2167">
        <v>0.6</v>
      </c>
      <c r="L2167">
        <v>-150.41399999999999</v>
      </c>
      <c r="M2167">
        <v>6</v>
      </c>
    </row>
    <row r="2168" spans="1:13" hidden="1" x14ac:dyDescent="0.25">
      <c r="A2168" t="s">
        <v>7679</v>
      </c>
      <c r="B2168">
        <v>2167</v>
      </c>
      <c r="C2168" t="s">
        <v>5505</v>
      </c>
      <c r="D2168" s="1">
        <v>43021</v>
      </c>
      <c r="E2168" s="1">
        <v>43027</v>
      </c>
      <c r="F2168" t="s">
        <v>1</v>
      </c>
      <c r="G2168" t="s">
        <v>1414</v>
      </c>
      <c r="H2168" t="s">
        <v>675</v>
      </c>
      <c r="I2168">
        <v>15.872</v>
      </c>
      <c r="J2168">
        <v>1</v>
      </c>
      <c r="K2168">
        <v>0.2</v>
      </c>
      <c r="L2168">
        <v>1.1904000000000003</v>
      </c>
      <c r="M2168">
        <v>6</v>
      </c>
    </row>
    <row r="2169" spans="1:13" hidden="1" x14ac:dyDescent="0.25">
      <c r="A2169" t="s">
        <v>7679</v>
      </c>
      <c r="B2169">
        <v>2168</v>
      </c>
      <c r="C2169" t="s">
        <v>5505</v>
      </c>
      <c r="D2169" s="1">
        <v>43021</v>
      </c>
      <c r="E2169" s="1">
        <v>43027</v>
      </c>
      <c r="F2169" t="s">
        <v>1</v>
      </c>
      <c r="G2169" t="s">
        <v>1414</v>
      </c>
      <c r="H2169" t="s">
        <v>1323</v>
      </c>
      <c r="I2169">
        <v>6.2859999999999987</v>
      </c>
      <c r="J2169">
        <v>7</v>
      </c>
      <c r="K2169">
        <v>0.8</v>
      </c>
      <c r="L2169">
        <v>-11.000500000000008</v>
      </c>
      <c r="M2169">
        <v>6</v>
      </c>
    </row>
    <row r="2170" spans="1:13" hidden="1" x14ac:dyDescent="0.25">
      <c r="A2170" t="s">
        <v>7682</v>
      </c>
      <c r="B2170">
        <v>2169</v>
      </c>
      <c r="C2170" t="s">
        <v>3371</v>
      </c>
      <c r="D2170" s="1">
        <v>43127</v>
      </c>
      <c r="E2170" s="1">
        <v>43130</v>
      </c>
      <c r="F2170" t="s">
        <v>14</v>
      </c>
      <c r="G2170" t="s">
        <v>1411</v>
      </c>
      <c r="H2170" t="s">
        <v>227</v>
      </c>
      <c r="I2170">
        <v>14.015999999999998</v>
      </c>
      <c r="J2170">
        <v>3</v>
      </c>
      <c r="K2170">
        <v>0.2</v>
      </c>
      <c r="L2170">
        <v>1.7519999999999998</v>
      </c>
      <c r="M2170">
        <v>3</v>
      </c>
    </row>
    <row r="2171" spans="1:13" hidden="1" x14ac:dyDescent="0.25">
      <c r="A2171" t="s">
        <v>7682</v>
      </c>
      <c r="B2171">
        <v>2170</v>
      </c>
      <c r="C2171" t="s">
        <v>3371</v>
      </c>
      <c r="D2171" s="1">
        <v>43127</v>
      </c>
      <c r="E2171" s="1">
        <v>43130</v>
      </c>
      <c r="F2171" t="s">
        <v>14</v>
      </c>
      <c r="G2171" t="s">
        <v>1411</v>
      </c>
      <c r="H2171" t="s">
        <v>3026</v>
      </c>
      <c r="I2171">
        <v>71.975999999999999</v>
      </c>
      <c r="J2171">
        <v>3</v>
      </c>
      <c r="K2171">
        <v>0.2</v>
      </c>
      <c r="L2171">
        <v>-8.9970000000000034</v>
      </c>
      <c r="M2171">
        <v>3</v>
      </c>
    </row>
    <row r="2172" spans="1:13" hidden="1" x14ac:dyDescent="0.25">
      <c r="A2172" t="s">
        <v>7682</v>
      </c>
      <c r="B2172">
        <v>2171</v>
      </c>
      <c r="C2172" t="s">
        <v>3371</v>
      </c>
      <c r="D2172" s="1">
        <v>43127</v>
      </c>
      <c r="E2172" s="1">
        <v>43130</v>
      </c>
      <c r="F2172" t="s">
        <v>14</v>
      </c>
      <c r="G2172" t="s">
        <v>1411</v>
      </c>
      <c r="H2172" t="s">
        <v>61</v>
      </c>
      <c r="I2172">
        <v>107.982</v>
      </c>
      <c r="J2172">
        <v>3</v>
      </c>
      <c r="K2172">
        <v>0.4</v>
      </c>
      <c r="L2172">
        <v>-26.995499999999993</v>
      </c>
      <c r="M2172">
        <v>3</v>
      </c>
    </row>
    <row r="2173" spans="1:13" hidden="1" x14ac:dyDescent="0.25">
      <c r="A2173" t="s">
        <v>7682</v>
      </c>
      <c r="B2173">
        <v>2172</v>
      </c>
      <c r="C2173" t="s">
        <v>3372</v>
      </c>
      <c r="D2173" s="1">
        <v>43423</v>
      </c>
      <c r="E2173" s="1">
        <v>43429</v>
      </c>
      <c r="F2173" t="s">
        <v>1</v>
      </c>
      <c r="G2173" t="s">
        <v>1519</v>
      </c>
      <c r="H2173" t="s">
        <v>587</v>
      </c>
      <c r="I2173">
        <v>305.31200000000001</v>
      </c>
      <c r="J2173">
        <v>2</v>
      </c>
      <c r="K2173">
        <v>0.3</v>
      </c>
      <c r="L2173">
        <v>-8.7232000000000198</v>
      </c>
      <c r="M2173">
        <v>6</v>
      </c>
    </row>
    <row r="2174" spans="1:13" x14ac:dyDescent="0.25">
      <c r="A2174" t="s">
        <v>7681</v>
      </c>
      <c r="B2174">
        <v>2173</v>
      </c>
      <c r="C2174" t="s">
        <v>779</v>
      </c>
      <c r="D2174" s="1">
        <v>42217</v>
      </c>
      <c r="E2174" s="1">
        <v>42219</v>
      </c>
      <c r="F2174" t="s">
        <v>88</v>
      </c>
      <c r="G2174" t="s">
        <v>780</v>
      </c>
      <c r="H2174" t="s">
        <v>781</v>
      </c>
      <c r="I2174">
        <v>19.752000000000002</v>
      </c>
      <c r="J2174">
        <v>3</v>
      </c>
      <c r="K2174">
        <v>0.2</v>
      </c>
      <c r="L2174">
        <v>6.9131999999999998</v>
      </c>
      <c r="M2174">
        <v>2</v>
      </c>
    </row>
    <row r="2175" spans="1:13" hidden="1" x14ac:dyDescent="0.25">
      <c r="A2175" t="s">
        <v>7679</v>
      </c>
      <c r="B2175">
        <v>2174</v>
      </c>
      <c r="C2175" t="s">
        <v>5506</v>
      </c>
      <c r="D2175" s="1">
        <v>42946</v>
      </c>
      <c r="E2175" s="1">
        <v>42951</v>
      </c>
      <c r="F2175" t="s">
        <v>1</v>
      </c>
      <c r="G2175" t="s">
        <v>1722</v>
      </c>
      <c r="H2175" t="s">
        <v>1955</v>
      </c>
      <c r="I2175">
        <v>9.2639999999999976</v>
      </c>
      <c r="J2175">
        <v>3</v>
      </c>
      <c r="K2175">
        <v>0.8</v>
      </c>
      <c r="L2175">
        <v>-13.895999999999997</v>
      </c>
      <c r="M2175">
        <v>5</v>
      </c>
    </row>
    <row r="2176" spans="1:13" hidden="1" x14ac:dyDescent="0.25">
      <c r="A2176" t="s">
        <v>7680</v>
      </c>
      <c r="B2176">
        <v>2175</v>
      </c>
      <c r="C2176" t="s">
        <v>6839</v>
      </c>
      <c r="D2176" s="1">
        <v>42581</v>
      </c>
      <c r="E2176" s="1">
        <v>42585</v>
      </c>
      <c r="F2176" t="s">
        <v>14</v>
      </c>
      <c r="G2176" t="s">
        <v>1216</v>
      </c>
      <c r="H2176" t="s">
        <v>1346</v>
      </c>
      <c r="I2176">
        <v>61.792000000000002</v>
      </c>
      <c r="J2176">
        <v>4</v>
      </c>
      <c r="K2176">
        <v>0.2</v>
      </c>
      <c r="L2176">
        <v>6.1792000000000016</v>
      </c>
      <c r="M2176">
        <v>4</v>
      </c>
    </row>
    <row r="2177" spans="1:13" hidden="1" x14ac:dyDescent="0.25">
      <c r="A2177" t="s">
        <v>7679</v>
      </c>
      <c r="B2177">
        <v>2176</v>
      </c>
      <c r="C2177" t="s">
        <v>5507</v>
      </c>
      <c r="D2177" s="1">
        <v>43023</v>
      </c>
      <c r="E2177" s="1">
        <v>43029</v>
      </c>
      <c r="F2177" t="s">
        <v>1</v>
      </c>
      <c r="G2177" t="s">
        <v>5086</v>
      </c>
      <c r="H2177" t="s">
        <v>3887</v>
      </c>
      <c r="I2177">
        <v>45.68</v>
      </c>
      <c r="J2177">
        <v>2</v>
      </c>
      <c r="K2177">
        <v>0</v>
      </c>
      <c r="L2177">
        <v>21.012799999999999</v>
      </c>
      <c r="M2177">
        <v>6</v>
      </c>
    </row>
    <row r="2178" spans="1:13" hidden="1" x14ac:dyDescent="0.25">
      <c r="A2178" t="s">
        <v>7679</v>
      </c>
      <c r="B2178">
        <v>2177</v>
      </c>
      <c r="C2178" t="s">
        <v>5507</v>
      </c>
      <c r="D2178" s="1">
        <v>43023</v>
      </c>
      <c r="E2178" s="1">
        <v>43029</v>
      </c>
      <c r="F2178" t="s">
        <v>1</v>
      </c>
      <c r="G2178" t="s">
        <v>5086</v>
      </c>
      <c r="H2178" t="s">
        <v>606</v>
      </c>
      <c r="I2178">
        <v>60.12</v>
      </c>
      <c r="J2178">
        <v>9</v>
      </c>
      <c r="K2178">
        <v>0</v>
      </c>
      <c r="L2178">
        <v>28.857599999999998</v>
      </c>
      <c r="M2178">
        <v>6</v>
      </c>
    </row>
    <row r="2179" spans="1:13" hidden="1" x14ac:dyDescent="0.25">
      <c r="A2179" t="s">
        <v>7679</v>
      </c>
      <c r="B2179">
        <v>2178</v>
      </c>
      <c r="C2179" t="s">
        <v>5507</v>
      </c>
      <c r="D2179" s="1">
        <v>43023</v>
      </c>
      <c r="E2179" s="1">
        <v>43029</v>
      </c>
      <c r="F2179" t="s">
        <v>1</v>
      </c>
      <c r="G2179" t="s">
        <v>5086</v>
      </c>
      <c r="H2179" t="s">
        <v>643</v>
      </c>
      <c r="I2179">
        <v>41.72</v>
      </c>
      <c r="J2179">
        <v>5</v>
      </c>
      <c r="K2179">
        <v>0.2</v>
      </c>
      <c r="L2179">
        <v>13.037499999999998</v>
      </c>
      <c r="M2179">
        <v>6</v>
      </c>
    </row>
    <row r="2180" spans="1:13" hidden="1" x14ac:dyDescent="0.25">
      <c r="A2180" t="s">
        <v>7679</v>
      </c>
      <c r="B2180">
        <v>2179</v>
      </c>
      <c r="C2180" t="s">
        <v>5507</v>
      </c>
      <c r="D2180" s="1">
        <v>43023</v>
      </c>
      <c r="E2180" s="1">
        <v>43029</v>
      </c>
      <c r="F2180" t="s">
        <v>1</v>
      </c>
      <c r="G2180" t="s">
        <v>5086</v>
      </c>
      <c r="H2180" t="s">
        <v>190</v>
      </c>
      <c r="I2180">
        <v>71.599999999999994</v>
      </c>
      <c r="J2180">
        <v>8</v>
      </c>
      <c r="K2180">
        <v>0</v>
      </c>
      <c r="L2180">
        <v>32.935999999999993</v>
      </c>
      <c r="M2180">
        <v>6</v>
      </c>
    </row>
    <row r="2181" spans="1:13" hidden="1" x14ac:dyDescent="0.25">
      <c r="A2181" t="s">
        <v>7679</v>
      </c>
      <c r="B2181">
        <v>2180</v>
      </c>
      <c r="C2181" t="s">
        <v>5508</v>
      </c>
      <c r="D2181" s="1">
        <v>42862</v>
      </c>
      <c r="E2181" s="1">
        <v>42866</v>
      </c>
      <c r="F2181" t="s">
        <v>1</v>
      </c>
      <c r="G2181" t="s">
        <v>2897</v>
      </c>
      <c r="H2181" t="s">
        <v>1714</v>
      </c>
      <c r="I2181">
        <v>85.232000000000014</v>
      </c>
      <c r="J2181">
        <v>7</v>
      </c>
      <c r="K2181">
        <v>0.2</v>
      </c>
      <c r="L2181">
        <v>30.896599999999996</v>
      </c>
      <c r="M2181">
        <v>4</v>
      </c>
    </row>
    <row r="2182" spans="1:13" hidden="1" x14ac:dyDescent="0.25">
      <c r="A2182" t="s">
        <v>7679</v>
      </c>
      <c r="B2182">
        <v>2181</v>
      </c>
      <c r="C2182" t="s">
        <v>5508</v>
      </c>
      <c r="D2182" s="1">
        <v>42862</v>
      </c>
      <c r="E2182" s="1">
        <v>42866</v>
      </c>
      <c r="F2182" t="s">
        <v>1</v>
      </c>
      <c r="G2182" t="s">
        <v>2897</v>
      </c>
      <c r="H2182" t="s">
        <v>371</v>
      </c>
      <c r="I2182">
        <v>44.400000000000006</v>
      </c>
      <c r="J2182">
        <v>3</v>
      </c>
      <c r="K2182">
        <v>0</v>
      </c>
      <c r="L2182">
        <v>22.200000000000003</v>
      </c>
      <c r="M2182">
        <v>4</v>
      </c>
    </row>
    <row r="2183" spans="1:13" hidden="1" x14ac:dyDescent="0.25">
      <c r="A2183" t="s">
        <v>7679</v>
      </c>
      <c r="B2183">
        <v>2182</v>
      </c>
      <c r="C2183" t="s">
        <v>5508</v>
      </c>
      <c r="D2183" s="1">
        <v>42862</v>
      </c>
      <c r="E2183" s="1">
        <v>42866</v>
      </c>
      <c r="F2183" t="s">
        <v>1</v>
      </c>
      <c r="G2183" t="s">
        <v>2897</v>
      </c>
      <c r="H2183" t="s">
        <v>4240</v>
      </c>
      <c r="I2183">
        <v>442.76400000000001</v>
      </c>
      <c r="J2183">
        <v>4</v>
      </c>
      <c r="K2183">
        <v>0.1</v>
      </c>
      <c r="L2183">
        <v>59.035200000000003</v>
      </c>
      <c r="M2183">
        <v>4</v>
      </c>
    </row>
    <row r="2184" spans="1:13" hidden="1" x14ac:dyDescent="0.25">
      <c r="A2184" t="s">
        <v>7679</v>
      </c>
      <c r="B2184">
        <v>2183</v>
      </c>
      <c r="C2184" t="s">
        <v>5508</v>
      </c>
      <c r="D2184" s="1">
        <v>42862</v>
      </c>
      <c r="E2184" s="1">
        <v>42866</v>
      </c>
      <c r="F2184" t="s">
        <v>1</v>
      </c>
      <c r="G2184" t="s">
        <v>2897</v>
      </c>
      <c r="H2184" t="s">
        <v>3276</v>
      </c>
      <c r="I2184">
        <v>3999.95</v>
      </c>
      <c r="J2184">
        <v>5</v>
      </c>
      <c r="K2184">
        <v>0</v>
      </c>
      <c r="L2184">
        <v>1159.9854999999998</v>
      </c>
      <c r="M2184">
        <v>4</v>
      </c>
    </row>
    <row r="2185" spans="1:13" hidden="1" x14ac:dyDescent="0.25">
      <c r="A2185" t="s">
        <v>7679</v>
      </c>
      <c r="B2185">
        <v>2184</v>
      </c>
      <c r="C2185" t="s">
        <v>5508</v>
      </c>
      <c r="D2185" s="1">
        <v>42862</v>
      </c>
      <c r="E2185" s="1">
        <v>42866</v>
      </c>
      <c r="F2185" t="s">
        <v>1</v>
      </c>
      <c r="G2185" t="s">
        <v>2897</v>
      </c>
      <c r="H2185" t="s">
        <v>545</v>
      </c>
      <c r="I2185">
        <v>199.95000000000002</v>
      </c>
      <c r="J2185">
        <v>5</v>
      </c>
      <c r="K2185">
        <v>0</v>
      </c>
      <c r="L2185">
        <v>21.994499999999988</v>
      </c>
      <c r="M2185">
        <v>4</v>
      </c>
    </row>
    <row r="2186" spans="1:13" hidden="1" x14ac:dyDescent="0.25">
      <c r="A2186" t="s">
        <v>7679</v>
      </c>
      <c r="B2186">
        <v>2185</v>
      </c>
      <c r="C2186" t="s">
        <v>5508</v>
      </c>
      <c r="D2186" s="1">
        <v>42862</v>
      </c>
      <c r="E2186" s="1">
        <v>42866</v>
      </c>
      <c r="F2186" t="s">
        <v>1</v>
      </c>
      <c r="G2186" t="s">
        <v>2897</v>
      </c>
      <c r="H2186" t="s">
        <v>710</v>
      </c>
      <c r="I2186">
        <v>63.68</v>
      </c>
      <c r="J2186">
        <v>8</v>
      </c>
      <c r="K2186">
        <v>0</v>
      </c>
      <c r="L2186">
        <v>28.019200000000005</v>
      </c>
      <c r="M2186">
        <v>4</v>
      </c>
    </row>
    <row r="2187" spans="1:13" hidden="1" x14ac:dyDescent="0.25">
      <c r="A2187" t="s">
        <v>7682</v>
      </c>
      <c r="B2187">
        <v>2186</v>
      </c>
      <c r="C2187" t="s">
        <v>3373</v>
      </c>
      <c r="D2187" s="1">
        <v>43313</v>
      </c>
      <c r="E2187" s="1">
        <v>43316</v>
      </c>
      <c r="F2187" t="s">
        <v>14</v>
      </c>
      <c r="G2187" t="s">
        <v>2730</v>
      </c>
      <c r="H2187" t="s">
        <v>640</v>
      </c>
      <c r="I2187">
        <v>54.896000000000008</v>
      </c>
      <c r="J2187">
        <v>2</v>
      </c>
      <c r="K2187">
        <v>0.2</v>
      </c>
      <c r="L2187">
        <v>18.5274</v>
      </c>
      <c r="M2187">
        <v>3</v>
      </c>
    </row>
    <row r="2188" spans="1:13" hidden="1" x14ac:dyDescent="0.25">
      <c r="A2188" t="s">
        <v>7679</v>
      </c>
      <c r="B2188">
        <v>2187</v>
      </c>
      <c r="C2188" t="s">
        <v>5509</v>
      </c>
      <c r="D2188" s="1">
        <v>42930</v>
      </c>
      <c r="E2188" s="1">
        <v>42930</v>
      </c>
      <c r="F2188" t="s">
        <v>293</v>
      </c>
      <c r="G2188" t="s">
        <v>5510</v>
      </c>
      <c r="H2188" t="s">
        <v>79</v>
      </c>
      <c r="I2188">
        <v>29</v>
      </c>
      <c r="J2188">
        <v>2</v>
      </c>
      <c r="K2188">
        <v>0</v>
      </c>
      <c r="L2188">
        <v>7.25</v>
      </c>
      <c r="M2188">
        <v>0</v>
      </c>
    </row>
    <row r="2189" spans="1:13" hidden="1" x14ac:dyDescent="0.25">
      <c r="A2189" t="s">
        <v>7682</v>
      </c>
      <c r="B2189">
        <v>2188</v>
      </c>
      <c r="C2189" t="s">
        <v>3374</v>
      </c>
      <c r="D2189" s="1">
        <v>43322</v>
      </c>
      <c r="E2189" s="1">
        <v>43327</v>
      </c>
      <c r="F2189" t="s">
        <v>1</v>
      </c>
      <c r="G2189" t="s">
        <v>780</v>
      </c>
      <c r="H2189" t="s">
        <v>2752</v>
      </c>
      <c r="I2189">
        <v>70.08</v>
      </c>
      <c r="J2189">
        <v>6</v>
      </c>
      <c r="K2189">
        <v>0</v>
      </c>
      <c r="L2189">
        <v>35.04</v>
      </c>
      <c r="M2189">
        <v>5</v>
      </c>
    </row>
    <row r="2190" spans="1:13" hidden="1" x14ac:dyDescent="0.25">
      <c r="A2190" t="s">
        <v>7682</v>
      </c>
      <c r="B2190">
        <v>2189</v>
      </c>
      <c r="C2190" t="s">
        <v>3374</v>
      </c>
      <c r="D2190" s="1">
        <v>43322</v>
      </c>
      <c r="E2190" s="1">
        <v>43327</v>
      </c>
      <c r="F2190" t="s">
        <v>1</v>
      </c>
      <c r="G2190" t="s">
        <v>780</v>
      </c>
      <c r="H2190" t="s">
        <v>1470</v>
      </c>
      <c r="I2190">
        <v>121.3</v>
      </c>
      <c r="J2190">
        <v>2</v>
      </c>
      <c r="K2190">
        <v>0</v>
      </c>
      <c r="L2190">
        <v>25.472999999999999</v>
      </c>
      <c r="M2190">
        <v>5</v>
      </c>
    </row>
    <row r="2191" spans="1:13" hidden="1" x14ac:dyDescent="0.25">
      <c r="A2191" t="s">
        <v>7682</v>
      </c>
      <c r="B2191">
        <v>2190</v>
      </c>
      <c r="C2191" t="s">
        <v>3374</v>
      </c>
      <c r="D2191" s="1">
        <v>43322</v>
      </c>
      <c r="E2191" s="1">
        <v>43327</v>
      </c>
      <c r="F2191" t="s">
        <v>1</v>
      </c>
      <c r="G2191" t="s">
        <v>780</v>
      </c>
      <c r="H2191" t="s">
        <v>715</v>
      </c>
      <c r="I2191">
        <v>1454.4900000000002</v>
      </c>
      <c r="J2191">
        <v>9</v>
      </c>
      <c r="K2191">
        <v>0</v>
      </c>
      <c r="L2191">
        <v>378.16740000000004</v>
      </c>
      <c r="M2191">
        <v>5</v>
      </c>
    </row>
    <row r="2192" spans="1:13" hidden="1" x14ac:dyDescent="0.25">
      <c r="A2192" t="s">
        <v>7679</v>
      </c>
      <c r="B2192">
        <v>2191</v>
      </c>
      <c r="C2192" t="s">
        <v>5511</v>
      </c>
      <c r="D2192" s="1">
        <v>42911</v>
      </c>
      <c r="E2192" s="1">
        <v>42915</v>
      </c>
      <c r="F2192" t="s">
        <v>1</v>
      </c>
      <c r="G2192" t="s">
        <v>235</v>
      </c>
      <c r="H2192" t="s">
        <v>1766</v>
      </c>
      <c r="I2192">
        <v>60.81</v>
      </c>
      <c r="J2192">
        <v>3</v>
      </c>
      <c r="K2192">
        <v>0</v>
      </c>
      <c r="L2192">
        <v>17.026800000000001</v>
      </c>
      <c r="M2192">
        <v>4</v>
      </c>
    </row>
    <row r="2193" spans="1:13" hidden="1" x14ac:dyDescent="0.25">
      <c r="A2193" t="s">
        <v>7679</v>
      </c>
      <c r="B2193">
        <v>2192</v>
      </c>
      <c r="C2193" t="s">
        <v>5512</v>
      </c>
      <c r="D2193" s="1">
        <v>43079</v>
      </c>
      <c r="E2193" s="1">
        <v>43086</v>
      </c>
      <c r="F2193" t="s">
        <v>1</v>
      </c>
      <c r="G2193" t="s">
        <v>423</v>
      </c>
      <c r="H2193" t="s">
        <v>836</v>
      </c>
      <c r="I2193">
        <v>153.55199999999999</v>
      </c>
      <c r="J2193">
        <v>3</v>
      </c>
      <c r="K2193">
        <v>0.2</v>
      </c>
      <c r="L2193">
        <v>51.823799999999999</v>
      </c>
      <c r="M2193">
        <v>7</v>
      </c>
    </row>
    <row r="2194" spans="1:13" hidden="1" x14ac:dyDescent="0.25">
      <c r="A2194" t="s">
        <v>7679</v>
      </c>
      <c r="B2194">
        <v>2193</v>
      </c>
      <c r="C2194" t="s">
        <v>5512</v>
      </c>
      <c r="D2194" s="1">
        <v>43079</v>
      </c>
      <c r="E2194" s="1">
        <v>43086</v>
      </c>
      <c r="F2194" t="s">
        <v>1</v>
      </c>
      <c r="G2194" t="s">
        <v>423</v>
      </c>
      <c r="H2194" t="s">
        <v>3260</v>
      </c>
      <c r="I2194">
        <v>65.34</v>
      </c>
      <c r="J2194">
        <v>3</v>
      </c>
      <c r="K2194">
        <v>0</v>
      </c>
      <c r="L2194">
        <v>22.869</v>
      </c>
      <c r="M2194">
        <v>7</v>
      </c>
    </row>
    <row r="2195" spans="1:13" hidden="1" x14ac:dyDescent="0.25">
      <c r="A2195" t="s">
        <v>7679</v>
      </c>
      <c r="B2195">
        <v>2194</v>
      </c>
      <c r="C2195" t="s">
        <v>5512</v>
      </c>
      <c r="D2195" s="1">
        <v>43079</v>
      </c>
      <c r="E2195" s="1">
        <v>43086</v>
      </c>
      <c r="F2195" t="s">
        <v>1</v>
      </c>
      <c r="G2195" t="s">
        <v>423</v>
      </c>
      <c r="H2195" t="s">
        <v>2152</v>
      </c>
      <c r="I2195">
        <v>123.92</v>
      </c>
      <c r="J2195">
        <v>4</v>
      </c>
      <c r="K2195">
        <v>0</v>
      </c>
      <c r="L2195">
        <v>55.763999999999996</v>
      </c>
      <c r="M2195">
        <v>7</v>
      </c>
    </row>
    <row r="2196" spans="1:13" hidden="1" x14ac:dyDescent="0.25">
      <c r="A2196" t="s">
        <v>7679</v>
      </c>
      <c r="B2196">
        <v>2195</v>
      </c>
      <c r="C2196" t="s">
        <v>5512</v>
      </c>
      <c r="D2196" s="1">
        <v>43079</v>
      </c>
      <c r="E2196" s="1">
        <v>43086</v>
      </c>
      <c r="F2196" t="s">
        <v>1</v>
      </c>
      <c r="G2196" t="s">
        <v>423</v>
      </c>
      <c r="H2196" t="s">
        <v>4138</v>
      </c>
      <c r="I2196">
        <v>35.099999999999994</v>
      </c>
      <c r="J2196">
        <v>3</v>
      </c>
      <c r="K2196">
        <v>0</v>
      </c>
      <c r="L2196">
        <v>12.285</v>
      </c>
      <c r="M2196">
        <v>7</v>
      </c>
    </row>
    <row r="2197" spans="1:13" hidden="1" x14ac:dyDescent="0.25">
      <c r="A2197" t="s">
        <v>7679</v>
      </c>
      <c r="B2197">
        <v>2196</v>
      </c>
      <c r="C2197" t="s">
        <v>5512</v>
      </c>
      <c r="D2197" s="1">
        <v>43079</v>
      </c>
      <c r="E2197" s="1">
        <v>43086</v>
      </c>
      <c r="F2197" t="s">
        <v>1</v>
      </c>
      <c r="G2197" t="s">
        <v>423</v>
      </c>
      <c r="H2197" t="s">
        <v>1114</v>
      </c>
      <c r="I2197">
        <v>44.75</v>
      </c>
      <c r="J2197">
        <v>5</v>
      </c>
      <c r="K2197">
        <v>0</v>
      </c>
      <c r="L2197">
        <v>8.5024999999999942</v>
      </c>
      <c r="M2197">
        <v>7</v>
      </c>
    </row>
    <row r="2198" spans="1:13" hidden="1" x14ac:dyDescent="0.25">
      <c r="A2198" t="s">
        <v>7679</v>
      </c>
      <c r="B2198">
        <v>2197</v>
      </c>
      <c r="C2198" t="s">
        <v>5513</v>
      </c>
      <c r="D2198" s="1">
        <v>43070</v>
      </c>
      <c r="E2198" s="1">
        <v>43075</v>
      </c>
      <c r="F2198" t="s">
        <v>1</v>
      </c>
      <c r="G2198" t="s">
        <v>1647</v>
      </c>
      <c r="H2198" t="s">
        <v>973</v>
      </c>
      <c r="I2198">
        <v>4.7039999999999997</v>
      </c>
      <c r="J2198">
        <v>2</v>
      </c>
      <c r="K2198">
        <v>0.2</v>
      </c>
      <c r="L2198">
        <v>0.41160000000000019</v>
      </c>
      <c r="M2198">
        <v>5</v>
      </c>
    </row>
    <row r="2199" spans="1:13" hidden="1" x14ac:dyDescent="0.25">
      <c r="A2199" t="s">
        <v>7681</v>
      </c>
      <c r="B2199">
        <v>2198</v>
      </c>
      <c r="C2199" t="s">
        <v>782</v>
      </c>
      <c r="D2199" s="1">
        <v>42336</v>
      </c>
      <c r="E2199" s="1">
        <v>42342</v>
      </c>
      <c r="F2199" t="s">
        <v>1</v>
      </c>
      <c r="G2199" t="s">
        <v>783</v>
      </c>
      <c r="H2199" t="s">
        <v>784</v>
      </c>
      <c r="I2199">
        <v>14.669999999999998</v>
      </c>
      <c r="J2199">
        <v>3</v>
      </c>
      <c r="K2199">
        <v>0</v>
      </c>
      <c r="L2199">
        <v>3.9609000000000001</v>
      </c>
      <c r="M2199">
        <v>6</v>
      </c>
    </row>
    <row r="2200" spans="1:13" hidden="1" x14ac:dyDescent="0.25">
      <c r="A2200" t="s">
        <v>7680</v>
      </c>
      <c r="B2200">
        <v>2199</v>
      </c>
      <c r="C2200" t="s">
        <v>6840</v>
      </c>
      <c r="D2200" s="1">
        <v>42457</v>
      </c>
      <c r="E2200" s="1">
        <v>42462</v>
      </c>
      <c r="F2200" t="s">
        <v>1</v>
      </c>
      <c r="G2200" t="s">
        <v>559</v>
      </c>
      <c r="H2200" t="s">
        <v>2093</v>
      </c>
      <c r="I2200">
        <v>15.552000000000003</v>
      </c>
      <c r="J2200">
        <v>3</v>
      </c>
      <c r="K2200">
        <v>0.2</v>
      </c>
      <c r="L2200">
        <v>5.4432</v>
      </c>
      <c r="M2200">
        <v>5</v>
      </c>
    </row>
    <row r="2201" spans="1:13" hidden="1" x14ac:dyDescent="0.25">
      <c r="A2201" t="s">
        <v>7680</v>
      </c>
      <c r="B2201">
        <v>2200</v>
      </c>
      <c r="C2201" t="s">
        <v>6840</v>
      </c>
      <c r="D2201" s="1">
        <v>42457</v>
      </c>
      <c r="E2201" s="1">
        <v>42462</v>
      </c>
      <c r="F2201" t="s">
        <v>1</v>
      </c>
      <c r="G2201" t="s">
        <v>559</v>
      </c>
      <c r="H2201" t="s">
        <v>1380</v>
      </c>
      <c r="I2201">
        <v>5.2320000000000002</v>
      </c>
      <c r="J2201">
        <v>1</v>
      </c>
      <c r="K2201">
        <v>0.2</v>
      </c>
      <c r="L2201">
        <v>1.7003999999999999</v>
      </c>
      <c r="M2201">
        <v>5</v>
      </c>
    </row>
    <row r="2202" spans="1:13" hidden="1" x14ac:dyDescent="0.25">
      <c r="A2202" t="s">
        <v>7681</v>
      </c>
      <c r="B2202">
        <v>2201</v>
      </c>
      <c r="C2202" t="s">
        <v>785</v>
      </c>
      <c r="D2202" s="1">
        <v>42156</v>
      </c>
      <c r="E2202" s="1">
        <v>42161</v>
      </c>
      <c r="F2202" t="s">
        <v>1</v>
      </c>
      <c r="G2202" t="s">
        <v>786</v>
      </c>
      <c r="H2202" t="s">
        <v>787</v>
      </c>
      <c r="I2202">
        <v>22.200000000000003</v>
      </c>
      <c r="J2202">
        <v>6</v>
      </c>
      <c r="K2202">
        <v>0</v>
      </c>
      <c r="L2202">
        <v>9.1020000000000021</v>
      </c>
      <c r="M2202">
        <v>5</v>
      </c>
    </row>
    <row r="2203" spans="1:13" hidden="1" x14ac:dyDescent="0.25">
      <c r="A2203" t="s">
        <v>7681</v>
      </c>
      <c r="B2203">
        <v>2202</v>
      </c>
      <c r="C2203" t="s">
        <v>785</v>
      </c>
      <c r="D2203" s="1">
        <v>42156</v>
      </c>
      <c r="E2203" s="1">
        <v>42161</v>
      </c>
      <c r="F2203" t="s">
        <v>1</v>
      </c>
      <c r="G2203" t="s">
        <v>786</v>
      </c>
      <c r="H2203" t="s">
        <v>788</v>
      </c>
      <c r="I2203">
        <v>881.93</v>
      </c>
      <c r="J2203">
        <v>7</v>
      </c>
      <c r="K2203">
        <v>0</v>
      </c>
      <c r="L2203">
        <v>229.30180000000001</v>
      </c>
      <c r="M2203">
        <v>5</v>
      </c>
    </row>
    <row r="2204" spans="1:13" hidden="1" x14ac:dyDescent="0.25">
      <c r="A2204" t="s">
        <v>7680</v>
      </c>
      <c r="B2204">
        <v>2203</v>
      </c>
      <c r="C2204" t="s">
        <v>6841</v>
      </c>
      <c r="D2204" s="1">
        <v>42619</v>
      </c>
      <c r="E2204" s="1">
        <v>42625</v>
      </c>
      <c r="F2204" t="s">
        <v>1</v>
      </c>
      <c r="G2204" t="s">
        <v>1469</v>
      </c>
      <c r="H2204" t="s">
        <v>1159</v>
      </c>
      <c r="I2204">
        <v>6.0960000000000001</v>
      </c>
      <c r="J2204">
        <v>2</v>
      </c>
      <c r="K2204">
        <v>0.2</v>
      </c>
      <c r="L2204">
        <v>2.1335999999999999</v>
      </c>
      <c r="M2204">
        <v>6</v>
      </c>
    </row>
    <row r="2205" spans="1:13" hidden="1" x14ac:dyDescent="0.25">
      <c r="A2205" t="s">
        <v>7680</v>
      </c>
      <c r="B2205">
        <v>2204</v>
      </c>
      <c r="C2205" t="s">
        <v>6841</v>
      </c>
      <c r="D2205" s="1">
        <v>42619</v>
      </c>
      <c r="E2205" s="1">
        <v>42625</v>
      </c>
      <c r="F2205" t="s">
        <v>1</v>
      </c>
      <c r="G2205" t="s">
        <v>1469</v>
      </c>
      <c r="H2205" t="s">
        <v>5630</v>
      </c>
      <c r="I2205">
        <v>191.82</v>
      </c>
      <c r="J2205">
        <v>3</v>
      </c>
      <c r="K2205">
        <v>0</v>
      </c>
      <c r="L2205">
        <v>74.809799999999996</v>
      </c>
      <c r="M2205">
        <v>6</v>
      </c>
    </row>
    <row r="2206" spans="1:13" hidden="1" x14ac:dyDescent="0.25">
      <c r="A2206" t="s">
        <v>7680</v>
      </c>
      <c r="B2206">
        <v>2205</v>
      </c>
      <c r="C2206" t="s">
        <v>6842</v>
      </c>
      <c r="D2206" s="1">
        <v>42550</v>
      </c>
      <c r="E2206" s="1">
        <v>42556</v>
      </c>
      <c r="F2206" t="s">
        <v>1</v>
      </c>
      <c r="G2206" t="s">
        <v>615</v>
      </c>
      <c r="H2206" t="s">
        <v>542</v>
      </c>
      <c r="I2206">
        <v>20.103999999999999</v>
      </c>
      <c r="J2206">
        <v>1</v>
      </c>
      <c r="K2206">
        <v>0.2</v>
      </c>
      <c r="L2206">
        <v>1.7591000000000001</v>
      </c>
      <c r="M2206">
        <v>6</v>
      </c>
    </row>
    <row r="2207" spans="1:13" hidden="1" x14ac:dyDescent="0.25">
      <c r="A2207" t="s">
        <v>7679</v>
      </c>
      <c r="B2207">
        <v>2206</v>
      </c>
      <c r="C2207" t="s">
        <v>5514</v>
      </c>
      <c r="D2207" s="1">
        <v>42988</v>
      </c>
      <c r="E2207" s="1">
        <v>42990</v>
      </c>
      <c r="F2207" t="s">
        <v>14</v>
      </c>
      <c r="G2207" t="s">
        <v>3183</v>
      </c>
      <c r="H2207" t="s">
        <v>5515</v>
      </c>
      <c r="I2207">
        <v>67.56</v>
      </c>
      <c r="J2207">
        <v>3</v>
      </c>
      <c r="K2207">
        <v>0.2</v>
      </c>
      <c r="L2207">
        <v>8.4449999999999896</v>
      </c>
      <c r="M2207">
        <v>2</v>
      </c>
    </row>
    <row r="2208" spans="1:13" hidden="1" x14ac:dyDescent="0.25">
      <c r="A2208" t="s">
        <v>7681</v>
      </c>
      <c r="B2208">
        <v>2207</v>
      </c>
      <c r="C2208" t="s">
        <v>789</v>
      </c>
      <c r="D2208" s="1">
        <v>42199</v>
      </c>
      <c r="E2208" s="1">
        <v>42205</v>
      </c>
      <c r="F2208" t="s">
        <v>1</v>
      </c>
      <c r="G2208" t="s">
        <v>790</v>
      </c>
      <c r="H2208" t="s">
        <v>791</v>
      </c>
      <c r="I2208">
        <v>29.931999999999992</v>
      </c>
      <c r="J2208">
        <v>7</v>
      </c>
      <c r="K2208">
        <v>0.8</v>
      </c>
      <c r="L2208">
        <v>-46.394600000000011</v>
      </c>
      <c r="M2208">
        <v>6</v>
      </c>
    </row>
    <row r="2209" spans="1:13" hidden="1" x14ac:dyDescent="0.25">
      <c r="A2209" t="s">
        <v>7681</v>
      </c>
      <c r="B2209">
        <v>2208</v>
      </c>
      <c r="C2209" t="s">
        <v>789</v>
      </c>
      <c r="D2209" s="1">
        <v>42199</v>
      </c>
      <c r="E2209" s="1">
        <v>42205</v>
      </c>
      <c r="F2209" t="s">
        <v>1</v>
      </c>
      <c r="G2209" t="s">
        <v>790</v>
      </c>
      <c r="H2209" t="s">
        <v>792</v>
      </c>
      <c r="I2209">
        <v>38.272000000000006</v>
      </c>
      <c r="J2209">
        <v>4</v>
      </c>
      <c r="K2209">
        <v>0.2</v>
      </c>
      <c r="L2209">
        <v>3.8272000000000013</v>
      </c>
      <c r="M2209">
        <v>6</v>
      </c>
    </row>
    <row r="2210" spans="1:13" hidden="1" x14ac:dyDescent="0.25">
      <c r="A2210" t="s">
        <v>7680</v>
      </c>
      <c r="B2210">
        <v>2209</v>
      </c>
      <c r="C2210" t="s">
        <v>6843</v>
      </c>
      <c r="D2210" s="1">
        <v>42604</v>
      </c>
      <c r="E2210" s="1">
        <v>42608</v>
      </c>
      <c r="F2210" t="s">
        <v>1</v>
      </c>
      <c r="G2210" t="s">
        <v>2816</v>
      </c>
      <c r="H2210" t="s">
        <v>2716</v>
      </c>
      <c r="I2210">
        <v>16.52</v>
      </c>
      <c r="J2210">
        <v>4</v>
      </c>
      <c r="K2210">
        <v>0</v>
      </c>
      <c r="L2210">
        <v>7.5991999999999997</v>
      </c>
      <c r="M2210">
        <v>4</v>
      </c>
    </row>
    <row r="2211" spans="1:13" hidden="1" x14ac:dyDescent="0.25">
      <c r="A2211" t="s">
        <v>7681</v>
      </c>
      <c r="B2211">
        <v>2210</v>
      </c>
      <c r="C2211" t="s">
        <v>793</v>
      </c>
      <c r="D2211" s="1">
        <v>42322</v>
      </c>
      <c r="E2211" s="1">
        <v>42324</v>
      </c>
      <c r="F2211" t="s">
        <v>14</v>
      </c>
      <c r="G2211" t="s">
        <v>794</v>
      </c>
      <c r="H2211" t="s">
        <v>795</v>
      </c>
      <c r="I2211">
        <v>832.93</v>
      </c>
      <c r="J2211">
        <v>7</v>
      </c>
      <c r="K2211">
        <v>0</v>
      </c>
      <c r="L2211">
        <v>233.22039999999998</v>
      </c>
      <c r="M2211">
        <v>2</v>
      </c>
    </row>
    <row r="2212" spans="1:13" hidden="1" x14ac:dyDescent="0.25">
      <c r="A2212" t="s">
        <v>7681</v>
      </c>
      <c r="B2212">
        <v>2211</v>
      </c>
      <c r="C2212" t="s">
        <v>793</v>
      </c>
      <c r="D2212" s="1">
        <v>42322</v>
      </c>
      <c r="E2212" s="1">
        <v>42324</v>
      </c>
      <c r="F2212" t="s">
        <v>14</v>
      </c>
      <c r="G2212" t="s">
        <v>794</v>
      </c>
      <c r="H2212" t="s">
        <v>757</v>
      </c>
      <c r="I2212">
        <v>43.8</v>
      </c>
      <c r="J2212">
        <v>10</v>
      </c>
      <c r="K2212">
        <v>0</v>
      </c>
      <c r="L2212">
        <v>21.023999999999997</v>
      </c>
      <c r="M2212">
        <v>2</v>
      </c>
    </row>
    <row r="2213" spans="1:13" x14ac:dyDescent="0.25">
      <c r="A2213" t="s">
        <v>7679</v>
      </c>
      <c r="B2213">
        <v>2212</v>
      </c>
      <c r="C2213" t="s">
        <v>5516</v>
      </c>
      <c r="D2213" s="1">
        <v>43066</v>
      </c>
      <c r="E2213" s="1">
        <v>43069</v>
      </c>
      <c r="F2213" t="s">
        <v>88</v>
      </c>
      <c r="G2213" t="s">
        <v>2874</v>
      </c>
      <c r="H2213" t="s">
        <v>1845</v>
      </c>
      <c r="I2213">
        <v>167.292</v>
      </c>
      <c r="J2213">
        <v>6</v>
      </c>
      <c r="K2213">
        <v>0.1</v>
      </c>
      <c r="L2213">
        <v>29.7408</v>
      </c>
      <c r="M2213">
        <v>3</v>
      </c>
    </row>
    <row r="2214" spans="1:13" hidden="1" x14ac:dyDescent="0.25">
      <c r="A2214" t="s">
        <v>7682</v>
      </c>
      <c r="B2214">
        <v>2213</v>
      </c>
      <c r="C2214" t="s">
        <v>3375</v>
      </c>
      <c r="D2214" s="1">
        <v>43425</v>
      </c>
      <c r="E2214" s="1">
        <v>43429</v>
      </c>
      <c r="F2214" t="s">
        <v>1</v>
      </c>
      <c r="G2214" t="s">
        <v>445</v>
      </c>
      <c r="H2214" t="s">
        <v>3122</v>
      </c>
      <c r="I2214">
        <v>27.42</v>
      </c>
      <c r="J2214">
        <v>1</v>
      </c>
      <c r="K2214">
        <v>0</v>
      </c>
      <c r="L2214">
        <v>11.2422</v>
      </c>
      <c r="M2214">
        <v>4</v>
      </c>
    </row>
    <row r="2215" spans="1:13" x14ac:dyDescent="0.25">
      <c r="A2215" t="s">
        <v>7682</v>
      </c>
      <c r="B2215">
        <v>2214</v>
      </c>
      <c r="C2215" t="s">
        <v>3376</v>
      </c>
      <c r="D2215" s="1">
        <v>43374</v>
      </c>
      <c r="E2215" s="1">
        <v>43375</v>
      </c>
      <c r="F2215" t="s">
        <v>88</v>
      </c>
      <c r="G2215" t="s">
        <v>3377</v>
      </c>
      <c r="H2215" t="s">
        <v>492</v>
      </c>
      <c r="I2215">
        <v>1.4400000000000002</v>
      </c>
      <c r="J2215">
        <v>1</v>
      </c>
      <c r="K2215">
        <v>0.2</v>
      </c>
      <c r="L2215">
        <v>0.504</v>
      </c>
      <c r="M2215">
        <v>1</v>
      </c>
    </row>
    <row r="2216" spans="1:13" x14ac:dyDescent="0.25">
      <c r="A2216" t="s">
        <v>7682</v>
      </c>
      <c r="B2216">
        <v>2215</v>
      </c>
      <c r="C2216" t="s">
        <v>3376</v>
      </c>
      <c r="D2216" s="1">
        <v>43374</v>
      </c>
      <c r="E2216" s="1">
        <v>43375</v>
      </c>
      <c r="F2216" t="s">
        <v>88</v>
      </c>
      <c r="G2216" t="s">
        <v>3377</v>
      </c>
      <c r="H2216" t="s">
        <v>2945</v>
      </c>
      <c r="I2216">
        <v>61.77600000000001</v>
      </c>
      <c r="J2216">
        <v>13</v>
      </c>
      <c r="K2216">
        <v>0.2</v>
      </c>
      <c r="L2216">
        <v>20.849399999999996</v>
      </c>
      <c r="M2216">
        <v>1</v>
      </c>
    </row>
    <row r="2217" spans="1:13" x14ac:dyDescent="0.25">
      <c r="A2217" t="s">
        <v>7682</v>
      </c>
      <c r="B2217">
        <v>2216</v>
      </c>
      <c r="C2217" t="s">
        <v>3376</v>
      </c>
      <c r="D2217" s="1">
        <v>43374</v>
      </c>
      <c r="E2217" s="1">
        <v>43375</v>
      </c>
      <c r="F2217" t="s">
        <v>88</v>
      </c>
      <c r="G2217" t="s">
        <v>3377</v>
      </c>
      <c r="H2217" t="s">
        <v>2301</v>
      </c>
      <c r="I2217">
        <v>241.96</v>
      </c>
      <c r="J2217">
        <v>2</v>
      </c>
      <c r="K2217">
        <v>0</v>
      </c>
      <c r="L2217">
        <v>60.490000000000009</v>
      </c>
      <c r="M2217">
        <v>1</v>
      </c>
    </row>
    <row r="2218" spans="1:13" x14ac:dyDescent="0.25">
      <c r="A2218" t="s">
        <v>7682</v>
      </c>
      <c r="B2218">
        <v>2217</v>
      </c>
      <c r="C2218" t="s">
        <v>3376</v>
      </c>
      <c r="D2218" s="1">
        <v>43374</v>
      </c>
      <c r="E2218" s="1">
        <v>43375</v>
      </c>
      <c r="F2218" t="s">
        <v>88</v>
      </c>
      <c r="G2218" t="s">
        <v>3377</v>
      </c>
      <c r="H2218" t="s">
        <v>2226</v>
      </c>
      <c r="I2218">
        <v>108.608</v>
      </c>
      <c r="J2218">
        <v>4</v>
      </c>
      <c r="K2218">
        <v>0.2</v>
      </c>
      <c r="L2218">
        <v>9.5031999999999925</v>
      </c>
      <c r="M2218">
        <v>1</v>
      </c>
    </row>
    <row r="2219" spans="1:13" hidden="1" x14ac:dyDescent="0.25">
      <c r="A2219" t="s">
        <v>7681</v>
      </c>
      <c r="B2219">
        <v>2218</v>
      </c>
      <c r="C2219" t="s">
        <v>796</v>
      </c>
      <c r="D2219" s="1">
        <v>42267</v>
      </c>
      <c r="E2219" s="1">
        <v>42272</v>
      </c>
      <c r="F2219" t="s">
        <v>1</v>
      </c>
      <c r="G2219" t="s">
        <v>797</v>
      </c>
      <c r="H2219" t="s">
        <v>798</v>
      </c>
      <c r="I2219">
        <v>2.8160000000000003</v>
      </c>
      <c r="J2219">
        <v>2</v>
      </c>
      <c r="K2219">
        <v>0.2</v>
      </c>
      <c r="L2219">
        <v>0.98559999999999992</v>
      </c>
      <c r="M2219">
        <v>5</v>
      </c>
    </row>
    <row r="2220" spans="1:13" hidden="1" x14ac:dyDescent="0.25">
      <c r="A2220" t="s">
        <v>7682</v>
      </c>
      <c r="B2220">
        <v>2219</v>
      </c>
      <c r="C2220" t="s">
        <v>3378</v>
      </c>
      <c r="D2220" s="1">
        <v>43309</v>
      </c>
      <c r="E2220" s="1">
        <v>43313</v>
      </c>
      <c r="F2220" t="s">
        <v>1</v>
      </c>
      <c r="G2220" t="s">
        <v>3379</v>
      </c>
      <c r="H2220" t="s">
        <v>1198</v>
      </c>
      <c r="I2220">
        <v>9.9840000000000018</v>
      </c>
      <c r="J2220">
        <v>4</v>
      </c>
      <c r="K2220">
        <v>0.2</v>
      </c>
      <c r="L2220">
        <v>3.6191999999999993</v>
      </c>
      <c r="M2220">
        <v>4</v>
      </c>
    </row>
    <row r="2221" spans="1:13" hidden="1" x14ac:dyDescent="0.25">
      <c r="A2221" t="s">
        <v>7682</v>
      </c>
      <c r="B2221">
        <v>2220</v>
      </c>
      <c r="C2221" t="s">
        <v>3378</v>
      </c>
      <c r="D2221" s="1">
        <v>43309</v>
      </c>
      <c r="E2221" s="1">
        <v>43313</v>
      </c>
      <c r="F2221" t="s">
        <v>1</v>
      </c>
      <c r="G2221" t="s">
        <v>3379</v>
      </c>
      <c r="H2221" t="s">
        <v>3380</v>
      </c>
      <c r="I2221">
        <v>14.98</v>
      </c>
      <c r="J2221">
        <v>1</v>
      </c>
      <c r="K2221">
        <v>0</v>
      </c>
      <c r="L2221">
        <v>4.1943999999999999</v>
      </c>
      <c r="M2221">
        <v>4</v>
      </c>
    </row>
    <row r="2222" spans="1:13" hidden="1" x14ac:dyDescent="0.25">
      <c r="A2222" t="s">
        <v>7682</v>
      </c>
      <c r="B2222">
        <v>2221</v>
      </c>
      <c r="C2222" t="s">
        <v>3378</v>
      </c>
      <c r="D2222" s="1">
        <v>43309</v>
      </c>
      <c r="E2222" s="1">
        <v>43313</v>
      </c>
      <c r="F2222" t="s">
        <v>1</v>
      </c>
      <c r="G2222" t="s">
        <v>3379</v>
      </c>
      <c r="H2222" t="s">
        <v>2604</v>
      </c>
      <c r="I2222">
        <v>1145.6000000000001</v>
      </c>
      <c r="J2222">
        <v>4</v>
      </c>
      <c r="K2222">
        <v>0.2</v>
      </c>
      <c r="L2222">
        <v>100.24000000000007</v>
      </c>
      <c r="M2222">
        <v>4</v>
      </c>
    </row>
    <row r="2223" spans="1:13" hidden="1" x14ac:dyDescent="0.25">
      <c r="A2223" t="s">
        <v>7680</v>
      </c>
      <c r="B2223">
        <v>2222</v>
      </c>
      <c r="C2223" t="s">
        <v>6844</v>
      </c>
      <c r="D2223" s="1">
        <v>42710</v>
      </c>
      <c r="E2223" s="1">
        <v>42710</v>
      </c>
      <c r="F2223" t="s">
        <v>293</v>
      </c>
      <c r="G2223" t="s">
        <v>939</v>
      </c>
      <c r="H2223" t="s">
        <v>1702</v>
      </c>
      <c r="I2223">
        <v>485.93999999999994</v>
      </c>
      <c r="J2223">
        <v>2</v>
      </c>
      <c r="K2223">
        <v>0.4</v>
      </c>
      <c r="L2223">
        <v>-89.089000000000055</v>
      </c>
      <c r="M2223">
        <v>0</v>
      </c>
    </row>
    <row r="2224" spans="1:13" hidden="1" x14ac:dyDescent="0.25">
      <c r="A2224" t="s">
        <v>7680</v>
      </c>
      <c r="B2224">
        <v>2223</v>
      </c>
      <c r="C2224" t="s">
        <v>6844</v>
      </c>
      <c r="D2224" s="1">
        <v>42710</v>
      </c>
      <c r="E2224" s="1">
        <v>42710</v>
      </c>
      <c r="F2224" t="s">
        <v>293</v>
      </c>
      <c r="G2224" t="s">
        <v>939</v>
      </c>
      <c r="H2224" t="s">
        <v>227</v>
      </c>
      <c r="I2224">
        <v>37.375999999999998</v>
      </c>
      <c r="J2224">
        <v>8</v>
      </c>
      <c r="K2224">
        <v>0.2</v>
      </c>
      <c r="L2224">
        <v>4.6719999999999988</v>
      </c>
      <c r="M2224">
        <v>0</v>
      </c>
    </row>
    <row r="2225" spans="1:13" hidden="1" x14ac:dyDescent="0.25">
      <c r="A2225" t="s">
        <v>7680</v>
      </c>
      <c r="B2225">
        <v>2224</v>
      </c>
      <c r="C2225" t="s">
        <v>6844</v>
      </c>
      <c r="D2225" s="1">
        <v>42710</v>
      </c>
      <c r="E2225" s="1">
        <v>42710</v>
      </c>
      <c r="F2225" t="s">
        <v>293</v>
      </c>
      <c r="G2225" t="s">
        <v>939</v>
      </c>
      <c r="H2225" t="s">
        <v>1557</v>
      </c>
      <c r="I2225">
        <v>70.685999999999993</v>
      </c>
      <c r="J2225">
        <v>1</v>
      </c>
      <c r="K2225">
        <v>0.3</v>
      </c>
      <c r="L2225">
        <v>-24.23520000000001</v>
      </c>
      <c r="M2225">
        <v>0</v>
      </c>
    </row>
    <row r="2226" spans="1:13" hidden="1" x14ac:dyDescent="0.25">
      <c r="A2226" t="s">
        <v>7682</v>
      </c>
      <c r="B2226">
        <v>2225</v>
      </c>
      <c r="C2226" t="s">
        <v>3381</v>
      </c>
      <c r="D2226" s="1">
        <v>43312</v>
      </c>
      <c r="E2226" s="1">
        <v>43317</v>
      </c>
      <c r="F2226" t="s">
        <v>1</v>
      </c>
      <c r="G2226" t="s">
        <v>93</v>
      </c>
      <c r="H2226" t="s">
        <v>3382</v>
      </c>
      <c r="I2226">
        <v>54.816000000000003</v>
      </c>
      <c r="J2226">
        <v>3</v>
      </c>
      <c r="K2226">
        <v>0.2</v>
      </c>
      <c r="L2226">
        <v>17.815199999999997</v>
      </c>
      <c r="M2226">
        <v>5</v>
      </c>
    </row>
    <row r="2227" spans="1:13" hidden="1" x14ac:dyDescent="0.25">
      <c r="A2227" t="s">
        <v>7679</v>
      </c>
      <c r="B2227">
        <v>2226</v>
      </c>
      <c r="C2227" t="s">
        <v>5517</v>
      </c>
      <c r="D2227" s="1">
        <v>42813</v>
      </c>
      <c r="E2227" s="1">
        <v>42815</v>
      </c>
      <c r="F2227" t="s">
        <v>14</v>
      </c>
      <c r="G2227" t="s">
        <v>2496</v>
      </c>
      <c r="H2227" t="s">
        <v>3622</v>
      </c>
      <c r="I2227">
        <v>72.294000000000011</v>
      </c>
      <c r="J2227">
        <v>1</v>
      </c>
      <c r="K2227">
        <v>0.7</v>
      </c>
      <c r="L2227">
        <v>-98.801799999999986</v>
      </c>
      <c r="M2227">
        <v>2</v>
      </c>
    </row>
    <row r="2228" spans="1:13" hidden="1" x14ac:dyDescent="0.25">
      <c r="A2228" t="s">
        <v>7682</v>
      </c>
      <c r="B2228">
        <v>2227</v>
      </c>
      <c r="C2228" t="s">
        <v>3383</v>
      </c>
      <c r="D2228" s="1">
        <v>43310</v>
      </c>
      <c r="E2228" s="1">
        <v>43315</v>
      </c>
      <c r="F2228" t="s">
        <v>1</v>
      </c>
      <c r="G2228" t="s">
        <v>403</v>
      </c>
      <c r="H2228" t="s">
        <v>701</v>
      </c>
      <c r="I2228">
        <v>2.8960000000000004</v>
      </c>
      <c r="J2228">
        <v>2</v>
      </c>
      <c r="K2228">
        <v>0.2</v>
      </c>
      <c r="L2228">
        <v>0.4705999999999998</v>
      </c>
      <c r="M2228">
        <v>5</v>
      </c>
    </row>
    <row r="2229" spans="1:13" hidden="1" x14ac:dyDescent="0.25">
      <c r="A2229" t="s">
        <v>7682</v>
      </c>
      <c r="B2229">
        <v>2228</v>
      </c>
      <c r="C2229" t="s">
        <v>3383</v>
      </c>
      <c r="D2229" s="1">
        <v>43310</v>
      </c>
      <c r="E2229" s="1">
        <v>43315</v>
      </c>
      <c r="F2229" t="s">
        <v>1</v>
      </c>
      <c r="G2229" t="s">
        <v>403</v>
      </c>
      <c r="H2229" t="s">
        <v>2940</v>
      </c>
      <c r="I2229">
        <v>124.79200000000002</v>
      </c>
      <c r="J2229">
        <v>1</v>
      </c>
      <c r="K2229">
        <v>0.2</v>
      </c>
      <c r="L2229">
        <v>15.598999999999993</v>
      </c>
      <c r="M2229">
        <v>5</v>
      </c>
    </row>
    <row r="2230" spans="1:13" hidden="1" x14ac:dyDescent="0.25">
      <c r="A2230" t="s">
        <v>7679</v>
      </c>
      <c r="B2230">
        <v>2229</v>
      </c>
      <c r="C2230" t="s">
        <v>5518</v>
      </c>
      <c r="D2230" s="1">
        <v>43009</v>
      </c>
      <c r="E2230" s="1">
        <v>43013</v>
      </c>
      <c r="F2230" t="s">
        <v>1</v>
      </c>
      <c r="G2230" t="s">
        <v>465</v>
      </c>
      <c r="H2230" t="s">
        <v>769</v>
      </c>
      <c r="I2230">
        <v>330.58800000000002</v>
      </c>
      <c r="J2230">
        <v>1</v>
      </c>
      <c r="K2230">
        <v>0.4</v>
      </c>
      <c r="L2230">
        <v>-115.70580000000004</v>
      </c>
      <c r="M2230">
        <v>4</v>
      </c>
    </row>
    <row r="2231" spans="1:13" hidden="1" x14ac:dyDescent="0.25">
      <c r="A2231" t="s">
        <v>7681</v>
      </c>
      <c r="B2231">
        <v>2230</v>
      </c>
      <c r="C2231" t="s">
        <v>799</v>
      </c>
      <c r="D2231" s="1">
        <v>42094</v>
      </c>
      <c r="E2231" s="1">
        <v>42099</v>
      </c>
      <c r="F2231" t="s">
        <v>1</v>
      </c>
      <c r="G2231" t="s">
        <v>800</v>
      </c>
      <c r="H2231" t="s">
        <v>694</v>
      </c>
      <c r="I2231">
        <v>673.5680000000001</v>
      </c>
      <c r="J2231">
        <v>2</v>
      </c>
      <c r="K2231">
        <v>0.2</v>
      </c>
      <c r="L2231">
        <v>252.58799999999999</v>
      </c>
      <c r="M2231">
        <v>5</v>
      </c>
    </row>
    <row r="2232" spans="1:13" hidden="1" x14ac:dyDescent="0.25">
      <c r="A2232" t="s">
        <v>7681</v>
      </c>
      <c r="B2232">
        <v>2231</v>
      </c>
      <c r="C2232" t="s">
        <v>799</v>
      </c>
      <c r="D2232" s="1">
        <v>42094</v>
      </c>
      <c r="E2232" s="1">
        <v>42099</v>
      </c>
      <c r="F2232" t="s">
        <v>1</v>
      </c>
      <c r="G2232" t="s">
        <v>800</v>
      </c>
      <c r="H2232" t="s">
        <v>801</v>
      </c>
      <c r="I2232">
        <v>52.98</v>
      </c>
      <c r="J2232">
        <v>2</v>
      </c>
      <c r="K2232">
        <v>0</v>
      </c>
      <c r="L2232">
        <v>14.834400000000002</v>
      </c>
      <c r="M2232">
        <v>5</v>
      </c>
    </row>
    <row r="2233" spans="1:13" hidden="1" x14ac:dyDescent="0.25">
      <c r="A2233" t="s">
        <v>7682</v>
      </c>
      <c r="B2233">
        <v>2232</v>
      </c>
      <c r="C2233" t="s">
        <v>3384</v>
      </c>
      <c r="D2233" s="1">
        <v>43277</v>
      </c>
      <c r="E2233" s="1">
        <v>43282</v>
      </c>
      <c r="F2233" t="s">
        <v>1</v>
      </c>
      <c r="G2233" t="s">
        <v>3385</v>
      </c>
      <c r="H2233" t="s">
        <v>3386</v>
      </c>
      <c r="I2233">
        <v>526.45000000000005</v>
      </c>
      <c r="J2233">
        <v>5</v>
      </c>
      <c r="K2233">
        <v>0</v>
      </c>
      <c r="L2233">
        <v>31.586999999999961</v>
      </c>
      <c r="M2233">
        <v>5</v>
      </c>
    </row>
    <row r="2234" spans="1:13" hidden="1" x14ac:dyDescent="0.25">
      <c r="A2234" t="s">
        <v>7682</v>
      </c>
      <c r="B2234">
        <v>2233</v>
      </c>
      <c r="C2234" t="s">
        <v>3387</v>
      </c>
      <c r="D2234" s="1">
        <v>43290</v>
      </c>
      <c r="E2234" s="1">
        <v>43295</v>
      </c>
      <c r="F2234" t="s">
        <v>1</v>
      </c>
      <c r="G2234" t="s">
        <v>1411</v>
      </c>
      <c r="H2234" t="s">
        <v>1303</v>
      </c>
      <c r="I2234">
        <v>228.92</v>
      </c>
      <c r="J2234">
        <v>5</v>
      </c>
      <c r="K2234">
        <v>0.2</v>
      </c>
      <c r="L2234">
        <v>14.307499999999997</v>
      </c>
      <c r="M2234">
        <v>5</v>
      </c>
    </row>
    <row r="2235" spans="1:13" hidden="1" x14ac:dyDescent="0.25">
      <c r="A2235" t="s">
        <v>7680</v>
      </c>
      <c r="B2235">
        <v>2234</v>
      </c>
      <c r="C2235" t="s">
        <v>6845</v>
      </c>
      <c r="D2235" s="1">
        <v>42718</v>
      </c>
      <c r="E2235" s="1">
        <v>42720</v>
      </c>
      <c r="F2235" t="s">
        <v>14</v>
      </c>
      <c r="G2235" t="s">
        <v>3116</v>
      </c>
      <c r="H2235" t="s">
        <v>2321</v>
      </c>
      <c r="I2235">
        <v>319.96800000000002</v>
      </c>
      <c r="J2235">
        <v>4</v>
      </c>
      <c r="K2235">
        <v>0.2</v>
      </c>
      <c r="L2235">
        <v>35.996399999999952</v>
      </c>
      <c r="M2235">
        <v>2</v>
      </c>
    </row>
    <row r="2236" spans="1:13" hidden="1" x14ac:dyDescent="0.25">
      <c r="A2236" t="s">
        <v>7682</v>
      </c>
      <c r="B2236">
        <v>2235</v>
      </c>
      <c r="C2236" t="s">
        <v>3388</v>
      </c>
      <c r="D2236" s="1">
        <v>43439</v>
      </c>
      <c r="E2236" s="1">
        <v>43444</v>
      </c>
      <c r="F2236" t="s">
        <v>1</v>
      </c>
      <c r="G2236" t="s">
        <v>2368</v>
      </c>
      <c r="H2236" t="s">
        <v>634</v>
      </c>
      <c r="I2236">
        <v>205.03</v>
      </c>
      <c r="J2236">
        <v>7</v>
      </c>
      <c r="K2236">
        <v>0</v>
      </c>
      <c r="L2236">
        <v>67.659899999999979</v>
      </c>
      <c r="M2236">
        <v>5</v>
      </c>
    </row>
    <row r="2237" spans="1:13" hidden="1" x14ac:dyDescent="0.25">
      <c r="A2237" t="s">
        <v>7680</v>
      </c>
      <c r="B2237">
        <v>2236</v>
      </c>
      <c r="C2237" t="s">
        <v>6846</v>
      </c>
      <c r="D2237" s="1">
        <v>42628</v>
      </c>
      <c r="E2237" s="1">
        <v>42630</v>
      </c>
      <c r="F2237" t="s">
        <v>14</v>
      </c>
      <c r="G2237" t="s">
        <v>1555</v>
      </c>
      <c r="H2237" t="s">
        <v>305</v>
      </c>
      <c r="I2237">
        <v>190.86</v>
      </c>
      <c r="J2237">
        <v>2</v>
      </c>
      <c r="K2237">
        <v>0</v>
      </c>
      <c r="L2237">
        <v>11.451599999999985</v>
      </c>
      <c r="M2237">
        <v>2</v>
      </c>
    </row>
    <row r="2238" spans="1:13" hidden="1" x14ac:dyDescent="0.25">
      <c r="A2238" t="s">
        <v>7680</v>
      </c>
      <c r="B2238">
        <v>2237</v>
      </c>
      <c r="C2238" t="s">
        <v>6846</v>
      </c>
      <c r="D2238" s="1">
        <v>42628</v>
      </c>
      <c r="E2238" s="1">
        <v>42630</v>
      </c>
      <c r="F2238" t="s">
        <v>14</v>
      </c>
      <c r="G2238" t="s">
        <v>1555</v>
      </c>
      <c r="H2238" t="s">
        <v>4494</v>
      </c>
      <c r="I2238">
        <v>24.32</v>
      </c>
      <c r="J2238">
        <v>8</v>
      </c>
      <c r="K2238">
        <v>0</v>
      </c>
      <c r="L2238">
        <v>8.2687999999999988</v>
      </c>
      <c r="M2238">
        <v>2</v>
      </c>
    </row>
    <row r="2239" spans="1:13" hidden="1" x14ac:dyDescent="0.25">
      <c r="A2239" t="s">
        <v>7679</v>
      </c>
      <c r="B2239">
        <v>2238</v>
      </c>
      <c r="C2239" t="s">
        <v>5519</v>
      </c>
      <c r="D2239" s="1">
        <v>42931</v>
      </c>
      <c r="E2239" s="1">
        <v>42937</v>
      </c>
      <c r="F2239" t="s">
        <v>1</v>
      </c>
      <c r="G2239" t="s">
        <v>1298</v>
      </c>
      <c r="H2239" t="s">
        <v>5520</v>
      </c>
      <c r="I2239">
        <v>44.400000000000006</v>
      </c>
      <c r="J2239">
        <v>5</v>
      </c>
      <c r="K2239">
        <v>0</v>
      </c>
      <c r="L2239">
        <v>12.432000000000002</v>
      </c>
      <c r="M2239">
        <v>6</v>
      </c>
    </row>
    <row r="2240" spans="1:13" hidden="1" x14ac:dyDescent="0.25">
      <c r="A2240" t="s">
        <v>7682</v>
      </c>
      <c r="B2240">
        <v>2239</v>
      </c>
      <c r="C2240" t="s">
        <v>3389</v>
      </c>
      <c r="D2240" s="1">
        <v>43210</v>
      </c>
      <c r="E2240" s="1">
        <v>43216</v>
      </c>
      <c r="F2240" t="s">
        <v>1</v>
      </c>
      <c r="G2240" t="s">
        <v>3014</v>
      </c>
      <c r="H2240" t="s">
        <v>2221</v>
      </c>
      <c r="I2240">
        <v>44.400000000000006</v>
      </c>
      <c r="J2240">
        <v>2</v>
      </c>
      <c r="K2240">
        <v>0.6</v>
      </c>
      <c r="L2240">
        <v>-52.169999999999987</v>
      </c>
      <c r="M2240">
        <v>6</v>
      </c>
    </row>
    <row r="2241" spans="1:13" hidden="1" x14ac:dyDescent="0.25">
      <c r="A2241" t="s">
        <v>7679</v>
      </c>
      <c r="B2241">
        <v>2240</v>
      </c>
      <c r="C2241" t="s">
        <v>5521</v>
      </c>
      <c r="D2241" s="1">
        <v>43054</v>
      </c>
      <c r="E2241" s="1">
        <v>43056</v>
      </c>
      <c r="F2241" t="s">
        <v>14</v>
      </c>
      <c r="G2241" t="s">
        <v>4612</v>
      </c>
      <c r="H2241" t="s">
        <v>2702</v>
      </c>
      <c r="I2241">
        <v>1016.792</v>
      </c>
      <c r="J2241">
        <v>1</v>
      </c>
      <c r="K2241">
        <v>0.2</v>
      </c>
      <c r="L2241">
        <v>381.29700000000003</v>
      </c>
      <c r="M2241">
        <v>2</v>
      </c>
    </row>
    <row r="2242" spans="1:13" hidden="1" x14ac:dyDescent="0.25">
      <c r="A2242" t="s">
        <v>7679</v>
      </c>
      <c r="B2242">
        <v>2241</v>
      </c>
      <c r="C2242" t="s">
        <v>5521</v>
      </c>
      <c r="D2242" s="1">
        <v>43054</v>
      </c>
      <c r="E2242" s="1">
        <v>43056</v>
      </c>
      <c r="F2242" t="s">
        <v>14</v>
      </c>
      <c r="G2242" t="s">
        <v>4612</v>
      </c>
      <c r="H2242" t="s">
        <v>987</v>
      </c>
      <c r="I2242">
        <v>38.136000000000003</v>
      </c>
      <c r="J2242">
        <v>7</v>
      </c>
      <c r="K2242">
        <v>0.2</v>
      </c>
      <c r="L2242">
        <v>13.347599999999998</v>
      </c>
      <c r="M2242">
        <v>2</v>
      </c>
    </row>
    <row r="2243" spans="1:13" hidden="1" x14ac:dyDescent="0.25">
      <c r="A2243" t="s">
        <v>7679</v>
      </c>
      <c r="B2243">
        <v>2242</v>
      </c>
      <c r="C2243" t="s">
        <v>5522</v>
      </c>
      <c r="D2243" s="1">
        <v>43065</v>
      </c>
      <c r="E2243" s="1">
        <v>43070</v>
      </c>
      <c r="F2243" t="s">
        <v>1</v>
      </c>
      <c r="G2243" t="s">
        <v>1555</v>
      </c>
      <c r="H2243" t="s">
        <v>3315</v>
      </c>
      <c r="I2243">
        <v>494.98199999999997</v>
      </c>
      <c r="J2243">
        <v>3</v>
      </c>
      <c r="K2243">
        <v>0.4</v>
      </c>
      <c r="L2243">
        <v>-115.49580000000006</v>
      </c>
      <c r="M2243">
        <v>5</v>
      </c>
    </row>
    <row r="2244" spans="1:13" hidden="1" x14ac:dyDescent="0.25">
      <c r="A2244" t="s">
        <v>7682</v>
      </c>
      <c r="B2244">
        <v>2243</v>
      </c>
      <c r="C2244" t="s">
        <v>3390</v>
      </c>
      <c r="D2244" s="1">
        <v>43425</v>
      </c>
      <c r="E2244" s="1">
        <v>43429</v>
      </c>
      <c r="F2244" t="s">
        <v>1</v>
      </c>
      <c r="G2244" t="s">
        <v>2159</v>
      </c>
      <c r="H2244" t="s">
        <v>1326</v>
      </c>
      <c r="I2244">
        <v>56.56</v>
      </c>
      <c r="J2244">
        <v>2</v>
      </c>
      <c r="K2244">
        <v>0</v>
      </c>
      <c r="L2244">
        <v>15.2712</v>
      </c>
      <c r="M2244">
        <v>4</v>
      </c>
    </row>
    <row r="2245" spans="1:13" hidden="1" x14ac:dyDescent="0.25">
      <c r="A2245" t="s">
        <v>7682</v>
      </c>
      <c r="B2245">
        <v>2244</v>
      </c>
      <c r="C2245" t="s">
        <v>3390</v>
      </c>
      <c r="D2245" s="1">
        <v>43425</v>
      </c>
      <c r="E2245" s="1">
        <v>43429</v>
      </c>
      <c r="F2245" t="s">
        <v>1</v>
      </c>
      <c r="G2245" t="s">
        <v>2159</v>
      </c>
      <c r="H2245" t="s">
        <v>3391</v>
      </c>
      <c r="I2245">
        <v>5.56</v>
      </c>
      <c r="J2245">
        <v>2</v>
      </c>
      <c r="K2245">
        <v>0</v>
      </c>
      <c r="L2245">
        <v>1.4455999999999998</v>
      </c>
      <c r="M2245">
        <v>4</v>
      </c>
    </row>
    <row r="2246" spans="1:13" hidden="1" x14ac:dyDescent="0.25">
      <c r="A2246" t="s">
        <v>7682</v>
      </c>
      <c r="B2246">
        <v>2245</v>
      </c>
      <c r="C2246" t="s">
        <v>3390</v>
      </c>
      <c r="D2246" s="1">
        <v>43425</v>
      </c>
      <c r="E2246" s="1">
        <v>43429</v>
      </c>
      <c r="F2246" t="s">
        <v>1</v>
      </c>
      <c r="G2246" t="s">
        <v>2159</v>
      </c>
      <c r="H2246" t="s">
        <v>2521</v>
      </c>
      <c r="I2246">
        <v>9.02</v>
      </c>
      <c r="J2246">
        <v>2</v>
      </c>
      <c r="K2246">
        <v>0</v>
      </c>
      <c r="L2246">
        <v>3.5178000000000003</v>
      </c>
      <c r="M2246">
        <v>4</v>
      </c>
    </row>
    <row r="2247" spans="1:13" hidden="1" x14ac:dyDescent="0.25">
      <c r="A2247" t="s">
        <v>7682</v>
      </c>
      <c r="B2247">
        <v>2246</v>
      </c>
      <c r="C2247" t="s">
        <v>3390</v>
      </c>
      <c r="D2247" s="1">
        <v>43425</v>
      </c>
      <c r="E2247" s="1">
        <v>43429</v>
      </c>
      <c r="F2247" t="s">
        <v>1</v>
      </c>
      <c r="G2247" t="s">
        <v>2159</v>
      </c>
      <c r="H2247" t="s">
        <v>2376</v>
      </c>
      <c r="I2247">
        <v>8.6199999999999992</v>
      </c>
      <c r="J2247">
        <v>1</v>
      </c>
      <c r="K2247">
        <v>0</v>
      </c>
      <c r="L2247">
        <v>2.2412000000000001</v>
      </c>
      <c r="M2247">
        <v>4</v>
      </c>
    </row>
    <row r="2248" spans="1:13" hidden="1" x14ac:dyDescent="0.25">
      <c r="A2248" t="s">
        <v>7682</v>
      </c>
      <c r="B2248">
        <v>2247</v>
      </c>
      <c r="C2248" t="s">
        <v>3390</v>
      </c>
      <c r="D2248" s="1">
        <v>43425</v>
      </c>
      <c r="E2248" s="1">
        <v>43429</v>
      </c>
      <c r="F2248" t="s">
        <v>1</v>
      </c>
      <c r="G2248" t="s">
        <v>2159</v>
      </c>
      <c r="H2248" t="s">
        <v>3315</v>
      </c>
      <c r="I2248">
        <v>659.97600000000011</v>
      </c>
      <c r="J2248">
        <v>3</v>
      </c>
      <c r="K2248">
        <v>0.2</v>
      </c>
      <c r="L2248">
        <v>49.498199999999969</v>
      </c>
      <c r="M2248">
        <v>4</v>
      </c>
    </row>
    <row r="2249" spans="1:13" hidden="1" x14ac:dyDescent="0.25">
      <c r="A2249" t="s">
        <v>7680</v>
      </c>
      <c r="B2249">
        <v>2248</v>
      </c>
      <c r="C2249" t="s">
        <v>6847</v>
      </c>
      <c r="D2249" s="1">
        <v>42415</v>
      </c>
      <c r="E2249" s="1">
        <v>42418</v>
      </c>
      <c r="F2249" t="s">
        <v>14</v>
      </c>
      <c r="G2249" t="s">
        <v>1012</v>
      </c>
      <c r="H2249" t="s">
        <v>4808</v>
      </c>
      <c r="I2249">
        <v>13.36</v>
      </c>
      <c r="J2249">
        <v>2</v>
      </c>
      <c r="K2249">
        <v>0</v>
      </c>
      <c r="L2249">
        <v>6.4127999999999998</v>
      </c>
      <c r="M2249">
        <v>3</v>
      </c>
    </row>
    <row r="2250" spans="1:13" hidden="1" x14ac:dyDescent="0.25">
      <c r="A2250" t="s">
        <v>7680</v>
      </c>
      <c r="B2250">
        <v>2249</v>
      </c>
      <c r="C2250" t="s">
        <v>6847</v>
      </c>
      <c r="D2250" s="1">
        <v>42415</v>
      </c>
      <c r="E2250" s="1">
        <v>42418</v>
      </c>
      <c r="F2250" t="s">
        <v>14</v>
      </c>
      <c r="G2250" t="s">
        <v>1012</v>
      </c>
      <c r="H2250" t="s">
        <v>643</v>
      </c>
      <c r="I2250">
        <v>41.72</v>
      </c>
      <c r="J2250">
        <v>5</v>
      </c>
      <c r="K2250">
        <v>0.2</v>
      </c>
      <c r="L2250">
        <v>13.037499999999998</v>
      </c>
      <c r="M2250">
        <v>3</v>
      </c>
    </row>
    <row r="2251" spans="1:13" hidden="1" x14ac:dyDescent="0.25">
      <c r="A2251" t="s">
        <v>7680</v>
      </c>
      <c r="B2251">
        <v>2250</v>
      </c>
      <c r="C2251" t="s">
        <v>6847</v>
      </c>
      <c r="D2251" s="1">
        <v>42415</v>
      </c>
      <c r="E2251" s="1">
        <v>42418</v>
      </c>
      <c r="F2251" t="s">
        <v>14</v>
      </c>
      <c r="G2251" t="s">
        <v>1012</v>
      </c>
      <c r="H2251" t="s">
        <v>484</v>
      </c>
      <c r="I2251">
        <v>11.52</v>
      </c>
      <c r="J2251">
        <v>5</v>
      </c>
      <c r="K2251">
        <v>0.2</v>
      </c>
      <c r="L2251">
        <v>4.1760000000000002</v>
      </c>
      <c r="M2251">
        <v>3</v>
      </c>
    </row>
    <row r="2252" spans="1:13" hidden="1" x14ac:dyDescent="0.25">
      <c r="A2252" t="s">
        <v>7680</v>
      </c>
      <c r="B2252">
        <v>2251</v>
      </c>
      <c r="C2252" t="s">
        <v>6847</v>
      </c>
      <c r="D2252" s="1">
        <v>42415</v>
      </c>
      <c r="E2252" s="1">
        <v>42418</v>
      </c>
      <c r="F2252" t="s">
        <v>14</v>
      </c>
      <c r="G2252" t="s">
        <v>1012</v>
      </c>
      <c r="H2252" t="s">
        <v>1471</v>
      </c>
      <c r="I2252">
        <v>541.43999999999994</v>
      </c>
      <c r="J2252">
        <v>6</v>
      </c>
      <c r="K2252">
        <v>0</v>
      </c>
      <c r="L2252">
        <v>157.01759999999993</v>
      </c>
      <c r="M2252">
        <v>3</v>
      </c>
    </row>
    <row r="2253" spans="1:13" hidden="1" x14ac:dyDescent="0.25">
      <c r="A2253" t="s">
        <v>7680</v>
      </c>
      <c r="B2253">
        <v>2252</v>
      </c>
      <c r="C2253" t="s">
        <v>6847</v>
      </c>
      <c r="D2253" s="1">
        <v>42415</v>
      </c>
      <c r="E2253" s="1">
        <v>42418</v>
      </c>
      <c r="F2253" t="s">
        <v>14</v>
      </c>
      <c r="G2253" t="s">
        <v>1012</v>
      </c>
      <c r="H2253" t="s">
        <v>733</v>
      </c>
      <c r="I2253">
        <v>19.440000000000001</v>
      </c>
      <c r="J2253">
        <v>3</v>
      </c>
      <c r="K2253">
        <v>0</v>
      </c>
      <c r="L2253">
        <v>9.3312000000000008</v>
      </c>
      <c r="M2253">
        <v>3</v>
      </c>
    </row>
    <row r="2254" spans="1:13" hidden="1" x14ac:dyDescent="0.25">
      <c r="A2254" t="s">
        <v>7679</v>
      </c>
      <c r="B2254">
        <v>2253</v>
      </c>
      <c r="C2254" t="s">
        <v>5523</v>
      </c>
      <c r="D2254" s="1">
        <v>42840</v>
      </c>
      <c r="E2254" s="1">
        <v>42842</v>
      </c>
      <c r="F2254" t="s">
        <v>14</v>
      </c>
      <c r="G2254" t="s">
        <v>2205</v>
      </c>
      <c r="H2254" t="s">
        <v>2831</v>
      </c>
      <c r="I2254">
        <v>143.69999999999999</v>
      </c>
      <c r="J2254">
        <v>3</v>
      </c>
      <c r="K2254">
        <v>0</v>
      </c>
      <c r="L2254">
        <v>68.975999999999999</v>
      </c>
      <c r="M2254">
        <v>2</v>
      </c>
    </row>
    <row r="2255" spans="1:13" x14ac:dyDescent="0.25">
      <c r="A2255" t="s">
        <v>7680</v>
      </c>
      <c r="B2255">
        <v>2254</v>
      </c>
      <c r="C2255" t="s">
        <v>6848</v>
      </c>
      <c r="D2255" s="1">
        <v>42641</v>
      </c>
      <c r="E2255" s="1">
        <v>42644</v>
      </c>
      <c r="F2255" t="s">
        <v>88</v>
      </c>
      <c r="G2255" t="s">
        <v>756</v>
      </c>
      <c r="H2255" t="s">
        <v>813</v>
      </c>
      <c r="I2255">
        <v>43.26</v>
      </c>
      <c r="J2255">
        <v>3</v>
      </c>
      <c r="K2255">
        <v>0</v>
      </c>
      <c r="L2255">
        <v>14.275799999999998</v>
      </c>
      <c r="M2255">
        <v>3</v>
      </c>
    </row>
    <row r="2256" spans="1:13" x14ac:dyDescent="0.25">
      <c r="A2256" t="s">
        <v>7680</v>
      </c>
      <c r="B2256">
        <v>2255</v>
      </c>
      <c r="C2256" t="s">
        <v>6848</v>
      </c>
      <c r="D2256" s="1">
        <v>42641</v>
      </c>
      <c r="E2256" s="1">
        <v>42644</v>
      </c>
      <c r="F2256" t="s">
        <v>88</v>
      </c>
      <c r="G2256" t="s">
        <v>756</v>
      </c>
      <c r="H2256" t="s">
        <v>3260</v>
      </c>
      <c r="I2256">
        <v>43.56</v>
      </c>
      <c r="J2256">
        <v>2</v>
      </c>
      <c r="K2256">
        <v>0</v>
      </c>
      <c r="L2256">
        <v>15.245999999999999</v>
      </c>
      <c r="M2256">
        <v>3</v>
      </c>
    </row>
    <row r="2257" spans="1:13" hidden="1" x14ac:dyDescent="0.25">
      <c r="A2257" t="s">
        <v>7679</v>
      </c>
      <c r="B2257">
        <v>2256</v>
      </c>
      <c r="C2257" t="s">
        <v>5524</v>
      </c>
      <c r="D2257" s="1">
        <v>42995</v>
      </c>
      <c r="E2257" s="1">
        <v>43000</v>
      </c>
      <c r="F2257" t="s">
        <v>1</v>
      </c>
      <c r="G2257" t="s">
        <v>403</v>
      </c>
      <c r="H2257" t="s">
        <v>2522</v>
      </c>
      <c r="I2257">
        <v>437.84999999999997</v>
      </c>
      <c r="J2257">
        <v>3</v>
      </c>
      <c r="K2257">
        <v>0</v>
      </c>
      <c r="L2257">
        <v>131.35499999999996</v>
      </c>
      <c r="M2257">
        <v>5</v>
      </c>
    </row>
    <row r="2258" spans="1:13" hidden="1" x14ac:dyDescent="0.25">
      <c r="A2258" t="s">
        <v>7679</v>
      </c>
      <c r="B2258">
        <v>2257</v>
      </c>
      <c r="C2258" t="s">
        <v>5524</v>
      </c>
      <c r="D2258" s="1">
        <v>42995</v>
      </c>
      <c r="E2258" s="1">
        <v>43000</v>
      </c>
      <c r="F2258" t="s">
        <v>1</v>
      </c>
      <c r="G2258" t="s">
        <v>403</v>
      </c>
      <c r="H2258" t="s">
        <v>1727</v>
      </c>
      <c r="I2258">
        <v>109.48</v>
      </c>
      <c r="J2258">
        <v>2</v>
      </c>
      <c r="K2258">
        <v>0</v>
      </c>
      <c r="L2258">
        <v>33.938800000000001</v>
      </c>
      <c r="M2258">
        <v>5</v>
      </c>
    </row>
    <row r="2259" spans="1:13" x14ac:dyDescent="0.25">
      <c r="A2259" t="s">
        <v>7682</v>
      </c>
      <c r="B2259">
        <v>2258</v>
      </c>
      <c r="C2259" t="s">
        <v>3392</v>
      </c>
      <c r="D2259" s="1">
        <v>43267</v>
      </c>
      <c r="E2259" s="1">
        <v>43270</v>
      </c>
      <c r="F2259" t="s">
        <v>88</v>
      </c>
      <c r="G2259" t="s">
        <v>613</v>
      </c>
      <c r="H2259" t="s">
        <v>1505</v>
      </c>
      <c r="I2259">
        <v>1212.96</v>
      </c>
      <c r="J2259">
        <v>7</v>
      </c>
      <c r="K2259">
        <v>0.2</v>
      </c>
      <c r="L2259">
        <v>90.97199999999998</v>
      </c>
      <c r="M2259">
        <v>3</v>
      </c>
    </row>
    <row r="2260" spans="1:13" x14ac:dyDescent="0.25">
      <c r="A2260" t="s">
        <v>7682</v>
      </c>
      <c r="B2260">
        <v>2259</v>
      </c>
      <c r="C2260" t="s">
        <v>3392</v>
      </c>
      <c r="D2260" s="1">
        <v>43267</v>
      </c>
      <c r="E2260" s="1">
        <v>43270</v>
      </c>
      <c r="F2260" t="s">
        <v>88</v>
      </c>
      <c r="G2260" t="s">
        <v>613</v>
      </c>
      <c r="H2260" t="s">
        <v>2794</v>
      </c>
      <c r="I2260">
        <v>18.54</v>
      </c>
      <c r="J2260">
        <v>2</v>
      </c>
      <c r="K2260">
        <v>0</v>
      </c>
      <c r="L2260">
        <v>8.7137999999999991</v>
      </c>
      <c r="M2260">
        <v>3</v>
      </c>
    </row>
    <row r="2261" spans="1:13" hidden="1" x14ac:dyDescent="0.25">
      <c r="A2261" t="s">
        <v>7680</v>
      </c>
      <c r="B2261">
        <v>2260</v>
      </c>
      <c r="C2261" t="s">
        <v>6849</v>
      </c>
      <c r="D2261" s="1">
        <v>42682</v>
      </c>
      <c r="E2261" s="1">
        <v>42684</v>
      </c>
      <c r="F2261" t="s">
        <v>14</v>
      </c>
      <c r="G2261" t="s">
        <v>3929</v>
      </c>
      <c r="H2261" t="s">
        <v>1409</v>
      </c>
      <c r="I2261">
        <v>5</v>
      </c>
      <c r="J2261">
        <v>1</v>
      </c>
      <c r="K2261">
        <v>0</v>
      </c>
      <c r="L2261">
        <v>2.4</v>
      </c>
      <c r="M2261">
        <v>2</v>
      </c>
    </row>
    <row r="2262" spans="1:13" hidden="1" x14ac:dyDescent="0.25">
      <c r="A2262" t="s">
        <v>7680</v>
      </c>
      <c r="B2262">
        <v>2261</v>
      </c>
      <c r="C2262" t="s">
        <v>6849</v>
      </c>
      <c r="D2262" s="1">
        <v>42682</v>
      </c>
      <c r="E2262" s="1">
        <v>42684</v>
      </c>
      <c r="F2262" t="s">
        <v>14</v>
      </c>
      <c r="G2262" t="s">
        <v>3929</v>
      </c>
      <c r="H2262" t="s">
        <v>2318</v>
      </c>
      <c r="I2262">
        <v>371.96999999999997</v>
      </c>
      <c r="J2262">
        <v>3</v>
      </c>
      <c r="K2262">
        <v>0</v>
      </c>
      <c r="L2262">
        <v>66.954599999999971</v>
      </c>
      <c r="M2262">
        <v>2</v>
      </c>
    </row>
    <row r="2263" spans="1:13" hidden="1" x14ac:dyDescent="0.25">
      <c r="A2263" t="s">
        <v>7680</v>
      </c>
      <c r="B2263">
        <v>2262</v>
      </c>
      <c r="C2263" t="s">
        <v>6850</v>
      </c>
      <c r="D2263" s="1">
        <v>42722</v>
      </c>
      <c r="E2263" s="1">
        <v>42722</v>
      </c>
      <c r="F2263" t="s">
        <v>293</v>
      </c>
      <c r="G2263" t="s">
        <v>2078</v>
      </c>
      <c r="H2263" t="s">
        <v>4273</v>
      </c>
      <c r="I2263">
        <v>166.24</v>
      </c>
      <c r="J2263">
        <v>1</v>
      </c>
      <c r="K2263">
        <v>0</v>
      </c>
      <c r="L2263">
        <v>24.936000000000007</v>
      </c>
      <c r="M2263">
        <v>0</v>
      </c>
    </row>
    <row r="2264" spans="1:13" x14ac:dyDescent="0.25">
      <c r="A2264" t="s">
        <v>7682</v>
      </c>
      <c r="B2264">
        <v>2263</v>
      </c>
      <c r="C2264" t="s">
        <v>3393</v>
      </c>
      <c r="D2264" s="1">
        <v>43137</v>
      </c>
      <c r="E2264" s="1">
        <v>43140</v>
      </c>
      <c r="F2264" t="s">
        <v>88</v>
      </c>
      <c r="G2264" t="s">
        <v>1863</v>
      </c>
      <c r="H2264" t="s">
        <v>2516</v>
      </c>
      <c r="I2264">
        <v>359.96999999999997</v>
      </c>
      <c r="J2264">
        <v>3</v>
      </c>
      <c r="K2264">
        <v>0</v>
      </c>
      <c r="L2264">
        <v>79.193399999999968</v>
      </c>
      <c r="M2264">
        <v>3</v>
      </c>
    </row>
    <row r="2265" spans="1:13" hidden="1" x14ac:dyDescent="0.25">
      <c r="A2265" t="s">
        <v>7679</v>
      </c>
      <c r="B2265">
        <v>2264</v>
      </c>
      <c r="C2265" t="s">
        <v>5525</v>
      </c>
      <c r="D2265" s="1">
        <v>43053</v>
      </c>
      <c r="E2265" s="1">
        <v>43055</v>
      </c>
      <c r="F2265" t="s">
        <v>14</v>
      </c>
      <c r="G2265" t="s">
        <v>448</v>
      </c>
      <c r="H2265" t="s">
        <v>4081</v>
      </c>
      <c r="I2265">
        <v>499.98</v>
      </c>
      <c r="J2265">
        <v>2</v>
      </c>
      <c r="K2265">
        <v>0</v>
      </c>
      <c r="L2265">
        <v>114.99540000000002</v>
      </c>
      <c r="M2265">
        <v>2</v>
      </c>
    </row>
    <row r="2266" spans="1:13" hidden="1" x14ac:dyDescent="0.25">
      <c r="A2266" t="s">
        <v>7679</v>
      </c>
      <c r="B2266">
        <v>2265</v>
      </c>
      <c r="C2266" t="s">
        <v>5525</v>
      </c>
      <c r="D2266" s="1">
        <v>43053</v>
      </c>
      <c r="E2266" s="1">
        <v>43055</v>
      </c>
      <c r="F2266" t="s">
        <v>14</v>
      </c>
      <c r="G2266" t="s">
        <v>448</v>
      </c>
      <c r="H2266" t="s">
        <v>1712</v>
      </c>
      <c r="I2266">
        <v>5.28</v>
      </c>
      <c r="J2266">
        <v>1</v>
      </c>
      <c r="K2266">
        <v>0</v>
      </c>
      <c r="L2266">
        <v>2.3759999999999999</v>
      </c>
      <c r="M2266">
        <v>2</v>
      </c>
    </row>
    <row r="2267" spans="1:13" hidden="1" x14ac:dyDescent="0.25">
      <c r="A2267" t="s">
        <v>7679</v>
      </c>
      <c r="B2267">
        <v>2266</v>
      </c>
      <c r="C2267" t="s">
        <v>5525</v>
      </c>
      <c r="D2267" s="1">
        <v>43053</v>
      </c>
      <c r="E2267" s="1">
        <v>43055</v>
      </c>
      <c r="F2267" t="s">
        <v>14</v>
      </c>
      <c r="G2267" t="s">
        <v>448</v>
      </c>
      <c r="H2267" t="s">
        <v>1595</v>
      </c>
      <c r="I2267">
        <v>8.26</v>
      </c>
      <c r="J2267">
        <v>2</v>
      </c>
      <c r="K2267">
        <v>0</v>
      </c>
      <c r="L2267">
        <v>3.8822000000000001</v>
      </c>
      <c r="M2267">
        <v>2</v>
      </c>
    </row>
    <row r="2268" spans="1:13" hidden="1" x14ac:dyDescent="0.25">
      <c r="A2268" t="s">
        <v>7682</v>
      </c>
      <c r="B2268">
        <v>2267</v>
      </c>
      <c r="C2268" t="s">
        <v>3394</v>
      </c>
      <c r="D2268" s="1">
        <v>43385</v>
      </c>
      <c r="E2268" s="1">
        <v>43385</v>
      </c>
      <c r="F2268" t="s">
        <v>293</v>
      </c>
      <c r="G2268" t="s">
        <v>926</v>
      </c>
      <c r="H2268" t="s">
        <v>3395</v>
      </c>
      <c r="I2268">
        <v>7.9680000000000009</v>
      </c>
      <c r="J2268">
        <v>2</v>
      </c>
      <c r="K2268">
        <v>0.2</v>
      </c>
      <c r="L2268">
        <v>2.6892000000000005</v>
      </c>
      <c r="M2268">
        <v>0</v>
      </c>
    </row>
    <row r="2269" spans="1:13" hidden="1" x14ac:dyDescent="0.25">
      <c r="A2269" t="s">
        <v>7682</v>
      </c>
      <c r="B2269">
        <v>2268</v>
      </c>
      <c r="C2269" t="s">
        <v>3396</v>
      </c>
      <c r="D2269" s="1">
        <v>43360</v>
      </c>
      <c r="E2269" s="1">
        <v>43360</v>
      </c>
      <c r="F2269" t="s">
        <v>293</v>
      </c>
      <c r="G2269" t="s">
        <v>3397</v>
      </c>
      <c r="H2269" t="s">
        <v>3398</v>
      </c>
      <c r="I2269">
        <v>12.96</v>
      </c>
      <c r="J2269">
        <v>2</v>
      </c>
      <c r="K2269">
        <v>0</v>
      </c>
      <c r="L2269">
        <v>6.3504000000000005</v>
      </c>
      <c r="M2269">
        <v>0</v>
      </c>
    </row>
    <row r="2270" spans="1:13" hidden="1" x14ac:dyDescent="0.25">
      <c r="A2270" t="s">
        <v>7682</v>
      </c>
      <c r="B2270">
        <v>2269</v>
      </c>
      <c r="C2270" t="s">
        <v>3399</v>
      </c>
      <c r="D2270" s="1">
        <v>43454</v>
      </c>
      <c r="E2270" s="1">
        <v>43460</v>
      </c>
      <c r="F2270" t="s">
        <v>1</v>
      </c>
      <c r="G2270" t="s">
        <v>688</v>
      </c>
      <c r="H2270" t="s">
        <v>3400</v>
      </c>
      <c r="I2270">
        <v>6.48</v>
      </c>
      <c r="J2270">
        <v>1</v>
      </c>
      <c r="K2270">
        <v>0</v>
      </c>
      <c r="L2270">
        <v>3.1104000000000003</v>
      </c>
      <c r="M2270">
        <v>6</v>
      </c>
    </row>
    <row r="2271" spans="1:13" hidden="1" x14ac:dyDescent="0.25">
      <c r="A2271" t="s">
        <v>7682</v>
      </c>
      <c r="B2271">
        <v>2270</v>
      </c>
      <c r="C2271" t="s">
        <v>3399</v>
      </c>
      <c r="D2271" s="1">
        <v>43454</v>
      </c>
      <c r="E2271" s="1">
        <v>43460</v>
      </c>
      <c r="F2271" t="s">
        <v>1</v>
      </c>
      <c r="G2271" t="s">
        <v>688</v>
      </c>
      <c r="H2271" t="s">
        <v>1832</v>
      </c>
      <c r="I2271">
        <v>6.9840000000000009</v>
      </c>
      <c r="J2271">
        <v>1</v>
      </c>
      <c r="K2271">
        <v>0.2</v>
      </c>
      <c r="L2271">
        <v>2.3570999999999991</v>
      </c>
      <c r="M2271">
        <v>6</v>
      </c>
    </row>
    <row r="2272" spans="1:13" hidden="1" x14ac:dyDescent="0.25">
      <c r="A2272" t="s">
        <v>7682</v>
      </c>
      <c r="B2272">
        <v>2271</v>
      </c>
      <c r="C2272" t="s">
        <v>3401</v>
      </c>
      <c r="D2272" s="1">
        <v>43436</v>
      </c>
      <c r="E2272" s="1">
        <v>43441</v>
      </c>
      <c r="F2272" t="s">
        <v>1</v>
      </c>
      <c r="G2272" t="s">
        <v>2622</v>
      </c>
      <c r="H2272" t="s">
        <v>2412</v>
      </c>
      <c r="I2272">
        <v>47.96</v>
      </c>
      <c r="J2272">
        <v>5</v>
      </c>
      <c r="K2272">
        <v>0.2</v>
      </c>
      <c r="L2272">
        <v>4.196499999999995</v>
      </c>
      <c r="M2272">
        <v>5</v>
      </c>
    </row>
    <row r="2273" spans="1:13" hidden="1" x14ac:dyDescent="0.25">
      <c r="A2273" t="s">
        <v>7680</v>
      </c>
      <c r="B2273">
        <v>2272</v>
      </c>
      <c r="C2273" t="s">
        <v>6851</v>
      </c>
      <c r="D2273" s="1">
        <v>42634</v>
      </c>
      <c r="E2273" s="1">
        <v>42640</v>
      </c>
      <c r="F2273" t="s">
        <v>1</v>
      </c>
      <c r="G2273" t="s">
        <v>63</v>
      </c>
      <c r="H2273" t="s">
        <v>1465</v>
      </c>
      <c r="I2273">
        <v>199.74</v>
      </c>
      <c r="J2273">
        <v>6</v>
      </c>
      <c r="K2273">
        <v>0</v>
      </c>
      <c r="L2273">
        <v>47.937599999999996</v>
      </c>
      <c r="M2273">
        <v>6</v>
      </c>
    </row>
    <row r="2274" spans="1:13" hidden="1" x14ac:dyDescent="0.25">
      <c r="A2274" t="s">
        <v>7680</v>
      </c>
      <c r="B2274">
        <v>2273</v>
      </c>
      <c r="C2274" t="s">
        <v>6852</v>
      </c>
      <c r="D2274" s="1">
        <v>42435</v>
      </c>
      <c r="E2274" s="1">
        <v>42440</v>
      </c>
      <c r="F2274" t="s">
        <v>1</v>
      </c>
      <c r="G2274" t="s">
        <v>2726</v>
      </c>
      <c r="H2274" t="s">
        <v>1095</v>
      </c>
      <c r="I2274">
        <v>435.26</v>
      </c>
      <c r="J2274">
        <v>7</v>
      </c>
      <c r="K2274">
        <v>0</v>
      </c>
      <c r="L2274">
        <v>95.757200000000012</v>
      </c>
      <c r="M2274">
        <v>5</v>
      </c>
    </row>
    <row r="2275" spans="1:13" hidden="1" x14ac:dyDescent="0.25">
      <c r="A2275" t="s">
        <v>7680</v>
      </c>
      <c r="B2275">
        <v>2274</v>
      </c>
      <c r="C2275" t="s">
        <v>6852</v>
      </c>
      <c r="D2275" s="1">
        <v>42435</v>
      </c>
      <c r="E2275" s="1">
        <v>42440</v>
      </c>
      <c r="F2275" t="s">
        <v>1</v>
      </c>
      <c r="G2275" t="s">
        <v>2726</v>
      </c>
      <c r="H2275" t="s">
        <v>5768</v>
      </c>
      <c r="I2275">
        <v>1119.9840000000002</v>
      </c>
      <c r="J2275">
        <v>2</v>
      </c>
      <c r="K2275">
        <v>0.2</v>
      </c>
      <c r="L2275">
        <v>377.99459999999993</v>
      </c>
      <c r="M2275">
        <v>5</v>
      </c>
    </row>
    <row r="2276" spans="1:13" hidden="1" x14ac:dyDescent="0.25">
      <c r="A2276" t="s">
        <v>7681</v>
      </c>
      <c r="B2276">
        <v>2275</v>
      </c>
      <c r="C2276" t="s">
        <v>802</v>
      </c>
      <c r="D2276" s="1">
        <v>42280</v>
      </c>
      <c r="E2276" s="1">
        <v>42285</v>
      </c>
      <c r="F2276" t="s">
        <v>14</v>
      </c>
      <c r="G2276" t="s">
        <v>803</v>
      </c>
      <c r="H2276" t="s">
        <v>804</v>
      </c>
      <c r="I2276">
        <v>143.43199999999999</v>
      </c>
      <c r="J2276">
        <v>1</v>
      </c>
      <c r="K2276">
        <v>0.2</v>
      </c>
      <c r="L2276">
        <v>3.5857999999999848</v>
      </c>
      <c r="M2276">
        <v>5</v>
      </c>
    </row>
    <row r="2277" spans="1:13" hidden="1" x14ac:dyDescent="0.25">
      <c r="A2277" t="s">
        <v>7681</v>
      </c>
      <c r="B2277">
        <v>2276</v>
      </c>
      <c r="C2277" t="s">
        <v>802</v>
      </c>
      <c r="D2277" s="1">
        <v>42280</v>
      </c>
      <c r="E2277" s="1">
        <v>42285</v>
      </c>
      <c r="F2277" t="s">
        <v>14</v>
      </c>
      <c r="G2277" t="s">
        <v>803</v>
      </c>
      <c r="H2277" t="s">
        <v>805</v>
      </c>
      <c r="I2277">
        <v>122.352</v>
      </c>
      <c r="J2277">
        <v>3</v>
      </c>
      <c r="K2277">
        <v>0.2</v>
      </c>
      <c r="L2277">
        <v>13.764599999999994</v>
      </c>
      <c r="M2277">
        <v>5</v>
      </c>
    </row>
    <row r="2278" spans="1:13" hidden="1" x14ac:dyDescent="0.25">
      <c r="A2278" t="s">
        <v>7681</v>
      </c>
      <c r="B2278">
        <v>2277</v>
      </c>
      <c r="C2278" t="s">
        <v>806</v>
      </c>
      <c r="D2278" s="1">
        <v>42182</v>
      </c>
      <c r="E2278" s="1">
        <v>42186</v>
      </c>
      <c r="F2278" t="s">
        <v>1</v>
      </c>
      <c r="G2278" t="s">
        <v>807</v>
      </c>
      <c r="H2278" t="s">
        <v>431</v>
      </c>
      <c r="I2278">
        <v>306.2</v>
      </c>
      <c r="J2278">
        <v>5</v>
      </c>
      <c r="K2278">
        <v>0</v>
      </c>
      <c r="L2278">
        <v>0</v>
      </c>
      <c r="M2278">
        <v>4</v>
      </c>
    </row>
    <row r="2279" spans="1:13" hidden="1" x14ac:dyDescent="0.25">
      <c r="A2279" t="s">
        <v>7681</v>
      </c>
      <c r="B2279">
        <v>2278</v>
      </c>
      <c r="C2279" t="s">
        <v>806</v>
      </c>
      <c r="D2279" s="1">
        <v>42182</v>
      </c>
      <c r="E2279" s="1">
        <v>42186</v>
      </c>
      <c r="F2279" t="s">
        <v>1</v>
      </c>
      <c r="G2279" t="s">
        <v>807</v>
      </c>
      <c r="H2279" t="s">
        <v>528</v>
      </c>
      <c r="I2279">
        <v>85.98</v>
      </c>
      <c r="J2279">
        <v>1</v>
      </c>
      <c r="K2279">
        <v>0</v>
      </c>
      <c r="L2279">
        <v>22.354800000000004</v>
      </c>
      <c r="M2279">
        <v>4</v>
      </c>
    </row>
    <row r="2280" spans="1:13" hidden="1" x14ac:dyDescent="0.25">
      <c r="A2280" t="s">
        <v>7681</v>
      </c>
      <c r="B2280">
        <v>2279</v>
      </c>
      <c r="C2280" t="s">
        <v>806</v>
      </c>
      <c r="D2280" s="1">
        <v>42182</v>
      </c>
      <c r="E2280" s="1">
        <v>42186</v>
      </c>
      <c r="F2280" t="s">
        <v>1</v>
      </c>
      <c r="G2280" t="s">
        <v>807</v>
      </c>
      <c r="H2280" t="s">
        <v>334</v>
      </c>
      <c r="I2280">
        <v>223.96</v>
      </c>
      <c r="J2280">
        <v>4</v>
      </c>
      <c r="K2280">
        <v>0</v>
      </c>
      <c r="L2280">
        <v>53.750400000000013</v>
      </c>
      <c r="M2280">
        <v>4</v>
      </c>
    </row>
    <row r="2281" spans="1:13" x14ac:dyDescent="0.25">
      <c r="A2281" t="s">
        <v>7682</v>
      </c>
      <c r="B2281">
        <v>2280</v>
      </c>
      <c r="C2281" t="s">
        <v>3402</v>
      </c>
      <c r="D2281" s="1">
        <v>43403</v>
      </c>
      <c r="E2281" s="1">
        <v>43406</v>
      </c>
      <c r="F2281" t="s">
        <v>88</v>
      </c>
      <c r="G2281" t="s">
        <v>819</v>
      </c>
      <c r="H2281" t="s">
        <v>736</v>
      </c>
      <c r="I2281">
        <v>97.567999999999998</v>
      </c>
      <c r="J2281">
        <v>2</v>
      </c>
      <c r="K2281">
        <v>0.2</v>
      </c>
      <c r="L2281">
        <v>-6.0980000000000025</v>
      </c>
      <c r="M2281">
        <v>3</v>
      </c>
    </row>
    <row r="2282" spans="1:13" x14ac:dyDescent="0.25">
      <c r="A2282" t="s">
        <v>7682</v>
      </c>
      <c r="B2282">
        <v>2281</v>
      </c>
      <c r="C2282" t="s">
        <v>3402</v>
      </c>
      <c r="D2282" s="1">
        <v>43403</v>
      </c>
      <c r="E2282" s="1">
        <v>43406</v>
      </c>
      <c r="F2282" t="s">
        <v>88</v>
      </c>
      <c r="G2282" t="s">
        <v>819</v>
      </c>
      <c r="H2282" t="s">
        <v>744</v>
      </c>
      <c r="I2282">
        <v>614.27200000000005</v>
      </c>
      <c r="J2282">
        <v>8</v>
      </c>
      <c r="K2282">
        <v>0.2</v>
      </c>
      <c r="L2282">
        <v>-23.03520000000006</v>
      </c>
      <c r="M2282">
        <v>3</v>
      </c>
    </row>
    <row r="2283" spans="1:13" x14ac:dyDescent="0.25">
      <c r="A2283" t="s">
        <v>7682</v>
      </c>
      <c r="B2283">
        <v>2282</v>
      </c>
      <c r="C2283" t="s">
        <v>3402</v>
      </c>
      <c r="D2283" s="1">
        <v>43403</v>
      </c>
      <c r="E2283" s="1">
        <v>43406</v>
      </c>
      <c r="F2283" t="s">
        <v>88</v>
      </c>
      <c r="G2283" t="s">
        <v>819</v>
      </c>
      <c r="H2283" t="s">
        <v>472</v>
      </c>
      <c r="I2283">
        <v>199.98</v>
      </c>
      <c r="J2283">
        <v>2</v>
      </c>
      <c r="K2283">
        <v>0</v>
      </c>
      <c r="L2283">
        <v>37.996199999999988</v>
      </c>
      <c r="M2283">
        <v>3</v>
      </c>
    </row>
    <row r="2284" spans="1:13" x14ac:dyDescent="0.25">
      <c r="A2284" t="s">
        <v>7679</v>
      </c>
      <c r="B2284">
        <v>2283</v>
      </c>
      <c r="C2284" t="s">
        <v>5526</v>
      </c>
      <c r="D2284" s="1">
        <v>42981</v>
      </c>
      <c r="E2284" s="1">
        <v>42983</v>
      </c>
      <c r="F2284" t="s">
        <v>88</v>
      </c>
      <c r="G2284" t="s">
        <v>669</v>
      </c>
      <c r="H2284" t="s">
        <v>3174</v>
      </c>
      <c r="I2284">
        <v>48.16</v>
      </c>
      <c r="J2284">
        <v>7</v>
      </c>
      <c r="K2284">
        <v>0</v>
      </c>
      <c r="L2284">
        <v>22.153599999999997</v>
      </c>
      <c r="M2284">
        <v>2</v>
      </c>
    </row>
    <row r="2285" spans="1:13" hidden="1" x14ac:dyDescent="0.25">
      <c r="A2285" t="s">
        <v>7680</v>
      </c>
      <c r="B2285">
        <v>2284</v>
      </c>
      <c r="C2285" t="s">
        <v>6853</v>
      </c>
      <c r="D2285" s="1">
        <v>42434</v>
      </c>
      <c r="E2285" s="1">
        <v>42438</v>
      </c>
      <c r="F2285" t="s">
        <v>1</v>
      </c>
      <c r="G2285" t="s">
        <v>1103</v>
      </c>
      <c r="H2285" t="s">
        <v>792</v>
      </c>
      <c r="I2285">
        <v>23.92</v>
      </c>
      <c r="J2285">
        <v>2</v>
      </c>
      <c r="K2285">
        <v>0</v>
      </c>
      <c r="L2285">
        <v>6.6976000000000013</v>
      </c>
      <c r="M2285">
        <v>4</v>
      </c>
    </row>
    <row r="2286" spans="1:13" hidden="1" x14ac:dyDescent="0.25">
      <c r="A2286" t="s">
        <v>7680</v>
      </c>
      <c r="B2286">
        <v>2285</v>
      </c>
      <c r="C2286" t="s">
        <v>6853</v>
      </c>
      <c r="D2286" s="1">
        <v>42434</v>
      </c>
      <c r="E2286" s="1">
        <v>42438</v>
      </c>
      <c r="F2286" t="s">
        <v>1</v>
      </c>
      <c r="G2286" t="s">
        <v>1103</v>
      </c>
      <c r="H2286" t="s">
        <v>4234</v>
      </c>
      <c r="I2286">
        <v>60.69</v>
      </c>
      <c r="J2286">
        <v>7</v>
      </c>
      <c r="K2286">
        <v>0</v>
      </c>
      <c r="L2286">
        <v>16.386300000000002</v>
      </c>
      <c r="M2286">
        <v>4</v>
      </c>
    </row>
    <row r="2287" spans="1:13" x14ac:dyDescent="0.25">
      <c r="A2287" t="s">
        <v>7679</v>
      </c>
      <c r="B2287">
        <v>2286</v>
      </c>
      <c r="C2287" t="s">
        <v>5527</v>
      </c>
      <c r="D2287" s="1">
        <v>42860</v>
      </c>
      <c r="E2287" s="1">
        <v>42863</v>
      </c>
      <c r="F2287" t="s">
        <v>88</v>
      </c>
      <c r="G2287" t="s">
        <v>1839</v>
      </c>
      <c r="H2287" t="s">
        <v>2383</v>
      </c>
      <c r="I2287">
        <v>14.352000000000002</v>
      </c>
      <c r="J2287">
        <v>3</v>
      </c>
      <c r="K2287">
        <v>0.2</v>
      </c>
      <c r="L2287">
        <v>5.2026000000000003</v>
      </c>
      <c r="M2287">
        <v>3</v>
      </c>
    </row>
    <row r="2288" spans="1:13" hidden="1" x14ac:dyDescent="0.25">
      <c r="A2288" t="s">
        <v>7682</v>
      </c>
      <c r="B2288">
        <v>2287</v>
      </c>
      <c r="C2288" t="s">
        <v>3403</v>
      </c>
      <c r="D2288" s="1">
        <v>43421</v>
      </c>
      <c r="E2288" s="1">
        <v>43427</v>
      </c>
      <c r="F2288" t="s">
        <v>1</v>
      </c>
      <c r="G2288" t="s">
        <v>2111</v>
      </c>
      <c r="H2288" t="s">
        <v>1678</v>
      </c>
      <c r="I2288">
        <v>35.04</v>
      </c>
      <c r="J2288">
        <v>2</v>
      </c>
      <c r="K2288">
        <v>0</v>
      </c>
      <c r="L2288">
        <v>12.263999999999999</v>
      </c>
      <c r="M2288">
        <v>6</v>
      </c>
    </row>
    <row r="2289" spans="1:13" hidden="1" x14ac:dyDescent="0.25">
      <c r="A2289" t="s">
        <v>7682</v>
      </c>
      <c r="B2289">
        <v>2288</v>
      </c>
      <c r="C2289" t="s">
        <v>3404</v>
      </c>
      <c r="D2289" s="1">
        <v>43252</v>
      </c>
      <c r="E2289" s="1">
        <v>43256</v>
      </c>
      <c r="F2289" t="s">
        <v>14</v>
      </c>
      <c r="G2289" t="s">
        <v>2545</v>
      </c>
      <c r="H2289" t="s">
        <v>3405</v>
      </c>
      <c r="I2289">
        <v>17.480000000000004</v>
      </c>
      <c r="J2289">
        <v>5</v>
      </c>
      <c r="K2289">
        <v>0.2</v>
      </c>
      <c r="L2289">
        <v>1.3109999999999999</v>
      </c>
      <c r="M2289">
        <v>4</v>
      </c>
    </row>
    <row r="2290" spans="1:13" x14ac:dyDescent="0.25">
      <c r="A2290" t="s">
        <v>7682</v>
      </c>
      <c r="B2290">
        <v>2289</v>
      </c>
      <c r="C2290" t="s">
        <v>3406</v>
      </c>
      <c r="D2290" s="1">
        <v>43261</v>
      </c>
      <c r="E2290" s="1">
        <v>43264</v>
      </c>
      <c r="F2290" t="s">
        <v>88</v>
      </c>
      <c r="G2290" t="s">
        <v>753</v>
      </c>
      <c r="H2290" t="s">
        <v>418</v>
      </c>
      <c r="I2290">
        <v>16.399999999999999</v>
      </c>
      <c r="J2290">
        <v>5</v>
      </c>
      <c r="K2290">
        <v>0</v>
      </c>
      <c r="L2290">
        <v>4.7559999999999985</v>
      </c>
      <c r="M2290">
        <v>3</v>
      </c>
    </row>
    <row r="2291" spans="1:13" x14ac:dyDescent="0.25">
      <c r="A2291" t="s">
        <v>7682</v>
      </c>
      <c r="B2291">
        <v>2290</v>
      </c>
      <c r="C2291" t="s">
        <v>3407</v>
      </c>
      <c r="D2291" s="1">
        <v>43108</v>
      </c>
      <c r="E2291" s="1">
        <v>43111</v>
      </c>
      <c r="F2291" t="s">
        <v>88</v>
      </c>
      <c r="G2291" t="s">
        <v>1891</v>
      </c>
      <c r="H2291" t="s">
        <v>830</v>
      </c>
      <c r="I2291">
        <v>892.98</v>
      </c>
      <c r="J2291">
        <v>2</v>
      </c>
      <c r="K2291">
        <v>0</v>
      </c>
      <c r="L2291">
        <v>80.368200000000002</v>
      </c>
      <c r="M2291">
        <v>3</v>
      </c>
    </row>
    <row r="2292" spans="1:13" hidden="1" x14ac:dyDescent="0.25">
      <c r="A2292" t="s">
        <v>7680</v>
      </c>
      <c r="B2292">
        <v>2291</v>
      </c>
      <c r="C2292" t="s">
        <v>6854</v>
      </c>
      <c r="D2292" s="1">
        <v>42480</v>
      </c>
      <c r="E2292" s="1">
        <v>42485</v>
      </c>
      <c r="F2292" t="s">
        <v>1</v>
      </c>
      <c r="G2292" t="s">
        <v>538</v>
      </c>
      <c r="H2292" t="s">
        <v>980</v>
      </c>
      <c r="I2292">
        <v>287.96999999999997</v>
      </c>
      <c r="J2292">
        <v>3</v>
      </c>
      <c r="K2292">
        <v>0</v>
      </c>
      <c r="L2292">
        <v>77.751899999999992</v>
      </c>
      <c r="M2292">
        <v>5</v>
      </c>
    </row>
    <row r="2293" spans="1:13" hidden="1" x14ac:dyDescent="0.25">
      <c r="A2293" t="s">
        <v>7680</v>
      </c>
      <c r="B2293">
        <v>2292</v>
      </c>
      <c r="C2293" t="s">
        <v>6854</v>
      </c>
      <c r="D2293" s="1">
        <v>42480</v>
      </c>
      <c r="E2293" s="1">
        <v>42485</v>
      </c>
      <c r="F2293" t="s">
        <v>1</v>
      </c>
      <c r="G2293" t="s">
        <v>538</v>
      </c>
      <c r="H2293" t="s">
        <v>3232</v>
      </c>
      <c r="I2293">
        <v>595.38</v>
      </c>
      <c r="J2293">
        <v>6</v>
      </c>
      <c r="K2293">
        <v>0</v>
      </c>
      <c r="L2293">
        <v>297.69</v>
      </c>
      <c r="M2293">
        <v>5</v>
      </c>
    </row>
    <row r="2294" spans="1:13" hidden="1" x14ac:dyDescent="0.25">
      <c r="A2294" t="s">
        <v>7680</v>
      </c>
      <c r="B2294">
        <v>2293</v>
      </c>
      <c r="C2294" t="s">
        <v>6854</v>
      </c>
      <c r="D2294" s="1">
        <v>42480</v>
      </c>
      <c r="E2294" s="1">
        <v>42485</v>
      </c>
      <c r="F2294" t="s">
        <v>1</v>
      </c>
      <c r="G2294" t="s">
        <v>538</v>
      </c>
      <c r="H2294" t="s">
        <v>597</v>
      </c>
      <c r="I2294">
        <v>12.96</v>
      </c>
      <c r="J2294">
        <v>2</v>
      </c>
      <c r="K2294">
        <v>0</v>
      </c>
      <c r="L2294">
        <v>6.2208000000000006</v>
      </c>
      <c r="M2294">
        <v>5</v>
      </c>
    </row>
    <row r="2295" spans="1:13" hidden="1" x14ac:dyDescent="0.25">
      <c r="A2295" t="s">
        <v>7680</v>
      </c>
      <c r="B2295">
        <v>2294</v>
      </c>
      <c r="C2295" t="s">
        <v>6855</v>
      </c>
      <c r="D2295" s="1">
        <v>42675</v>
      </c>
      <c r="E2295" s="1">
        <v>42680</v>
      </c>
      <c r="F2295" t="s">
        <v>1</v>
      </c>
      <c r="G2295" t="s">
        <v>2368</v>
      </c>
      <c r="H2295" t="s">
        <v>2946</v>
      </c>
      <c r="I2295">
        <v>4.95</v>
      </c>
      <c r="J2295">
        <v>1</v>
      </c>
      <c r="K2295">
        <v>0</v>
      </c>
      <c r="L2295">
        <v>1.3365</v>
      </c>
      <c r="M2295">
        <v>5</v>
      </c>
    </row>
    <row r="2296" spans="1:13" hidden="1" x14ac:dyDescent="0.25">
      <c r="A2296" t="s">
        <v>7682</v>
      </c>
      <c r="B2296">
        <v>2295</v>
      </c>
      <c r="C2296" t="s">
        <v>3408</v>
      </c>
      <c r="D2296" s="1">
        <v>43457</v>
      </c>
      <c r="E2296" s="1">
        <v>43461</v>
      </c>
      <c r="F2296" t="s">
        <v>1</v>
      </c>
      <c r="G2296" t="s">
        <v>669</v>
      </c>
      <c r="H2296" t="s">
        <v>1470</v>
      </c>
      <c r="I2296">
        <v>181.95</v>
      </c>
      <c r="J2296">
        <v>3</v>
      </c>
      <c r="K2296">
        <v>0</v>
      </c>
      <c r="L2296">
        <v>38.209499999999998</v>
      </c>
      <c r="M2296">
        <v>4</v>
      </c>
    </row>
    <row r="2297" spans="1:13" hidden="1" x14ac:dyDescent="0.25">
      <c r="A2297" t="s">
        <v>7680</v>
      </c>
      <c r="B2297">
        <v>2296</v>
      </c>
      <c r="C2297" t="s">
        <v>6856</v>
      </c>
      <c r="D2297" s="1">
        <v>42675</v>
      </c>
      <c r="E2297" s="1">
        <v>42679</v>
      </c>
      <c r="F2297" t="s">
        <v>1</v>
      </c>
      <c r="G2297" t="s">
        <v>519</v>
      </c>
      <c r="H2297" t="s">
        <v>1753</v>
      </c>
      <c r="I2297">
        <v>13.52</v>
      </c>
      <c r="J2297">
        <v>4</v>
      </c>
      <c r="K2297">
        <v>0</v>
      </c>
      <c r="L2297">
        <v>6.219199999999999</v>
      </c>
      <c r="M2297">
        <v>4</v>
      </c>
    </row>
    <row r="2298" spans="1:13" hidden="1" x14ac:dyDescent="0.25">
      <c r="A2298" t="s">
        <v>7680</v>
      </c>
      <c r="B2298">
        <v>2297</v>
      </c>
      <c r="C2298" t="s">
        <v>6856</v>
      </c>
      <c r="D2298" s="1">
        <v>42675</v>
      </c>
      <c r="E2298" s="1">
        <v>42679</v>
      </c>
      <c r="F2298" t="s">
        <v>1</v>
      </c>
      <c r="G2298" t="s">
        <v>519</v>
      </c>
      <c r="H2298" t="s">
        <v>353</v>
      </c>
      <c r="I2298">
        <v>259.7</v>
      </c>
      <c r="J2298">
        <v>5</v>
      </c>
      <c r="K2298">
        <v>0</v>
      </c>
      <c r="L2298">
        <v>106.477</v>
      </c>
      <c r="M2298">
        <v>4</v>
      </c>
    </row>
    <row r="2299" spans="1:13" hidden="1" x14ac:dyDescent="0.25">
      <c r="A2299" t="s">
        <v>7680</v>
      </c>
      <c r="B2299">
        <v>2298</v>
      </c>
      <c r="C2299" t="s">
        <v>6856</v>
      </c>
      <c r="D2299" s="1">
        <v>42675</v>
      </c>
      <c r="E2299" s="1">
        <v>42679</v>
      </c>
      <c r="F2299" t="s">
        <v>1</v>
      </c>
      <c r="G2299" t="s">
        <v>519</v>
      </c>
      <c r="H2299" t="s">
        <v>4260</v>
      </c>
      <c r="I2299">
        <v>42.95</v>
      </c>
      <c r="J2299">
        <v>1</v>
      </c>
      <c r="K2299">
        <v>0</v>
      </c>
      <c r="L2299">
        <v>1.2884999999999991</v>
      </c>
      <c r="M2299">
        <v>4</v>
      </c>
    </row>
    <row r="2300" spans="1:13" hidden="1" x14ac:dyDescent="0.25">
      <c r="A2300" t="s">
        <v>7680</v>
      </c>
      <c r="B2300">
        <v>2299</v>
      </c>
      <c r="C2300" t="s">
        <v>6856</v>
      </c>
      <c r="D2300" s="1">
        <v>42675</v>
      </c>
      <c r="E2300" s="1">
        <v>42679</v>
      </c>
      <c r="F2300" t="s">
        <v>1</v>
      </c>
      <c r="G2300" t="s">
        <v>519</v>
      </c>
      <c r="H2300" t="s">
        <v>3005</v>
      </c>
      <c r="I2300">
        <v>1399.93</v>
      </c>
      <c r="J2300">
        <v>7</v>
      </c>
      <c r="K2300">
        <v>0</v>
      </c>
      <c r="L2300">
        <v>601.96990000000005</v>
      </c>
      <c r="M2300">
        <v>4</v>
      </c>
    </row>
    <row r="2301" spans="1:13" hidden="1" x14ac:dyDescent="0.25">
      <c r="A2301" t="s">
        <v>7680</v>
      </c>
      <c r="B2301">
        <v>2300</v>
      </c>
      <c r="C2301" t="s">
        <v>6856</v>
      </c>
      <c r="D2301" s="1">
        <v>42675</v>
      </c>
      <c r="E2301" s="1">
        <v>42679</v>
      </c>
      <c r="F2301" t="s">
        <v>1</v>
      </c>
      <c r="G2301" t="s">
        <v>519</v>
      </c>
      <c r="H2301" t="s">
        <v>216</v>
      </c>
      <c r="I2301">
        <v>503.96</v>
      </c>
      <c r="J2301">
        <v>4</v>
      </c>
      <c r="K2301">
        <v>0</v>
      </c>
      <c r="L2301">
        <v>125.99000000000001</v>
      </c>
      <c r="M2301">
        <v>4</v>
      </c>
    </row>
    <row r="2302" spans="1:13" hidden="1" x14ac:dyDescent="0.25">
      <c r="A2302" t="s">
        <v>7681</v>
      </c>
      <c r="B2302">
        <v>2301</v>
      </c>
      <c r="C2302" t="s">
        <v>808</v>
      </c>
      <c r="D2302" s="1">
        <v>42322</v>
      </c>
      <c r="E2302" s="1">
        <v>42326</v>
      </c>
      <c r="F2302" t="s">
        <v>1</v>
      </c>
      <c r="G2302" t="s">
        <v>809</v>
      </c>
      <c r="H2302" t="s">
        <v>810</v>
      </c>
      <c r="I2302">
        <v>12.72</v>
      </c>
      <c r="J2302">
        <v>3</v>
      </c>
      <c r="K2302">
        <v>0</v>
      </c>
      <c r="L2302">
        <v>6.36</v>
      </c>
      <c r="M2302">
        <v>4</v>
      </c>
    </row>
    <row r="2303" spans="1:13" hidden="1" x14ac:dyDescent="0.25">
      <c r="A2303" t="s">
        <v>7681</v>
      </c>
      <c r="B2303">
        <v>2302</v>
      </c>
      <c r="C2303" t="s">
        <v>808</v>
      </c>
      <c r="D2303" s="1">
        <v>42322</v>
      </c>
      <c r="E2303" s="1">
        <v>42326</v>
      </c>
      <c r="F2303" t="s">
        <v>1</v>
      </c>
      <c r="G2303" t="s">
        <v>809</v>
      </c>
      <c r="H2303" t="s">
        <v>484</v>
      </c>
      <c r="I2303">
        <v>11.52</v>
      </c>
      <c r="J2303">
        <v>4</v>
      </c>
      <c r="K2303">
        <v>0</v>
      </c>
      <c r="L2303">
        <v>5.6448</v>
      </c>
      <c r="M2303">
        <v>4</v>
      </c>
    </row>
    <row r="2304" spans="1:13" hidden="1" x14ac:dyDescent="0.25">
      <c r="A2304" t="s">
        <v>7679</v>
      </c>
      <c r="B2304">
        <v>2303</v>
      </c>
      <c r="C2304" t="s">
        <v>5528</v>
      </c>
      <c r="D2304" s="1">
        <v>42752</v>
      </c>
      <c r="E2304" s="1">
        <v>42756</v>
      </c>
      <c r="F2304" t="s">
        <v>1</v>
      </c>
      <c r="G2304" t="s">
        <v>3187</v>
      </c>
      <c r="H2304" t="s">
        <v>1056</v>
      </c>
      <c r="I2304">
        <v>316</v>
      </c>
      <c r="J2304">
        <v>4</v>
      </c>
      <c r="K2304">
        <v>0</v>
      </c>
      <c r="L2304">
        <v>31.599999999999966</v>
      </c>
      <c r="M2304">
        <v>4</v>
      </c>
    </row>
    <row r="2305" spans="1:13" hidden="1" x14ac:dyDescent="0.25">
      <c r="A2305" t="s">
        <v>7682</v>
      </c>
      <c r="B2305">
        <v>2304</v>
      </c>
      <c r="C2305" t="s">
        <v>3409</v>
      </c>
      <c r="D2305" s="1">
        <v>43360</v>
      </c>
      <c r="E2305" s="1">
        <v>43365</v>
      </c>
      <c r="F2305" t="s">
        <v>14</v>
      </c>
      <c r="G2305" t="s">
        <v>2954</v>
      </c>
      <c r="H2305" t="s">
        <v>2878</v>
      </c>
      <c r="I2305">
        <v>723.92</v>
      </c>
      <c r="J2305">
        <v>4</v>
      </c>
      <c r="K2305">
        <v>0</v>
      </c>
      <c r="L2305">
        <v>188.2192</v>
      </c>
      <c r="M2305">
        <v>5</v>
      </c>
    </row>
    <row r="2306" spans="1:13" hidden="1" x14ac:dyDescent="0.25">
      <c r="A2306" t="s">
        <v>7682</v>
      </c>
      <c r="B2306">
        <v>2305</v>
      </c>
      <c r="C2306" t="s">
        <v>3409</v>
      </c>
      <c r="D2306" s="1">
        <v>43360</v>
      </c>
      <c r="E2306" s="1">
        <v>43365</v>
      </c>
      <c r="F2306" t="s">
        <v>14</v>
      </c>
      <c r="G2306" t="s">
        <v>2954</v>
      </c>
      <c r="H2306" t="s">
        <v>404</v>
      </c>
      <c r="I2306">
        <v>106.32</v>
      </c>
      <c r="J2306">
        <v>3</v>
      </c>
      <c r="K2306">
        <v>0</v>
      </c>
      <c r="L2306">
        <v>49.970399999999991</v>
      </c>
      <c r="M2306">
        <v>5</v>
      </c>
    </row>
    <row r="2307" spans="1:13" x14ac:dyDescent="0.25">
      <c r="A2307" t="s">
        <v>7679</v>
      </c>
      <c r="B2307">
        <v>2306</v>
      </c>
      <c r="C2307" t="s">
        <v>5529</v>
      </c>
      <c r="D2307" s="1">
        <v>43092</v>
      </c>
      <c r="E2307" s="1">
        <v>43093</v>
      </c>
      <c r="F2307" t="s">
        <v>88</v>
      </c>
      <c r="G2307" t="s">
        <v>3090</v>
      </c>
      <c r="H2307" t="s">
        <v>3035</v>
      </c>
      <c r="I2307">
        <v>141.37199999999999</v>
      </c>
      <c r="J2307">
        <v>2</v>
      </c>
      <c r="K2307">
        <v>0.3</v>
      </c>
      <c r="L2307">
        <v>-14.137200000000014</v>
      </c>
      <c r="M2307">
        <v>1</v>
      </c>
    </row>
    <row r="2308" spans="1:13" x14ac:dyDescent="0.25">
      <c r="A2308" t="s">
        <v>7680</v>
      </c>
      <c r="B2308">
        <v>2307</v>
      </c>
      <c r="C2308" t="s">
        <v>6857</v>
      </c>
      <c r="D2308" s="1">
        <v>42588</v>
      </c>
      <c r="E2308" s="1">
        <v>42590</v>
      </c>
      <c r="F2308" t="s">
        <v>88</v>
      </c>
      <c r="G2308" t="s">
        <v>1510</v>
      </c>
      <c r="H2308" t="s">
        <v>4452</v>
      </c>
      <c r="I2308">
        <v>27.216000000000001</v>
      </c>
      <c r="J2308">
        <v>3</v>
      </c>
      <c r="K2308">
        <v>0.2</v>
      </c>
      <c r="L2308">
        <v>9.8657999999999983</v>
      </c>
      <c r="M2308">
        <v>2</v>
      </c>
    </row>
    <row r="2309" spans="1:13" hidden="1" x14ac:dyDescent="0.25">
      <c r="A2309" t="s">
        <v>7682</v>
      </c>
      <c r="B2309">
        <v>2308</v>
      </c>
      <c r="C2309" t="s">
        <v>3410</v>
      </c>
      <c r="D2309" s="1">
        <v>43409</v>
      </c>
      <c r="E2309" s="1">
        <v>43413</v>
      </c>
      <c r="F2309" t="s">
        <v>1</v>
      </c>
      <c r="G2309" t="s">
        <v>3411</v>
      </c>
      <c r="H2309" t="s">
        <v>212</v>
      </c>
      <c r="I2309">
        <v>390.75</v>
      </c>
      <c r="J2309">
        <v>5</v>
      </c>
      <c r="K2309">
        <v>0</v>
      </c>
      <c r="L2309">
        <v>171.93000000000006</v>
      </c>
      <c r="M2309">
        <v>4</v>
      </c>
    </row>
    <row r="2310" spans="1:13" x14ac:dyDescent="0.25">
      <c r="A2310" t="s">
        <v>7682</v>
      </c>
      <c r="B2310">
        <v>2309</v>
      </c>
      <c r="C2310" t="s">
        <v>3412</v>
      </c>
      <c r="D2310" s="1">
        <v>43262</v>
      </c>
      <c r="E2310" s="1">
        <v>43263</v>
      </c>
      <c r="F2310" t="s">
        <v>88</v>
      </c>
      <c r="G2310" t="s">
        <v>1735</v>
      </c>
      <c r="H2310" t="s">
        <v>328</v>
      </c>
      <c r="I2310">
        <v>280.79200000000003</v>
      </c>
      <c r="J2310">
        <v>1</v>
      </c>
      <c r="K2310">
        <v>0.2</v>
      </c>
      <c r="L2310">
        <v>35.098999999999961</v>
      </c>
      <c r="M2310">
        <v>1</v>
      </c>
    </row>
    <row r="2311" spans="1:13" x14ac:dyDescent="0.25">
      <c r="A2311" t="s">
        <v>7682</v>
      </c>
      <c r="B2311">
        <v>2310</v>
      </c>
      <c r="C2311" t="s">
        <v>3412</v>
      </c>
      <c r="D2311" s="1">
        <v>43262</v>
      </c>
      <c r="E2311" s="1">
        <v>43263</v>
      </c>
      <c r="F2311" t="s">
        <v>88</v>
      </c>
      <c r="G2311" t="s">
        <v>1735</v>
      </c>
      <c r="H2311" t="s">
        <v>35</v>
      </c>
      <c r="I2311">
        <v>68.448000000000008</v>
      </c>
      <c r="J2311">
        <v>4</v>
      </c>
      <c r="K2311">
        <v>0.2</v>
      </c>
      <c r="L2311">
        <v>7.7003999999999948</v>
      </c>
      <c r="M2311">
        <v>1</v>
      </c>
    </row>
    <row r="2312" spans="1:13" x14ac:dyDescent="0.25">
      <c r="A2312" t="s">
        <v>7682</v>
      </c>
      <c r="B2312">
        <v>2311</v>
      </c>
      <c r="C2312" t="s">
        <v>3412</v>
      </c>
      <c r="D2312" s="1">
        <v>43262</v>
      </c>
      <c r="E2312" s="1">
        <v>43263</v>
      </c>
      <c r="F2312" t="s">
        <v>88</v>
      </c>
      <c r="G2312" t="s">
        <v>1735</v>
      </c>
      <c r="H2312" t="s">
        <v>2582</v>
      </c>
      <c r="I2312">
        <v>88.04</v>
      </c>
      <c r="J2312">
        <v>5</v>
      </c>
      <c r="K2312">
        <v>0.2</v>
      </c>
      <c r="L2312">
        <v>6.602999999999998</v>
      </c>
      <c r="M2312">
        <v>1</v>
      </c>
    </row>
    <row r="2313" spans="1:13" x14ac:dyDescent="0.25">
      <c r="A2313" t="s">
        <v>7682</v>
      </c>
      <c r="B2313">
        <v>2312</v>
      </c>
      <c r="C2313" t="s">
        <v>3412</v>
      </c>
      <c r="D2313" s="1">
        <v>43262</v>
      </c>
      <c r="E2313" s="1">
        <v>43263</v>
      </c>
      <c r="F2313" t="s">
        <v>88</v>
      </c>
      <c r="G2313" t="s">
        <v>1735</v>
      </c>
      <c r="H2313" t="s">
        <v>1352</v>
      </c>
      <c r="I2313">
        <v>15.872</v>
      </c>
      <c r="J2313">
        <v>1</v>
      </c>
      <c r="K2313">
        <v>0.2</v>
      </c>
      <c r="L2313">
        <v>1.9839999999999982</v>
      </c>
      <c r="M2313">
        <v>1</v>
      </c>
    </row>
    <row r="2314" spans="1:13" x14ac:dyDescent="0.25">
      <c r="A2314" t="s">
        <v>7682</v>
      </c>
      <c r="B2314">
        <v>2313</v>
      </c>
      <c r="C2314" t="s">
        <v>3412</v>
      </c>
      <c r="D2314" s="1">
        <v>43262</v>
      </c>
      <c r="E2314" s="1">
        <v>43263</v>
      </c>
      <c r="F2314" t="s">
        <v>88</v>
      </c>
      <c r="G2314" t="s">
        <v>1735</v>
      </c>
      <c r="H2314" t="s">
        <v>208</v>
      </c>
      <c r="I2314">
        <v>215.59200000000001</v>
      </c>
      <c r="J2314">
        <v>3</v>
      </c>
      <c r="K2314">
        <v>0.2</v>
      </c>
      <c r="L2314">
        <v>-48.508200000000009</v>
      </c>
      <c r="M2314">
        <v>1</v>
      </c>
    </row>
    <row r="2315" spans="1:13" hidden="1" x14ac:dyDescent="0.25">
      <c r="A2315" t="s">
        <v>7682</v>
      </c>
      <c r="B2315">
        <v>2314</v>
      </c>
      <c r="C2315" t="s">
        <v>3413</v>
      </c>
      <c r="D2315" s="1">
        <v>43301</v>
      </c>
      <c r="E2315" s="1">
        <v>43306</v>
      </c>
      <c r="F2315" t="s">
        <v>1</v>
      </c>
      <c r="G2315" t="s">
        <v>2573</v>
      </c>
      <c r="H2315" t="s">
        <v>3414</v>
      </c>
      <c r="I2315">
        <v>14.62</v>
      </c>
      <c r="J2315">
        <v>2</v>
      </c>
      <c r="K2315">
        <v>0</v>
      </c>
      <c r="L2315">
        <v>6.8713999999999995</v>
      </c>
      <c r="M2315">
        <v>5</v>
      </c>
    </row>
    <row r="2316" spans="1:13" hidden="1" x14ac:dyDescent="0.25">
      <c r="A2316" t="s">
        <v>7682</v>
      </c>
      <c r="B2316">
        <v>2315</v>
      </c>
      <c r="C2316" t="s">
        <v>3413</v>
      </c>
      <c r="D2316" s="1">
        <v>43301</v>
      </c>
      <c r="E2316" s="1">
        <v>43306</v>
      </c>
      <c r="F2316" t="s">
        <v>1</v>
      </c>
      <c r="G2316" t="s">
        <v>2573</v>
      </c>
      <c r="H2316" t="s">
        <v>723</v>
      </c>
      <c r="I2316">
        <v>416.32</v>
      </c>
      <c r="J2316">
        <v>2</v>
      </c>
      <c r="K2316">
        <v>0</v>
      </c>
      <c r="L2316">
        <v>112.40640000000002</v>
      </c>
      <c r="M2316">
        <v>5</v>
      </c>
    </row>
    <row r="2317" spans="1:13" hidden="1" x14ac:dyDescent="0.25">
      <c r="A2317" t="s">
        <v>7682</v>
      </c>
      <c r="B2317">
        <v>2316</v>
      </c>
      <c r="C2317" t="s">
        <v>3413</v>
      </c>
      <c r="D2317" s="1">
        <v>43301</v>
      </c>
      <c r="E2317" s="1">
        <v>43306</v>
      </c>
      <c r="F2317" t="s">
        <v>1</v>
      </c>
      <c r="G2317" t="s">
        <v>2573</v>
      </c>
      <c r="H2317" t="s">
        <v>2933</v>
      </c>
      <c r="I2317">
        <v>43</v>
      </c>
      <c r="J2317">
        <v>5</v>
      </c>
      <c r="K2317">
        <v>0</v>
      </c>
      <c r="L2317">
        <v>20.21</v>
      </c>
      <c r="M2317">
        <v>5</v>
      </c>
    </row>
    <row r="2318" spans="1:13" hidden="1" x14ac:dyDescent="0.25">
      <c r="A2318" t="s">
        <v>7682</v>
      </c>
      <c r="B2318">
        <v>2317</v>
      </c>
      <c r="C2318" t="s">
        <v>3413</v>
      </c>
      <c r="D2318" s="1">
        <v>43301</v>
      </c>
      <c r="E2318" s="1">
        <v>43306</v>
      </c>
      <c r="F2318" t="s">
        <v>1</v>
      </c>
      <c r="G2318" t="s">
        <v>2573</v>
      </c>
      <c r="H2318" t="s">
        <v>736</v>
      </c>
      <c r="I2318">
        <v>182.94</v>
      </c>
      <c r="J2318">
        <v>3</v>
      </c>
      <c r="K2318">
        <v>0</v>
      </c>
      <c r="L2318">
        <v>27.440999999999995</v>
      </c>
      <c r="M2318">
        <v>5</v>
      </c>
    </row>
    <row r="2319" spans="1:13" hidden="1" x14ac:dyDescent="0.25">
      <c r="A2319" t="s">
        <v>7682</v>
      </c>
      <c r="B2319">
        <v>2318</v>
      </c>
      <c r="C2319" t="s">
        <v>3413</v>
      </c>
      <c r="D2319" s="1">
        <v>43301</v>
      </c>
      <c r="E2319" s="1">
        <v>43306</v>
      </c>
      <c r="F2319" t="s">
        <v>1</v>
      </c>
      <c r="G2319" t="s">
        <v>2573</v>
      </c>
      <c r="H2319" t="s">
        <v>3240</v>
      </c>
      <c r="I2319">
        <v>60.83</v>
      </c>
      <c r="J2319">
        <v>7</v>
      </c>
      <c r="K2319">
        <v>0</v>
      </c>
      <c r="L2319">
        <v>30.414999999999999</v>
      </c>
      <c r="M2319">
        <v>5</v>
      </c>
    </row>
    <row r="2320" spans="1:13" hidden="1" x14ac:dyDescent="0.25">
      <c r="A2320" t="s">
        <v>7682</v>
      </c>
      <c r="B2320">
        <v>2319</v>
      </c>
      <c r="C2320" t="s">
        <v>3413</v>
      </c>
      <c r="D2320" s="1">
        <v>43301</v>
      </c>
      <c r="E2320" s="1">
        <v>43306</v>
      </c>
      <c r="F2320" t="s">
        <v>1</v>
      </c>
      <c r="G2320" t="s">
        <v>2573</v>
      </c>
      <c r="H2320" t="s">
        <v>3415</v>
      </c>
      <c r="I2320">
        <v>389.97</v>
      </c>
      <c r="J2320">
        <v>3</v>
      </c>
      <c r="K2320">
        <v>0</v>
      </c>
      <c r="L2320">
        <v>132.58980000000003</v>
      </c>
      <c r="M2320">
        <v>5</v>
      </c>
    </row>
    <row r="2321" spans="1:13" x14ac:dyDescent="0.25">
      <c r="A2321" t="s">
        <v>7680</v>
      </c>
      <c r="B2321">
        <v>2320</v>
      </c>
      <c r="C2321" t="s">
        <v>6858</v>
      </c>
      <c r="D2321" s="1">
        <v>42727</v>
      </c>
      <c r="E2321" s="1">
        <v>42730</v>
      </c>
      <c r="F2321" t="s">
        <v>88</v>
      </c>
      <c r="G2321" t="s">
        <v>211</v>
      </c>
      <c r="H2321" t="s">
        <v>1953</v>
      </c>
      <c r="I2321">
        <v>194.32</v>
      </c>
      <c r="J2321">
        <v>4</v>
      </c>
      <c r="K2321">
        <v>0</v>
      </c>
      <c r="L2321">
        <v>56.352799999999974</v>
      </c>
      <c r="M2321">
        <v>3</v>
      </c>
    </row>
    <row r="2322" spans="1:13" hidden="1" x14ac:dyDescent="0.25">
      <c r="A2322" t="s">
        <v>7682</v>
      </c>
      <c r="B2322">
        <v>2321</v>
      </c>
      <c r="C2322" t="s">
        <v>3416</v>
      </c>
      <c r="D2322" s="1">
        <v>43179</v>
      </c>
      <c r="E2322" s="1">
        <v>43183</v>
      </c>
      <c r="F2322" t="s">
        <v>1</v>
      </c>
      <c r="G2322" t="s">
        <v>3001</v>
      </c>
      <c r="H2322" t="s">
        <v>824</v>
      </c>
      <c r="I2322">
        <v>265.93</v>
      </c>
      <c r="J2322">
        <v>7</v>
      </c>
      <c r="K2322">
        <v>0</v>
      </c>
      <c r="L2322">
        <v>63.8232</v>
      </c>
      <c r="M2322">
        <v>4</v>
      </c>
    </row>
    <row r="2323" spans="1:13" hidden="1" x14ac:dyDescent="0.25">
      <c r="A2323" t="s">
        <v>7680</v>
      </c>
      <c r="B2323">
        <v>2322</v>
      </c>
      <c r="C2323" t="s">
        <v>6859</v>
      </c>
      <c r="D2323" s="1">
        <v>42735</v>
      </c>
      <c r="E2323" s="1">
        <v>42738</v>
      </c>
      <c r="F2323" t="s">
        <v>14</v>
      </c>
      <c r="G2323" t="s">
        <v>478</v>
      </c>
      <c r="H2323" t="s">
        <v>2887</v>
      </c>
      <c r="I2323">
        <v>94.74</v>
      </c>
      <c r="J2323">
        <v>3</v>
      </c>
      <c r="K2323">
        <v>0</v>
      </c>
      <c r="L2323">
        <v>44.527799999999992</v>
      </c>
      <c r="M2323">
        <v>3</v>
      </c>
    </row>
    <row r="2324" spans="1:13" hidden="1" x14ac:dyDescent="0.25">
      <c r="A2324" t="s">
        <v>7680</v>
      </c>
      <c r="B2324">
        <v>2323</v>
      </c>
      <c r="C2324" t="s">
        <v>6859</v>
      </c>
      <c r="D2324" s="1">
        <v>42735</v>
      </c>
      <c r="E2324" s="1">
        <v>42738</v>
      </c>
      <c r="F2324" t="s">
        <v>14</v>
      </c>
      <c r="G2324" t="s">
        <v>478</v>
      </c>
      <c r="H2324" t="s">
        <v>116</v>
      </c>
      <c r="I2324">
        <v>60.64</v>
      </c>
      <c r="J2324">
        <v>4</v>
      </c>
      <c r="K2324">
        <v>0</v>
      </c>
      <c r="L2324">
        <v>27.894399999999997</v>
      </c>
      <c r="M2324">
        <v>3</v>
      </c>
    </row>
    <row r="2325" spans="1:13" hidden="1" x14ac:dyDescent="0.25">
      <c r="A2325" t="s">
        <v>7680</v>
      </c>
      <c r="B2325">
        <v>2324</v>
      </c>
      <c r="C2325" t="s">
        <v>6859</v>
      </c>
      <c r="D2325" s="1">
        <v>42735</v>
      </c>
      <c r="E2325" s="1">
        <v>42738</v>
      </c>
      <c r="F2325" t="s">
        <v>14</v>
      </c>
      <c r="G2325" t="s">
        <v>478</v>
      </c>
      <c r="H2325" t="s">
        <v>4147</v>
      </c>
      <c r="I2325">
        <v>76.3</v>
      </c>
      <c r="J2325">
        <v>5</v>
      </c>
      <c r="K2325">
        <v>0</v>
      </c>
      <c r="L2325">
        <v>38.15</v>
      </c>
      <c r="M2325">
        <v>3</v>
      </c>
    </row>
    <row r="2326" spans="1:13" hidden="1" x14ac:dyDescent="0.25">
      <c r="A2326" t="s">
        <v>7680</v>
      </c>
      <c r="B2326">
        <v>2325</v>
      </c>
      <c r="C2326" t="s">
        <v>6859</v>
      </c>
      <c r="D2326" s="1">
        <v>42735</v>
      </c>
      <c r="E2326" s="1">
        <v>42738</v>
      </c>
      <c r="F2326" t="s">
        <v>14</v>
      </c>
      <c r="G2326" t="s">
        <v>478</v>
      </c>
      <c r="H2326" t="s">
        <v>1476</v>
      </c>
      <c r="I2326">
        <v>364.79999999999995</v>
      </c>
      <c r="J2326">
        <v>12</v>
      </c>
      <c r="K2326">
        <v>0</v>
      </c>
      <c r="L2326">
        <v>167.80799999999999</v>
      </c>
      <c r="M2326">
        <v>3</v>
      </c>
    </row>
    <row r="2327" spans="1:13" hidden="1" x14ac:dyDescent="0.25">
      <c r="A2327" t="s">
        <v>7680</v>
      </c>
      <c r="B2327">
        <v>2326</v>
      </c>
      <c r="C2327" t="s">
        <v>6860</v>
      </c>
      <c r="D2327" s="1">
        <v>42628</v>
      </c>
      <c r="E2327" s="1">
        <v>42632</v>
      </c>
      <c r="F2327" t="s">
        <v>14</v>
      </c>
      <c r="G2327" t="s">
        <v>4643</v>
      </c>
      <c r="H2327" t="s">
        <v>3441</v>
      </c>
      <c r="I2327">
        <v>79.872000000000014</v>
      </c>
      <c r="J2327">
        <v>3</v>
      </c>
      <c r="K2327">
        <v>0.2</v>
      </c>
      <c r="L2327">
        <v>29.951999999999998</v>
      </c>
      <c r="M2327">
        <v>4</v>
      </c>
    </row>
    <row r="2328" spans="1:13" hidden="1" x14ac:dyDescent="0.25">
      <c r="A2328" t="s">
        <v>7680</v>
      </c>
      <c r="B2328">
        <v>2327</v>
      </c>
      <c r="C2328" t="s">
        <v>6860</v>
      </c>
      <c r="D2328" s="1">
        <v>42628</v>
      </c>
      <c r="E2328" s="1">
        <v>42632</v>
      </c>
      <c r="F2328" t="s">
        <v>14</v>
      </c>
      <c r="G2328" t="s">
        <v>4643</v>
      </c>
      <c r="H2328" t="s">
        <v>3055</v>
      </c>
      <c r="I2328">
        <v>46.384</v>
      </c>
      <c r="J2328">
        <v>1</v>
      </c>
      <c r="K2328">
        <v>0.2</v>
      </c>
      <c r="L2328">
        <v>1.1596000000000011</v>
      </c>
      <c r="M2328">
        <v>4</v>
      </c>
    </row>
    <row r="2329" spans="1:13" hidden="1" x14ac:dyDescent="0.25">
      <c r="A2329" t="s">
        <v>7680</v>
      </c>
      <c r="B2329">
        <v>2328</v>
      </c>
      <c r="C2329" t="s">
        <v>6860</v>
      </c>
      <c r="D2329" s="1">
        <v>42628</v>
      </c>
      <c r="E2329" s="1">
        <v>42632</v>
      </c>
      <c r="F2329" t="s">
        <v>14</v>
      </c>
      <c r="G2329" t="s">
        <v>4643</v>
      </c>
      <c r="H2329" t="s">
        <v>1684</v>
      </c>
      <c r="I2329">
        <v>12.96</v>
      </c>
      <c r="J2329">
        <v>2</v>
      </c>
      <c r="K2329">
        <v>0</v>
      </c>
      <c r="L2329">
        <v>6.2208000000000006</v>
      </c>
      <c r="M2329">
        <v>4</v>
      </c>
    </row>
    <row r="2330" spans="1:13" x14ac:dyDescent="0.25">
      <c r="A2330" t="s">
        <v>7682</v>
      </c>
      <c r="B2330">
        <v>2329</v>
      </c>
      <c r="C2330" t="s">
        <v>3417</v>
      </c>
      <c r="D2330" s="1">
        <v>43366</v>
      </c>
      <c r="E2330" s="1">
        <v>43369</v>
      </c>
      <c r="F2330" t="s">
        <v>88</v>
      </c>
      <c r="G2330" t="s">
        <v>1208</v>
      </c>
      <c r="H2330" t="s">
        <v>3418</v>
      </c>
      <c r="I2330">
        <v>14.352000000000002</v>
      </c>
      <c r="J2330">
        <v>3</v>
      </c>
      <c r="K2330">
        <v>0.2</v>
      </c>
      <c r="L2330">
        <v>5.2026000000000003</v>
      </c>
      <c r="M2330">
        <v>3</v>
      </c>
    </row>
    <row r="2331" spans="1:13" hidden="1" x14ac:dyDescent="0.25">
      <c r="A2331" t="s">
        <v>7680</v>
      </c>
      <c r="B2331">
        <v>2330</v>
      </c>
      <c r="C2331" t="s">
        <v>6861</v>
      </c>
      <c r="D2331" s="1">
        <v>42729</v>
      </c>
      <c r="E2331" s="1">
        <v>42733</v>
      </c>
      <c r="F2331" t="s">
        <v>1</v>
      </c>
      <c r="G2331" t="s">
        <v>2514</v>
      </c>
      <c r="H2331" t="s">
        <v>2043</v>
      </c>
      <c r="I2331">
        <v>547.13599999999997</v>
      </c>
      <c r="J2331">
        <v>4</v>
      </c>
      <c r="K2331">
        <v>0.2</v>
      </c>
      <c r="L2331">
        <v>-68.392000000000053</v>
      </c>
      <c r="M2331">
        <v>4</v>
      </c>
    </row>
    <row r="2332" spans="1:13" hidden="1" x14ac:dyDescent="0.25">
      <c r="A2332" t="s">
        <v>7679</v>
      </c>
      <c r="B2332">
        <v>2331</v>
      </c>
      <c r="C2332" t="s">
        <v>5530</v>
      </c>
      <c r="D2332" s="1">
        <v>43002</v>
      </c>
      <c r="E2332" s="1">
        <v>43004</v>
      </c>
      <c r="F2332" t="s">
        <v>14</v>
      </c>
      <c r="G2332" t="s">
        <v>403</v>
      </c>
      <c r="H2332" t="s">
        <v>2028</v>
      </c>
      <c r="I2332">
        <v>41.96</v>
      </c>
      <c r="J2332">
        <v>2</v>
      </c>
      <c r="K2332">
        <v>0</v>
      </c>
      <c r="L2332">
        <v>2.9371999999999971</v>
      </c>
      <c r="M2332">
        <v>2</v>
      </c>
    </row>
    <row r="2333" spans="1:13" hidden="1" x14ac:dyDescent="0.25">
      <c r="A2333" t="s">
        <v>7679</v>
      </c>
      <c r="B2333">
        <v>2332</v>
      </c>
      <c r="C2333" t="s">
        <v>5530</v>
      </c>
      <c r="D2333" s="1">
        <v>43002</v>
      </c>
      <c r="E2333" s="1">
        <v>43004</v>
      </c>
      <c r="F2333" t="s">
        <v>14</v>
      </c>
      <c r="G2333" t="s">
        <v>403</v>
      </c>
      <c r="H2333" t="s">
        <v>886</v>
      </c>
      <c r="I2333">
        <v>41.7</v>
      </c>
      <c r="J2333">
        <v>5</v>
      </c>
      <c r="K2333">
        <v>0</v>
      </c>
      <c r="L2333">
        <v>20.85</v>
      </c>
      <c r="M2333">
        <v>2</v>
      </c>
    </row>
    <row r="2334" spans="1:13" hidden="1" x14ac:dyDescent="0.25">
      <c r="A2334" t="s">
        <v>7682</v>
      </c>
      <c r="B2334">
        <v>2333</v>
      </c>
      <c r="C2334" t="s">
        <v>3419</v>
      </c>
      <c r="D2334" s="1">
        <v>43180</v>
      </c>
      <c r="E2334" s="1">
        <v>43184</v>
      </c>
      <c r="F2334" t="s">
        <v>1</v>
      </c>
      <c r="G2334" t="s">
        <v>3323</v>
      </c>
      <c r="H2334" t="s">
        <v>271</v>
      </c>
      <c r="I2334">
        <v>277.39999999999998</v>
      </c>
      <c r="J2334">
        <v>5</v>
      </c>
      <c r="K2334">
        <v>0</v>
      </c>
      <c r="L2334">
        <v>133.15199999999999</v>
      </c>
      <c r="M2334">
        <v>4</v>
      </c>
    </row>
    <row r="2335" spans="1:13" hidden="1" x14ac:dyDescent="0.25">
      <c r="A2335" t="s">
        <v>7682</v>
      </c>
      <c r="B2335">
        <v>2334</v>
      </c>
      <c r="C2335" t="s">
        <v>3419</v>
      </c>
      <c r="D2335" s="1">
        <v>43180</v>
      </c>
      <c r="E2335" s="1">
        <v>43184</v>
      </c>
      <c r="F2335" t="s">
        <v>1</v>
      </c>
      <c r="G2335" t="s">
        <v>3323</v>
      </c>
      <c r="H2335" t="s">
        <v>3044</v>
      </c>
      <c r="I2335">
        <v>5.78</v>
      </c>
      <c r="J2335">
        <v>1</v>
      </c>
      <c r="K2335">
        <v>0</v>
      </c>
      <c r="L2335">
        <v>2.8322000000000003</v>
      </c>
      <c r="M2335">
        <v>4</v>
      </c>
    </row>
    <row r="2336" spans="1:13" hidden="1" x14ac:dyDescent="0.25">
      <c r="A2336" t="s">
        <v>7681</v>
      </c>
      <c r="B2336">
        <v>2335</v>
      </c>
      <c r="C2336" t="s">
        <v>811</v>
      </c>
      <c r="D2336" s="1">
        <v>42277</v>
      </c>
      <c r="E2336" s="1">
        <v>42281</v>
      </c>
      <c r="F2336" t="s">
        <v>1</v>
      </c>
      <c r="G2336" t="s">
        <v>812</v>
      </c>
      <c r="H2336" t="s">
        <v>813</v>
      </c>
      <c r="I2336">
        <v>69.216000000000008</v>
      </c>
      <c r="J2336">
        <v>6</v>
      </c>
      <c r="K2336">
        <v>0.2</v>
      </c>
      <c r="L2336">
        <v>11.247599999999995</v>
      </c>
      <c r="M2336">
        <v>4</v>
      </c>
    </row>
    <row r="2337" spans="1:13" hidden="1" x14ac:dyDescent="0.25">
      <c r="A2337" t="s">
        <v>7682</v>
      </c>
      <c r="B2337">
        <v>2336</v>
      </c>
      <c r="C2337" t="s">
        <v>3420</v>
      </c>
      <c r="D2337" s="1">
        <v>43444</v>
      </c>
      <c r="E2337" s="1">
        <v>43444</v>
      </c>
      <c r="F2337" t="s">
        <v>293</v>
      </c>
      <c r="G2337" t="s">
        <v>2045</v>
      </c>
      <c r="H2337" t="s">
        <v>1824</v>
      </c>
      <c r="I2337">
        <v>10.86</v>
      </c>
      <c r="J2337">
        <v>3</v>
      </c>
      <c r="K2337">
        <v>0</v>
      </c>
      <c r="L2337">
        <v>5.1042000000000005</v>
      </c>
      <c r="M2337">
        <v>0</v>
      </c>
    </row>
    <row r="2338" spans="1:13" hidden="1" x14ac:dyDescent="0.25">
      <c r="A2338" t="s">
        <v>7682</v>
      </c>
      <c r="B2338">
        <v>2337</v>
      </c>
      <c r="C2338" t="s">
        <v>3420</v>
      </c>
      <c r="D2338" s="1">
        <v>43444</v>
      </c>
      <c r="E2338" s="1">
        <v>43444</v>
      </c>
      <c r="F2338" t="s">
        <v>293</v>
      </c>
      <c r="G2338" t="s">
        <v>2045</v>
      </c>
      <c r="H2338" t="s">
        <v>3421</v>
      </c>
      <c r="I2338">
        <v>426.78999999999996</v>
      </c>
      <c r="J2338">
        <v>7</v>
      </c>
      <c r="K2338">
        <v>0</v>
      </c>
      <c r="L2338">
        <v>123.76909999999995</v>
      </c>
      <c r="M2338">
        <v>0</v>
      </c>
    </row>
    <row r="2339" spans="1:13" hidden="1" x14ac:dyDescent="0.25">
      <c r="A2339" t="s">
        <v>7681</v>
      </c>
      <c r="B2339">
        <v>2338</v>
      </c>
      <c r="C2339" t="s">
        <v>814</v>
      </c>
      <c r="D2339" s="1">
        <v>42239</v>
      </c>
      <c r="E2339" s="1">
        <v>42239</v>
      </c>
      <c r="F2339" t="s">
        <v>293</v>
      </c>
      <c r="G2339" t="s">
        <v>815</v>
      </c>
      <c r="H2339" t="s">
        <v>816</v>
      </c>
      <c r="I2339">
        <v>25.92</v>
      </c>
      <c r="J2339">
        <v>4</v>
      </c>
      <c r="K2339">
        <v>0</v>
      </c>
      <c r="L2339">
        <v>12.441600000000001</v>
      </c>
      <c r="M2339">
        <v>0</v>
      </c>
    </row>
    <row r="2340" spans="1:13" hidden="1" x14ac:dyDescent="0.25">
      <c r="A2340" t="s">
        <v>7681</v>
      </c>
      <c r="B2340">
        <v>2339</v>
      </c>
      <c r="C2340" t="s">
        <v>814</v>
      </c>
      <c r="D2340" s="1">
        <v>42239</v>
      </c>
      <c r="E2340" s="1">
        <v>42239</v>
      </c>
      <c r="F2340" t="s">
        <v>293</v>
      </c>
      <c r="G2340" t="s">
        <v>815</v>
      </c>
      <c r="H2340" t="s">
        <v>817</v>
      </c>
      <c r="I2340">
        <v>45.92</v>
      </c>
      <c r="J2340">
        <v>4</v>
      </c>
      <c r="K2340">
        <v>0</v>
      </c>
      <c r="L2340">
        <v>22.500800000000002</v>
      </c>
      <c r="M2340">
        <v>0</v>
      </c>
    </row>
    <row r="2341" spans="1:13" hidden="1" x14ac:dyDescent="0.25">
      <c r="A2341" t="s">
        <v>7681</v>
      </c>
      <c r="B2341">
        <v>2340</v>
      </c>
      <c r="C2341" t="s">
        <v>818</v>
      </c>
      <c r="D2341" s="1">
        <v>42235</v>
      </c>
      <c r="E2341" s="1">
        <v>42240</v>
      </c>
      <c r="F2341" t="s">
        <v>1</v>
      </c>
      <c r="G2341" t="s">
        <v>819</v>
      </c>
      <c r="H2341" t="s">
        <v>820</v>
      </c>
      <c r="I2341">
        <v>10.72</v>
      </c>
      <c r="J2341">
        <v>2</v>
      </c>
      <c r="K2341">
        <v>0.2</v>
      </c>
      <c r="L2341">
        <v>1.7419999999999987</v>
      </c>
      <c r="M2341">
        <v>5</v>
      </c>
    </row>
    <row r="2342" spans="1:13" hidden="1" x14ac:dyDescent="0.25">
      <c r="A2342" t="s">
        <v>7679</v>
      </c>
      <c r="B2342">
        <v>2341</v>
      </c>
      <c r="C2342" t="s">
        <v>5531</v>
      </c>
      <c r="D2342" s="1">
        <v>43049</v>
      </c>
      <c r="E2342" s="1">
        <v>43054</v>
      </c>
      <c r="F2342" t="s">
        <v>1</v>
      </c>
      <c r="G2342" t="s">
        <v>297</v>
      </c>
      <c r="H2342" t="s">
        <v>2378</v>
      </c>
      <c r="I2342">
        <v>41.86</v>
      </c>
      <c r="J2342">
        <v>7</v>
      </c>
      <c r="K2342">
        <v>0</v>
      </c>
      <c r="L2342">
        <v>10.465</v>
      </c>
      <c r="M2342">
        <v>5</v>
      </c>
    </row>
    <row r="2343" spans="1:13" x14ac:dyDescent="0.25">
      <c r="A2343" t="s">
        <v>7681</v>
      </c>
      <c r="B2343">
        <v>2342</v>
      </c>
      <c r="C2343" t="s">
        <v>821</v>
      </c>
      <c r="D2343" s="1">
        <v>42369</v>
      </c>
      <c r="E2343" s="1">
        <v>42372</v>
      </c>
      <c r="F2343" t="s">
        <v>88</v>
      </c>
      <c r="G2343" t="s">
        <v>822</v>
      </c>
      <c r="H2343" t="s">
        <v>823</v>
      </c>
      <c r="I2343">
        <v>63.2</v>
      </c>
      <c r="J2343">
        <v>5</v>
      </c>
      <c r="K2343">
        <v>0</v>
      </c>
      <c r="L2343">
        <v>23.384</v>
      </c>
      <c r="M2343">
        <v>3</v>
      </c>
    </row>
    <row r="2344" spans="1:13" x14ac:dyDescent="0.25">
      <c r="A2344" t="s">
        <v>7681</v>
      </c>
      <c r="B2344">
        <v>2343</v>
      </c>
      <c r="C2344" t="s">
        <v>821</v>
      </c>
      <c r="D2344" s="1">
        <v>42369</v>
      </c>
      <c r="E2344" s="1">
        <v>42372</v>
      </c>
      <c r="F2344" t="s">
        <v>88</v>
      </c>
      <c r="G2344" t="s">
        <v>822</v>
      </c>
      <c r="H2344" t="s">
        <v>824</v>
      </c>
      <c r="I2344">
        <v>113.97</v>
      </c>
      <c r="J2344">
        <v>3</v>
      </c>
      <c r="K2344">
        <v>0</v>
      </c>
      <c r="L2344">
        <v>27.352799999999998</v>
      </c>
      <c r="M2344">
        <v>3</v>
      </c>
    </row>
    <row r="2345" spans="1:13" hidden="1" x14ac:dyDescent="0.25">
      <c r="A2345" t="s">
        <v>7681</v>
      </c>
      <c r="B2345">
        <v>2344</v>
      </c>
      <c r="C2345" t="s">
        <v>825</v>
      </c>
      <c r="D2345" s="1">
        <v>42211</v>
      </c>
      <c r="E2345" s="1">
        <v>42215</v>
      </c>
      <c r="F2345" t="s">
        <v>14</v>
      </c>
      <c r="G2345" t="s">
        <v>826</v>
      </c>
      <c r="H2345" t="s">
        <v>827</v>
      </c>
      <c r="I2345">
        <v>123.55199999999999</v>
      </c>
      <c r="J2345">
        <v>3</v>
      </c>
      <c r="K2345">
        <v>0.2</v>
      </c>
      <c r="L2345">
        <v>-29.343599999999995</v>
      </c>
      <c r="M2345">
        <v>4</v>
      </c>
    </row>
    <row r="2346" spans="1:13" hidden="1" x14ac:dyDescent="0.25">
      <c r="A2346" t="s">
        <v>7679</v>
      </c>
      <c r="B2346">
        <v>2345</v>
      </c>
      <c r="C2346" t="s">
        <v>5532</v>
      </c>
      <c r="D2346" s="1">
        <v>42788</v>
      </c>
      <c r="E2346" s="1">
        <v>42794</v>
      </c>
      <c r="F2346" t="s">
        <v>1</v>
      </c>
      <c r="G2346" t="s">
        <v>2421</v>
      </c>
      <c r="H2346" t="s">
        <v>3512</v>
      </c>
      <c r="I2346">
        <v>490.32</v>
      </c>
      <c r="J2346">
        <v>9</v>
      </c>
      <c r="K2346">
        <v>0</v>
      </c>
      <c r="L2346">
        <v>137.28960000000004</v>
      </c>
      <c r="M2346">
        <v>6</v>
      </c>
    </row>
    <row r="2347" spans="1:13" hidden="1" x14ac:dyDescent="0.25">
      <c r="A2347" t="s">
        <v>7679</v>
      </c>
      <c r="B2347">
        <v>2346</v>
      </c>
      <c r="C2347" t="s">
        <v>5533</v>
      </c>
      <c r="D2347" s="1">
        <v>42807</v>
      </c>
      <c r="E2347" s="1">
        <v>42812</v>
      </c>
      <c r="F2347" t="s">
        <v>1</v>
      </c>
      <c r="G2347" t="s">
        <v>786</v>
      </c>
      <c r="H2347" t="s">
        <v>64</v>
      </c>
      <c r="I2347">
        <v>70.08</v>
      </c>
      <c r="J2347">
        <v>5</v>
      </c>
      <c r="K2347">
        <v>0.2</v>
      </c>
      <c r="L2347">
        <v>24.527999999999995</v>
      </c>
      <c r="M2347">
        <v>5</v>
      </c>
    </row>
    <row r="2348" spans="1:13" hidden="1" x14ac:dyDescent="0.25">
      <c r="A2348" t="s">
        <v>7679</v>
      </c>
      <c r="B2348">
        <v>2347</v>
      </c>
      <c r="C2348" t="s">
        <v>5533</v>
      </c>
      <c r="D2348" s="1">
        <v>42807</v>
      </c>
      <c r="E2348" s="1">
        <v>42812</v>
      </c>
      <c r="F2348" t="s">
        <v>1</v>
      </c>
      <c r="G2348" t="s">
        <v>786</v>
      </c>
      <c r="H2348" t="s">
        <v>2543</v>
      </c>
      <c r="I2348">
        <v>1.2719999999999998</v>
      </c>
      <c r="J2348">
        <v>2</v>
      </c>
      <c r="K2348">
        <v>0.8</v>
      </c>
      <c r="L2348">
        <v>-2.1624000000000012</v>
      </c>
      <c r="M2348">
        <v>5</v>
      </c>
    </row>
    <row r="2349" spans="1:13" hidden="1" x14ac:dyDescent="0.25">
      <c r="A2349" t="s">
        <v>7679</v>
      </c>
      <c r="B2349">
        <v>2348</v>
      </c>
      <c r="C2349" t="s">
        <v>5533</v>
      </c>
      <c r="D2349" s="1">
        <v>42807</v>
      </c>
      <c r="E2349" s="1">
        <v>42812</v>
      </c>
      <c r="F2349" t="s">
        <v>1</v>
      </c>
      <c r="G2349" t="s">
        <v>786</v>
      </c>
      <c r="H2349" t="s">
        <v>470</v>
      </c>
      <c r="I2349">
        <v>557.58500000000004</v>
      </c>
      <c r="J2349">
        <v>5</v>
      </c>
      <c r="K2349">
        <v>0.3</v>
      </c>
      <c r="L2349">
        <v>0</v>
      </c>
      <c r="M2349">
        <v>5</v>
      </c>
    </row>
    <row r="2350" spans="1:13" hidden="1" x14ac:dyDescent="0.25">
      <c r="A2350" t="s">
        <v>7682</v>
      </c>
      <c r="B2350">
        <v>2349</v>
      </c>
      <c r="C2350" t="s">
        <v>3422</v>
      </c>
      <c r="D2350" s="1">
        <v>43436</v>
      </c>
      <c r="E2350" s="1">
        <v>43437</v>
      </c>
      <c r="F2350" t="s">
        <v>293</v>
      </c>
      <c r="G2350" t="s">
        <v>1773</v>
      </c>
      <c r="H2350" t="s">
        <v>304</v>
      </c>
      <c r="I2350">
        <v>9.0240000000000009</v>
      </c>
      <c r="J2350">
        <v>6</v>
      </c>
      <c r="K2350">
        <v>0.2</v>
      </c>
      <c r="L2350">
        <v>3.1583999999999985</v>
      </c>
      <c r="M2350">
        <v>1</v>
      </c>
    </row>
    <row r="2351" spans="1:13" hidden="1" x14ac:dyDescent="0.25">
      <c r="A2351" t="s">
        <v>7682</v>
      </c>
      <c r="B2351">
        <v>2350</v>
      </c>
      <c r="C2351" t="s">
        <v>3422</v>
      </c>
      <c r="D2351" s="1">
        <v>43436</v>
      </c>
      <c r="E2351" s="1">
        <v>43437</v>
      </c>
      <c r="F2351" t="s">
        <v>293</v>
      </c>
      <c r="G2351" t="s">
        <v>1773</v>
      </c>
      <c r="H2351" t="s">
        <v>1084</v>
      </c>
      <c r="I2351">
        <v>69.456000000000003</v>
      </c>
      <c r="J2351">
        <v>2</v>
      </c>
      <c r="K2351">
        <v>0.2</v>
      </c>
      <c r="L2351">
        <v>22.573199999999996</v>
      </c>
      <c r="M2351">
        <v>1</v>
      </c>
    </row>
    <row r="2352" spans="1:13" hidden="1" x14ac:dyDescent="0.25">
      <c r="A2352" t="s">
        <v>7682</v>
      </c>
      <c r="B2352">
        <v>2351</v>
      </c>
      <c r="C2352" t="s">
        <v>3422</v>
      </c>
      <c r="D2352" s="1">
        <v>43436</v>
      </c>
      <c r="E2352" s="1">
        <v>43437</v>
      </c>
      <c r="F2352" t="s">
        <v>293</v>
      </c>
      <c r="G2352" t="s">
        <v>1773</v>
      </c>
      <c r="H2352" t="s">
        <v>315</v>
      </c>
      <c r="I2352">
        <v>10.86</v>
      </c>
      <c r="J2352">
        <v>2</v>
      </c>
      <c r="K2352">
        <v>0</v>
      </c>
      <c r="L2352">
        <v>5.3213999999999997</v>
      </c>
      <c r="M2352">
        <v>1</v>
      </c>
    </row>
    <row r="2353" spans="1:13" hidden="1" x14ac:dyDescent="0.25">
      <c r="A2353" t="s">
        <v>7682</v>
      </c>
      <c r="B2353">
        <v>2352</v>
      </c>
      <c r="C2353" t="s">
        <v>3422</v>
      </c>
      <c r="D2353" s="1">
        <v>43436</v>
      </c>
      <c r="E2353" s="1">
        <v>43437</v>
      </c>
      <c r="F2353" t="s">
        <v>293</v>
      </c>
      <c r="G2353" t="s">
        <v>1773</v>
      </c>
      <c r="H2353" t="s">
        <v>801</v>
      </c>
      <c r="I2353">
        <v>79.47</v>
      </c>
      <c r="J2353">
        <v>3</v>
      </c>
      <c r="K2353">
        <v>0</v>
      </c>
      <c r="L2353">
        <v>22.251600000000003</v>
      </c>
      <c r="M2353">
        <v>1</v>
      </c>
    </row>
    <row r="2354" spans="1:13" hidden="1" x14ac:dyDescent="0.25">
      <c r="A2354" t="s">
        <v>7682</v>
      </c>
      <c r="B2354">
        <v>2353</v>
      </c>
      <c r="C2354" t="s">
        <v>3422</v>
      </c>
      <c r="D2354" s="1">
        <v>43436</v>
      </c>
      <c r="E2354" s="1">
        <v>43437</v>
      </c>
      <c r="F2354" t="s">
        <v>293</v>
      </c>
      <c r="G2354" t="s">
        <v>1773</v>
      </c>
      <c r="H2354" t="s">
        <v>2075</v>
      </c>
      <c r="I2354">
        <v>10.08</v>
      </c>
      <c r="J2354">
        <v>6</v>
      </c>
      <c r="K2354">
        <v>0</v>
      </c>
      <c r="L2354">
        <v>5.04</v>
      </c>
      <c r="M2354">
        <v>1</v>
      </c>
    </row>
    <row r="2355" spans="1:13" x14ac:dyDescent="0.25">
      <c r="A2355" t="s">
        <v>7680</v>
      </c>
      <c r="B2355">
        <v>2354</v>
      </c>
      <c r="C2355" t="s">
        <v>6862</v>
      </c>
      <c r="D2355" s="1">
        <v>42613</v>
      </c>
      <c r="E2355" s="1">
        <v>42615</v>
      </c>
      <c r="F2355" t="s">
        <v>88</v>
      </c>
      <c r="G2355" t="s">
        <v>1663</v>
      </c>
      <c r="H2355" t="s">
        <v>1919</v>
      </c>
      <c r="I2355">
        <v>1552.8309999999999</v>
      </c>
      <c r="J2355">
        <v>7</v>
      </c>
      <c r="K2355">
        <v>0.15</v>
      </c>
      <c r="L2355">
        <v>200.95460000000008</v>
      </c>
      <c r="M2355">
        <v>2</v>
      </c>
    </row>
    <row r="2356" spans="1:13" x14ac:dyDescent="0.25">
      <c r="A2356" t="s">
        <v>7680</v>
      </c>
      <c r="B2356">
        <v>2355</v>
      </c>
      <c r="C2356" t="s">
        <v>6862</v>
      </c>
      <c r="D2356" s="1">
        <v>42613</v>
      </c>
      <c r="E2356" s="1">
        <v>42615</v>
      </c>
      <c r="F2356" t="s">
        <v>88</v>
      </c>
      <c r="G2356" t="s">
        <v>1663</v>
      </c>
      <c r="H2356" t="s">
        <v>640</v>
      </c>
      <c r="I2356">
        <v>137.24</v>
      </c>
      <c r="J2356">
        <v>5</v>
      </c>
      <c r="K2356">
        <v>0.2</v>
      </c>
      <c r="L2356">
        <v>46.3185</v>
      </c>
      <c r="M2356">
        <v>2</v>
      </c>
    </row>
    <row r="2357" spans="1:13" x14ac:dyDescent="0.25">
      <c r="A2357" t="s">
        <v>7680</v>
      </c>
      <c r="B2357">
        <v>2356</v>
      </c>
      <c r="C2357" t="s">
        <v>6862</v>
      </c>
      <c r="D2357" s="1">
        <v>42613</v>
      </c>
      <c r="E2357" s="1">
        <v>42615</v>
      </c>
      <c r="F2357" t="s">
        <v>88</v>
      </c>
      <c r="G2357" t="s">
        <v>1663</v>
      </c>
      <c r="H2357" t="s">
        <v>2734</v>
      </c>
      <c r="I2357">
        <v>36.51</v>
      </c>
      <c r="J2357">
        <v>1</v>
      </c>
      <c r="K2357">
        <v>0</v>
      </c>
      <c r="L2357">
        <v>15.699300000000001</v>
      </c>
      <c r="M2357">
        <v>2</v>
      </c>
    </row>
    <row r="2358" spans="1:13" x14ac:dyDescent="0.25">
      <c r="A2358" t="s">
        <v>7680</v>
      </c>
      <c r="B2358">
        <v>2357</v>
      </c>
      <c r="C2358" t="s">
        <v>6862</v>
      </c>
      <c r="D2358" s="1">
        <v>42613</v>
      </c>
      <c r="E2358" s="1">
        <v>42615</v>
      </c>
      <c r="F2358" t="s">
        <v>88</v>
      </c>
      <c r="G2358" t="s">
        <v>1663</v>
      </c>
      <c r="H2358" t="s">
        <v>6863</v>
      </c>
      <c r="I2358">
        <v>239.976</v>
      </c>
      <c r="J2358">
        <v>3</v>
      </c>
      <c r="K2358">
        <v>0.2</v>
      </c>
      <c r="L2358">
        <v>80.991899999999987</v>
      </c>
      <c r="M2358">
        <v>2</v>
      </c>
    </row>
    <row r="2359" spans="1:13" hidden="1" x14ac:dyDescent="0.25">
      <c r="A2359" t="s">
        <v>7681</v>
      </c>
      <c r="B2359">
        <v>2358</v>
      </c>
      <c r="C2359" t="s">
        <v>828</v>
      </c>
      <c r="D2359" s="1">
        <v>42080</v>
      </c>
      <c r="E2359" s="1">
        <v>42084</v>
      </c>
      <c r="F2359" t="s">
        <v>1</v>
      </c>
      <c r="G2359" t="s">
        <v>829</v>
      </c>
      <c r="H2359" t="s">
        <v>471</v>
      </c>
      <c r="I2359">
        <v>1579.7460000000001</v>
      </c>
      <c r="J2359">
        <v>7</v>
      </c>
      <c r="K2359">
        <v>0.4</v>
      </c>
      <c r="L2359">
        <v>-447.59469999999988</v>
      </c>
      <c r="M2359">
        <v>4</v>
      </c>
    </row>
    <row r="2360" spans="1:13" hidden="1" x14ac:dyDescent="0.25">
      <c r="A2360" t="s">
        <v>7681</v>
      </c>
      <c r="B2360">
        <v>2359</v>
      </c>
      <c r="C2360" t="s">
        <v>828</v>
      </c>
      <c r="D2360" s="1">
        <v>42080</v>
      </c>
      <c r="E2360" s="1">
        <v>42084</v>
      </c>
      <c r="F2360" t="s">
        <v>1</v>
      </c>
      <c r="G2360" t="s">
        <v>829</v>
      </c>
      <c r="H2360" t="s">
        <v>830</v>
      </c>
      <c r="I2360">
        <v>1071.576</v>
      </c>
      <c r="J2360">
        <v>4</v>
      </c>
      <c r="K2360">
        <v>0.4</v>
      </c>
      <c r="L2360">
        <v>-553.64760000000001</v>
      </c>
      <c r="M2360">
        <v>4</v>
      </c>
    </row>
    <row r="2361" spans="1:13" hidden="1" x14ac:dyDescent="0.25">
      <c r="A2361" t="s">
        <v>7681</v>
      </c>
      <c r="B2361">
        <v>2360</v>
      </c>
      <c r="C2361" t="s">
        <v>828</v>
      </c>
      <c r="D2361" s="1">
        <v>42080</v>
      </c>
      <c r="E2361" s="1">
        <v>42084</v>
      </c>
      <c r="F2361" t="s">
        <v>1</v>
      </c>
      <c r="G2361" t="s">
        <v>829</v>
      </c>
      <c r="H2361" t="s">
        <v>677</v>
      </c>
      <c r="I2361">
        <v>613.90800000000002</v>
      </c>
      <c r="J2361">
        <v>3</v>
      </c>
      <c r="K2361">
        <v>0.4</v>
      </c>
      <c r="L2361">
        <v>-122.78160000000003</v>
      </c>
      <c r="M2361">
        <v>4</v>
      </c>
    </row>
    <row r="2362" spans="1:13" hidden="1" x14ac:dyDescent="0.25">
      <c r="A2362" t="s">
        <v>7681</v>
      </c>
      <c r="B2362">
        <v>2361</v>
      </c>
      <c r="C2362" t="s">
        <v>828</v>
      </c>
      <c r="D2362" s="1">
        <v>42080</v>
      </c>
      <c r="E2362" s="1">
        <v>42084</v>
      </c>
      <c r="F2362" t="s">
        <v>1</v>
      </c>
      <c r="G2362" t="s">
        <v>829</v>
      </c>
      <c r="H2362" t="s">
        <v>831</v>
      </c>
      <c r="I2362">
        <v>34.86</v>
      </c>
      <c r="J2362">
        <v>7</v>
      </c>
      <c r="K2362">
        <v>0</v>
      </c>
      <c r="L2362">
        <v>16.3842</v>
      </c>
      <c r="M2362">
        <v>4</v>
      </c>
    </row>
    <row r="2363" spans="1:13" hidden="1" x14ac:dyDescent="0.25">
      <c r="A2363" t="s">
        <v>7681</v>
      </c>
      <c r="B2363">
        <v>2362</v>
      </c>
      <c r="C2363" t="s">
        <v>828</v>
      </c>
      <c r="D2363" s="1">
        <v>42080</v>
      </c>
      <c r="E2363" s="1">
        <v>42084</v>
      </c>
      <c r="F2363" t="s">
        <v>1</v>
      </c>
      <c r="G2363" t="s">
        <v>829</v>
      </c>
      <c r="H2363" t="s">
        <v>832</v>
      </c>
      <c r="I2363">
        <v>155.04</v>
      </c>
      <c r="J2363">
        <v>4</v>
      </c>
      <c r="K2363">
        <v>0</v>
      </c>
      <c r="L2363">
        <v>75.9696</v>
      </c>
      <c r="M2363">
        <v>4</v>
      </c>
    </row>
    <row r="2364" spans="1:13" hidden="1" x14ac:dyDescent="0.25">
      <c r="A2364" t="s">
        <v>7682</v>
      </c>
      <c r="B2364">
        <v>2363</v>
      </c>
      <c r="C2364" t="s">
        <v>3423</v>
      </c>
      <c r="D2364" s="1">
        <v>43206</v>
      </c>
      <c r="E2364" s="1">
        <v>43210</v>
      </c>
      <c r="F2364" t="s">
        <v>1</v>
      </c>
      <c r="G2364" t="s">
        <v>553</v>
      </c>
      <c r="H2364" t="s">
        <v>2491</v>
      </c>
      <c r="I2364">
        <v>13.710000000000003</v>
      </c>
      <c r="J2364">
        <v>5</v>
      </c>
      <c r="K2364">
        <v>0.7</v>
      </c>
      <c r="L2364">
        <v>-10.053999999999998</v>
      </c>
      <c r="M2364">
        <v>4</v>
      </c>
    </row>
    <row r="2365" spans="1:13" hidden="1" x14ac:dyDescent="0.25">
      <c r="A2365" t="s">
        <v>7679</v>
      </c>
      <c r="B2365">
        <v>2364</v>
      </c>
      <c r="C2365" t="s">
        <v>5534</v>
      </c>
      <c r="D2365" s="1">
        <v>42807</v>
      </c>
      <c r="E2365" s="1">
        <v>42812</v>
      </c>
      <c r="F2365" t="s">
        <v>1</v>
      </c>
      <c r="G2365" t="s">
        <v>3628</v>
      </c>
      <c r="H2365" t="s">
        <v>2310</v>
      </c>
      <c r="I2365">
        <v>127.88</v>
      </c>
      <c r="J2365">
        <v>2</v>
      </c>
      <c r="K2365">
        <v>0</v>
      </c>
      <c r="L2365">
        <v>40.921599999999998</v>
      </c>
      <c r="M2365">
        <v>5</v>
      </c>
    </row>
    <row r="2366" spans="1:13" hidden="1" x14ac:dyDescent="0.25">
      <c r="A2366" t="s">
        <v>7679</v>
      </c>
      <c r="B2366">
        <v>2365</v>
      </c>
      <c r="C2366" t="s">
        <v>5534</v>
      </c>
      <c r="D2366" s="1">
        <v>42807</v>
      </c>
      <c r="E2366" s="1">
        <v>42812</v>
      </c>
      <c r="F2366" t="s">
        <v>1</v>
      </c>
      <c r="G2366" t="s">
        <v>3628</v>
      </c>
      <c r="H2366" t="s">
        <v>4639</v>
      </c>
      <c r="I2366">
        <v>160.32</v>
      </c>
      <c r="J2366">
        <v>2</v>
      </c>
      <c r="K2366">
        <v>0</v>
      </c>
      <c r="L2366">
        <v>44.889600000000002</v>
      </c>
      <c r="M2366">
        <v>5</v>
      </c>
    </row>
    <row r="2367" spans="1:13" hidden="1" x14ac:dyDescent="0.25">
      <c r="A2367" t="s">
        <v>7679</v>
      </c>
      <c r="B2367">
        <v>2366</v>
      </c>
      <c r="C2367" t="s">
        <v>5534</v>
      </c>
      <c r="D2367" s="1">
        <v>42807</v>
      </c>
      <c r="E2367" s="1">
        <v>42812</v>
      </c>
      <c r="F2367" t="s">
        <v>1</v>
      </c>
      <c r="G2367" t="s">
        <v>3628</v>
      </c>
      <c r="H2367" t="s">
        <v>1680</v>
      </c>
      <c r="I2367">
        <v>46</v>
      </c>
      <c r="J2367">
        <v>4</v>
      </c>
      <c r="K2367">
        <v>0</v>
      </c>
      <c r="L2367">
        <v>20.7</v>
      </c>
      <c r="M2367">
        <v>5</v>
      </c>
    </row>
    <row r="2368" spans="1:13" hidden="1" x14ac:dyDescent="0.25">
      <c r="A2368" t="s">
        <v>7681</v>
      </c>
      <c r="B2368">
        <v>2367</v>
      </c>
      <c r="C2368" t="s">
        <v>833</v>
      </c>
      <c r="D2368" s="1">
        <v>42332</v>
      </c>
      <c r="E2368" s="1">
        <v>42334</v>
      </c>
      <c r="F2368" t="s">
        <v>14</v>
      </c>
      <c r="G2368" t="s">
        <v>697</v>
      </c>
      <c r="H2368" t="s">
        <v>834</v>
      </c>
      <c r="I2368">
        <v>120.71199999999999</v>
      </c>
      <c r="J2368">
        <v>1</v>
      </c>
      <c r="K2368">
        <v>0.2</v>
      </c>
      <c r="L2368">
        <v>-18.106799999999993</v>
      </c>
      <c r="M2368">
        <v>2</v>
      </c>
    </row>
    <row r="2369" spans="1:13" x14ac:dyDescent="0.25">
      <c r="A2369" t="s">
        <v>7682</v>
      </c>
      <c r="B2369">
        <v>2368</v>
      </c>
      <c r="C2369" t="s">
        <v>3424</v>
      </c>
      <c r="D2369" s="1">
        <v>43141</v>
      </c>
      <c r="E2369" s="1">
        <v>43144</v>
      </c>
      <c r="F2369" t="s">
        <v>88</v>
      </c>
      <c r="G2369" t="s">
        <v>491</v>
      </c>
      <c r="H2369" t="s">
        <v>3425</v>
      </c>
      <c r="I2369">
        <v>23.12</v>
      </c>
      <c r="J2369">
        <v>4</v>
      </c>
      <c r="K2369">
        <v>0</v>
      </c>
      <c r="L2369">
        <v>11.328800000000001</v>
      </c>
      <c r="M2369">
        <v>3</v>
      </c>
    </row>
    <row r="2370" spans="1:13" hidden="1" x14ac:dyDescent="0.25">
      <c r="A2370" t="s">
        <v>7679</v>
      </c>
      <c r="B2370">
        <v>2369</v>
      </c>
      <c r="C2370" t="s">
        <v>5535</v>
      </c>
      <c r="D2370" s="1">
        <v>43001</v>
      </c>
      <c r="E2370" s="1">
        <v>43005</v>
      </c>
      <c r="F2370" t="s">
        <v>1</v>
      </c>
      <c r="G2370" t="s">
        <v>105</v>
      </c>
      <c r="H2370" t="s">
        <v>2616</v>
      </c>
      <c r="I2370">
        <v>532.70400000000006</v>
      </c>
      <c r="J2370">
        <v>6</v>
      </c>
      <c r="K2370">
        <v>0.2</v>
      </c>
      <c r="L2370">
        <v>-26.635200000000026</v>
      </c>
      <c r="M2370">
        <v>4</v>
      </c>
    </row>
    <row r="2371" spans="1:13" hidden="1" x14ac:dyDescent="0.25">
      <c r="A2371" t="s">
        <v>7679</v>
      </c>
      <c r="B2371">
        <v>2370</v>
      </c>
      <c r="C2371" t="s">
        <v>5535</v>
      </c>
      <c r="D2371" s="1">
        <v>43001</v>
      </c>
      <c r="E2371" s="1">
        <v>43005</v>
      </c>
      <c r="F2371" t="s">
        <v>1</v>
      </c>
      <c r="G2371" t="s">
        <v>105</v>
      </c>
      <c r="H2371" t="s">
        <v>4049</v>
      </c>
      <c r="I2371">
        <v>4.9119999999999999</v>
      </c>
      <c r="J2371">
        <v>2</v>
      </c>
      <c r="K2371">
        <v>0.2</v>
      </c>
      <c r="L2371">
        <v>0.30700000000000016</v>
      </c>
      <c r="M2371">
        <v>4</v>
      </c>
    </row>
    <row r="2372" spans="1:13" hidden="1" x14ac:dyDescent="0.25">
      <c r="A2372" t="s">
        <v>7682</v>
      </c>
      <c r="B2372">
        <v>2371</v>
      </c>
      <c r="C2372" t="s">
        <v>3426</v>
      </c>
      <c r="D2372" s="1">
        <v>43288</v>
      </c>
      <c r="E2372" s="1">
        <v>43290</v>
      </c>
      <c r="F2372" t="s">
        <v>14</v>
      </c>
      <c r="G2372" t="s">
        <v>2902</v>
      </c>
      <c r="H2372" t="s">
        <v>381</v>
      </c>
      <c r="I2372">
        <v>252</v>
      </c>
      <c r="J2372">
        <v>4</v>
      </c>
      <c r="K2372">
        <v>0</v>
      </c>
      <c r="L2372">
        <v>93.240000000000009</v>
      </c>
      <c r="M2372">
        <v>2</v>
      </c>
    </row>
    <row r="2373" spans="1:13" hidden="1" x14ac:dyDescent="0.25">
      <c r="A2373" t="s">
        <v>7679</v>
      </c>
      <c r="B2373">
        <v>2372</v>
      </c>
      <c r="C2373" t="s">
        <v>5536</v>
      </c>
      <c r="D2373" s="1">
        <v>42923</v>
      </c>
      <c r="E2373" s="1">
        <v>42927</v>
      </c>
      <c r="F2373" t="s">
        <v>14</v>
      </c>
      <c r="G2373" t="s">
        <v>2252</v>
      </c>
      <c r="H2373" t="s">
        <v>3282</v>
      </c>
      <c r="I2373">
        <v>60.288000000000004</v>
      </c>
      <c r="J2373">
        <v>8</v>
      </c>
      <c r="K2373">
        <v>0.6</v>
      </c>
      <c r="L2373">
        <v>-27.129599999999996</v>
      </c>
      <c r="M2373">
        <v>4</v>
      </c>
    </row>
    <row r="2374" spans="1:13" hidden="1" x14ac:dyDescent="0.25">
      <c r="A2374" t="s">
        <v>7679</v>
      </c>
      <c r="B2374">
        <v>2373</v>
      </c>
      <c r="C2374" t="s">
        <v>5536</v>
      </c>
      <c r="D2374" s="1">
        <v>42923</v>
      </c>
      <c r="E2374" s="1">
        <v>42927</v>
      </c>
      <c r="F2374" t="s">
        <v>14</v>
      </c>
      <c r="G2374" t="s">
        <v>2252</v>
      </c>
      <c r="H2374" t="s">
        <v>2678</v>
      </c>
      <c r="I2374">
        <v>2.6320000000000001</v>
      </c>
      <c r="J2374">
        <v>1</v>
      </c>
      <c r="K2374">
        <v>0.2</v>
      </c>
      <c r="L2374">
        <v>0.8224999999999999</v>
      </c>
      <c r="M2374">
        <v>4</v>
      </c>
    </row>
    <row r="2375" spans="1:13" hidden="1" x14ac:dyDescent="0.25">
      <c r="A2375" t="s">
        <v>7679</v>
      </c>
      <c r="B2375">
        <v>2374</v>
      </c>
      <c r="C2375" t="s">
        <v>5536</v>
      </c>
      <c r="D2375" s="1">
        <v>42923</v>
      </c>
      <c r="E2375" s="1">
        <v>42927</v>
      </c>
      <c r="F2375" t="s">
        <v>14</v>
      </c>
      <c r="G2375" t="s">
        <v>2252</v>
      </c>
      <c r="H2375" t="s">
        <v>2329</v>
      </c>
      <c r="I2375">
        <v>23.688000000000002</v>
      </c>
      <c r="J2375">
        <v>9</v>
      </c>
      <c r="K2375">
        <v>0.2</v>
      </c>
      <c r="L2375">
        <v>7.698599999999999</v>
      </c>
      <c r="M2375">
        <v>4</v>
      </c>
    </row>
    <row r="2376" spans="1:13" hidden="1" x14ac:dyDescent="0.25">
      <c r="A2376" t="s">
        <v>7679</v>
      </c>
      <c r="B2376">
        <v>2375</v>
      </c>
      <c r="C2376" t="s">
        <v>5536</v>
      </c>
      <c r="D2376" s="1">
        <v>42923</v>
      </c>
      <c r="E2376" s="1">
        <v>42927</v>
      </c>
      <c r="F2376" t="s">
        <v>14</v>
      </c>
      <c r="G2376" t="s">
        <v>2252</v>
      </c>
      <c r="H2376" t="s">
        <v>2878</v>
      </c>
      <c r="I2376">
        <v>253.37199999999996</v>
      </c>
      <c r="J2376">
        <v>2</v>
      </c>
      <c r="K2376">
        <v>0.3</v>
      </c>
      <c r="L2376">
        <v>-14.478399999999993</v>
      </c>
      <c r="M2376">
        <v>4</v>
      </c>
    </row>
    <row r="2377" spans="1:13" hidden="1" x14ac:dyDescent="0.25">
      <c r="A2377" t="s">
        <v>7682</v>
      </c>
      <c r="B2377">
        <v>2376</v>
      </c>
      <c r="C2377" t="s">
        <v>3427</v>
      </c>
      <c r="D2377" s="1">
        <v>43124</v>
      </c>
      <c r="E2377" s="1">
        <v>43130</v>
      </c>
      <c r="F2377" t="s">
        <v>1</v>
      </c>
      <c r="G2377" t="s">
        <v>3344</v>
      </c>
      <c r="H2377" t="s">
        <v>2448</v>
      </c>
      <c r="I2377">
        <v>5.67</v>
      </c>
      <c r="J2377">
        <v>3</v>
      </c>
      <c r="K2377">
        <v>0</v>
      </c>
      <c r="L2377">
        <v>0.11340000000000017</v>
      </c>
      <c r="M2377">
        <v>6</v>
      </c>
    </row>
    <row r="2378" spans="1:13" hidden="1" x14ac:dyDescent="0.25">
      <c r="A2378" t="s">
        <v>7681</v>
      </c>
      <c r="B2378">
        <v>2377</v>
      </c>
      <c r="C2378" t="s">
        <v>835</v>
      </c>
      <c r="D2378" s="1">
        <v>42235</v>
      </c>
      <c r="E2378" s="1">
        <v>42237</v>
      </c>
      <c r="F2378" t="s">
        <v>14</v>
      </c>
      <c r="G2378" t="s">
        <v>547</v>
      </c>
      <c r="H2378" t="s">
        <v>836</v>
      </c>
      <c r="I2378">
        <v>76.77600000000001</v>
      </c>
      <c r="J2378">
        <v>4</v>
      </c>
      <c r="K2378">
        <v>0.7</v>
      </c>
      <c r="L2378">
        <v>-58.861599999999981</v>
      </c>
      <c r="M2378">
        <v>2</v>
      </c>
    </row>
    <row r="2379" spans="1:13" hidden="1" x14ac:dyDescent="0.25">
      <c r="A2379" t="s">
        <v>7681</v>
      </c>
      <c r="B2379">
        <v>2378</v>
      </c>
      <c r="C2379" t="s">
        <v>835</v>
      </c>
      <c r="D2379" s="1">
        <v>42235</v>
      </c>
      <c r="E2379" s="1">
        <v>42237</v>
      </c>
      <c r="F2379" t="s">
        <v>14</v>
      </c>
      <c r="G2379" t="s">
        <v>547</v>
      </c>
      <c r="H2379" t="s">
        <v>837</v>
      </c>
      <c r="I2379">
        <v>9.1840000000000011</v>
      </c>
      <c r="J2379">
        <v>2</v>
      </c>
      <c r="K2379">
        <v>0.2</v>
      </c>
      <c r="L2379">
        <v>1.1479999999999988</v>
      </c>
      <c r="M2379">
        <v>2</v>
      </c>
    </row>
    <row r="2380" spans="1:13" hidden="1" x14ac:dyDescent="0.25">
      <c r="A2380" t="s">
        <v>7680</v>
      </c>
      <c r="B2380">
        <v>2379</v>
      </c>
      <c r="C2380" t="s">
        <v>6864</v>
      </c>
      <c r="D2380" s="1">
        <v>42710</v>
      </c>
      <c r="E2380" s="1">
        <v>42715</v>
      </c>
      <c r="F2380" t="s">
        <v>1</v>
      </c>
      <c r="G2380" t="s">
        <v>1044</v>
      </c>
      <c r="H2380" t="s">
        <v>1484</v>
      </c>
      <c r="I2380">
        <v>32.75</v>
      </c>
      <c r="J2380">
        <v>5</v>
      </c>
      <c r="K2380">
        <v>0</v>
      </c>
      <c r="L2380">
        <v>15.065</v>
      </c>
      <c r="M2380">
        <v>5</v>
      </c>
    </row>
    <row r="2381" spans="1:13" hidden="1" x14ac:dyDescent="0.25">
      <c r="A2381" t="s">
        <v>7679</v>
      </c>
      <c r="B2381">
        <v>2380</v>
      </c>
      <c r="C2381" t="s">
        <v>5537</v>
      </c>
      <c r="D2381" s="1">
        <v>42861</v>
      </c>
      <c r="E2381" s="1">
        <v>42865</v>
      </c>
      <c r="F2381" t="s">
        <v>1</v>
      </c>
      <c r="G2381" t="s">
        <v>5156</v>
      </c>
      <c r="H2381" t="s">
        <v>2521</v>
      </c>
      <c r="I2381">
        <v>7.2160000000000002</v>
      </c>
      <c r="J2381">
        <v>2</v>
      </c>
      <c r="K2381">
        <v>0.2</v>
      </c>
      <c r="L2381">
        <v>1.7138000000000002</v>
      </c>
      <c r="M2381">
        <v>4</v>
      </c>
    </row>
    <row r="2382" spans="1:13" hidden="1" x14ac:dyDescent="0.25">
      <c r="A2382" t="s">
        <v>7679</v>
      </c>
      <c r="B2382">
        <v>2381</v>
      </c>
      <c r="C2382" t="s">
        <v>5537</v>
      </c>
      <c r="D2382" s="1">
        <v>42861</v>
      </c>
      <c r="E2382" s="1">
        <v>42865</v>
      </c>
      <c r="F2382" t="s">
        <v>1</v>
      </c>
      <c r="G2382" t="s">
        <v>5156</v>
      </c>
      <c r="H2382" t="s">
        <v>995</v>
      </c>
      <c r="I2382">
        <v>49.568000000000005</v>
      </c>
      <c r="J2382">
        <v>2</v>
      </c>
      <c r="K2382">
        <v>0.2</v>
      </c>
      <c r="L2382">
        <v>15.489999999999997</v>
      </c>
      <c r="M2382">
        <v>4</v>
      </c>
    </row>
    <row r="2383" spans="1:13" hidden="1" x14ac:dyDescent="0.25">
      <c r="A2383" t="s">
        <v>7679</v>
      </c>
      <c r="B2383">
        <v>2382</v>
      </c>
      <c r="C2383" t="s">
        <v>5537</v>
      </c>
      <c r="D2383" s="1">
        <v>42861</v>
      </c>
      <c r="E2383" s="1">
        <v>42865</v>
      </c>
      <c r="F2383" t="s">
        <v>1</v>
      </c>
      <c r="G2383" t="s">
        <v>5156</v>
      </c>
      <c r="H2383" t="s">
        <v>3080</v>
      </c>
      <c r="I2383">
        <v>54.711999999999996</v>
      </c>
      <c r="J2383">
        <v>7</v>
      </c>
      <c r="K2383">
        <v>0.2</v>
      </c>
      <c r="L2383">
        <v>11.626299999999999</v>
      </c>
      <c r="M2383">
        <v>4</v>
      </c>
    </row>
    <row r="2384" spans="1:13" x14ac:dyDescent="0.25">
      <c r="A2384" t="s">
        <v>7682</v>
      </c>
      <c r="B2384">
        <v>2383</v>
      </c>
      <c r="C2384" t="s">
        <v>3428</v>
      </c>
      <c r="D2384" s="1">
        <v>43184</v>
      </c>
      <c r="E2384" s="1">
        <v>43185</v>
      </c>
      <c r="F2384" t="s">
        <v>88</v>
      </c>
      <c r="G2384" t="s">
        <v>1661</v>
      </c>
      <c r="H2384" t="s">
        <v>2414</v>
      </c>
      <c r="I2384">
        <v>176.04</v>
      </c>
      <c r="J2384">
        <v>4</v>
      </c>
      <c r="K2384">
        <v>0</v>
      </c>
      <c r="L2384">
        <v>45.770399999999995</v>
      </c>
      <c r="M2384">
        <v>1</v>
      </c>
    </row>
    <row r="2385" spans="1:13" x14ac:dyDescent="0.25">
      <c r="A2385" t="s">
        <v>7682</v>
      </c>
      <c r="B2385">
        <v>2384</v>
      </c>
      <c r="C2385" t="s">
        <v>3428</v>
      </c>
      <c r="D2385" s="1">
        <v>43184</v>
      </c>
      <c r="E2385" s="1">
        <v>43185</v>
      </c>
      <c r="F2385" t="s">
        <v>88</v>
      </c>
      <c r="G2385" t="s">
        <v>1661</v>
      </c>
      <c r="H2385" t="s">
        <v>3429</v>
      </c>
      <c r="I2385">
        <v>16.02</v>
      </c>
      <c r="J2385">
        <v>9</v>
      </c>
      <c r="K2385">
        <v>0</v>
      </c>
      <c r="L2385">
        <v>4.4855999999999998</v>
      </c>
      <c r="M2385">
        <v>1</v>
      </c>
    </row>
    <row r="2386" spans="1:13" x14ac:dyDescent="0.25">
      <c r="A2386" t="s">
        <v>7682</v>
      </c>
      <c r="B2386">
        <v>2385</v>
      </c>
      <c r="C2386" t="s">
        <v>3428</v>
      </c>
      <c r="D2386" s="1">
        <v>43184</v>
      </c>
      <c r="E2386" s="1">
        <v>43185</v>
      </c>
      <c r="F2386" t="s">
        <v>88</v>
      </c>
      <c r="G2386" t="s">
        <v>1661</v>
      </c>
      <c r="H2386" t="s">
        <v>1248</v>
      </c>
      <c r="I2386">
        <v>185.92000000000002</v>
      </c>
      <c r="J2386">
        <v>4</v>
      </c>
      <c r="K2386">
        <v>0.2</v>
      </c>
      <c r="L2386">
        <v>62.74799999999999</v>
      </c>
      <c r="M2386">
        <v>1</v>
      </c>
    </row>
    <row r="2387" spans="1:13" x14ac:dyDescent="0.25">
      <c r="A2387" t="s">
        <v>7682</v>
      </c>
      <c r="B2387">
        <v>2386</v>
      </c>
      <c r="C2387" t="s">
        <v>3428</v>
      </c>
      <c r="D2387" s="1">
        <v>43184</v>
      </c>
      <c r="E2387" s="1">
        <v>43185</v>
      </c>
      <c r="F2387" t="s">
        <v>88</v>
      </c>
      <c r="G2387" t="s">
        <v>1661</v>
      </c>
      <c r="H2387" t="s">
        <v>3430</v>
      </c>
      <c r="I2387">
        <v>211.16800000000001</v>
      </c>
      <c r="J2387">
        <v>4</v>
      </c>
      <c r="K2387">
        <v>0.2</v>
      </c>
      <c r="L2387">
        <v>15.837600000000009</v>
      </c>
      <c r="M2387">
        <v>1</v>
      </c>
    </row>
    <row r="2388" spans="1:13" x14ac:dyDescent="0.25">
      <c r="A2388" t="s">
        <v>7682</v>
      </c>
      <c r="B2388">
        <v>2387</v>
      </c>
      <c r="C2388" t="s">
        <v>3428</v>
      </c>
      <c r="D2388" s="1">
        <v>43184</v>
      </c>
      <c r="E2388" s="1">
        <v>43185</v>
      </c>
      <c r="F2388" t="s">
        <v>88</v>
      </c>
      <c r="G2388" t="s">
        <v>1661</v>
      </c>
      <c r="H2388" t="s">
        <v>3431</v>
      </c>
      <c r="I2388">
        <v>479.98400000000004</v>
      </c>
      <c r="J2388">
        <v>2</v>
      </c>
      <c r="K2388">
        <v>0.2</v>
      </c>
      <c r="L2388">
        <v>59.997999999999962</v>
      </c>
      <c r="M2388">
        <v>1</v>
      </c>
    </row>
    <row r="2389" spans="1:13" x14ac:dyDescent="0.25">
      <c r="A2389" t="s">
        <v>7680</v>
      </c>
      <c r="B2389">
        <v>2388</v>
      </c>
      <c r="C2389" t="s">
        <v>6865</v>
      </c>
      <c r="D2389" s="1">
        <v>42716</v>
      </c>
      <c r="E2389" s="1">
        <v>42719</v>
      </c>
      <c r="F2389" t="s">
        <v>88</v>
      </c>
      <c r="G2389" t="s">
        <v>939</v>
      </c>
      <c r="H2389" t="s">
        <v>4006</v>
      </c>
      <c r="I2389">
        <v>7.86</v>
      </c>
      <c r="J2389">
        <v>2</v>
      </c>
      <c r="K2389">
        <v>0</v>
      </c>
      <c r="L2389">
        <v>3.6155999999999997</v>
      </c>
      <c r="M2389">
        <v>3</v>
      </c>
    </row>
    <row r="2390" spans="1:13" x14ac:dyDescent="0.25">
      <c r="A2390" t="s">
        <v>7680</v>
      </c>
      <c r="B2390">
        <v>2389</v>
      </c>
      <c r="C2390" t="s">
        <v>6865</v>
      </c>
      <c r="D2390" s="1">
        <v>42716</v>
      </c>
      <c r="E2390" s="1">
        <v>42719</v>
      </c>
      <c r="F2390" t="s">
        <v>88</v>
      </c>
      <c r="G2390" t="s">
        <v>939</v>
      </c>
      <c r="H2390" t="s">
        <v>6548</v>
      </c>
      <c r="I2390">
        <v>24.448</v>
      </c>
      <c r="J2390">
        <v>2</v>
      </c>
      <c r="K2390">
        <v>0.2</v>
      </c>
      <c r="L2390">
        <v>8.8623999999999992</v>
      </c>
      <c r="M2390">
        <v>3</v>
      </c>
    </row>
    <row r="2391" spans="1:13" hidden="1" x14ac:dyDescent="0.25">
      <c r="A2391" t="s">
        <v>7680</v>
      </c>
      <c r="B2391">
        <v>2390</v>
      </c>
      <c r="C2391" t="s">
        <v>6866</v>
      </c>
      <c r="D2391" s="1">
        <v>42710</v>
      </c>
      <c r="E2391" s="1">
        <v>42714</v>
      </c>
      <c r="F2391" t="s">
        <v>1</v>
      </c>
      <c r="G2391" t="s">
        <v>1571</v>
      </c>
      <c r="H2391" t="s">
        <v>4576</v>
      </c>
      <c r="I2391">
        <v>6.48</v>
      </c>
      <c r="J2391">
        <v>1</v>
      </c>
      <c r="K2391">
        <v>0</v>
      </c>
      <c r="L2391">
        <v>3.1104000000000003</v>
      </c>
      <c r="M2391">
        <v>4</v>
      </c>
    </row>
    <row r="2392" spans="1:13" hidden="1" x14ac:dyDescent="0.25">
      <c r="A2392" t="s">
        <v>7680</v>
      </c>
      <c r="B2392">
        <v>2391</v>
      </c>
      <c r="C2392" t="s">
        <v>6866</v>
      </c>
      <c r="D2392" s="1">
        <v>42710</v>
      </c>
      <c r="E2392" s="1">
        <v>42714</v>
      </c>
      <c r="F2392" t="s">
        <v>1</v>
      </c>
      <c r="G2392" t="s">
        <v>1571</v>
      </c>
      <c r="H2392" t="s">
        <v>2586</v>
      </c>
      <c r="I2392">
        <v>41.86</v>
      </c>
      <c r="J2392">
        <v>7</v>
      </c>
      <c r="K2392">
        <v>0</v>
      </c>
      <c r="L2392">
        <v>20.511400000000002</v>
      </c>
      <c r="M2392">
        <v>4</v>
      </c>
    </row>
    <row r="2393" spans="1:13" hidden="1" x14ac:dyDescent="0.25">
      <c r="A2393" t="s">
        <v>7680</v>
      </c>
      <c r="B2393">
        <v>2392</v>
      </c>
      <c r="C2393" t="s">
        <v>6866</v>
      </c>
      <c r="D2393" s="1">
        <v>42710</v>
      </c>
      <c r="E2393" s="1">
        <v>42714</v>
      </c>
      <c r="F2393" t="s">
        <v>1</v>
      </c>
      <c r="G2393" t="s">
        <v>1571</v>
      </c>
      <c r="H2393" t="s">
        <v>5981</v>
      </c>
      <c r="I2393">
        <v>1619.91</v>
      </c>
      <c r="J2393">
        <v>9</v>
      </c>
      <c r="K2393">
        <v>0</v>
      </c>
      <c r="L2393">
        <v>97.194599999999923</v>
      </c>
      <c r="M2393">
        <v>4</v>
      </c>
    </row>
    <row r="2394" spans="1:13" hidden="1" x14ac:dyDescent="0.25">
      <c r="A2394" t="s">
        <v>7680</v>
      </c>
      <c r="B2394">
        <v>2393</v>
      </c>
      <c r="C2394" t="s">
        <v>6866</v>
      </c>
      <c r="D2394" s="1">
        <v>42710</v>
      </c>
      <c r="E2394" s="1">
        <v>42714</v>
      </c>
      <c r="F2394" t="s">
        <v>1</v>
      </c>
      <c r="G2394" t="s">
        <v>1571</v>
      </c>
      <c r="H2394" t="s">
        <v>1254</v>
      </c>
      <c r="I2394">
        <v>113.92</v>
      </c>
      <c r="J2394">
        <v>4</v>
      </c>
      <c r="K2394">
        <v>0</v>
      </c>
      <c r="L2394">
        <v>42.150400000000005</v>
      </c>
      <c r="M2394">
        <v>4</v>
      </c>
    </row>
    <row r="2395" spans="1:13" hidden="1" x14ac:dyDescent="0.25">
      <c r="A2395" t="s">
        <v>7679</v>
      </c>
      <c r="B2395">
        <v>2394</v>
      </c>
      <c r="C2395" t="s">
        <v>5538</v>
      </c>
      <c r="D2395" s="1">
        <v>42811</v>
      </c>
      <c r="E2395" s="1">
        <v>42817</v>
      </c>
      <c r="F2395" t="s">
        <v>1</v>
      </c>
      <c r="G2395" t="s">
        <v>2111</v>
      </c>
      <c r="H2395" t="s">
        <v>2468</v>
      </c>
      <c r="I2395">
        <v>39.68</v>
      </c>
      <c r="J2395">
        <v>2</v>
      </c>
      <c r="K2395">
        <v>0</v>
      </c>
      <c r="L2395">
        <v>10.316800000000001</v>
      </c>
      <c r="M2395">
        <v>6</v>
      </c>
    </row>
    <row r="2396" spans="1:13" hidden="1" x14ac:dyDescent="0.25">
      <c r="A2396" t="s">
        <v>7680</v>
      </c>
      <c r="B2396">
        <v>2395</v>
      </c>
      <c r="C2396" t="s">
        <v>6867</v>
      </c>
      <c r="D2396" s="1">
        <v>42688</v>
      </c>
      <c r="E2396" s="1">
        <v>42693</v>
      </c>
      <c r="F2396" t="s">
        <v>1</v>
      </c>
      <c r="G2396" t="s">
        <v>1839</v>
      </c>
      <c r="H2396" t="s">
        <v>2475</v>
      </c>
      <c r="I2396">
        <v>37.6</v>
      </c>
      <c r="J2396">
        <v>2</v>
      </c>
      <c r="K2396">
        <v>0</v>
      </c>
      <c r="L2396">
        <v>2.2560000000000002</v>
      </c>
      <c r="M2396">
        <v>5</v>
      </c>
    </row>
    <row r="2397" spans="1:13" hidden="1" x14ac:dyDescent="0.25">
      <c r="A2397" t="s">
        <v>7680</v>
      </c>
      <c r="B2397">
        <v>2396</v>
      </c>
      <c r="C2397" t="s">
        <v>6867</v>
      </c>
      <c r="D2397" s="1">
        <v>42688</v>
      </c>
      <c r="E2397" s="1">
        <v>42693</v>
      </c>
      <c r="F2397" t="s">
        <v>1</v>
      </c>
      <c r="G2397" t="s">
        <v>1839</v>
      </c>
      <c r="H2397" t="s">
        <v>298</v>
      </c>
      <c r="I2397">
        <v>59.9</v>
      </c>
      <c r="J2397">
        <v>2</v>
      </c>
      <c r="K2397">
        <v>0</v>
      </c>
      <c r="L2397">
        <v>23.96</v>
      </c>
      <c r="M2397">
        <v>5</v>
      </c>
    </row>
    <row r="2398" spans="1:13" hidden="1" x14ac:dyDescent="0.25">
      <c r="A2398" t="s">
        <v>7680</v>
      </c>
      <c r="B2398">
        <v>2397</v>
      </c>
      <c r="C2398" t="s">
        <v>6867</v>
      </c>
      <c r="D2398" s="1">
        <v>42688</v>
      </c>
      <c r="E2398" s="1">
        <v>42693</v>
      </c>
      <c r="F2398" t="s">
        <v>1</v>
      </c>
      <c r="G2398" t="s">
        <v>1839</v>
      </c>
      <c r="H2398" t="s">
        <v>3157</v>
      </c>
      <c r="I2398">
        <v>37</v>
      </c>
      <c r="J2398">
        <v>5</v>
      </c>
      <c r="K2398">
        <v>0</v>
      </c>
      <c r="L2398">
        <v>16.649999999999999</v>
      </c>
      <c r="M2398">
        <v>5</v>
      </c>
    </row>
    <row r="2399" spans="1:13" hidden="1" x14ac:dyDescent="0.25">
      <c r="A2399" t="s">
        <v>7682</v>
      </c>
      <c r="B2399">
        <v>2398</v>
      </c>
      <c r="C2399" t="s">
        <v>3432</v>
      </c>
      <c r="D2399" s="1">
        <v>43326</v>
      </c>
      <c r="E2399" s="1">
        <v>43328</v>
      </c>
      <c r="F2399" t="s">
        <v>14</v>
      </c>
      <c r="G2399" t="s">
        <v>469</v>
      </c>
      <c r="H2399" t="s">
        <v>383</v>
      </c>
      <c r="I2399">
        <v>5.76</v>
      </c>
      <c r="J2399">
        <v>2</v>
      </c>
      <c r="K2399">
        <v>0</v>
      </c>
      <c r="L2399">
        <v>2.8224</v>
      </c>
      <c r="M2399">
        <v>2</v>
      </c>
    </row>
    <row r="2400" spans="1:13" hidden="1" x14ac:dyDescent="0.25">
      <c r="A2400" t="s">
        <v>7682</v>
      </c>
      <c r="B2400">
        <v>2399</v>
      </c>
      <c r="C2400" t="s">
        <v>3432</v>
      </c>
      <c r="D2400" s="1">
        <v>43326</v>
      </c>
      <c r="E2400" s="1">
        <v>43328</v>
      </c>
      <c r="F2400" t="s">
        <v>14</v>
      </c>
      <c r="G2400" t="s">
        <v>469</v>
      </c>
      <c r="H2400" t="s">
        <v>3433</v>
      </c>
      <c r="I2400">
        <v>16.68</v>
      </c>
      <c r="J2400">
        <v>6</v>
      </c>
      <c r="K2400">
        <v>0</v>
      </c>
      <c r="L2400">
        <v>4.3367999999999993</v>
      </c>
      <c r="M2400">
        <v>2</v>
      </c>
    </row>
    <row r="2401" spans="1:13" hidden="1" x14ac:dyDescent="0.25">
      <c r="A2401" t="s">
        <v>7682</v>
      </c>
      <c r="B2401">
        <v>2400</v>
      </c>
      <c r="C2401" t="s">
        <v>3434</v>
      </c>
      <c r="D2401" s="1">
        <v>43352</v>
      </c>
      <c r="E2401" s="1">
        <v>43358</v>
      </c>
      <c r="F2401" t="s">
        <v>1</v>
      </c>
      <c r="G2401" t="s">
        <v>102</v>
      </c>
      <c r="H2401" t="s">
        <v>208</v>
      </c>
      <c r="I2401">
        <v>628.80999999999995</v>
      </c>
      <c r="J2401">
        <v>7</v>
      </c>
      <c r="K2401">
        <v>0</v>
      </c>
      <c r="L2401">
        <v>12.576199999999986</v>
      </c>
      <c r="M2401">
        <v>6</v>
      </c>
    </row>
    <row r="2402" spans="1:13" hidden="1" x14ac:dyDescent="0.25">
      <c r="A2402" t="s">
        <v>7682</v>
      </c>
      <c r="B2402">
        <v>2401</v>
      </c>
      <c r="C2402" t="s">
        <v>3434</v>
      </c>
      <c r="D2402" s="1">
        <v>43352</v>
      </c>
      <c r="E2402" s="1">
        <v>43358</v>
      </c>
      <c r="F2402" t="s">
        <v>1</v>
      </c>
      <c r="G2402" t="s">
        <v>102</v>
      </c>
      <c r="H2402" t="s">
        <v>1251</v>
      </c>
      <c r="I2402">
        <v>56.449999999999996</v>
      </c>
      <c r="J2402">
        <v>5</v>
      </c>
      <c r="K2402">
        <v>0</v>
      </c>
      <c r="L2402">
        <v>14.676999999999998</v>
      </c>
      <c r="M2402">
        <v>6</v>
      </c>
    </row>
    <row r="2403" spans="1:13" hidden="1" x14ac:dyDescent="0.25">
      <c r="A2403" t="s">
        <v>7682</v>
      </c>
      <c r="B2403">
        <v>2402</v>
      </c>
      <c r="C2403" t="s">
        <v>3435</v>
      </c>
      <c r="D2403" s="1">
        <v>43191</v>
      </c>
      <c r="E2403" s="1">
        <v>43194</v>
      </c>
      <c r="F2403" t="s">
        <v>14</v>
      </c>
      <c r="G2403" t="s">
        <v>2559</v>
      </c>
      <c r="H2403" t="s">
        <v>3354</v>
      </c>
      <c r="I2403">
        <v>94.199999999999989</v>
      </c>
      <c r="J2403">
        <v>6</v>
      </c>
      <c r="K2403">
        <v>0</v>
      </c>
      <c r="L2403">
        <v>23.550000000000004</v>
      </c>
      <c r="M2403">
        <v>3</v>
      </c>
    </row>
    <row r="2404" spans="1:13" hidden="1" x14ac:dyDescent="0.25">
      <c r="A2404" t="s">
        <v>7682</v>
      </c>
      <c r="B2404">
        <v>2403</v>
      </c>
      <c r="C2404" t="s">
        <v>3435</v>
      </c>
      <c r="D2404" s="1">
        <v>43191</v>
      </c>
      <c r="E2404" s="1">
        <v>43194</v>
      </c>
      <c r="F2404" t="s">
        <v>14</v>
      </c>
      <c r="G2404" t="s">
        <v>2559</v>
      </c>
      <c r="H2404" t="s">
        <v>301</v>
      </c>
      <c r="I2404">
        <v>28.4</v>
      </c>
      <c r="J2404">
        <v>5</v>
      </c>
      <c r="K2404">
        <v>0</v>
      </c>
      <c r="L2404">
        <v>13.347999999999997</v>
      </c>
      <c r="M2404">
        <v>3</v>
      </c>
    </row>
    <row r="2405" spans="1:13" hidden="1" x14ac:dyDescent="0.25">
      <c r="A2405" t="s">
        <v>7679</v>
      </c>
      <c r="B2405">
        <v>2404</v>
      </c>
      <c r="C2405" t="s">
        <v>5539</v>
      </c>
      <c r="D2405" s="1">
        <v>43005</v>
      </c>
      <c r="E2405" s="1">
        <v>43011</v>
      </c>
      <c r="F2405" t="s">
        <v>1</v>
      </c>
      <c r="G2405" t="s">
        <v>2371</v>
      </c>
      <c r="H2405" t="s">
        <v>3991</v>
      </c>
      <c r="I2405">
        <v>956.6647999999999</v>
      </c>
      <c r="J2405">
        <v>7</v>
      </c>
      <c r="K2405">
        <v>0.32</v>
      </c>
      <c r="L2405">
        <v>-225.09759999999991</v>
      </c>
      <c r="M2405">
        <v>6</v>
      </c>
    </row>
    <row r="2406" spans="1:13" hidden="1" x14ac:dyDescent="0.25">
      <c r="A2406" t="s">
        <v>7682</v>
      </c>
      <c r="B2406">
        <v>2405</v>
      </c>
      <c r="C2406" t="s">
        <v>3436</v>
      </c>
      <c r="D2406" s="1">
        <v>43380</v>
      </c>
      <c r="E2406" s="1">
        <v>43384</v>
      </c>
      <c r="F2406" t="s">
        <v>1</v>
      </c>
      <c r="G2406" t="s">
        <v>2217</v>
      </c>
      <c r="H2406" t="s">
        <v>2318</v>
      </c>
      <c r="I2406">
        <v>1115.9099999999999</v>
      </c>
      <c r="J2406">
        <v>9</v>
      </c>
      <c r="K2406">
        <v>0</v>
      </c>
      <c r="L2406">
        <v>200.86379999999991</v>
      </c>
      <c r="M2406">
        <v>4</v>
      </c>
    </row>
    <row r="2407" spans="1:13" hidden="1" x14ac:dyDescent="0.25">
      <c r="A2407" t="s">
        <v>7682</v>
      </c>
      <c r="B2407">
        <v>2406</v>
      </c>
      <c r="C2407" t="s">
        <v>3436</v>
      </c>
      <c r="D2407" s="1">
        <v>43380</v>
      </c>
      <c r="E2407" s="1">
        <v>43384</v>
      </c>
      <c r="F2407" t="s">
        <v>1</v>
      </c>
      <c r="G2407" t="s">
        <v>2217</v>
      </c>
      <c r="H2407" t="s">
        <v>3069</v>
      </c>
      <c r="I2407">
        <v>128.744</v>
      </c>
      <c r="J2407">
        <v>7</v>
      </c>
      <c r="K2407">
        <v>0.2</v>
      </c>
      <c r="L2407">
        <v>-28.967399999999991</v>
      </c>
      <c r="M2407">
        <v>4</v>
      </c>
    </row>
    <row r="2408" spans="1:13" hidden="1" x14ac:dyDescent="0.25">
      <c r="A2408" t="s">
        <v>7682</v>
      </c>
      <c r="B2408">
        <v>2407</v>
      </c>
      <c r="C2408" t="s">
        <v>3436</v>
      </c>
      <c r="D2408" s="1">
        <v>43380</v>
      </c>
      <c r="E2408" s="1">
        <v>43384</v>
      </c>
      <c r="F2408" t="s">
        <v>1</v>
      </c>
      <c r="G2408" t="s">
        <v>2217</v>
      </c>
      <c r="H2408" t="s">
        <v>147</v>
      </c>
      <c r="I2408">
        <v>79.920000000000016</v>
      </c>
      <c r="J2408">
        <v>10</v>
      </c>
      <c r="K2408">
        <v>0.2</v>
      </c>
      <c r="L2408">
        <v>26.972999999999992</v>
      </c>
      <c r="M2408">
        <v>4</v>
      </c>
    </row>
    <row r="2409" spans="1:13" hidden="1" x14ac:dyDescent="0.25">
      <c r="A2409" t="s">
        <v>7682</v>
      </c>
      <c r="B2409">
        <v>2408</v>
      </c>
      <c r="C2409" t="s">
        <v>3437</v>
      </c>
      <c r="D2409" s="1">
        <v>43120</v>
      </c>
      <c r="E2409" s="1">
        <v>43125</v>
      </c>
      <c r="F2409" t="s">
        <v>1</v>
      </c>
      <c r="G2409" t="s">
        <v>963</v>
      </c>
      <c r="H2409" t="s">
        <v>670</v>
      </c>
      <c r="I2409">
        <v>24.2</v>
      </c>
      <c r="J2409">
        <v>5</v>
      </c>
      <c r="K2409">
        <v>0</v>
      </c>
      <c r="L2409">
        <v>7.9859999999999998</v>
      </c>
      <c r="M2409">
        <v>5</v>
      </c>
    </row>
    <row r="2410" spans="1:13" hidden="1" x14ac:dyDescent="0.25">
      <c r="A2410" t="s">
        <v>7682</v>
      </c>
      <c r="B2410">
        <v>2409</v>
      </c>
      <c r="C2410" t="s">
        <v>3437</v>
      </c>
      <c r="D2410" s="1">
        <v>43120</v>
      </c>
      <c r="E2410" s="1">
        <v>43125</v>
      </c>
      <c r="F2410" t="s">
        <v>1</v>
      </c>
      <c r="G2410" t="s">
        <v>963</v>
      </c>
      <c r="H2410" t="s">
        <v>2643</v>
      </c>
      <c r="I2410">
        <v>359.97600000000006</v>
      </c>
      <c r="J2410">
        <v>3</v>
      </c>
      <c r="K2410">
        <v>0.2</v>
      </c>
      <c r="L2410">
        <v>130.49130000000002</v>
      </c>
      <c r="M2410">
        <v>5</v>
      </c>
    </row>
    <row r="2411" spans="1:13" x14ac:dyDescent="0.25">
      <c r="A2411" t="s">
        <v>7682</v>
      </c>
      <c r="B2411">
        <v>2410</v>
      </c>
      <c r="C2411" t="s">
        <v>3438</v>
      </c>
      <c r="D2411" s="1">
        <v>43182</v>
      </c>
      <c r="E2411" s="1">
        <v>43184</v>
      </c>
      <c r="F2411" t="s">
        <v>88</v>
      </c>
      <c r="G2411" t="s">
        <v>3038</v>
      </c>
      <c r="H2411" t="s">
        <v>610</v>
      </c>
      <c r="I2411">
        <v>211.84</v>
      </c>
      <c r="J2411">
        <v>8</v>
      </c>
      <c r="K2411">
        <v>0</v>
      </c>
      <c r="L2411">
        <v>76.262399999999985</v>
      </c>
      <c r="M2411">
        <v>2</v>
      </c>
    </row>
    <row r="2412" spans="1:13" hidden="1" x14ac:dyDescent="0.25">
      <c r="A2412" t="s">
        <v>7681</v>
      </c>
      <c r="B2412">
        <v>2411</v>
      </c>
      <c r="C2412" t="s">
        <v>838</v>
      </c>
      <c r="D2412" s="1">
        <v>42217</v>
      </c>
      <c r="E2412" s="1">
        <v>42222</v>
      </c>
      <c r="F2412" t="s">
        <v>1</v>
      </c>
      <c r="G2412" t="s">
        <v>839</v>
      </c>
      <c r="H2412" t="s">
        <v>840</v>
      </c>
      <c r="I2412">
        <v>5.68</v>
      </c>
      <c r="J2412">
        <v>2</v>
      </c>
      <c r="K2412">
        <v>0.2</v>
      </c>
      <c r="L2412">
        <v>1.9169999999999998</v>
      </c>
      <c r="M2412">
        <v>5</v>
      </c>
    </row>
    <row r="2413" spans="1:13" hidden="1" x14ac:dyDescent="0.25">
      <c r="A2413" t="s">
        <v>7680</v>
      </c>
      <c r="B2413">
        <v>2412</v>
      </c>
      <c r="C2413" t="s">
        <v>6868</v>
      </c>
      <c r="D2413" s="1">
        <v>42528</v>
      </c>
      <c r="E2413" s="1">
        <v>42530</v>
      </c>
      <c r="F2413" t="s">
        <v>14</v>
      </c>
      <c r="G2413" t="s">
        <v>3564</v>
      </c>
      <c r="H2413" t="s">
        <v>304</v>
      </c>
      <c r="I2413">
        <v>7.52</v>
      </c>
      <c r="J2413">
        <v>5</v>
      </c>
      <c r="K2413">
        <v>0.2</v>
      </c>
      <c r="L2413">
        <v>2.6319999999999997</v>
      </c>
      <c r="M2413">
        <v>2</v>
      </c>
    </row>
    <row r="2414" spans="1:13" hidden="1" x14ac:dyDescent="0.25">
      <c r="A2414" t="s">
        <v>7681</v>
      </c>
      <c r="B2414">
        <v>2413</v>
      </c>
      <c r="C2414" t="s">
        <v>841</v>
      </c>
      <c r="D2414" s="1">
        <v>42320</v>
      </c>
      <c r="E2414" s="1">
        <v>42324</v>
      </c>
      <c r="F2414" t="s">
        <v>1</v>
      </c>
      <c r="G2414" t="s">
        <v>842</v>
      </c>
      <c r="H2414" t="s">
        <v>168</v>
      </c>
      <c r="I2414">
        <v>11.96</v>
      </c>
      <c r="J2414">
        <v>2</v>
      </c>
      <c r="K2414">
        <v>0</v>
      </c>
      <c r="L2414">
        <v>5.8604000000000003</v>
      </c>
      <c r="M2414">
        <v>4</v>
      </c>
    </row>
    <row r="2415" spans="1:13" hidden="1" x14ac:dyDescent="0.25">
      <c r="A2415" t="s">
        <v>7681</v>
      </c>
      <c r="B2415">
        <v>2414</v>
      </c>
      <c r="C2415" t="s">
        <v>841</v>
      </c>
      <c r="D2415" s="1">
        <v>42320</v>
      </c>
      <c r="E2415" s="1">
        <v>42324</v>
      </c>
      <c r="F2415" t="s">
        <v>1</v>
      </c>
      <c r="G2415" t="s">
        <v>842</v>
      </c>
      <c r="H2415" t="s">
        <v>843</v>
      </c>
      <c r="I2415">
        <v>629.06400000000008</v>
      </c>
      <c r="J2415">
        <v>3</v>
      </c>
      <c r="K2415">
        <v>0.2</v>
      </c>
      <c r="L2415">
        <v>31.453199999999953</v>
      </c>
      <c r="M2415">
        <v>4</v>
      </c>
    </row>
    <row r="2416" spans="1:13" hidden="1" x14ac:dyDescent="0.25">
      <c r="A2416" t="s">
        <v>7679</v>
      </c>
      <c r="B2416">
        <v>2415</v>
      </c>
      <c r="C2416" t="s">
        <v>5540</v>
      </c>
      <c r="D2416" s="1">
        <v>43098</v>
      </c>
      <c r="E2416" s="1">
        <v>43102</v>
      </c>
      <c r="F2416" t="s">
        <v>1</v>
      </c>
      <c r="G2416" t="s">
        <v>1950</v>
      </c>
      <c r="H2416" t="s">
        <v>834</v>
      </c>
      <c r="I2416">
        <v>754.44999999999993</v>
      </c>
      <c r="J2416">
        <v>5</v>
      </c>
      <c r="K2416">
        <v>0</v>
      </c>
      <c r="L2416">
        <v>60.356000000000023</v>
      </c>
      <c r="M2416">
        <v>4</v>
      </c>
    </row>
    <row r="2417" spans="1:13" hidden="1" x14ac:dyDescent="0.25">
      <c r="A2417" t="s">
        <v>7680</v>
      </c>
      <c r="B2417">
        <v>2416</v>
      </c>
      <c r="C2417" t="s">
        <v>6869</v>
      </c>
      <c r="D2417" s="1">
        <v>42557</v>
      </c>
      <c r="E2417" s="1">
        <v>42562</v>
      </c>
      <c r="F2417" t="s">
        <v>1</v>
      </c>
      <c r="G2417" t="s">
        <v>1827</v>
      </c>
      <c r="H2417" t="s">
        <v>2917</v>
      </c>
      <c r="I2417">
        <v>301.95999999999998</v>
      </c>
      <c r="J2417">
        <v>2</v>
      </c>
      <c r="K2417">
        <v>0</v>
      </c>
      <c r="L2417">
        <v>60.391999999999996</v>
      </c>
      <c r="M2417">
        <v>5</v>
      </c>
    </row>
    <row r="2418" spans="1:13" hidden="1" x14ac:dyDescent="0.25">
      <c r="A2418" t="s">
        <v>7682</v>
      </c>
      <c r="B2418">
        <v>2417</v>
      </c>
      <c r="C2418" t="s">
        <v>3439</v>
      </c>
      <c r="D2418" s="1">
        <v>43385</v>
      </c>
      <c r="E2418" s="1">
        <v>43391</v>
      </c>
      <c r="F2418" t="s">
        <v>1</v>
      </c>
      <c r="G2418" t="s">
        <v>3440</v>
      </c>
      <c r="H2418" t="s">
        <v>1336</v>
      </c>
      <c r="I2418">
        <v>595</v>
      </c>
      <c r="J2418">
        <v>5</v>
      </c>
      <c r="K2418">
        <v>0</v>
      </c>
      <c r="L2418">
        <v>95.200000000000031</v>
      </c>
      <c r="M2418">
        <v>6</v>
      </c>
    </row>
    <row r="2419" spans="1:13" hidden="1" x14ac:dyDescent="0.25">
      <c r="A2419" t="s">
        <v>7682</v>
      </c>
      <c r="B2419">
        <v>2418</v>
      </c>
      <c r="C2419" t="s">
        <v>3439</v>
      </c>
      <c r="D2419" s="1">
        <v>43385</v>
      </c>
      <c r="E2419" s="1">
        <v>43391</v>
      </c>
      <c r="F2419" t="s">
        <v>1</v>
      </c>
      <c r="G2419" t="s">
        <v>3440</v>
      </c>
      <c r="H2419" t="s">
        <v>3441</v>
      </c>
      <c r="I2419">
        <v>79.872000000000014</v>
      </c>
      <c r="J2419">
        <v>3</v>
      </c>
      <c r="K2419">
        <v>0.2</v>
      </c>
      <c r="L2419">
        <v>29.951999999999998</v>
      </c>
      <c r="M2419">
        <v>6</v>
      </c>
    </row>
    <row r="2420" spans="1:13" hidden="1" x14ac:dyDescent="0.25">
      <c r="A2420" t="s">
        <v>7679</v>
      </c>
      <c r="B2420">
        <v>2419</v>
      </c>
      <c r="C2420" t="s">
        <v>5541</v>
      </c>
      <c r="D2420" s="1">
        <v>42876</v>
      </c>
      <c r="E2420" s="1">
        <v>42883</v>
      </c>
      <c r="F2420" t="s">
        <v>1</v>
      </c>
      <c r="G2420" t="s">
        <v>1519</v>
      </c>
      <c r="H2420" t="s">
        <v>5542</v>
      </c>
      <c r="I2420">
        <v>2396.4</v>
      </c>
      <c r="J2420">
        <v>10</v>
      </c>
      <c r="K2420">
        <v>0.2</v>
      </c>
      <c r="L2420">
        <v>179.73000000000013</v>
      </c>
      <c r="M2420">
        <v>7</v>
      </c>
    </row>
    <row r="2421" spans="1:13" hidden="1" x14ac:dyDescent="0.25">
      <c r="A2421" t="s">
        <v>7682</v>
      </c>
      <c r="B2421">
        <v>2420</v>
      </c>
      <c r="C2421" t="s">
        <v>3442</v>
      </c>
      <c r="D2421" s="1">
        <v>43413</v>
      </c>
      <c r="E2421" s="1">
        <v>43418</v>
      </c>
      <c r="F2421" t="s">
        <v>1</v>
      </c>
      <c r="G2421" t="s">
        <v>894</v>
      </c>
      <c r="H2421" t="s">
        <v>524</v>
      </c>
      <c r="I2421">
        <v>63.56</v>
      </c>
      <c r="J2421">
        <v>2</v>
      </c>
      <c r="K2421">
        <v>0</v>
      </c>
      <c r="L2421">
        <v>3.1779999999999973</v>
      </c>
      <c r="M2421">
        <v>5</v>
      </c>
    </row>
    <row r="2422" spans="1:13" hidden="1" x14ac:dyDescent="0.25">
      <c r="A2422" t="s">
        <v>7682</v>
      </c>
      <c r="B2422">
        <v>2421</v>
      </c>
      <c r="C2422" t="s">
        <v>3442</v>
      </c>
      <c r="D2422" s="1">
        <v>43413</v>
      </c>
      <c r="E2422" s="1">
        <v>43418</v>
      </c>
      <c r="F2422" t="s">
        <v>1</v>
      </c>
      <c r="G2422" t="s">
        <v>894</v>
      </c>
      <c r="H2422" t="s">
        <v>2206</v>
      </c>
      <c r="I2422">
        <v>99.99</v>
      </c>
      <c r="J2422">
        <v>1</v>
      </c>
      <c r="K2422">
        <v>0</v>
      </c>
      <c r="L2422">
        <v>43.995600000000003</v>
      </c>
      <c r="M2422">
        <v>5</v>
      </c>
    </row>
    <row r="2423" spans="1:13" hidden="1" x14ac:dyDescent="0.25">
      <c r="A2423" t="s">
        <v>7679</v>
      </c>
      <c r="B2423">
        <v>2422</v>
      </c>
      <c r="C2423" t="s">
        <v>5543</v>
      </c>
      <c r="D2423" s="1">
        <v>42843</v>
      </c>
      <c r="E2423" s="1">
        <v>42848</v>
      </c>
      <c r="F2423" t="s">
        <v>1</v>
      </c>
      <c r="G2423" t="s">
        <v>4773</v>
      </c>
      <c r="H2423" t="s">
        <v>1154</v>
      </c>
      <c r="I2423">
        <v>230.376</v>
      </c>
      <c r="J2423">
        <v>3</v>
      </c>
      <c r="K2423">
        <v>0.2</v>
      </c>
      <c r="L2423">
        <v>-48.954900000000002</v>
      </c>
      <c r="M2423">
        <v>5</v>
      </c>
    </row>
    <row r="2424" spans="1:13" hidden="1" x14ac:dyDescent="0.25">
      <c r="A2424" t="s">
        <v>7679</v>
      </c>
      <c r="B2424">
        <v>2423</v>
      </c>
      <c r="C2424" t="s">
        <v>5543</v>
      </c>
      <c r="D2424" s="1">
        <v>42843</v>
      </c>
      <c r="E2424" s="1">
        <v>42848</v>
      </c>
      <c r="F2424" t="s">
        <v>1</v>
      </c>
      <c r="G2424" t="s">
        <v>4773</v>
      </c>
      <c r="H2424" t="s">
        <v>2754</v>
      </c>
      <c r="I2424">
        <v>9.6640000000000015</v>
      </c>
      <c r="J2424">
        <v>2</v>
      </c>
      <c r="K2424">
        <v>0.2</v>
      </c>
      <c r="L2424">
        <v>3.2615999999999996</v>
      </c>
      <c r="M2424">
        <v>5</v>
      </c>
    </row>
    <row r="2425" spans="1:13" hidden="1" x14ac:dyDescent="0.25">
      <c r="A2425" t="s">
        <v>7682</v>
      </c>
      <c r="B2425">
        <v>2424</v>
      </c>
      <c r="C2425" t="s">
        <v>3443</v>
      </c>
      <c r="D2425" s="1">
        <v>43459</v>
      </c>
      <c r="E2425" s="1">
        <v>43464</v>
      </c>
      <c r="F2425" t="s">
        <v>1</v>
      </c>
      <c r="G2425" t="s">
        <v>3411</v>
      </c>
      <c r="H2425" t="s">
        <v>2413</v>
      </c>
      <c r="I2425">
        <v>158.928</v>
      </c>
      <c r="J2425">
        <v>7</v>
      </c>
      <c r="K2425">
        <v>0.2</v>
      </c>
      <c r="L2425">
        <v>41.718599999999995</v>
      </c>
      <c r="M2425">
        <v>5</v>
      </c>
    </row>
    <row r="2426" spans="1:13" hidden="1" x14ac:dyDescent="0.25">
      <c r="A2426" t="s">
        <v>7682</v>
      </c>
      <c r="B2426">
        <v>2425</v>
      </c>
      <c r="C2426" t="s">
        <v>3443</v>
      </c>
      <c r="D2426" s="1">
        <v>43459</v>
      </c>
      <c r="E2426" s="1">
        <v>43464</v>
      </c>
      <c r="F2426" t="s">
        <v>1</v>
      </c>
      <c r="G2426" t="s">
        <v>3411</v>
      </c>
      <c r="H2426" t="s">
        <v>1084</v>
      </c>
      <c r="I2426">
        <v>13.023000000000001</v>
      </c>
      <c r="J2426">
        <v>1</v>
      </c>
      <c r="K2426">
        <v>0.7</v>
      </c>
      <c r="L2426">
        <v>-10.418399999999998</v>
      </c>
      <c r="M2426">
        <v>5</v>
      </c>
    </row>
    <row r="2427" spans="1:13" hidden="1" x14ac:dyDescent="0.25">
      <c r="A2427" t="s">
        <v>7682</v>
      </c>
      <c r="B2427">
        <v>2426</v>
      </c>
      <c r="C2427" t="s">
        <v>3443</v>
      </c>
      <c r="D2427" s="1">
        <v>43459</v>
      </c>
      <c r="E2427" s="1">
        <v>43464</v>
      </c>
      <c r="F2427" t="s">
        <v>1</v>
      </c>
      <c r="G2427" t="s">
        <v>3411</v>
      </c>
      <c r="H2427" t="s">
        <v>1851</v>
      </c>
      <c r="I2427">
        <v>273.06</v>
      </c>
      <c r="J2427">
        <v>2</v>
      </c>
      <c r="K2427">
        <v>0.4</v>
      </c>
      <c r="L2427">
        <v>-104.67300000000006</v>
      </c>
      <c r="M2427">
        <v>5</v>
      </c>
    </row>
    <row r="2428" spans="1:13" hidden="1" x14ac:dyDescent="0.25">
      <c r="A2428" t="s">
        <v>7682</v>
      </c>
      <c r="B2428">
        <v>2427</v>
      </c>
      <c r="C2428" t="s">
        <v>3443</v>
      </c>
      <c r="D2428" s="1">
        <v>43459</v>
      </c>
      <c r="E2428" s="1">
        <v>43464</v>
      </c>
      <c r="F2428" t="s">
        <v>1</v>
      </c>
      <c r="G2428" t="s">
        <v>3411</v>
      </c>
      <c r="H2428" t="s">
        <v>730</v>
      </c>
      <c r="I2428">
        <v>39.311999999999998</v>
      </c>
      <c r="J2428">
        <v>13</v>
      </c>
      <c r="K2428">
        <v>0.2</v>
      </c>
      <c r="L2428">
        <v>12.776399999999999</v>
      </c>
      <c r="M2428">
        <v>5</v>
      </c>
    </row>
    <row r="2429" spans="1:13" hidden="1" x14ac:dyDescent="0.25">
      <c r="A2429" t="s">
        <v>7679</v>
      </c>
      <c r="B2429">
        <v>2428</v>
      </c>
      <c r="C2429" t="s">
        <v>5544</v>
      </c>
      <c r="D2429" s="1">
        <v>42897</v>
      </c>
      <c r="E2429" s="1">
        <v>42903</v>
      </c>
      <c r="F2429" t="s">
        <v>1</v>
      </c>
      <c r="G2429" t="s">
        <v>1597</v>
      </c>
      <c r="H2429" t="s">
        <v>2172</v>
      </c>
      <c r="I2429">
        <v>1.3439999999999996</v>
      </c>
      <c r="J2429">
        <v>4</v>
      </c>
      <c r="K2429">
        <v>0.8</v>
      </c>
      <c r="L2429">
        <v>-2.1504000000000008</v>
      </c>
      <c r="M2429">
        <v>6</v>
      </c>
    </row>
    <row r="2430" spans="1:13" hidden="1" x14ac:dyDescent="0.25">
      <c r="A2430" t="s">
        <v>7679</v>
      </c>
      <c r="B2430">
        <v>2429</v>
      </c>
      <c r="C2430" t="s">
        <v>5544</v>
      </c>
      <c r="D2430" s="1">
        <v>42897</v>
      </c>
      <c r="E2430" s="1">
        <v>42903</v>
      </c>
      <c r="F2430" t="s">
        <v>1</v>
      </c>
      <c r="G2430" t="s">
        <v>1597</v>
      </c>
      <c r="H2430" t="s">
        <v>1552</v>
      </c>
      <c r="I2430">
        <v>8.2719999999999985</v>
      </c>
      <c r="J2430">
        <v>4</v>
      </c>
      <c r="K2430">
        <v>0.8</v>
      </c>
      <c r="L2430">
        <v>-13.648800000000001</v>
      </c>
      <c r="M2430">
        <v>6</v>
      </c>
    </row>
    <row r="2431" spans="1:13" hidden="1" x14ac:dyDescent="0.25">
      <c r="A2431" t="s">
        <v>7679</v>
      </c>
      <c r="B2431">
        <v>2430</v>
      </c>
      <c r="C2431" t="s">
        <v>5544</v>
      </c>
      <c r="D2431" s="1">
        <v>42897</v>
      </c>
      <c r="E2431" s="1">
        <v>42903</v>
      </c>
      <c r="F2431" t="s">
        <v>1</v>
      </c>
      <c r="G2431" t="s">
        <v>1597</v>
      </c>
      <c r="H2431" t="s">
        <v>1214</v>
      </c>
      <c r="I2431">
        <v>12.544000000000002</v>
      </c>
      <c r="J2431">
        <v>7</v>
      </c>
      <c r="K2431">
        <v>0.6</v>
      </c>
      <c r="L2431">
        <v>-9.0944000000000038</v>
      </c>
      <c r="M2431">
        <v>6</v>
      </c>
    </row>
    <row r="2432" spans="1:13" hidden="1" x14ac:dyDescent="0.25">
      <c r="A2432" t="s">
        <v>7682</v>
      </c>
      <c r="B2432">
        <v>2431</v>
      </c>
      <c r="C2432" t="s">
        <v>3444</v>
      </c>
      <c r="D2432" s="1">
        <v>43233</v>
      </c>
      <c r="E2432" s="1">
        <v>43240</v>
      </c>
      <c r="F2432" t="s">
        <v>1</v>
      </c>
      <c r="G2432" t="s">
        <v>2014</v>
      </c>
      <c r="H2432" t="s">
        <v>665</v>
      </c>
      <c r="I2432">
        <v>58.48</v>
      </c>
      <c r="J2432">
        <v>8</v>
      </c>
      <c r="K2432">
        <v>0</v>
      </c>
      <c r="L2432">
        <v>27.485599999999998</v>
      </c>
      <c r="M2432">
        <v>7</v>
      </c>
    </row>
    <row r="2433" spans="1:13" hidden="1" x14ac:dyDescent="0.25">
      <c r="A2433" t="s">
        <v>7682</v>
      </c>
      <c r="B2433">
        <v>2432</v>
      </c>
      <c r="C2433" t="s">
        <v>3445</v>
      </c>
      <c r="D2433" s="1">
        <v>43462</v>
      </c>
      <c r="E2433" s="1">
        <v>43467</v>
      </c>
      <c r="F2433" t="s">
        <v>1</v>
      </c>
      <c r="G2433" t="s">
        <v>2371</v>
      </c>
      <c r="H2433" t="s">
        <v>787</v>
      </c>
      <c r="I2433">
        <v>7.4</v>
      </c>
      <c r="J2433">
        <v>2</v>
      </c>
      <c r="K2433">
        <v>0</v>
      </c>
      <c r="L2433">
        <v>3.0340000000000007</v>
      </c>
      <c r="M2433">
        <v>5</v>
      </c>
    </row>
    <row r="2434" spans="1:13" hidden="1" x14ac:dyDescent="0.25">
      <c r="A2434" t="s">
        <v>7681</v>
      </c>
      <c r="B2434">
        <v>2433</v>
      </c>
      <c r="C2434" t="s">
        <v>844</v>
      </c>
      <c r="D2434" s="1">
        <v>42088</v>
      </c>
      <c r="E2434" s="1">
        <v>42095</v>
      </c>
      <c r="F2434" t="s">
        <v>1</v>
      </c>
      <c r="G2434" t="s">
        <v>845</v>
      </c>
      <c r="H2434" t="s">
        <v>846</v>
      </c>
      <c r="I2434">
        <v>366.786</v>
      </c>
      <c r="J2434">
        <v>7</v>
      </c>
      <c r="K2434">
        <v>0.1</v>
      </c>
      <c r="L2434">
        <v>65.206400000000002</v>
      </c>
      <c r="M2434">
        <v>7</v>
      </c>
    </row>
    <row r="2435" spans="1:13" hidden="1" x14ac:dyDescent="0.25">
      <c r="A2435" t="s">
        <v>7682</v>
      </c>
      <c r="B2435">
        <v>2434</v>
      </c>
      <c r="C2435" t="s">
        <v>3446</v>
      </c>
      <c r="D2435" s="1">
        <v>43248</v>
      </c>
      <c r="E2435" s="1">
        <v>43252</v>
      </c>
      <c r="F2435" t="s">
        <v>1</v>
      </c>
      <c r="G2435" t="s">
        <v>2867</v>
      </c>
      <c r="H2435" t="s">
        <v>1698</v>
      </c>
      <c r="I2435">
        <v>54.367999999999995</v>
      </c>
      <c r="J2435">
        <v>4</v>
      </c>
      <c r="K2435">
        <v>0.2</v>
      </c>
      <c r="L2435">
        <v>4.0775999999999968</v>
      </c>
      <c r="M2435">
        <v>4</v>
      </c>
    </row>
    <row r="2436" spans="1:13" x14ac:dyDescent="0.25">
      <c r="A2436" t="s">
        <v>7680</v>
      </c>
      <c r="B2436">
        <v>2435</v>
      </c>
      <c r="C2436" t="s">
        <v>6870</v>
      </c>
      <c r="D2436" s="1">
        <v>42688</v>
      </c>
      <c r="E2436" s="1">
        <v>42691</v>
      </c>
      <c r="F2436" t="s">
        <v>88</v>
      </c>
      <c r="G2436" t="s">
        <v>1839</v>
      </c>
      <c r="H2436" t="s">
        <v>302</v>
      </c>
      <c r="I2436">
        <v>33.96</v>
      </c>
      <c r="J2436">
        <v>2</v>
      </c>
      <c r="K2436">
        <v>0</v>
      </c>
      <c r="L2436">
        <v>16.98</v>
      </c>
      <c r="M2436">
        <v>3</v>
      </c>
    </row>
    <row r="2437" spans="1:13" x14ac:dyDescent="0.25">
      <c r="A2437" t="s">
        <v>7680</v>
      </c>
      <c r="B2437">
        <v>2436</v>
      </c>
      <c r="C2437" t="s">
        <v>6870</v>
      </c>
      <c r="D2437" s="1">
        <v>42688</v>
      </c>
      <c r="E2437" s="1">
        <v>42691</v>
      </c>
      <c r="F2437" t="s">
        <v>88</v>
      </c>
      <c r="G2437" t="s">
        <v>1839</v>
      </c>
      <c r="H2437" t="s">
        <v>5552</v>
      </c>
      <c r="I2437">
        <v>826.11</v>
      </c>
      <c r="J2437">
        <v>3</v>
      </c>
      <c r="K2437">
        <v>0</v>
      </c>
      <c r="L2437">
        <v>322.18290000000002</v>
      </c>
      <c r="M2437">
        <v>3</v>
      </c>
    </row>
    <row r="2438" spans="1:13" hidden="1" x14ac:dyDescent="0.25">
      <c r="A2438" t="s">
        <v>7682</v>
      </c>
      <c r="B2438">
        <v>2437</v>
      </c>
      <c r="C2438" t="s">
        <v>3447</v>
      </c>
      <c r="D2438" s="1">
        <v>43284</v>
      </c>
      <c r="E2438" s="1">
        <v>43291</v>
      </c>
      <c r="F2438" t="s">
        <v>1</v>
      </c>
      <c r="G2438" t="s">
        <v>246</v>
      </c>
      <c r="H2438" t="s">
        <v>1470</v>
      </c>
      <c r="I2438">
        <v>545.85</v>
      </c>
      <c r="J2438">
        <v>9</v>
      </c>
      <c r="K2438">
        <v>0</v>
      </c>
      <c r="L2438">
        <v>114.6285</v>
      </c>
      <c r="M2438">
        <v>7</v>
      </c>
    </row>
    <row r="2439" spans="1:13" hidden="1" x14ac:dyDescent="0.25">
      <c r="A2439" t="s">
        <v>7681</v>
      </c>
      <c r="B2439">
        <v>2438</v>
      </c>
      <c r="C2439" t="s">
        <v>847</v>
      </c>
      <c r="D2439" s="1">
        <v>42326</v>
      </c>
      <c r="E2439" s="1">
        <v>42328</v>
      </c>
      <c r="F2439" t="s">
        <v>14</v>
      </c>
      <c r="G2439" t="s">
        <v>848</v>
      </c>
      <c r="H2439" t="s">
        <v>849</v>
      </c>
      <c r="I2439">
        <v>145.97999999999999</v>
      </c>
      <c r="J2439">
        <v>2</v>
      </c>
      <c r="K2439">
        <v>0.5</v>
      </c>
      <c r="L2439">
        <v>-99.266399999999976</v>
      </c>
      <c r="M2439">
        <v>2</v>
      </c>
    </row>
    <row r="2440" spans="1:13" hidden="1" x14ac:dyDescent="0.25">
      <c r="A2440" t="s">
        <v>7681</v>
      </c>
      <c r="B2440">
        <v>2439</v>
      </c>
      <c r="C2440" t="s">
        <v>847</v>
      </c>
      <c r="D2440" s="1">
        <v>42326</v>
      </c>
      <c r="E2440" s="1">
        <v>42328</v>
      </c>
      <c r="F2440" t="s">
        <v>14</v>
      </c>
      <c r="G2440" t="s">
        <v>848</v>
      </c>
      <c r="H2440" t="s">
        <v>446</v>
      </c>
      <c r="I2440">
        <v>35.808</v>
      </c>
      <c r="J2440">
        <v>4</v>
      </c>
      <c r="K2440">
        <v>0.2</v>
      </c>
      <c r="L2440">
        <v>12.5328</v>
      </c>
      <c r="M2440">
        <v>2</v>
      </c>
    </row>
    <row r="2441" spans="1:13" hidden="1" x14ac:dyDescent="0.25">
      <c r="A2441" t="s">
        <v>7682</v>
      </c>
      <c r="B2441">
        <v>2440</v>
      </c>
      <c r="C2441" t="s">
        <v>3448</v>
      </c>
      <c r="D2441" s="1">
        <v>43298</v>
      </c>
      <c r="E2441" s="1">
        <v>43303</v>
      </c>
      <c r="F2441" t="s">
        <v>1</v>
      </c>
      <c r="G2441" t="s">
        <v>3449</v>
      </c>
      <c r="H2441" t="s">
        <v>2996</v>
      </c>
      <c r="I2441">
        <v>7.9040000000000008</v>
      </c>
      <c r="J2441">
        <v>2</v>
      </c>
      <c r="K2441">
        <v>0.2</v>
      </c>
      <c r="L2441">
        <v>2.1736000000000004</v>
      </c>
      <c r="M2441">
        <v>5</v>
      </c>
    </row>
    <row r="2442" spans="1:13" hidden="1" x14ac:dyDescent="0.25">
      <c r="A2442" t="s">
        <v>7679</v>
      </c>
      <c r="B2442">
        <v>2441</v>
      </c>
      <c r="C2442" t="s">
        <v>5545</v>
      </c>
      <c r="D2442" s="1">
        <v>42877</v>
      </c>
      <c r="E2442" s="1">
        <v>42882</v>
      </c>
      <c r="F2442" t="s">
        <v>1</v>
      </c>
      <c r="G2442" t="s">
        <v>3366</v>
      </c>
      <c r="H2442" t="s">
        <v>387</v>
      </c>
      <c r="I2442">
        <v>345</v>
      </c>
      <c r="J2442">
        <v>5</v>
      </c>
      <c r="K2442">
        <v>0</v>
      </c>
      <c r="L2442">
        <v>86.25</v>
      </c>
      <c r="M2442">
        <v>5</v>
      </c>
    </row>
    <row r="2443" spans="1:13" hidden="1" x14ac:dyDescent="0.25">
      <c r="A2443" t="s">
        <v>7679</v>
      </c>
      <c r="B2443">
        <v>2442</v>
      </c>
      <c r="C2443" t="s">
        <v>5545</v>
      </c>
      <c r="D2443" s="1">
        <v>42877</v>
      </c>
      <c r="E2443" s="1">
        <v>42882</v>
      </c>
      <c r="F2443" t="s">
        <v>1</v>
      </c>
      <c r="G2443" t="s">
        <v>3366</v>
      </c>
      <c r="H2443" t="s">
        <v>2156</v>
      </c>
      <c r="I2443">
        <v>174.28599999999997</v>
      </c>
      <c r="J2443">
        <v>2</v>
      </c>
      <c r="K2443">
        <v>0.3</v>
      </c>
      <c r="L2443">
        <v>-19.918399999999991</v>
      </c>
      <c r="M2443">
        <v>5</v>
      </c>
    </row>
    <row r="2444" spans="1:13" hidden="1" x14ac:dyDescent="0.25">
      <c r="A2444" t="s">
        <v>7679</v>
      </c>
      <c r="B2444">
        <v>2443</v>
      </c>
      <c r="C2444" t="s">
        <v>5545</v>
      </c>
      <c r="D2444" s="1">
        <v>42877</v>
      </c>
      <c r="E2444" s="1">
        <v>42882</v>
      </c>
      <c r="F2444" t="s">
        <v>1</v>
      </c>
      <c r="G2444" t="s">
        <v>3366</v>
      </c>
      <c r="H2444" t="s">
        <v>2240</v>
      </c>
      <c r="I2444">
        <v>662.84</v>
      </c>
      <c r="J2444">
        <v>4</v>
      </c>
      <c r="K2444">
        <v>0</v>
      </c>
      <c r="L2444">
        <v>172.33840000000004</v>
      </c>
      <c r="M2444">
        <v>5</v>
      </c>
    </row>
    <row r="2445" spans="1:13" hidden="1" x14ac:dyDescent="0.25">
      <c r="A2445" t="s">
        <v>7679</v>
      </c>
      <c r="B2445">
        <v>2444</v>
      </c>
      <c r="C2445" t="s">
        <v>5545</v>
      </c>
      <c r="D2445" s="1">
        <v>42877</v>
      </c>
      <c r="E2445" s="1">
        <v>42882</v>
      </c>
      <c r="F2445" t="s">
        <v>1</v>
      </c>
      <c r="G2445" t="s">
        <v>3366</v>
      </c>
      <c r="H2445" t="s">
        <v>263</v>
      </c>
      <c r="I2445">
        <v>95.1</v>
      </c>
      <c r="J2445">
        <v>5</v>
      </c>
      <c r="K2445">
        <v>0</v>
      </c>
      <c r="L2445">
        <v>30.431999999999995</v>
      </c>
      <c r="M2445">
        <v>5</v>
      </c>
    </row>
    <row r="2446" spans="1:13" hidden="1" x14ac:dyDescent="0.25">
      <c r="A2446" t="s">
        <v>7679</v>
      </c>
      <c r="B2446">
        <v>2445</v>
      </c>
      <c r="C2446" t="s">
        <v>5545</v>
      </c>
      <c r="D2446" s="1">
        <v>42877</v>
      </c>
      <c r="E2446" s="1">
        <v>42882</v>
      </c>
      <c r="F2446" t="s">
        <v>1</v>
      </c>
      <c r="G2446" t="s">
        <v>3366</v>
      </c>
      <c r="H2446" t="s">
        <v>3639</v>
      </c>
      <c r="I2446">
        <v>26.880000000000003</v>
      </c>
      <c r="J2446">
        <v>6</v>
      </c>
      <c r="K2446">
        <v>0</v>
      </c>
      <c r="L2446">
        <v>12.902400000000002</v>
      </c>
      <c r="M2446">
        <v>5</v>
      </c>
    </row>
    <row r="2447" spans="1:13" hidden="1" x14ac:dyDescent="0.25">
      <c r="A2447" t="s">
        <v>7679</v>
      </c>
      <c r="B2447">
        <v>2446</v>
      </c>
      <c r="C2447" t="s">
        <v>5545</v>
      </c>
      <c r="D2447" s="1">
        <v>42877</v>
      </c>
      <c r="E2447" s="1">
        <v>42882</v>
      </c>
      <c r="F2447" t="s">
        <v>1</v>
      </c>
      <c r="G2447" t="s">
        <v>3366</v>
      </c>
      <c r="H2447" t="s">
        <v>2236</v>
      </c>
      <c r="I2447">
        <v>257.98</v>
      </c>
      <c r="J2447">
        <v>2</v>
      </c>
      <c r="K2447">
        <v>0</v>
      </c>
      <c r="L2447">
        <v>74.8142</v>
      </c>
      <c r="M2447">
        <v>5</v>
      </c>
    </row>
    <row r="2448" spans="1:13" hidden="1" x14ac:dyDescent="0.25">
      <c r="A2448" t="s">
        <v>7680</v>
      </c>
      <c r="B2448">
        <v>2447</v>
      </c>
      <c r="C2448" t="s">
        <v>6871</v>
      </c>
      <c r="D2448" s="1">
        <v>42638</v>
      </c>
      <c r="E2448" s="1">
        <v>42644</v>
      </c>
      <c r="F2448" t="s">
        <v>1</v>
      </c>
      <c r="G2448" t="s">
        <v>1421</v>
      </c>
      <c r="H2448" t="s">
        <v>2003</v>
      </c>
      <c r="I2448">
        <v>17.48</v>
      </c>
      <c r="J2448">
        <v>2</v>
      </c>
      <c r="K2448">
        <v>0</v>
      </c>
      <c r="L2448">
        <v>8.2156000000000002</v>
      </c>
      <c r="M2448">
        <v>6</v>
      </c>
    </row>
    <row r="2449" spans="1:13" hidden="1" x14ac:dyDescent="0.25">
      <c r="A2449" t="s">
        <v>7679</v>
      </c>
      <c r="B2449">
        <v>2448</v>
      </c>
      <c r="C2449" t="s">
        <v>5546</v>
      </c>
      <c r="D2449" s="1">
        <v>43039</v>
      </c>
      <c r="E2449" s="1">
        <v>43045</v>
      </c>
      <c r="F2449" t="s">
        <v>1</v>
      </c>
      <c r="G2449" t="s">
        <v>3171</v>
      </c>
      <c r="H2449" t="s">
        <v>967</v>
      </c>
      <c r="I2449">
        <v>492.83499999999998</v>
      </c>
      <c r="J2449">
        <v>5</v>
      </c>
      <c r="K2449">
        <v>0.3</v>
      </c>
      <c r="L2449">
        <v>-14.080999999999989</v>
      </c>
      <c r="M2449">
        <v>6</v>
      </c>
    </row>
    <row r="2450" spans="1:13" hidden="1" x14ac:dyDescent="0.25">
      <c r="A2450" t="s">
        <v>7680</v>
      </c>
      <c r="B2450">
        <v>2449</v>
      </c>
      <c r="C2450" t="s">
        <v>6872</v>
      </c>
      <c r="D2450" s="1">
        <v>42627</v>
      </c>
      <c r="E2450" s="1">
        <v>42630</v>
      </c>
      <c r="F2450" t="s">
        <v>14</v>
      </c>
      <c r="G2450" t="s">
        <v>4059</v>
      </c>
      <c r="H2450" t="s">
        <v>208</v>
      </c>
      <c r="I2450">
        <v>269.49</v>
      </c>
      <c r="J2450">
        <v>3</v>
      </c>
      <c r="K2450">
        <v>0</v>
      </c>
      <c r="L2450">
        <v>5.3897999999999939</v>
      </c>
      <c r="M2450">
        <v>3</v>
      </c>
    </row>
    <row r="2451" spans="1:13" hidden="1" x14ac:dyDescent="0.25">
      <c r="A2451" t="s">
        <v>7679</v>
      </c>
      <c r="B2451">
        <v>2450</v>
      </c>
      <c r="C2451" t="s">
        <v>5547</v>
      </c>
      <c r="D2451" s="1">
        <v>43044</v>
      </c>
      <c r="E2451" s="1">
        <v>43049</v>
      </c>
      <c r="F2451" t="s">
        <v>1</v>
      </c>
      <c r="G2451" t="s">
        <v>1004</v>
      </c>
      <c r="H2451" t="s">
        <v>5548</v>
      </c>
      <c r="I2451">
        <v>29.120000000000005</v>
      </c>
      <c r="J2451">
        <v>5</v>
      </c>
      <c r="K2451">
        <v>0.2</v>
      </c>
      <c r="L2451">
        <v>9.8279999999999959</v>
      </c>
      <c r="M2451">
        <v>5</v>
      </c>
    </row>
    <row r="2452" spans="1:13" hidden="1" x14ac:dyDescent="0.25">
      <c r="A2452" t="s">
        <v>7682</v>
      </c>
      <c r="B2452">
        <v>2451</v>
      </c>
      <c r="C2452" t="s">
        <v>3450</v>
      </c>
      <c r="D2452" s="1">
        <v>43176</v>
      </c>
      <c r="E2452" s="1">
        <v>43181</v>
      </c>
      <c r="F2452" t="s">
        <v>14</v>
      </c>
      <c r="G2452" t="s">
        <v>3385</v>
      </c>
      <c r="H2452" t="s">
        <v>3451</v>
      </c>
      <c r="I2452">
        <v>18.75</v>
      </c>
      <c r="J2452">
        <v>5</v>
      </c>
      <c r="K2452">
        <v>0</v>
      </c>
      <c r="L2452">
        <v>9</v>
      </c>
      <c r="M2452">
        <v>5</v>
      </c>
    </row>
    <row r="2453" spans="1:13" hidden="1" x14ac:dyDescent="0.25">
      <c r="A2453" t="s">
        <v>7682</v>
      </c>
      <c r="B2453">
        <v>2452</v>
      </c>
      <c r="C2453" t="s">
        <v>3450</v>
      </c>
      <c r="D2453" s="1">
        <v>43176</v>
      </c>
      <c r="E2453" s="1">
        <v>43181</v>
      </c>
      <c r="F2453" t="s">
        <v>14</v>
      </c>
      <c r="G2453" t="s">
        <v>3385</v>
      </c>
      <c r="H2453" t="s">
        <v>2151</v>
      </c>
      <c r="I2453">
        <v>119.69999999999999</v>
      </c>
      <c r="J2453">
        <v>6</v>
      </c>
      <c r="K2453">
        <v>0</v>
      </c>
      <c r="L2453">
        <v>31.121999999999996</v>
      </c>
      <c r="M2453">
        <v>5</v>
      </c>
    </row>
    <row r="2454" spans="1:13" hidden="1" x14ac:dyDescent="0.25">
      <c r="A2454" t="s">
        <v>7682</v>
      </c>
      <c r="B2454">
        <v>2453</v>
      </c>
      <c r="C2454" t="s">
        <v>3450</v>
      </c>
      <c r="D2454" s="1">
        <v>43176</v>
      </c>
      <c r="E2454" s="1">
        <v>43181</v>
      </c>
      <c r="F2454" t="s">
        <v>14</v>
      </c>
      <c r="G2454" t="s">
        <v>3385</v>
      </c>
      <c r="H2454" t="s">
        <v>2020</v>
      </c>
      <c r="I2454">
        <v>9.1440000000000001</v>
      </c>
      <c r="J2454">
        <v>3</v>
      </c>
      <c r="K2454">
        <v>0.2</v>
      </c>
      <c r="L2454">
        <v>3.0860999999999996</v>
      </c>
      <c r="M2454">
        <v>5</v>
      </c>
    </row>
    <row r="2455" spans="1:13" hidden="1" x14ac:dyDescent="0.25">
      <c r="A2455" t="s">
        <v>7682</v>
      </c>
      <c r="B2455">
        <v>2454</v>
      </c>
      <c r="C2455" t="s">
        <v>3450</v>
      </c>
      <c r="D2455" s="1">
        <v>43176</v>
      </c>
      <c r="E2455" s="1">
        <v>43181</v>
      </c>
      <c r="F2455" t="s">
        <v>14</v>
      </c>
      <c r="G2455" t="s">
        <v>3385</v>
      </c>
      <c r="H2455" t="s">
        <v>263</v>
      </c>
      <c r="I2455">
        <v>57.06</v>
      </c>
      <c r="J2455">
        <v>3</v>
      </c>
      <c r="K2455">
        <v>0</v>
      </c>
      <c r="L2455">
        <v>18.2592</v>
      </c>
      <c r="M2455">
        <v>5</v>
      </c>
    </row>
    <row r="2456" spans="1:13" hidden="1" x14ac:dyDescent="0.25">
      <c r="A2456" t="s">
        <v>7682</v>
      </c>
      <c r="B2456">
        <v>2455</v>
      </c>
      <c r="C2456" t="s">
        <v>3450</v>
      </c>
      <c r="D2456" s="1">
        <v>43176</v>
      </c>
      <c r="E2456" s="1">
        <v>43181</v>
      </c>
      <c r="F2456" t="s">
        <v>14</v>
      </c>
      <c r="G2456" t="s">
        <v>3385</v>
      </c>
      <c r="H2456" t="s">
        <v>1114</v>
      </c>
      <c r="I2456">
        <v>71.599999999999994</v>
      </c>
      <c r="J2456">
        <v>8</v>
      </c>
      <c r="K2456">
        <v>0</v>
      </c>
      <c r="L2456">
        <v>13.603999999999992</v>
      </c>
      <c r="M2456">
        <v>5</v>
      </c>
    </row>
    <row r="2457" spans="1:13" hidden="1" x14ac:dyDescent="0.25">
      <c r="A2457" t="s">
        <v>7682</v>
      </c>
      <c r="B2457">
        <v>2456</v>
      </c>
      <c r="C2457" t="s">
        <v>3450</v>
      </c>
      <c r="D2457" s="1">
        <v>43176</v>
      </c>
      <c r="E2457" s="1">
        <v>43181</v>
      </c>
      <c r="F2457" t="s">
        <v>14</v>
      </c>
      <c r="G2457" t="s">
        <v>3385</v>
      </c>
      <c r="H2457" t="s">
        <v>3209</v>
      </c>
      <c r="I2457">
        <v>107.44</v>
      </c>
      <c r="J2457">
        <v>8</v>
      </c>
      <c r="K2457">
        <v>0</v>
      </c>
      <c r="L2457">
        <v>27.934399999999997</v>
      </c>
      <c r="M2457">
        <v>5</v>
      </c>
    </row>
    <row r="2458" spans="1:13" hidden="1" x14ac:dyDescent="0.25">
      <c r="A2458" t="s">
        <v>7682</v>
      </c>
      <c r="B2458">
        <v>2457</v>
      </c>
      <c r="C2458" t="s">
        <v>3450</v>
      </c>
      <c r="D2458" s="1">
        <v>43176</v>
      </c>
      <c r="E2458" s="1">
        <v>43181</v>
      </c>
      <c r="F2458" t="s">
        <v>14</v>
      </c>
      <c r="G2458" t="s">
        <v>3385</v>
      </c>
      <c r="H2458" t="s">
        <v>3414</v>
      </c>
      <c r="I2458">
        <v>7.31</v>
      </c>
      <c r="J2458">
        <v>1</v>
      </c>
      <c r="K2458">
        <v>0</v>
      </c>
      <c r="L2458">
        <v>3.4356999999999998</v>
      </c>
      <c r="M2458">
        <v>5</v>
      </c>
    </row>
    <row r="2459" spans="1:13" hidden="1" x14ac:dyDescent="0.25">
      <c r="A2459" t="s">
        <v>7682</v>
      </c>
      <c r="B2459">
        <v>2458</v>
      </c>
      <c r="C2459" t="s">
        <v>3450</v>
      </c>
      <c r="D2459" s="1">
        <v>43176</v>
      </c>
      <c r="E2459" s="1">
        <v>43181</v>
      </c>
      <c r="F2459" t="s">
        <v>14</v>
      </c>
      <c r="G2459" t="s">
        <v>3385</v>
      </c>
      <c r="H2459" t="s">
        <v>1422</v>
      </c>
      <c r="I2459">
        <v>59.099999999999994</v>
      </c>
      <c r="J2459">
        <v>6</v>
      </c>
      <c r="K2459">
        <v>0</v>
      </c>
      <c r="L2459">
        <v>22.458000000000002</v>
      </c>
      <c r="M2459">
        <v>5</v>
      </c>
    </row>
    <row r="2460" spans="1:13" hidden="1" x14ac:dyDescent="0.25">
      <c r="A2460" t="s">
        <v>7682</v>
      </c>
      <c r="B2460">
        <v>2459</v>
      </c>
      <c r="C2460" t="s">
        <v>3450</v>
      </c>
      <c r="D2460" s="1">
        <v>43176</v>
      </c>
      <c r="E2460" s="1">
        <v>43181</v>
      </c>
      <c r="F2460" t="s">
        <v>14</v>
      </c>
      <c r="G2460" t="s">
        <v>3385</v>
      </c>
      <c r="H2460" t="s">
        <v>73</v>
      </c>
      <c r="I2460">
        <v>46.53</v>
      </c>
      <c r="J2460">
        <v>3</v>
      </c>
      <c r="K2460">
        <v>0</v>
      </c>
      <c r="L2460">
        <v>12.097800000000001</v>
      </c>
      <c r="M2460">
        <v>5</v>
      </c>
    </row>
    <row r="2461" spans="1:13" hidden="1" x14ac:dyDescent="0.25">
      <c r="A2461" t="s">
        <v>7682</v>
      </c>
      <c r="B2461">
        <v>2460</v>
      </c>
      <c r="C2461" t="s">
        <v>3452</v>
      </c>
      <c r="D2461" s="1">
        <v>43327</v>
      </c>
      <c r="E2461" s="1">
        <v>43333</v>
      </c>
      <c r="F2461" t="s">
        <v>1</v>
      </c>
      <c r="G2461" t="s">
        <v>1701</v>
      </c>
      <c r="H2461" t="s">
        <v>2147</v>
      </c>
      <c r="I2461">
        <v>97.84</v>
      </c>
      <c r="J2461">
        <v>2</v>
      </c>
      <c r="K2461">
        <v>0</v>
      </c>
      <c r="L2461">
        <v>25.438400000000001</v>
      </c>
      <c r="M2461">
        <v>6</v>
      </c>
    </row>
    <row r="2462" spans="1:13" hidden="1" x14ac:dyDescent="0.25">
      <c r="A2462" t="s">
        <v>7680</v>
      </c>
      <c r="B2462">
        <v>2461</v>
      </c>
      <c r="C2462" t="s">
        <v>6873</v>
      </c>
      <c r="D2462" s="1">
        <v>42562</v>
      </c>
      <c r="E2462" s="1">
        <v>42564</v>
      </c>
      <c r="F2462" t="s">
        <v>14</v>
      </c>
      <c r="G2462" t="s">
        <v>2352</v>
      </c>
      <c r="H2462" t="s">
        <v>5352</v>
      </c>
      <c r="I2462">
        <v>29.97</v>
      </c>
      <c r="J2462">
        <v>3</v>
      </c>
      <c r="K2462">
        <v>0</v>
      </c>
      <c r="L2462">
        <v>13.486499999999999</v>
      </c>
      <c r="M2462">
        <v>2</v>
      </c>
    </row>
    <row r="2463" spans="1:13" hidden="1" x14ac:dyDescent="0.25">
      <c r="A2463" t="s">
        <v>7680</v>
      </c>
      <c r="B2463">
        <v>2462</v>
      </c>
      <c r="C2463" t="s">
        <v>6873</v>
      </c>
      <c r="D2463" s="1">
        <v>42562</v>
      </c>
      <c r="E2463" s="1">
        <v>42564</v>
      </c>
      <c r="F2463" t="s">
        <v>14</v>
      </c>
      <c r="G2463" t="s">
        <v>2352</v>
      </c>
      <c r="H2463" t="s">
        <v>1991</v>
      </c>
      <c r="I2463">
        <v>98.352000000000004</v>
      </c>
      <c r="J2463">
        <v>3</v>
      </c>
      <c r="K2463">
        <v>0.2</v>
      </c>
      <c r="L2463">
        <v>34.423199999999987</v>
      </c>
      <c r="M2463">
        <v>2</v>
      </c>
    </row>
    <row r="2464" spans="1:13" hidden="1" x14ac:dyDescent="0.25">
      <c r="A2464" t="s">
        <v>7682</v>
      </c>
      <c r="B2464">
        <v>2463</v>
      </c>
      <c r="C2464" t="s">
        <v>3453</v>
      </c>
      <c r="D2464" s="1">
        <v>43437</v>
      </c>
      <c r="E2464" s="1">
        <v>43443</v>
      </c>
      <c r="F2464" t="s">
        <v>1</v>
      </c>
      <c r="G2464" t="s">
        <v>3137</v>
      </c>
      <c r="H2464" t="s">
        <v>2749</v>
      </c>
      <c r="I2464">
        <v>83.920000000000016</v>
      </c>
      <c r="J2464">
        <v>5</v>
      </c>
      <c r="K2464">
        <v>0.2</v>
      </c>
      <c r="L2464">
        <v>29.371999999999993</v>
      </c>
      <c r="M2464">
        <v>6</v>
      </c>
    </row>
    <row r="2465" spans="1:13" hidden="1" x14ac:dyDescent="0.25">
      <c r="A2465" t="s">
        <v>7682</v>
      </c>
      <c r="B2465">
        <v>2464</v>
      </c>
      <c r="C2465" t="s">
        <v>3453</v>
      </c>
      <c r="D2465" s="1">
        <v>43437</v>
      </c>
      <c r="E2465" s="1">
        <v>43443</v>
      </c>
      <c r="F2465" t="s">
        <v>1</v>
      </c>
      <c r="G2465" t="s">
        <v>3137</v>
      </c>
      <c r="H2465" t="s">
        <v>2491</v>
      </c>
      <c r="I2465">
        <v>14.624000000000002</v>
      </c>
      <c r="J2465">
        <v>2</v>
      </c>
      <c r="K2465">
        <v>0.2</v>
      </c>
      <c r="L2465">
        <v>5.1183999999999994</v>
      </c>
      <c r="M2465">
        <v>6</v>
      </c>
    </row>
    <row r="2466" spans="1:13" hidden="1" x14ac:dyDescent="0.25">
      <c r="A2466" t="s">
        <v>7682</v>
      </c>
      <c r="B2466">
        <v>2465</v>
      </c>
      <c r="C2466" t="s">
        <v>3453</v>
      </c>
      <c r="D2466" s="1">
        <v>43437</v>
      </c>
      <c r="E2466" s="1">
        <v>43443</v>
      </c>
      <c r="F2466" t="s">
        <v>1</v>
      </c>
      <c r="G2466" t="s">
        <v>3137</v>
      </c>
      <c r="H2466" t="s">
        <v>981</v>
      </c>
      <c r="I2466">
        <v>136.99</v>
      </c>
      <c r="J2466">
        <v>1</v>
      </c>
      <c r="K2466">
        <v>0</v>
      </c>
      <c r="L2466">
        <v>36.987300000000005</v>
      </c>
      <c r="M2466">
        <v>6</v>
      </c>
    </row>
    <row r="2467" spans="1:13" hidden="1" x14ac:dyDescent="0.25">
      <c r="A2467" t="s">
        <v>7682</v>
      </c>
      <c r="B2467">
        <v>2466</v>
      </c>
      <c r="C2467" t="s">
        <v>3453</v>
      </c>
      <c r="D2467" s="1">
        <v>43437</v>
      </c>
      <c r="E2467" s="1">
        <v>43443</v>
      </c>
      <c r="F2467" t="s">
        <v>1</v>
      </c>
      <c r="G2467" t="s">
        <v>3137</v>
      </c>
      <c r="H2467" t="s">
        <v>896</v>
      </c>
      <c r="I2467">
        <v>3.15</v>
      </c>
      <c r="J2467">
        <v>1</v>
      </c>
      <c r="K2467">
        <v>0</v>
      </c>
      <c r="L2467">
        <v>1.512</v>
      </c>
      <c r="M2467">
        <v>6</v>
      </c>
    </row>
    <row r="2468" spans="1:13" hidden="1" x14ac:dyDescent="0.25">
      <c r="A2468" t="s">
        <v>7682</v>
      </c>
      <c r="B2468">
        <v>2467</v>
      </c>
      <c r="C2468" t="s">
        <v>3454</v>
      </c>
      <c r="D2468" s="1">
        <v>43224</v>
      </c>
      <c r="E2468" s="1">
        <v>43228</v>
      </c>
      <c r="F2468" t="s">
        <v>1</v>
      </c>
      <c r="G2468" t="s">
        <v>178</v>
      </c>
      <c r="H2468" t="s">
        <v>3455</v>
      </c>
      <c r="I2468">
        <v>9.11</v>
      </c>
      <c r="J2468">
        <v>1</v>
      </c>
      <c r="K2468">
        <v>0</v>
      </c>
      <c r="L2468">
        <v>4.099499999999999</v>
      </c>
      <c r="M2468">
        <v>4</v>
      </c>
    </row>
    <row r="2469" spans="1:13" hidden="1" x14ac:dyDescent="0.25">
      <c r="A2469" t="s">
        <v>7682</v>
      </c>
      <c r="B2469">
        <v>2468</v>
      </c>
      <c r="C2469" t="s">
        <v>3454</v>
      </c>
      <c r="D2469" s="1">
        <v>43224</v>
      </c>
      <c r="E2469" s="1">
        <v>43228</v>
      </c>
      <c r="F2469" t="s">
        <v>1</v>
      </c>
      <c r="G2469" t="s">
        <v>178</v>
      </c>
      <c r="H2469" t="s">
        <v>475</v>
      </c>
      <c r="I2469">
        <v>571.44000000000005</v>
      </c>
      <c r="J2469">
        <v>4</v>
      </c>
      <c r="K2469">
        <v>0</v>
      </c>
      <c r="L2469">
        <v>165.71759999999995</v>
      </c>
      <c r="M2469">
        <v>4</v>
      </c>
    </row>
    <row r="2470" spans="1:13" hidden="1" x14ac:dyDescent="0.25">
      <c r="A2470" t="s">
        <v>7682</v>
      </c>
      <c r="B2470">
        <v>2469</v>
      </c>
      <c r="C2470" t="s">
        <v>3454</v>
      </c>
      <c r="D2470" s="1">
        <v>43224</v>
      </c>
      <c r="E2470" s="1">
        <v>43228</v>
      </c>
      <c r="F2470" t="s">
        <v>1</v>
      </c>
      <c r="G2470" t="s">
        <v>178</v>
      </c>
      <c r="H2470" t="s">
        <v>1913</v>
      </c>
      <c r="I2470">
        <v>32.400000000000006</v>
      </c>
      <c r="J2470">
        <v>5</v>
      </c>
      <c r="K2470">
        <v>0</v>
      </c>
      <c r="L2470">
        <v>15.552000000000001</v>
      </c>
      <c r="M2470">
        <v>4</v>
      </c>
    </row>
    <row r="2471" spans="1:13" hidden="1" x14ac:dyDescent="0.25">
      <c r="A2471" t="s">
        <v>7682</v>
      </c>
      <c r="B2471">
        <v>2470</v>
      </c>
      <c r="C2471" t="s">
        <v>3454</v>
      </c>
      <c r="D2471" s="1">
        <v>43224</v>
      </c>
      <c r="E2471" s="1">
        <v>43228</v>
      </c>
      <c r="F2471" t="s">
        <v>1</v>
      </c>
      <c r="G2471" t="s">
        <v>178</v>
      </c>
      <c r="H2471" t="s">
        <v>3456</v>
      </c>
      <c r="I2471">
        <v>16.91</v>
      </c>
      <c r="J2471">
        <v>1</v>
      </c>
      <c r="K2471">
        <v>0</v>
      </c>
      <c r="L2471">
        <v>4.5656999999999996</v>
      </c>
      <c r="M2471">
        <v>4</v>
      </c>
    </row>
    <row r="2472" spans="1:13" hidden="1" x14ac:dyDescent="0.25">
      <c r="A2472" t="s">
        <v>7679</v>
      </c>
      <c r="B2472">
        <v>2471</v>
      </c>
      <c r="C2472" t="s">
        <v>5549</v>
      </c>
      <c r="D2472" s="1">
        <v>42757</v>
      </c>
      <c r="E2472" s="1">
        <v>42763</v>
      </c>
      <c r="F2472" t="s">
        <v>1</v>
      </c>
      <c r="G2472" t="s">
        <v>5550</v>
      </c>
      <c r="H2472" t="s">
        <v>1909</v>
      </c>
      <c r="I2472">
        <v>14.272</v>
      </c>
      <c r="J2472">
        <v>8</v>
      </c>
      <c r="K2472">
        <v>0.2</v>
      </c>
      <c r="L2472">
        <v>4.281600000000001</v>
      </c>
      <c r="M2472">
        <v>6</v>
      </c>
    </row>
    <row r="2473" spans="1:13" hidden="1" x14ac:dyDescent="0.25">
      <c r="A2473" t="s">
        <v>7679</v>
      </c>
      <c r="B2473">
        <v>2472</v>
      </c>
      <c r="C2473" t="s">
        <v>5549</v>
      </c>
      <c r="D2473" s="1">
        <v>42757</v>
      </c>
      <c r="E2473" s="1">
        <v>42763</v>
      </c>
      <c r="F2473" t="s">
        <v>1</v>
      </c>
      <c r="G2473" t="s">
        <v>5550</v>
      </c>
      <c r="H2473" t="s">
        <v>2062</v>
      </c>
      <c r="I2473">
        <v>451.13599999999997</v>
      </c>
      <c r="J2473">
        <v>4</v>
      </c>
      <c r="K2473">
        <v>0.2</v>
      </c>
      <c r="L2473">
        <v>-67.670399999999972</v>
      </c>
      <c r="M2473">
        <v>6</v>
      </c>
    </row>
    <row r="2474" spans="1:13" hidden="1" x14ac:dyDescent="0.25">
      <c r="A2474" t="s">
        <v>7679</v>
      </c>
      <c r="B2474">
        <v>2473</v>
      </c>
      <c r="C2474" t="s">
        <v>5549</v>
      </c>
      <c r="D2474" s="1">
        <v>42757</v>
      </c>
      <c r="E2474" s="1">
        <v>42763</v>
      </c>
      <c r="F2474" t="s">
        <v>1</v>
      </c>
      <c r="G2474" t="s">
        <v>5550</v>
      </c>
      <c r="H2474" t="s">
        <v>1766</v>
      </c>
      <c r="I2474">
        <v>64.864000000000004</v>
      </c>
      <c r="J2474">
        <v>4</v>
      </c>
      <c r="K2474">
        <v>0.2</v>
      </c>
      <c r="L2474">
        <v>6.4864000000000033</v>
      </c>
      <c r="M2474">
        <v>6</v>
      </c>
    </row>
    <row r="2475" spans="1:13" x14ac:dyDescent="0.25">
      <c r="A2475" t="s">
        <v>7679</v>
      </c>
      <c r="B2475">
        <v>2474</v>
      </c>
      <c r="C2475" t="s">
        <v>5551</v>
      </c>
      <c r="D2475" s="1">
        <v>43042</v>
      </c>
      <c r="E2475" s="1">
        <v>43045</v>
      </c>
      <c r="F2475" t="s">
        <v>88</v>
      </c>
      <c r="G2475" t="s">
        <v>3127</v>
      </c>
      <c r="H2475" t="s">
        <v>4768</v>
      </c>
      <c r="I2475">
        <v>217.58400000000003</v>
      </c>
      <c r="J2475">
        <v>2</v>
      </c>
      <c r="K2475">
        <v>0.2</v>
      </c>
      <c r="L2475">
        <v>-29.917800000000021</v>
      </c>
      <c r="M2475">
        <v>3</v>
      </c>
    </row>
    <row r="2476" spans="1:13" x14ac:dyDescent="0.25">
      <c r="A2476" t="s">
        <v>7679</v>
      </c>
      <c r="B2476">
        <v>2475</v>
      </c>
      <c r="C2476" t="s">
        <v>5551</v>
      </c>
      <c r="D2476" s="1">
        <v>43042</v>
      </c>
      <c r="E2476" s="1">
        <v>43045</v>
      </c>
      <c r="F2476" t="s">
        <v>88</v>
      </c>
      <c r="G2476" t="s">
        <v>3127</v>
      </c>
      <c r="H2476" t="s">
        <v>4781</v>
      </c>
      <c r="I2476">
        <v>82.95</v>
      </c>
      <c r="J2476">
        <v>5</v>
      </c>
      <c r="K2476">
        <v>0</v>
      </c>
      <c r="L2476">
        <v>29.032499999999999</v>
      </c>
      <c r="M2476">
        <v>3</v>
      </c>
    </row>
    <row r="2477" spans="1:13" x14ac:dyDescent="0.25">
      <c r="A2477" t="s">
        <v>7679</v>
      </c>
      <c r="B2477">
        <v>2476</v>
      </c>
      <c r="C2477" t="s">
        <v>5551</v>
      </c>
      <c r="D2477" s="1">
        <v>43042</v>
      </c>
      <c r="E2477" s="1">
        <v>43045</v>
      </c>
      <c r="F2477" t="s">
        <v>88</v>
      </c>
      <c r="G2477" t="s">
        <v>3127</v>
      </c>
      <c r="H2477" t="s">
        <v>3892</v>
      </c>
      <c r="I2477">
        <v>87.71</v>
      </c>
      <c r="J2477">
        <v>7</v>
      </c>
      <c r="K2477">
        <v>0</v>
      </c>
      <c r="L2477">
        <v>41.223699999999994</v>
      </c>
      <c r="M2477">
        <v>3</v>
      </c>
    </row>
    <row r="2478" spans="1:13" x14ac:dyDescent="0.25">
      <c r="A2478" t="s">
        <v>7679</v>
      </c>
      <c r="B2478">
        <v>2477</v>
      </c>
      <c r="C2478" t="s">
        <v>5551</v>
      </c>
      <c r="D2478" s="1">
        <v>43042</v>
      </c>
      <c r="E2478" s="1">
        <v>43045</v>
      </c>
      <c r="F2478" t="s">
        <v>88</v>
      </c>
      <c r="G2478" t="s">
        <v>3127</v>
      </c>
      <c r="H2478" t="s">
        <v>5552</v>
      </c>
      <c r="I2478">
        <v>1101.48</v>
      </c>
      <c r="J2478">
        <v>4</v>
      </c>
      <c r="K2478">
        <v>0</v>
      </c>
      <c r="L2478">
        <v>429.57720000000006</v>
      </c>
      <c r="M2478">
        <v>3</v>
      </c>
    </row>
    <row r="2479" spans="1:13" hidden="1" x14ac:dyDescent="0.25">
      <c r="A2479" t="s">
        <v>7682</v>
      </c>
      <c r="B2479">
        <v>2478</v>
      </c>
      <c r="C2479" t="s">
        <v>3457</v>
      </c>
      <c r="D2479" s="1">
        <v>43347</v>
      </c>
      <c r="E2479" s="1">
        <v>43351</v>
      </c>
      <c r="F2479" t="s">
        <v>14</v>
      </c>
      <c r="G2479" t="s">
        <v>1136</v>
      </c>
      <c r="H2479" t="s">
        <v>2781</v>
      </c>
      <c r="I2479">
        <v>1322.3520000000001</v>
      </c>
      <c r="J2479">
        <v>3</v>
      </c>
      <c r="K2479">
        <v>0.2</v>
      </c>
      <c r="L2479">
        <v>-99.176400000000001</v>
      </c>
      <c r="M2479">
        <v>4</v>
      </c>
    </row>
    <row r="2480" spans="1:13" hidden="1" x14ac:dyDescent="0.25">
      <c r="A2480" t="s">
        <v>7681</v>
      </c>
      <c r="B2480">
        <v>2479</v>
      </c>
      <c r="C2480" t="s">
        <v>850</v>
      </c>
      <c r="D2480" s="1">
        <v>42260</v>
      </c>
      <c r="E2480" s="1">
        <v>42266</v>
      </c>
      <c r="F2480" t="s">
        <v>1</v>
      </c>
      <c r="G2480" t="s">
        <v>508</v>
      </c>
      <c r="H2480" t="s">
        <v>4</v>
      </c>
      <c r="I2480">
        <v>5.46</v>
      </c>
      <c r="J2480">
        <v>3</v>
      </c>
      <c r="K2480">
        <v>0</v>
      </c>
      <c r="L2480">
        <v>1.4742000000000002</v>
      </c>
      <c r="M2480">
        <v>6</v>
      </c>
    </row>
    <row r="2481" spans="1:13" hidden="1" x14ac:dyDescent="0.25">
      <c r="A2481" t="s">
        <v>7682</v>
      </c>
      <c r="B2481">
        <v>2480</v>
      </c>
      <c r="C2481" t="s">
        <v>3458</v>
      </c>
      <c r="D2481" s="1">
        <v>43270</v>
      </c>
      <c r="E2481" s="1">
        <v>43276</v>
      </c>
      <c r="F2481" t="s">
        <v>1</v>
      </c>
      <c r="G2481" t="s">
        <v>655</v>
      </c>
      <c r="H2481" t="s">
        <v>3459</v>
      </c>
      <c r="I2481">
        <v>11.184000000000001</v>
      </c>
      <c r="J2481">
        <v>1</v>
      </c>
      <c r="K2481">
        <v>0.2</v>
      </c>
      <c r="L2481">
        <v>0.83879999999999999</v>
      </c>
      <c r="M2481">
        <v>6</v>
      </c>
    </row>
    <row r="2482" spans="1:13" hidden="1" x14ac:dyDescent="0.25">
      <c r="A2482" t="s">
        <v>7682</v>
      </c>
      <c r="B2482">
        <v>2481</v>
      </c>
      <c r="C2482" t="s">
        <v>3458</v>
      </c>
      <c r="D2482" s="1">
        <v>43270</v>
      </c>
      <c r="E2482" s="1">
        <v>43276</v>
      </c>
      <c r="F2482" t="s">
        <v>1</v>
      </c>
      <c r="G2482" t="s">
        <v>655</v>
      </c>
      <c r="H2482" t="s">
        <v>1154</v>
      </c>
      <c r="I2482">
        <v>153.584</v>
      </c>
      <c r="J2482">
        <v>2</v>
      </c>
      <c r="K2482">
        <v>0.2</v>
      </c>
      <c r="L2482">
        <v>-32.636600000000001</v>
      </c>
      <c r="M2482">
        <v>6</v>
      </c>
    </row>
    <row r="2483" spans="1:13" hidden="1" x14ac:dyDescent="0.25">
      <c r="A2483" t="s">
        <v>7682</v>
      </c>
      <c r="B2483">
        <v>2482</v>
      </c>
      <c r="C2483" t="s">
        <v>3460</v>
      </c>
      <c r="D2483" s="1">
        <v>43458</v>
      </c>
      <c r="E2483" s="1">
        <v>43465</v>
      </c>
      <c r="F2483" t="s">
        <v>1</v>
      </c>
      <c r="G2483" t="s">
        <v>1487</v>
      </c>
      <c r="H2483" t="s">
        <v>598</v>
      </c>
      <c r="I2483">
        <v>1003.6200000000001</v>
      </c>
      <c r="J2483">
        <v>6</v>
      </c>
      <c r="K2483">
        <v>0</v>
      </c>
      <c r="L2483">
        <v>0</v>
      </c>
      <c r="M2483">
        <v>7</v>
      </c>
    </row>
    <row r="2484" spans="1:13" hidden="1" x14ac:dyDescent="0.25">
      <c r="A2484" t="s">
        <v>7682</v>
      </c>
      <c r="B2484">
        <v>2483</v>
      </c>
      <c r="C2484" t="s">
        <v>3461</v>
      </c>
      <c r="D2484" s="1">
        <v>43340</v>
      </c>
      <c r="E2484" s="1">
        <v>43346</v>
      </c>
      <c r="F2484" t="s">
        <v>1</v>
      </c>
      <c r="G2484" t="s">
        <v>1208</v>
      </c>
      <c r="H2484" t="s">
        <v>3462</v>
      </c>
      <c r="I2484">
        <v>35.167999999999999</v>
      </c>
      <c r="J2484">
        <v>4</v>
      </c>
      <c r="K2484">
        <v>0.2</v>
      </c>
      <c r="L2484">
        <v>11.429599999999999</v>
      </c>
      <c r="M2484">
        <v>6</v>
      </c>
    </row>
    <row r="2485" spans="1:13" hidden="1" x14ac:dyDescent="0.25">
      <c r="A2485" t="s">
        <v>7682</v>
      </c>
      <c r="B2485">
        <v>2484</v>
      </c>
      <c r="C2485" t="s">
        <v>3461</v>
      </c>
      <c r="D2485" s="1">
        <v>43340</v>
      </c>
      <c r="E2485" s="1">
        <v>43346</v>
      </c>
      <c r="F2485" t="s">
        <v>1</v>
      </c>
      <c r="G2485" t="s">
        <v>1208</v>
      </c>
      <c r="H2485" t="s">
        <v>433</v>
      </c>
      <c r="I2485">
        <v>1137.75</v>
      </c>
      <c r="J2485">
        <v>5</v>
      </c>
      <c r="K2485">
        <v>0</v>
      </c>
      <c r="L2485">
        <v>250.30500000000004</v>
      </c>
      <c r="M2485">
        <v>6</v>
      </c>
    </row>
    <row r="2486" spans="1:13" hidden="1" x14ac:dyDescent="0.25">
      <c r="A2486" t="s">
        <v>7682</v>
      </c>
      <c r="B2486">
        <v>2485</v>
      </c>
      <c r="C2486" t="s">
        <v>3461</v>
      </c>
      <c r="D2486" s="1">
        <v>43340</v>
      </c>
      <c r="E2486" s="1">
        <v>43346</v>
      </c>
      <c r="F2486" t="s">
        <v>1</v>
      </c>
      <c r="G2486" t="s">
        <v>1208</v>
      </c>
      <c r="H2486" t="s">
        <v>280</v>
      </c>
      <c r="I2486">
        <v>99.680000000000021</v>
      </c>
      <c r="J2486">
        <v>5</v>
      </c>
      <c r="K2486">
        <v>0.2</v>
      </c>
      <c r="L2486">
        <v>32.396000000000001</v>
      </c>
      <c r="M2486">
        <v>6</v>
      </c>
    </row>
    <row r="2487" spans="1:13" hidden="1" x14ac:dyDescent="0.25">
      <c r="A2487" t="s">
        <v>7682</v>
      </c>
      <c r="B2487">
        <v>2486</v>
      </c>
      <c r="C2487" t="s">
        <v>3461</v>
      </c>
      <c r="D2487" s="1">
        <v>43340</v>
      </c>
      <c r="E2487" s="1">
        <v>43346</v>
      </c>
      <c r="F2487" t="s">
        <v>1</v>
      </c>
      <c r="G2487" t="s">
        <v>1208</v>
      </c>
      <c r="H2487" t="s">
        <v>3391</v>
      </c>
      <c r="I2487">
        <v>5.56</v>
      </c>
      <c r="J2487">
        <v>2</v>
      </c>
      <c r="K2487">
        <v>0</v>
      </c>
      <c r="L2487">
        <v>1.4455999999999998</v>
      </c>
      <c r="M2487">
        <v>6</v>
      </c>
    </row>
    <row r="2488" spans="1:13" hidden="1" x14ac:dyDescent="0.25">
      <c r="A2488" t="s">
        <v>7680</v>
      </c>
      <c r="B2488">
        <v>2487</v>
      </c>
      <c r="C2488" t="s">
        <v>6874</v>
      </c>
      <c r="D2488" s="1">
        <v>42371</v>
      </c>
      <c r="E2488" s="1">
        <v>42373</v>
      </c>
      <c r="F2488" t="s">
        <v>14</v>
      </c>
      <c r="G2488" t="s">
        <v>2856</v>
      </c>
      <c r="H2488" t="s">
        <v>2105</v>
      </c>
      <c r="I2488">
        <v>85.52</v>
      </c>
      <c r="J2488">
        <v>2</v>
      </c>
      <c r="K2488">
        <v>0</v>
      </c>
      <c r="L2488">
        <v>22.235199999999999</v>
      </c>
      <c r="M2488">
        <v>2</v>
      </c>
    </row>
    <row r="2489" spans="1:13" hidden="1" x14ac:dyDescent="0.25">
      <c r="A2489" t="s">
        <v>7680</v>
      </c>
      <c r="B2489">
        <v>2488</v>
      </c>
      <c r="C2489" t="s">
        <v>6874</v>
      </c>
      <c r="D2489" s="1">
        <v>42371</v>
      </c>
      <c r="E2489" s="1">
        <v>42373</v>
      </c>
      <c r="F2489" t="s">
        <v>14</v>
      </c>
      <c r="G2489" t="s">
        <v>2856</v>
      </c>
      <c r="H2489" t="s">
        <v>2289</v>
      </c>
      <c r="I2489">
        <v>9.84</v>
      </c>
      <c r="J2489">
        <v>3</v>
      </c>
      <c r="K2489">
        <v>0</v>
      </c>
      <c r="L2489">
        <v>2.6568000000000005</v>
      </c>
      <c r="M2489">
        <v>2</v>
      </c>
    </row>
    <row r="2490" spans="1:13" hidden="1" x14ac:dyDescent="0.25">
      <c r="A2490" t="s">
        <v>7680</v>
      </c>
      <c r="B2490">
        <v>2489</v>
      </c>
      <c r="C2490" t="s">
        <v>6874</v>
      </c>
      <c r="D2490" s="1">
        <v>42371</v>
      </c>
      <c r="E2490" s="1">
        <v>42373</v>
      </c>
      <c r="F2490" t="s">
        <v>14</v>
      </c>
      <c r="G2490" t="s">
        <v>2856</v>
      </c>
      <c r="H2490" t="s">
        <v>4808</v>
      </c>
      <c r="I2490">
        <v>20.04</v>
      </c>
      <c r="J2490">
        <v>3</v>
      </c>
      <c r="K2490">
        <v>0</v>
      </c>
      <c r="L2490">
        <v>9.6191999999999993</v>
      </c>
      <c r="M2490">
        <v>2</v>
      </c>
    </row>
    <row r="2491" spans="1:13" hidden="1" x14ac:dyDescent="0.25">
      <c r="A2491" t="s">
        <v>7680</v>
      </c>
      <c r="B2491">
        <v>2490</v>
      </c>
      <c r="C2491" t="s">
        <v>6875</v>
      </c>
      <c r="D2491" s="1">
        <v>42652</v>
      </c>
      <c r="E2491" s="1">
        <v>42656</v>
      </c>
      <c r="F2491" t="s">
        <v>14</v>
      </c>
      <c r="G2491" t="s">
        <v>1269</v>
      </c>
      <c r="H2491" t="s">
        <v>1609</v>
      </c>
      <c r="I2491">
        <v>631.96</v>
      </c>
      <c r="J2491">
        <v>4</v>
      </c>
      <c r="K2491">
        <v>0</v>
      </c>
      <c r="L2491">
        <v>303.3408</v>
      </c>
      <c r="M2491">
        <v>4</v>
      </c>
    </row>
    <row r="2492" spans="1:13" hidden="1" x14ac:dyDescent="0.25">
      <c r="A2492" t="s">
        <v>7680</v>
      </c>
      <c r="B2492">
        <v>2491</v>
      </c>
      <c r="C2492" t="s">
        <v>6875</v>
      </c>
      <c r="D2492" s="1">
        <v>42652</v>
      </c>
      <c r="E2492" s="1">
        <v>42656</v>
      </c>
      <c r="F2492" t="s">
        <v>14</v>
      </c>
      <c r="G2492" t="s">
        <v>1269</v>
      </c>
      <c r="H2492" t="s">
        <v>1186</v>
      </c>
      <c r="I2492">
        <v>23.92</v>
      </c>
      <c r="J2492">
        <v>4</v>
      </c>
      <c r="K2492">
        <v>0</v>
      </c>
      <c r="L2492">
        <v>10.763999999999999</v>
      </c>
      <c r="M2492">
        <v>4</v>
      </c>
    </row>
    <row r="2493" spans="1:13" hidden="1" x14ac:dyDescent="0.25">
      <c r="A2493" t="s">
        <v>7681</v>
      </c>
      <c r="B2493">
        <v>2492</v>
      </c>
      <c r="C2493" t="s">
        <v>851</v>
      </c>
      <c r="D2493" s="1">
        <v>42351</v>
      </c>
      <c r="E2493" s="1">
        <v>42353</v>
      </c>
      <c r="F2493" t="s">
        <v>14</v>
      </c>
      <c r="G2493" t="s">
        <v>852</v>
      </c>
      <c r="H2493" t="s">
        <v>622</v>
      </c>
      <c r="I2493">
        <v>90.24</v>
      </c>
      <c r="J2493">
        <v>6</v>
      </c>
      <c r="K2493">
        <v>0</v>
      </c>
      <c r="L2493">
        <v>41.51039999999999</v>
      </c>
      <c r="M2493">
        <v>2</v>
      </c>
    </row>
    <row r="2494" spans="1:13" hidden="1" x14ac:dyDescent="0.25">
      <c r="A2494" t="s">
        <v>7681</v>
      </c>
      <c r="B2494">
        <v>2493</v>
      </c>
      <c r="C2494" t="s">
        <v>853</v>
      </c>
      <c r="D2494" s="1">
        <v>42327</v>
      </c>
      <c r="E2494" s="1">
        <v>42331</v>
      </c>
      <c r="F2494" t="s">
        <v>1</v>
      </c>
      <c r="G2494" t="s">
        <v>854</v>
      </c>
      <c r="H2494" t="s">
        <v>661</v>
      </c>
      <c r="I2494">
        <v>4548.8100000000004</v>
      </c>
      <c r="J2494">
        <v>7</v>
      </c>
      <c r="K2494">
        <v>0</v>
      </c>
      <c r="L2494">
        <v>1228.1787000000004</v>
      </c>
      <c r="M2494">
        <v>4</v>
      </c>
    </row>
    <row r="2495" spans="1:13" hidden="1" x14ac:dyDescent="0.25">
      <c r="A2495" t="s">
        <v>7679</v>
      </c>
      <c r="B2495">
        <v>2494</v>
      </c>
      <c r="C2495" t="s">
        <v>5553</v>
      </c>
      <c r="D2495" s="1">
        <v>42988</v>
      </c>
      <c r="E2495" s="1">
        <v>42992</v>
      </c>
      <c r="F2495" t="s">
        <v>14</v>
      </c>
      <c r="G2495" t="s">
        <v>746</v>
      </c>
      <c r="H2495" t="s">
        <v>616</v>
      </c>
      <c r="I2495">
        <v>300.93</v>
      </c>
      <c r="J2495">
        <v>5</v>
      </c>
      <c r="K2495">
        <v>0.3</v>
      </c>
      <c r="L2495">
        <v>-34.39200000000001</v>
      </c>
      <c r="M2495">
        <v>4</v>
      </c>
    </row>
    <row r="2496" spans="1:13" hidden="1" x14ac:dyDescent="0.25">
      <c r="A2496" t="s">
        <v>7679</v>
      </c>
      <c r="B2496">
        <v>2495</v>
      </c>
      <c r="C2496" t="s">
        <v>5553</v>
      </c>
      <c r="D2496" s="1">
        <v>42988</v>
      </c>
      <c r="E2496" s="1">
        <v>42992</v>
      </c>
      <c r="F2496" t="s">
        <v>14</v>
      </c>
      <c r="G2496" t="s">
        <v>746</v>
      </c>
      <c r="H2496" t="s">
        <v>1179</v>
      </c>
      <c r="I2496">
        <v>719.96</v>
      </c>
      <c r="J2496">
        <v>5</v>
      </c>
      <c r="K2496">
        <v>0.2</v>
      </c>
      <c r="L2496">
        <v>53.997000000000043</v>
      </c>
      <c r="M2496">
        <v>4</v>
      </c>
    </row>
    <row r="2497" spans="1:13" hidden="1" x14ac:dyDescent="0.25">
      <c r="A2497" t="s">
        <v>7681</v>
      </c>
      <c r="B2497">
        <v>2496</v>
      </c>
      <c r="C2497" t="s">
        <v>855</v>
      </c>
      <c r="D2497" s="1">
        <v>42171</v>
      </c>
      <c r="E2497" s="1">
        <v>42177</v>
      </c>
      <c r="F2497" t="s">
        <v>1</v>
      </c>
      <c r="G2497" t="s">
        <v>856</v>
      </c>
      <c r="H2497" t="s">
        <v>183</v>
      </c>
      <c r="I2497">
        <v>647.84</v>
      </c>
      <c r="J2497">
        <v>8</v>
      </c>
      <c r="K2497">
        <v>0</v>
      </c>
      <c r="L2497">
        <v>32.391999999999939</v>
      </c>
      <c r="M2497">
        <v>6</v>
      </c>
    </row>
    <row r="2498" spans="1:13" hidden="1" x14ac:dyDescent="0.25">
      <c r="A2498" t="s">
        <v>7680</v>
      </c>
      <c r="B2498">
        <v>2497</v>
      </c>
      <c r="C2498" t="s">
        <v>6876</v>
      </c>
      <c r="D2498" s="1">
        <v>42639</v>
      </c>
      <c r="E2498" s="1">
        <v>42644</v>
      </c>
      <c r="F2498" t="s">
        <v>1</v>
      </c>
      <c r="G2498" t="s">
        <v>3064</v>
      </c>
      <c r="H2498" t="s">
        <v>35</v>
      </c>
      <c r="I2498">
        <v>64.17</v>
      </c>
      <c r="J2498">
        <v>3</v>
      </c>
      <c r="K2498">
        <v>0</v>
      </c>
      <c r="L2498">
        <v>18.609299999999998</v>
      </c>
      <c r="M2498">
        <v>5</v>
      </c>
    </row>
    <row r="2499" spans="1:13" hidden="1" x14ac:dyDescent="0.25">
      <c r="A2499" t="s">
        <v>7680</v>
      </c>
      <c r="B2499">
        <v>2498</v>
      </c>
      <c r="C2499" t="s">
        <v>6876</v>
      </c>
      <c r="D2499" s="1">
        <v>42639</v>
      </c>
      <c r="E2499" s="1">
        <v>42644</v>
      </c>
      <c r="F2499" t="s">
        <v>1</v>
      </c>
      <c r="G2499" t="s">
        <v>3064</v>
      </c>
      <c r="H2499" t="s">
        <v>1769</v>
      </c>
      <c r="I2499">
        <v>124.46</v>
      </c>
      <c r="J2499">
        <v>2</v>
      </c>
      <c r="K2499">
        <v>0</v>
      </c>
      <c r="L2499">
        <v>58.496199999999988</v>
      </c>
      <c r="M2499">
        <v>5</v>
      </c>
    </row>
    <row r="2500" spans="1:13" hidden="1" x14ac:dyDescent="0.25">
      <c r="A2500" t="s">
        <v>7679</v>
      </c>
      <c r="B2500">
        <v>2499</v>
      </c>
      <c r="C2500" t="s">
        <v>5554</v>
      </c>
      <c r="D2500" s="1">
        <v>42874</v>
      </c>
      <c r="E2500" s="1">
        <v>42879</v>
      </c>
      <c r="F2500" t="s">
        <v>1</v>
      </c>
      <c r="G2500" t="s">
        <v>2235</v>
      </c>
      <c r="H2500" t="s">
        <v>1542</v>
      </c>
      <c r="I2500">
        <v>9.5840000000000014</v>
      </c>
      <c r="J2500">
        <v>1</v>
      </c>
      <c r="K2500">
        <v>0.2</v>
      </c>
      <c r="L2500">
        <v>3.3543999999999996</v>
      </c>
      <c r="M2500">
        <v>5</v>
      </c>
    </row>
    <row r="2501" spans="1:13" x14ac:dyDescent="0.25">
      <c r="A2501" t="s">
        <v>7682</v>
      </c>
      <c r="B2501">
        <v>2500</v>
      </c>
      <c r="C2501" t="s">
        <v>3463</v>
      </c>
      <c r="D2501" s="1">
        <v>43273</v>
      </c>
      <c r="E2501" s="1">
        <v>43274</v>
      </c>
      <c r="F2501" t="s">
        <v>88</v>
      </c>
      <c r="G2501" t="s">
        <v>508</v>
      </c>
      <c r="H2501" t="s">
        <v>1077</v>
      </c>
      <c r="I2501">
        <v>37.608000000000004</v>
      </c>
      <c r="J2501">
        <v>3</v>
      </c>
      <c r="K2501">
        <v>0.2</v>
      </c>
      <c r="L2501">
        <v>12.692699999999995</v>
      </c>
      <c r="M2501">
        <v>1</v>
      </c>
    </row>
    <row r="2502" spans="1:13" x14ac:dyDescent="0.25">
      <c r="A2502" t="s">
        <v>7682</v>
      </c>
      <c r="B2502">
        <v>2501</v>
      </c>
      <c r="C2502" t="s">
        <v>3464</v>
      </c>
      <c r="D2502" s="1">
        <v>43268</v>
      </c>
      <c r="E2502" s="1">
        <v>43271</v>
      </c>
      <c r="F2502" t="s">
        <v>88</v>
      </c>
      <c r="G2502" t="s">
        <v>1724</v>
      </c>
      <c r="H2502" t="s">
        <v>3465</v>
      </c>
      <c r="I2502">
        <v>12.224</v>
      </c>
      <c r="J2502">
        <v>2</v>
      </c>
      <c r="K2502">
        <v>0.2</v>
      </c>
      <c r="L2502">
        <v>4.4311999999999996</v>
      </c>
      <c r="M2502">
        <v>3</v>
      </c>
    </row>
    <row r="2503" spans="1:13" x14ac:dyDescent="0.25">
      <c r="A2503" t="s">
        <v>7682</v>
      </c>
      <c r="B2503">
        <v>2502</v>
      </c>
      <c r="C2503" t="s">
        <v>3464</v>
      </c>
      <c r="D2503" s="1">
        <v>43268</v>
      </c>
      <c r="E2503" s="1">
        <v>43271</v>
      </c>
      <c r="F2503" t="s">
        <v>88</v>
      </c>
      <c r="G2503" t="s">
        <v>1724</v>
      </c>
      <c r="H2503" t="s">
        <v>484</v>
      </c>
      <c r="I2503">
        <v>2.3039999999999994</v>
      </c>
      <c r="J2503">
        <v>4</v>
      </c>
      <c r="K2503">
        <v>0.8</v>
      </c>
      <c r="L2503">
        <v>-3.5711999999999993</v>
      </c>
      <c r="M2503">
        <v>3</v>
      </c>
    </row>
    <row r="2504" spans="1:13" x14ac:dyDescent="0.25">
      <c r="A2504" t="s">
        <v>7682</v>
      </c>
      <c r="B2504">
        <v>2503</v>
      </c>
      <c r="C2504" t="s">
        <v>3464</v>
      </c>
      <c r="D2504" s="1">
        <v>43268</v>
      </c>
      <c r="E2504" s="1">
        <v>43271</v>
      </c>
      <c r="F2504" t="s">
        <v>88</v>
      </c>
      <c r="G2504" t="s">
        <v>1724</v>
      </c>
      <c r="H2504" t="s">
        <v>443</v>
      </c>
      <c r="I2504">
        <v>9.3599999999999977</v>
      </c>
      <c r="J2504">
        <v>4</v>
      </c>
      <c r="K2504">
        <v>0.8</v>
      </c>
      <c r="L2504">
        <v>-16.380000000000003</v>
      </c>
      <c r="M2504">
        <v>3</v>
      </c>
    </row>
    <row r="2505" spans="1:13" hidden="1" x14ac:dyDescent="0.25">
      <c r="A2505" t="s">
        <v>7679</v>
      </c>
      <c r="B2505">
        <v>2504</v>
      </c>
      <c r="C2505" t="s">
        <v>5555</v>
      </c>
      <c r="D2505" s="1">
        <v>43053</v>
      </c>
      <c r="E2505" s="1">
        <v>43058</v>
      </c>
      <c r="F2505" t="s">
        <v>1</v>
      </c>
      <c r="G2505" t="s">
        <v>3971</v>
      </c>
      <c r="H2505" t="s">
        <v>898</v>
      </c>
      <c r="I2505">
        <v>7.38</v>
      </c>
      <c r="J2505">
        <v>2</v>
      </c>
      <c r="K2505">
        <v>0</v>
      </c>
      <c r="L2505">
        <v>3.4685999999999999</v>
      </c>
      <c r="M2505">
        <v>5</v>
      </c>
    </row>
    <row r="2506" spans="1:13" hidden="1" x14ac:dyDescent="0.25">
      <c r="A2506" t="s">
        <v>7681</v>
      </c>
      <c r="B2506">
        <v>2505</v>
      </c>
      <c r="C2506" t="s">
        <v>857</v>
      </c>
      <c r="D2506" s="1">
        <v>42210</v>
      </c>
      <c r="E2506" s="1">
        <v>42212</v>
      </c>
      <c r="F2506" t="s">
        <v>14</v>
      </c>
      <c r="G2506" t="s">
        <v>858</v>
      </c>
      <c r="H2506" t="s">
        <v>859</v>
      </c>
      <c r="I2506">
        <v>53.72</v>
      </c>
      <c r="J2506">
        <v>4</v>
      </c>
      <c r="K2506">
        <v>0</v>
      </c>
      <c r="L2506">
        <v>15.041600000000003</v>
      </c>
      <c r="M2506">
        <v>2</v>
      </c>
    </row>
    <row r="2507" spans="1:13" hidden="1" x14ac:dyDescent="0.25">
      <c r="A2507" t="s">
        <v>7681</v>
      </c>
      <c r="B2507">
        <v>2506</v>
      </c>
      <c r="C2507" t="s">
        <v>857</v>
      </c>
      <c r="D2507" s="1">
        <v>42210</v>
      </c>
      <c r="E2507" s="1">
        <v>42212</v>
      </c>
      <c r="F2507" t="s">
        <v>14</v>
      </c>
      <c r="G2507" t="s">
        <v>858</v>
      </c>
      <c r="H2507" t="s">
        <v>860</v>
      </c>
      <c r="I2507">
        <v>8187.65</v>
      </c>
      <c r="J2507">
        <v>5</v>
      </c>
      <c r="K2507">
        <v>0</v>
      </c>
      <c r="L2507">
        <v>327.50599999999963</v>
      </c>
      <c r="M2507">
        <v>2</v>
      </c>
    </row>
    <row r="2508" spans="1:13" hidden="1" x14ac:dyDescent="0.25">
      <c r="A2508" t="s">
        <v>7681</v>
      </c>
      <c r="B2508">
        <v>2507</v>
      </c>
      <c r="C2508" t="s">
        <v>857</v>
      </c>
      <c r="D2508" s="1">
        <v>42210</v>
      </c>
      <c r="E2508" s="1">
        <v>42212</v>
      </c>
      <c r="F2508" t="s">
        <v>14</v>
      </c>
      <c r="G2508" t="s">
        <v>858</v>
      </c>
      <c r="H2508" t="s">
        <v>861</v>
      </c>
      <c r="I2508">
        <v>77.92</v>
      </c>
      <c r="J2508">
        <v>8</v>
      </c>
      <c r="K2508">
        <v>0</v>
      </c>
      <c r="L2508">
        <v>34.284800000000004</v>
      </c>
      <c r="M2508">
        <v>2</v>
      </c>
    </row>
    <row r="2509" spans="1:13" hidden="1" x14ac:dyDescent="0.25">
      <c r="A2509" t="s">
        <v>7680</v>
      </c>
      <c r="B2509">
        <v>2508</v>
      </c>
      <c r="C2509" t="s">
        <v>6877</v>
      </c>
      <c r="D2509" s="1">
        <v>42553</v>
      </c>
      <c r="E2509" s="1">
        <v>42553</v>
      </c>
      <c r="F2509" t="s">
        <v>293</v>
      </c>
      <c r="G2509" t="s">
        <v>774</v>
      </c>
      <c r="H2509" t="s">
        <v>1593</v>
      </c>
      <c r="I2509">
        <v>32.783999999999992</v>
      </c>
      <c r="J2509">
        <v>4</v>
      </c>
      <c r="K2509">
        <v>0.8</v>
      </c>
      <c r="L2509">
        <v>-85.238399999999999</v>
      </c>
      <c r="M2509">
        <v>0</v>
      </c>
    </row>
    <row r="2510" spans="1:13" hidden="1" x14ac:dyDescent="0.25">
      <c r="A2510" t="s">
        <v>7682</v>
      </c>
      <c r="B2510">
        <v>2509</v>
      </c>
      <c r="C2510" t="s">
        <v>3466</v>
      </c>
      <c r="D2510" s="1">
        <v>43161</v>
      </c>
      <c r="E2510" s="1">
        <v>43167</v>
      </c>
      <c r="F2510" t="s">
        <v>1</v>
      </c>
      <c r="G2510" t="s">
        <v>3224</v>
      </c>
      <c r="H2510" t="s">
        <v>1732</v>
      </c>
      <c r="I2510">
        <v>196.77600000000001</v>
      </c>
      <c r="J2510">
        <v>3</v>
      </c>
      <c r="K2510">
        <v>0.2</v>
      </c>
      <c r="L2510">
        <v>14.758199999999995</v>
      </c>
      <c r="M2510">
        <v>6</v>
      </c>
    </row>
    <row r="2511" spans="1:13" hidden="1" x14ac:dyDescent="0.25">
      <c r="A2511" t="s">
        <v>7682</v>
      </c>
      <c r="B2511">
        <v>2510</v>
      </c>
      <c r="C2511" t="s">
        <v>3466</v>
      </c>
      <c r="D2511" s="1">
        <v>43161</v>
      </c>
      <c r="E2511" s="1">
        <v>43167</v>
      </c>
      <c r="F2511" t="s">
        <v>1</v>
      </c>
      <c r="G2511" t="s">
        <v>3224</v>
      </c>
      <c r="H2511" t="s">
        <v>3166</v>
      </c>
      <c r="I2511">
        <v>479.93999999999994</v>
      </c>
      <c r="J2511">
        <v>6</v>
      </c>
      <c r="K2511">
        <v>0</v>
      </c>
      <c r="L2511">
        <v>52.79340000000002</v>
      </c>
      <c r="M2511">
        <v>6</v>
      </c>
    </row>
    <row r="2512" spans="1:13" hidden="1" x14ac:dyDescent="0.25">
      <c r="A2512" t="s">
        <v>7679</v>
      </c>
      <c r="B2512">
        <v>2511</v>
      </c>
      <c r="C2512" t="s">
        <v>5556</v>
      </c>
      <c r="D2512" s="1">
        <v>43057</v>
      </c>
      <c r="E2512" s="1">
        <v>43062</v>
      </c>
      <c r="F2512" t="s">
        <v>1</v>
      </c>
      <c r="G2512" t="s">
        <v>790</v>
      </c>
      <c r="H2512" t="s">
        <v>1567</v>
      </c>
      <c r="I2512">
        <v>1117.92</v>
      </c>
      <c r="J2512">
        <v>4</v>
      </c>
      <c r="K2512">
        <v>0</v>
      </c>
      <c r="L2512">
        <v>55.895999999999958</v>
      </c>
      <c r="M2512">
        <v>5</v>
      </c>
    </row>
    <row r="2513" spans="1:13" x14ac:dyDescent="0.25">
      <c r="A2513" t="s">
        <v>7680</v>
      </c>
      <c r="B2513">
        <v>2512</v>
      </c>
      <c r="C2513" t="s">
        <v>6878</v>
      </c>
      <c r="D2513" s="1">
        <v>42478</v>
      </c>
      <c r="E2513" s="1">
        <v>42479</v>
      </c>
      <c r="F2513" t="s">
        <v>88</v>
      </c>
      <c r="G2513" t="s">
        <v>812</v>
      </c>
      <c r="H2513" t="s">
        <v>3139</v>
      </c>
      <c r="I2513">
        <v>106.5</v>
      </c>
      <c r="J2513">
        <v>6</v>
      </c>
      <c r="K2513">
        <v>0</v>
      </c>
      <c r="L2513">
        <v>41.534999999999997</v>
      </c>
      <c r="M2513">
        <v>1</v>
      </c>
    </row>
    <row r="2514" spans="1:13" hidden="1" x14ac:dyDescent="0.25">
      <c r="A2514" t="s">
        <v>7682</v>
      </c>
      <c r="B2514">
        <v>2513</v>
      </c>
      <c r="C2514" t="s">
        <v>3467</v>
      </c>
      <c r="D2514" s="1">
        <v>43436</v>
      </c>
      <c r="E2514" s="1">
        <v>43440</v>
      </c>
      <c r="F2514" t="s">
        <v>1</v>
      </c>
      <c r="G2514" t="s">
        <v>868</v>
      </c>
      <c r="H2514" t="s">
        <v>1146</v>
      </c>
      <c r="I2514">
        <v>45.660000000000011</v>
      </c>
      <c r="J2514">
        <v>5</v>
      </c>
      <c r="K2514">
        <v>0.7</v>
      </c>
      <c r="L2514">
        <v>-33.483999999999995</v>
      </c>
      <c r="M2514">
        <v>4</v>
      </c>
    </row>
    <row r="2515" spans="1:13" hidden="1" x14ac:dyDescent="0.25">
      <c r="A2515" t="s">
        <v>7679</v>
      </c>
      <c r="B2515">
        <v>2514</v>
      </c>
      <c r="C2515" t="s">
        <v>5557</v>
      </c>
      <c r="D2515" s="1">
        <v>43050</v>
      </c>
      <c r="E2515" s="1">
        <v>43056</v>
      </c>
      <c r="F2515" t="s">
        <v>1</v>
      </c>
      <c r="G2515" t="s">
        <v>2910</v>
      </c>
      <c r="H2515" t="s">
        <v>582</v>
      </c>
      <c r="I2515">
        <v>95.968000000000004</v>
      </c>
      <c r="J2515">
        <v>4</v>
      </c>
      <c r="K2515">
        <v>0.2</v>
      </c>
      <c r="L2515">
        <v>1.1995999999999931</v>
      </c>
      <c r="M2515">
        <v>6</v>
      </c>
    </row>
    <row r="2516" spans="1:13" hidden="1" x14ac:dyDescent="0.25">
      <c r="A2516" t="s">
        <v>7679</v>
      </c>
      <c r="B2516">
        <v>2515</v>
      </c>
      <c r="C2516" t="s">
        <v>5557</v>
      </c>
      <c r="D2516" s="1">
        <v>43050</v>
      </c>
      <c r="E2516" s="1">
        <v>43056</v>
      </c>
      <c r="F2516" t="s">
        <v>1</v>
      </c>
      <c r="G2516" t="s">
        <v>2910</v>
      </c>
      <c r="H2516" t="s">
        <v>3222</v>
      </c>
      <c r="I2516">
        <v>47.991999999999997</v>
      </c>
      <c r="J2516">
        <v>2</v>
      </c>
      <c r="K2516">
        <v>0.3</v>
      </c>
      <c r="L2516">
        <v>-2.0567999999999991</v>
      </c>
      <c r="M2516">
        <v>6</v>
      </c>
    </row>
    <row r="2517" spans="1:13" hidden="1" x14ac:dyDescent="0.25">
      <c r="A2517" t="s">
        <v>7681</v>
      </c>
      <c r="B2517">
        <v>2516</v>
      </c>
      <c r="C2517" t="s">
        <v>862</v>
      </c>
      <c r="D2517" s="1">
        <v>42252</v>
      </c>
      <c r="E2517" s="1">
        <v>42257</v>
      </c>
      <c r="F2517" t="s">
        <v>1</v>
      </c>
      <c r="G2517" t="s">
        <v>469</v>
      </c>
      <c r="H2517" t="s">
        <v>863</v>
      </c>
      <c r="I2517">
        <v>264.32</v>
      </c>
      <c r="J2517">
        <v>2</v>
      </c>
      <c r="K2517">
        <v>0.2</v>
      </c>
      <c r="L2517">
        <v>19.823999999999998</v>
      </c>
      <c r="M2517">
        <v>5</v>
      </c>
    </row>
    <row r="2518" spans="1:13" hidden="1" x14ac:dyDescent="0.25">
      <c r="A2518" t="s">
        <v>7681</v>
      </c>
      <c r="B2518">
        <v>2517</v>
      </c>
      <c r="C2518" t="s">
        <v>864</v>
      </c>
      <c r="D2518" s="1">
        <v>42323</v>
      </c>
      <c r="E2518" s="1">
        <v>42330</v>
      </c>
      <c r="F2518" t="s">
        <v>1</v>
      </c>
      <c r="G2518" t="s">
        <v>865</v>
      </c>
      <c r="H2518" t="s">
        <v>866</v>
      </c>
      <c r="I2518">
        <v>604.65600000000006</v>
      </c>
      <c r="J2518">
        <v>9</v>
      </c>
      <c r="K2518">
        <v>0.2</v>
      </c>
      <c r="L2518">
        <v>204.07139999999995</v>
      </c>
      <c r="M2518">
        <v>7</v>
      </c>
    </row>
    <row r="2519" spans="1:13" hidden="1" x14ac:dyDescent="0.25">
      <c r="A2519" t="s">
        <v>7682</v>
      </c>
      <c r="B2519">
        <v>2518</v>
      </c>
      <c r="C2519" t="s">
        <v>3468</v>
      </c>
      <c r="D2519" s="1">
        <v>43222</v>
      </c>
      <c r="E2519" s="1">
        <v>43227</v>
      </c>
      <c r="F2519" t="s">
        <v>1</v>
      </c>
      <c r="G2519" t="s">
        <v>1904</v>
      </c>
      <c r="H2519" t="s">
        <v>772</v>
      </c>
      <c r="I2519">
        <v>129.93</v>
      </c>
      <c r="J2519">
        <v>3</v>
      </c>
      <c r="K2519">
        <v>0</v>
      </c>
      <c r="L2519">
        <v>12.992999999999988</v>
      </c>
      <c r="M2519">
        <v>5</v>
      </c>
    </row>
    <row r="2520" spans="1:13" hidden="1" x14ac:dyDescent="0.25">
      <c r="A2520" t="s">
        <v>7679</v>
      </c>
      <c r="B2520">
        <v>2519</v>
      </c>
      <c r="C2520" t="s">
        <v>5558</v>
      </c>
      <c r="D2520" s="1">
        <v>43023</v>
      </c>
      <c r="E2520" s="1">
        <v>43029</v>
      </c>
      <c r="F2520" t="s">
        <v>1</v>
      </c>
      <c r="G2520" t="s">
        <v>618</v>
      </c>
      <c r="H2520" t="s">
        <v>2392</v>
      </c>
      <c r="I2520">
        <v>20.16</v>
      </c>
      <c r="J2520">
        <v>7</v>
      </c>
      <c r="K2520">
        <v>0</v>
      </c>
      <c r="L2520">
        <v>9.8783999999999992</v>
      </c>
      <c r="M2520">
        <v>6</v>
      </c>
    </row>
    <row r="2521" spans="1:13" hidden="1" x14ac:dyDescent="0.25">
      <c r="A2521" t="s">
        <v>7679</v>
      </c>
      <c r="B2521">
        <v>2520</v>
      </c>
      <c r="C2521" t="s">
        <v>5558</v>
      </c>
      <c r="D2521" s="1">
        <v>43023</v>
      </c>
      <c r="E2521" s="1">
        <v>43029</v>
      </c>
      <c r="F2521" t="s">
        <v>1</v>
      </c>
      <c r="G2521" t="s">
        <v>618</v>
      </c>
      <c r="H2521" t="s">
        <v>290</v>
      </c>
      <c r="I2521">
        <v>29.46</v>
      </c>
      <c r="J2521">
        <v>6</v>
      </c>
      <c r="K2521">
        <v>0</v>
      </c>
      <c r="L2521">
        <v>14.4354</v>
      </c>
      <c r="M2521">
        <v>6</v>
      </c>
    </row>
    <row r="2522" spans="1:13" hidden="1" x14ac:dyDescent="0.25">
      <c r="A2522" t="s">
        <v>7679</v>
      </c>
      <c r="B2522">
        <v>2521</v>
      </c>
      <c r="C2522" t="s">
        <v>5558</v>
      </c>
      <c r="D2522" s="1">
        <v>43023</v>
      </c>
      <c r="E2522" s="1">
        <v>43029</v>
      </c>
      <c r="F2522" t="s">
        <v>1</v>
      </c>
      <c r="G2522" t="s">
        <v>618</v>
      </c>
      <c r="H2522" t="s">
        <v>1994</v>
      </c>
      <c r="I2522">
        <v>868.58999999999992</v>
      </c>
      <c r="J2522">
        <v>3</v>
      </c>
      <c r="K2522">
        <v>0</v>
      </c>
      <c r="L2522">
        <v>251.89109999999988</v>
      </c>
      <c r="M2522">
        <v>6</v>
      </c>
    </row>
    <row r="2523" spans="1:13" hidden="1" x14ac:dyDescent="0.25">
      <c r="A2523" t="s">
        <v>7679</v>
      </c>
      <c r="B2523">
        <v>2522</v>
      </c>
      <c r="C2523" t="s">
        <v>5558</v>
      </c>
      <c r="D2523" s="1">
        <v>43023</v>
      </c>
      <c r="E2523" s="1">
        <v>43029</v>
      </c>
      <c r="F2523" t="s">
        <v>1</v>
      </c>
      <c r="G2523" t="s">
        <v>618</v>
      </c>
      <c r="H2523" t="s">
        <v>2093</v>
      </c>
      <c r="I2523">
        <v>12.96</v>
      </c>
      <c r="J2523">
        <v>2</v>
      </c>
      <c r="K2523">
        <v>0</v>
      </c>
      <c r="L2523">
        <v>6.2208000000000006</v>
      </c>
      <c r="M2523">
        <v>6</v>
      </c>
    </row>
    <row r="2524" spans="1:13" hidden="1" x14ac:dyDescent="0.25">
      <c r="A2524" t="s">
        <v>7679</v>
      </c>
      <c r="B2524">
        <v>2523</v>
      </c>
      <c r="C2524" t="s">
        <v>5558</v>
      </c>
      <c r="D2524" s="1">
        <v>43023</v>
      </c>
      <c r="E2524" s="1">
        <v>43029</v>
      </c>
      <c r="F2524" t="s">
        <v>1</v>
      </c>
      <c r="G2524" t="s">
        <v>618</v>
      </c>
      <c r="H2524" t="s">
        <v>3261</v>
      </c>
      <c r="I2524">
        <v>5.5</v>
      </c>
      <c r="J2524">
        <v>1</v>
      </c>
      <c r="K2524">
        <v>0</v>
      </c>
      <c r="L2524">
        <v>1.375</v>
      </c>
      <c r="M2524">
        <v>6</v>
      </c>
    </row>
    <row r="2525" spans="1:13" hidden="1" x14ac:dyDescent="0.25">
      <c r="A2525" t="s">
        <v>7679</v>
      </c>
      <c r="B2525">
        <v>2524</v>
      </c>
      <c r="C2525" t="s">
        <v>5558</v>
      </c>
      <c r="D2525" s="1">
        <v>43023</v>
      </c>
      <c r="E2525" s="1">
        <v>43029</v>
      </c>
      <c r="F2525" t="s">
        <v>1</v>
      </c>
      <c r="G2525" t="s">
        <v>618</v>
      </c>
      <c r="H2525" t="s">
        <v>1476</v>
      </c>
      <c r="I2525">
        <v>121.6</v>
      </c>
      <c r="J2525">
        <v>4</v>
      </c>
      <c r="K2525">
        <v>0</v>
      </c>
      <c r="L2525">
        <v>55.935999999999993</v>
      </c>
      <c r="M2525">
        <v>6</v>
      </c>
    </row>
    <row r="2526" spans="1:13" hidden="1" x14ac:dyDescent="0.25">
      <c r="A2526" t="s">
        <v>7680</v>
      </c>
      <c r="B2526">
        <v>2525</v>
      </c>
      <c r="C2526" t="s">
        <v>6879</v>
      </c>
      <c r="D2526" s="1">
        <v>42466</v>
      </c>
      <c r="E2526" s="1">
        <v>42470</v>
      </c>
      <c r="F2526" t="s">
        <v>1</v>
      </c>
      <c r="G2526" t="s">
        <v>2625</v>
      </c>
      <c r="H2526" t="s">
        <v>227</v>
      </c>
      <c r="I2526">
        <v>42.047999999999995</v>
      </c>
      <c r="J2526">
        <v>9</v>
      </c>
      <c r="K2526">
        <v>0.2</v>
      </c>
      <c r="L2526">
        <v>5.2559999999999985</v>
      </c>
      <c r="M2526">
        <v>4</v>
      </c>
    </row>
    <row r="2527" spans="1:13" hidden="1" x14ac:dyDescent="0.25">
      <c r="A2527" t="s">
        <v>7680</v>
      </c>
      <c r="B2527">
        <v>2526</v>
      </c>
      <c r="C2527" t="s">
        <v>6879</v>
      </c>
      <c r="D2527" s="1">
        <v>42466</v>
      </c>
      <c r="E2527" s="1">
        <v>42470</v>
      </c>
      <c r="F2527" t="s">
        <v>1</v>
      </c>
      <c r="G2527" t="s">
        <v>2625</v>
      </c>
      <c r="H2527" t="s">
        <v>1652</v>
      </c>
      <c r="I2527">
        <v>25.488</v>
      </c>
      <c r="J2527">
        <v>2</v>
      </c>
      <c r="K2527">
        <v>0.2</v>
      </c>
      <c r="L2527">
        <v>4.4603999999999999</v>
      </c>
      <c r="M2527">
        <v>4</v>
      </c>
    </row>
    <row r="2528" spans="1:13" hidden="1" x14ac:dyDescent="0.25">
      <c r="A2528" t="s">
        <v>7680</v>
      </c>
      <c r="B2528">
        <v>2527</v>
      </c>
      <c r="C2528" t="s">
        <v>6879</v>
      </c>
      <c r="D2528" s="1">
        <v>42466</v>
      </c>
      <c r="E2528" s="1">
        <v>42470</v>
      </c>
      <c r="F2528" t="s">
        <v>1</v>
      </c>
      <c r="G2528" t="s">
        <v>2625</v>
      </c>
      <c r="H2528" t="s">
        <v>1680</v>
      </c>
      <c r="I2528">
        <v>6.8999999999999986</v>
      </c>
      <c r="J2528">
        <v>3</v>
      </c>
      <c r="K2528">
        <v>0.8</v>
      </c>
      <c r="L2528">
        <v>-12.075000000000003</v>
      </c>
      <c r="M2528">
        <v>4</v>
      </c>
    </row>
    <row r="2529" spans="1:13" hidden="1" x14ac:dyDescent="0.25">
      <c r="A2529" t="s">
        <v>7680</v>
      </c>
      <c r="B2529">
        <v>2528</v>
      </c>
      <c r="C2529" t="s">
        <v>6879</v>
      </c>
      <c r="D2529" s="1">
        <v>42466</v>
      </c>
      <c r="E2529" s="1">
        <v>42470</v>
      </c>
      <c r="F2529" t="s">
        <v>1</v>
      </c>
      <c r="G2529" t="s">
        <v>2625</v>
      </c>
      <c r="H2529" t="s">
        <v>734</v>
      </c>
      <c r="I2529">
        <v>9.6479999999999961</v>
      </c>
      <c r="J2529">
        <v>6</v>
      </c>
      <c r="K2529">
        <v>0.8</v>
      </c>
      <c r="L2529">
        <v>-16.884</v>
      </c>
      <c r="M2529">
        <v>4</v>
      </c>
    </row>
    <row r="2530" spans="1:13" hidden="1" x14ac:dyDescent="0.25">
      <c r="A2530" t="s">
        <v>7680</v>
      </c>
      <c r="B2530">
        <v>2529</v>
      </c>
      <c r="C2530" t="s">
        <v>6879</v>
      </c>
      <c r="D2530" s="1">
        <v>42466</v>
      </c>
      <c r="E2530" s="1">
        <v>42470</v>
      </c>
      <c r="F2530" t="s">
        <v>1</v>
      </c>
      <c r="G2530" t="s">
        <v>2625</v>
      </c>
      <c r="H2530" t="s">
        <v>1096</v>
      </c>
      <c r="I2530">
        <v>7.9680000000000009</v>
      </c>
      <c r="J2530">
        <v>2</v>
      </c>
      <c r="K2530">
        <v>0.2</v>
      </c>
      <c r="L2530">
        <v>2.8884000000000007</v>
      </c>
      <c r="M2530">
        <v>4</v>
      </c>
    </row>
    <row r="2531" spans="1:13" hidden="1" x14ac:dyDescent="0.25">
      <c r="A2531" t="s">
        <v>7681</v>
      </c>
      <c r="B2531">
        <v>2530</v>
      </c>
      <c r="C2531" t="s">
        <v>867</v>
      </c>
      <c r="D2531" s="1">
        <v>42301</v>
      </c>
      <c r="E2531" s="1">
        <v>42306</v>
      </c>
      <c r="F2531" t="s">
        <v>1</v>
      </c>
      <c r="G2531" t="s">
        <v>868</v>
      </c>
      <c r="H2531" t="s">
        <v>869</v>
      </c>
      <c r="I2531">
        <v>10.368000000000002</v>
      </c>
      <c r="J2531">
        <v>2</v>
      </c>
      <c r="K2531">
        <v>0.2</v>
      </c>
      <c r="L2531">
        <v>3.6288</v>
      </c>
      <c r="M2531">
        <v>5</v>
      </c>
    </row>
    <row r="2532" spans="1:13" hidden="1" x14ac:dyDescent="0.25">
      <c r="A2532" t="s">
        <v>7681</v>
      </c>
      <c r="B2532">
        <v>2531</v>
      </c>
      <c r="C2532" t="s">
        <v>870</v>
      </c>
      <c r="D2532" s="1">
        <v>42233</v>
      </c>
      <c r="E2532" s="1">
        <v>42237</v>
      </c>
      <c r="F2532" t="s">
        <v>1</v>
      </c>
      <c r="G2532" t="s">
        <v>871</v>
      </c>
      <c r="H2532" t="s">
        <v>872</v>
      </c>
      <c r="I2532">
        <v>114.2</v>
      </c>
      <c r="J2532">
        <v>5</v>
      </c>
      <c r="K2532">
        <v>0</v>
      </c>
      <c r="L2532">
        <v>52.531999999999996</v>
      </c>
      <c r="M2532">
        <v>4</v>
      </c>
    </row>
    <row r="2533" spans="1:13" hidden="1" x14ac:dyDescent="0.25">
      <c r="A2533" t="s">
        <v>7681</v>
      </c>
      <c r="B2533">
        <v>2532</v>
      </c>
      <c r="C2533" t="s">
        <v>870</v>
      </c>
      <c r="D2533" s="1">
        <v>42233</v>
      </c>
      <c r="E2533" s="1">
        <v>42237</v>
      </c>
      <c r="F2533" t="s">
        <v>1</v>
      </c>
      <c r="G2533" t="s">
        <v>871</v>
      </c>
      <c r="H2533" t="s">
        <v>873</v>
      </c>
      <c r="I2533">
        <v>17.96</v>
      </c>
      <c r="J2533">
        <v>4</v>
      </c>
      <c r="K2533">
        <v>0</v>
      </c>
      <c r="L2533">
        <v>8.2615999999999996</v>
      </c>
      <c r="M2533">
        <v>4</v>
      </c>
    </row>
    <row r="2534" spans="1:13" hidden="1" x14ac:dyDescent="0.25">
      <c r="A2534" t="s">
        <v>7681</v>
      </c>
      <c r="B2534">
        <v>2533</v>
      </c>
      <c r="C2534" t="s">
        <v>870</v>
      </c>
      <c r="D2534" s="1">
        <v>42233</v>
      </c>
      <c r="E2534" s="1">
        <v>42237</v>
      </c>
      <c r="F2534" t="s">
        <v>1</v>
      </c>
      <c r="G2534" t="s">
        <v>871</v>
      </c>
      <c r="H2534" t="s">
        <v>874</v>
      </c>
      <c r="I2534">
        <v>12.67</v>
      </c>
      <c r="J2534">
        <v>7</v>
      </c>
      <c r="K2534">
        <v>0</v>
      </c>
      <c r="L2534">
        <v>4.5611999999999995</v>
      </c>
      <c r="M2534">
        <v>4</v>
      </c>
    </row>
    <row r="2535" spans="1:13" hidden="1" x14ac:dyDescent="0.25">
      <c r="A2535" t="s">
        <v>7681</v>
      </c>
      <c r="B2535">
        <v>2534</v>
      </c>
      <c r="C2535" t="s">
        <v>870</v>
      </c>
      <c r="D2535" s="1">
        <v>42233</v>
      </c>
      <c r="E2535" s="1">
        <v>42237</v>
      </c>
      <c r="F2535" t="s">
        <v>1</v>
      </c>
      <c r="G2535" t="s">
        <v>871</v>
      </c>
      <c r="H2535" t="s">
        <v>875</v>
      </c>
      <c r="I2535">
        <v>339.96</v>
      </c>
      <c r="J2535">
        <v>4</v>
      </c>
      <c r="K2535">
        <v>0</v>
      </c>
      <c r="L2535">
        <v>122.38559999999998</v>
      </c>
      <c r="M2535">
        <v>4</v>
      </c>
    </row>
    <row r="2536" spans="1:13" hidden="1" x14ac:dyDescent="0.25">
      <c r="A2536" t="s">
        <v>7682</v>
      </c>
      <c r="B2536">
        <v>2535</v>
      </c>
      <c r="C2536" t="s">
        <v>3469</v>
      </c>
      <c r="D2536" s="1">
        <v>43327</v>
      </c>
      <c r="E2536" s="1">
        <v>43330</v>
      </c>
      <c r="F2536" t="s">
        <v>14</v>
      </c>
      <c r="G2536" t="s">
        <v>3187</v>
      </c>
      <c r="H2536" t="s">
        <v>1116</v>
      </c>
      <c r="I2536">
        <v>1801.6320000000001</v>
      </c>
      <c r="J2536">
        <v>6</v>
      </c>
      <c r="K2536">
        <v>0.2</v>
      </c>
      <c r="L2536">
        <v>-337.80600000000004</v>
      </c>
      <c r="M2536">
        <v>3</v>
      </c>
    </row>
    <row r="2537" spans="1:13" x14ac:dyDescent="0.25">
      <c r="A2537" t="s">
        <v>7680</v>
      </c>
      <c r="B2537">
        <v>2536</v>
      </c>
      <c r="C2537" t="s">
        <v>6880</v>
      </c>
      <c r="D2537" s="1">
        <v>42619</v>
      </c>
      <c r="E2537" s="1">
        <v>42621</v>
      </c>
      <c r="F2537" t="s">
        <v>88</v>
      </c>
      <c r="G2537" t="s">
        <v>3936</v>
      </c>
      <c r="H2537" t="s">
        <v>2822</v>
      </c>
      <c r="I2537">
        <v>46.32</v>
      </c>
      <c r="J2537">
        <v>4</v>
      </c>
      <c r="K2537">
        <v>0</v>
      </c>
      <c r="L2537">
        <v>18.064800000000002</v>
      </c>
      <c r="M2537">
        <v>2</v>
      </c>
    </row>
    <row r="2538" spans="1:13" hidden="1" x14ac:dyDescent="0.25">
      <c r="A2538" t="s">
        <v>7680</v>
      </c>
      <c r="B2538">
        <v>2537</v>
      </c>
      <c r="C2538" t="s">
        <v>6881</v>
      </c>
      <c r="D2538" s="1">
        <v>42396</v>
      </c>
      <c r="E2538" s="1">
        <v>42398</v>
      </c>
      <c r="F2538" t="s">
        <v>14</v>
      </c>
      <c r="G2538" t="s">
        <v>276</v>
      </c>
      <c r="H2538" t="s">
        <v>536</v>
      </c>
      <c r="I2538">
        <v>181.98599999999999</v>
      </c>
      <c r="J2538">
        <v>2</v>
      </c>
      <c r="K2538">
        <v>0.3</v>
      </c>
      <c r="L2538">
        <v>-54.595799999999997</v>
      </c>
      <c r="M2538">
        <v>2</v>
      </c>
    </row>
    <row r="2539" spans="1:13" hidden="1" x14ac:dyDescent="0.25">
      <c r="A2539" t="s">
        <v>7680</v>
      </c>
      <c r="B2539">
        <v>2538</v>
      </c>
      <c r="C2539" t="s">
        <v>6881</v>
      </c>
      <c r="D2539" s="1">
        <v>42396</v>
      </c>
      <c r="E2539" s="1">
        <v>42398</v>
      </c>
      <c r="F2539" t="s">
        <v>14</v>
      </c>
      <c r="G2539" t="s">
        <v>276</v>
      </c>
      <c r="H2539" t="s">
        <v>1179</v>
      </c>
      <c r="I2539">
        <v>431.976</v>
      </c>
      <c r="J2539">
        <v>4</v>
      </c>
      <c r="K2539">
        <v>0.4</v>
      </c>
      <c r="L2539">
        <v>-100.7944</v>
      </c>
      <c r="M2539">
        <v>2</v>
      </c>
    </row>
    <row r="2540" spans="1:13" hidden="1" x14ac:dyDescent="0.25">
      <c r="A2540" t="s">
        <v>7680</v>
      </c>
      <c r="B2540">
        <v>2539</v>
      </c>
      <c r="C2540" t="s">
        <v>6881</v>
      </c>
      <c r="D2540" s="1">
        <v>42396</v>
      </c>
      <c r="E2540" s="1">
        <v>42398</v>
      </c>
      <c r="F2540" t="s">
        <v>14</v>
      </c>
      <c r="G2540" t="s">
        <v>276</v>
      </c>
      <c r="H2540" t="s">
        <v>4596</v>
      </c>
      <c r="I2540">
        <v>155.36999999999998</v>
      </c>
      <c r="J2540">
        <v>1</v>
      </c>
      <c r="K2540">
        <v>0.4</v>
      </c>
      <c r="L2540">
        <v>-36.253</v>
      </c>
      <c r="M2540">
        <v>2</v>
      </c>
    </row>
    <row r="2541" spans="1:13" hidden="1" x14ac:dyDescent="0.25">
      <c r="A2541" t="s">
        <v>7680</v>
      </c>
      <c r="B2541">
        <v>2540</v>
      </c>
      <c r="C2541" t="s">
        <v>6882</v>
      </c>
      <c r="D2541" s="1">
        <v>42567</v>
      </c>
      <c r="E2541" s="1">
        <v>42567</v>
      </c>
      <c r="F2541" t="s">
        <v>293</v>
      </c>
      <c r="G2541" t="s">
        <v>3564</v>
      </c>
      <c r="H2541" t="s">
        <v>1315</v>
      </c>
      <c r="I2541">
        <v>1348.7040000000002</v>
      </c>
      <c r="J2541">
        <v>6</v>
      </c>
      <c r="K2541">
        <v>0.2</v>
      </c>
      <c r="L2541">
        <v>-219.16440000000023</v>
      </c>
      <c r="M2541">
        <v>0</v>
      </c>
    </row>
    <row r="2542" spans="1:13" hidden="1" x14ac:dyDescent="0.25">
      <c r="A2542" t="s">
        <v>7680</v>
      </c>
      <c r="B2542">
        <v>2541</v>
      </c>
      <c r="C2542" t="s">
        <v>6882</v>
      </c>
      <c r="D2542" s="1">
        <v>42567</v>
      </c>
      <c r="E2542" s="1">
        <v>42567</v>
      </c>
      <c r="F2542" t="s">
        <v>293</v>
      </c>
      <c r="G2542" t="s">
        <v>3564</v>
      </c>
      <c r="H2542" t="s">
        <v>3838</v>
      </c>
      <c r="I2542">
        <v>700.15200000000004</v>
      </c>
      <c r="J2542">
        <v>3</v>
      </c>
      <c r="K2542">
        <v>0.2</v>
      </c>
      <c r="L2542">
        <v>78.767099999999971</v>
      </c>
      <c r="M2542">
        <v>0</v>
      </c>
    </row>
    <row r="2543" spans="1:13" hidden="1" x14ac:dyDescent="0.25">
      <c r="A2543" t="s">
        <v>7679</v>
      </c>
      <c r="B2543">
        <v>2542</v>
      </c>
      <c r="C2543" t="s">
        <v>5559</v>
      </c>
      <c r="D2543" s="1">
        <v>42855</v>
      </c>
      <c r="E2543" s="1">
        <v>42859</v>
      </c>
      <c r="F2543" t="s">
        <v>1</v>
      </c>
      <c r="G2543" t="s">
        <v>5026</v>
      </c>
      <c r="H2543" t="s">
        <v>942</v>
      </c>
      <c r="I2543">
        <v>111.88800000000001</v>
      </c>
      <c r="J2543">
        <v>7</v>
      </c>
      <c r="K2543">
        <v>0.2</v>
      </c>
      <c r="L2543">
        <v>22.377600000000001</v>
      </c>
      <c r="M2543">
        <v>4</v>
      </c>
    </row>
    <row r="2544" spans="1:13" hidden="1" x14ac:dyDescent="0.25">
      <c r="A2544" t="s">
        <v>7681</v>
      </c>
      <c r="B2544">
        <v>2543</v>
      </c>
      <c r="C2544" t="s">
        <v>876</v>
      </c>
      <c r="D2544" s="1">
        <v>42273</v>
      </c>
      <c r="E2544" s="1">
        <v>42278</v>
      </c>
      <c r="F2544" t="s">
        <v>14</v>
      </c>
      <c r="G2544" t="s">
        <v>877</v>
      </c>
      <c r="H2544" t="s">
        <v>878</v>
      </c>
      <c r="I2544">
        <v>143.952</v>
      </c>
      <c r="J2544">
        <v>3</v>
      </c>
      <c r="K2544">
        <v>0.2</v>
      </c>
      <c r="L2544">
        <v>14.39520000000001</v>
      </c>
      <c r="M2544">
        <v>5</v>
      </c>
    </row>
    <row r="2545" spans="1:13" hidden="1" x14ac:dyDescent="0.25">
      <c r="A2545" t="s">
        <v>7679</v>
      </c>
      <c r="B2545">
        <v>2544</v>
      </c>
      <c r="C2545" t="s">
        <v>5560</v>
      </c>
      <c r="D2545" s="1">
        <v>42986</v>
      </c>
      <c r="E2545" s="1">
        <v>42992</v>
      </c>
      <c r="F2545" t="s">
        <v>1</v>
      </c>
      <c r="G2545" t="s">
        <v>438</v>
      </c>
      <c r="H2545" t="s">
        <v>5561</v>
      </c>
      <c r="I2545">
        <v>173.94</v>
      </c>
      <c r="J2545">
        <v>3</v>
      </c>
      <c r="K2545">
        <v>0</v>
      </c>
      <c r="L2545">
        <v>13.915199999999992</v>
      </c>
      <c r="M2545">
        <v>6</v>
      </c>
    </row>
    <row r="2546" spans="1:13" hidden="1" x14ac:dyDescent="0.25">
      <c r="A2546" t="s">
        <v>7679</v>
      </c>
      <c r="B2546">
        <v>2545</v>
      </c>
      <c r="C2546" t="s">
        <v>5560</v>
      </c>
      <c r="D2546" s="1">
        <v>42986</v>
      </c>
      <c r="E2546" s="1">
        <v>42992</v>
      </c>
      <c r="F2546" t="s">
        <v>1</v>
      </c>
      <c r="G2546" t="s">
        <v>438</v>
      </c>
      <c r="H2546" t="s">
        <v>898</v>
      </c>
      <c r="I2546">
        <v>14.76</v>
      </c>
      <c r="J2546">
        <v>4</v>
      </c>
      <c r="K2546">
        <v>0</v>
      </c>
      <c r="L2546">
        <v>6.9371999999999998</v>
      </c>
      <c r="M2546">
        <v>6</v>
      </c>
    </row>
    <row r="2547" spans="1:13" hidden="1" x14ac:dyDescent="0.25">
      <c r="A2547" t="s">
        <v>7682</v>
      </c>
      <c r="B2547">
        <v>2546</v>
      </c>
      <c r="C2547" t="s">
        <v>3470</v>
      </c>
      <c r="D2547" s="1">
        <v>43206</v>
      </c>
      <c r="E2547" s="1">
        <v>43210</v>
      </c>
      <c r="F2547" t="s">
        <v>1</v>
      </c>
      <c r="G2547" t="s">
        <v>30</v>
      </c>
      <c r="H2547" t="s">
        <v>827</v>
      </c>
      <c r="I2547">
        <v>205.92</v>
      </c>
      <c r="J2547">
        <v>4</v>
      </c>
      <c r="K2547">
        <v>0</v>
      </c>
      <c r="L2547">
        <v>2.0592000000000041</v>
      </c>
      <c r="M2547">
        <v>4</v>
      </c>
    </row>
    <row r="2548" spans="1:13" hidden="1" x14ac:dyDescent="0.25">
      <c r="A2548" t="s">
        <v>7682</v>
      </c>
      <c r="B2548">
        <v>2547</v>
      </c>
      <c r="C2548" t="s">
        <v>3470</v>
      </c>
      <c r="D2548" s="1">
        <v>43206</v>
      </c>
      <c r="E2548" s="1">
        <v>43210</v>
      </c>
      <c r="F2548" t="s">
        <v>1</v>
      </c>
      <c r="G2548" t="s">
        <v>30</v>
      </c>
      <c r="H2548" t="s">
        <v>983</v>
      </c>
      <c r="I2548">
        <v>102.833</v>
      </c>
      <c r="J2548">
        <v>1</v>
      </c>
      <c r="K2548">
        <v>0.15</v>
      </c>
      <c r="L2548">
        <v>-6.0489999999999995</v>
      </c>
      <c r="M2548">
        <v>4</v>
      </c>
    </row>
    <row r="2549" spans="1:13" hidden="1" x14ac:dyDescent="0.25">
      <c r="A2549" t="s">
        <v>7680</v>
      </c>
      <c r="B2549">
        <v>2548</v>
      </c>
      <c r="C2549" t="s">
        <v>6883</v>
      </c>
      <c r="D2549" s="1">
        <v>42598</v>
      </c>
      <c r="E2549" s="1">
        <v>42604</v>
      </c>
      <c r="F2549" t="s">
        <v>1</v>
      </c>
      <c r="G2549" t="s">
        <v>854</v>
      </c>
      <c r="H2549" t="s">
        <v>3593</v>
      </c>
      <c r="I2549">
        <v>2.3039999999999998</v>
      </c>
      <c r="J2549">
        <v>1</v>
      </c>
      <c r="K2549">
        <v>0.2</v>
      </c>
      <c r="L2549">
        <v>0.25919999999999999</v>
      </c>
      <c r="M2549">
        <v>6</v>
      </c>
    </row>
    <row r="2550" spans="1:13" hidden="1" x14ac:dyDescent="0.25">
      <c r="A2550" t="s">
        <v>7680</v>
      </c>
      <c r="B2550">
        <v>2549</v>
      </c>
      <c r="C2550" t="s">
        <v>6883</v>
      </c>
      <c r="D2550" s="1">
        <v>42598</v>
      </c>
      <c r="E2550" s="1">
        <v>42604</v>
      </c>
      <c r="F2550" t="s">
        <v>1</v>
      </c>
      <c r="G2550" t="s">
        <v>854</v>
      </c>
      <c r="H2550" t="s">
        <v>4593</v>
      </c>
      <c r="I2550">
        <v>1879.96</v>
      </c>
      <c r="J2550">
        <v>5</v>
      </c>
      <c r="K2550">
        <v>0.2</v>
      </c>
      <c r="L2550">
        <v>211.49549999999977</v>
      </c>
      <c r="M2550">
        <v>6</v>
      </c>
    </row>
    <row r="2551" spans="1:13" hidden="1" x14ac:dyDescent="0.25">
      <c r="A2551" t="s">
        <v>7680</v>
      </c>
      <c r="B2551">
        <v>2550</v>
      </c>
      <c r="C2551" t="s">
        <v>6883</v>
      </c>
      <c r="D2551" s="1">
        <v>42598</v>
      </c>
      <c r="E2551" s="1">
        <v>42604</v>
      </c>
      <c r="F2551" t="s">
        <v>1</v>
      </c>
      <c r="G2551" t="s">
        <v>854</v>
      </c>
      <c r="H2551" t="s">
        <v>2470</v>
      </c>
      <c r="I2551">
        <v>313.024</v>
      </c>
      <c r="J2551">
        <v>8</v>
      </c>
      <c r="K2551">
        <v>0.2</v>
      </c>
      <c r="L2551">
        <v>105.64559999999997</v>
      </c>
      <c r="M2551">
        <v>6</v>
      </c>
    </row>
    <row r="2552" spans="1:13" hidden="1" x14ac:dyDescent="0.25">
      <c r="A2552" t="s">
        <v>7680</v>
      </c>
      <c r="B2552">
        <v>2551</v>
      </c>
      <c r="C2552" t="s">
        <v>6883</v>
      </c>
      <c r="D2552" s="1">
        <v>42598</v>
      </c>
      <c r="E2552" s="1">
        <v>42604</v>
      </c>
      <c r="F2552" t="s">
        <v>1</v>
      </c>
      <c r="G2552" t="s">
        <v>854</v>
      </c>
      <c r="H2552" t="s">
        <v>551</v>
      </c>
      <c r="I2552">
        <v>5.04</v>
      </c>
      <c r="J2552">
        <v>2</v>
      </c>
      <c r="K2552">
        <v>0.2</v>
      </c>
      <c r="L2552">
        <v>1.764</v>
      </c>
      <c r="M2552">
        <v>6</v>
      </c>
    </row>
    <row r="2553" spans="1:13" hidden="1" x14ac:dyDescent="0.25">
      <c r="A2553" t="s">
        <v>7682</v>
      </c>
      <c r="B2553">
        <v>2552</v>
      </c>
      <c r="C2553" t="s">
        <v>3471</v>
      </c>
      <c r="D2553" s="1">
        <v>43423</v>
      </c>
      <c r="E2553" s="1">
        <v>43427</v>
      </c>
      <c r="F2553" t="s">
        <v>1</v>
      </c>
      <c r="G2553" t="s">
        <v>1448</v>
      </c>
      <c r="H2553" t="s">
        <v>912</v>
      </c>
      <c r="I2553">
        <v>821.87999999999988</v>
      </c>
      <c r="J2553">
        <v>6</v>
      </c>
      <c r="K2553">
        <v>0</v>
      </c>
      <c r="L2553">
        <v>213.68880000000001</v>
      </c>
      <c r="M2553">
        <v>4</v>
      </c>
    </row>
    <row r="2554" spans="1:13" hidden="1" x14ac:dyDescent="0.25">
      <c r="A2554" t="s">
        <v>7682</v>
      </c>
      <c r="B2554">
        <v>2553</v>
      </c>
      <c r="C2554" t="s">
        <v>3471</v>
      </c>
      <c r="D2554" s="1">
        <v>43423</v>
      </c>
      <c r="E2554" s="1">
        <v>43427</v>
      </c>
      <c r="F2554" t="s">
        <v>1</v>
      </c>
      <c r="G2554" t="s">
        <v>1448</v>
      </c>
      <c r="H2554" t="s">
        <v>3472</v>
      </c>
      <c r="I2554">
        <v>21.96</v>
      </c>
      <c r="J2554">
        <v>2</v>
      </c>
      <c r="K2554">
        <v>0</v>
      </c>
      <c r="L2554">
        <v>10.760400000000001</v>
      </c>
      <c r="M2554">
        <v>4</v>
      </c>
    </row>
    <row r="2555" spans="1:13" hidden="1" x14ac:dyDescent="0.25">
      <c r="A2555" t="s">
        <v>7679</v>
      </c>
      <c r="B2555">
        <v>2554</v>
      </c>
      <c r="C2555" t="s">
        <v>5562</v>
      </c>
      <c r="D2555" s="1">
        <v>42992</v>
      </c>
      <c r="E2555" s="1">
        <v>42996</v>
      </c>
      <c r="F2555" t="s">
        <v>1</v>
      </c>
      <c r="G2555" t="s">
        <v>2818</v>
      </c>
      <c r="H2555" t="s">
        <v>978</v>
      </c>
      <c r="I2555">
        <v>25.92</v>
      </c>
      <c r="J2555">
        <v>4</v>
      </c>
      <c r="K2555">
        <v>0</v>
      </c>
      <c r="L2555">
        <v>12.441600000000001</v>
      </c>
      <c r="M2555">
        <v>4</v>
      </c>
    </row>
    <row r="2556" spans="1:13" hidden="1" x14ac:dyDescent="0.25">
      <c r="A2556" t="s">
        <v>7679</v>
      </c>
      <c r="B2556">
        <v>2555</v>
      </c>
      <c r="C2556" t="s">
        <v>5563</v>
      </c>
      <c r="D2556" s="1">
        <v>42962</v>
      </c>
      <c r="E2556" s="1">
        <v>42967</v>
      </c>
      <c r="F2556" t="s">
        <v>1</v>
      </c>
      <c r="G2556" t="s">
        <v>1253</v>
      </c>
      <c r="H2556" t="s">
        <v>1222</v>
      </c>
      <c r="I2556">
        <v>705.54399999999998</v>
      </c>
      <c r="J2556">
        <v>7</v>
      </c>
      <c r="K2556">
        <v>0.2</v>
      </c>
      <c r="L2556">
        <v>70.554400000000072</v>
      </c>
      <c r="M2556">
        <v>5</v>
      </c>
    </row>
    <row r="2557" spans="1:13" hidden="1" x14ac:dyDescent="0.25">
      <c r="A2557" t="s">
        <v>7680</v>
      </c>
      <c r="B2557">
        <v>2556</v>
      </c>
      <c r="C2557" t="s">
        <v>6884</v>
      </c>
      <c r="D2557" s="1">
        <v>42639</v>
      </c>
      <c r="E2557" s="1">
        <v>42643</v>
      </c>
      <c r="F2557" t="s">
        <v>1</v>
      </c>
      <c r="G2557" t="s">
        <v>46</v>
      </c>
      <c r="H2557" t="s">
        <v>6885</v>
      </c>
      <c r="I2557">
        <v>50</v>
      </c>
      <c r="J2557">
        <v>2</v>
      </c>
      <c r="K2557">
        <v>0</v>
      </c>
      <c r="L2557">
        <v>12</v>
      </c>
      <c r="M2557">
        <v>4</v>
      </c>
    </row>
    <row r="2558" spans="1:13" hidden="1" x14ac:dyDescent="0.25">
      <c r="A2558" t="s">
        <v>7679</v>
      </c>
      <c r="B2558">
        <v>2557</v>
      </c>
      <c r="C2558" t="s">
        <v>5564</v>
      </c>
      <c r="D2558" s="1">
        <v>43016</v>
      </c>
      <c r="E2558" s="1">
        <v>43022</v>
      </c>
      <c r="F2558" t="s">
        <v>1</v>
      </c>
      <c r="G2558" t="s">
        <v>3072</v>
      </c>
      <c r="H2558" t="s">
        <v>4060</v>
      </c>
      <c r="I2558">
        <v>51.712000000000003</v>
      </c>
      <c r="J2558">
        <v>8</v>
      </c>
      <c r="K2558">
        <v>0.6</v>
      </c>
      <c r="L2558">
        <v>-32.320000000000007</v>
      </c>
      <c r="M2558">
        <v>6</v>
      </c>
    </row>
    <row r="2559" spans="1:13" hidden="1" x14ac:dyDescent="0.25">
      <c r="A2559" t="s">
        <v>7680</v>
      </c>
      <c r="B2559">
        <v>2558</v>
      </c>
      <c r="C2559" t="s">
        <v>6886</v>
      </c>
      <c r="D2559" s="1">
        <v>42453</v>
      </c>
      <c r="E2559" s="1">
        <v>42459</v>
      </c>
      <c r="F2559" t="s">
        <v>1</v>
      </c>
      <c r="G2559" t="s">
        <v>3090</v>
      </c>
      <c r="H2559" t="s">
        <v>3405</v>
      </c>
      <c r="I2559">
        <v>6.9920000000000009</v>
      </c>
      <c r="J2559">
        <v>2</v>
      </c>
      <c r="K2559">
        <v>0.2</v>
      </c>
      <c r="L2559">
        <v>0.52439999999999998</v>
      </c>
      <c r="M2559">
        <v>6</v>
      </c>
    </row>
    <row r="2560" spans="1:13" hidden="1" x14ac:dyDescent="0.25">
      <c r="A2560" t="s">
        <v>7680</v>
      </c>
      <c r="B2560">
        <v>2559</v>
      </c>
      <c r="C2560" t="s">
        <v>6887</v>
      </c>
      <c r="D2560" s="1">
        <v>42521</v>
      </c>
      <c r="E2560" s="1">
        <v>42525</v>
      </c>
      <c r="F2560" t="s">
        <v>1</v>
      </c>
      <c r="G2560" t="s">
        <v>963</v>
      </c>
      <c r="H2560" t="s">
        <v>6479</v>
      </c>
      <c r="I2560">
        <v>1406.86</v>
      </c>
      <c r="J2560">
        <v>7</v>
      </c>
      <c r="K2560">
        <v>0</v>
      </c>
      <c r="L2560">
        <v>140.68599999999989</v>
      </c>
      <c r="M2560">
        <v>4</v>
      </c>
    </row>
    <row r="2561" spans="1:13" hidden="1" x14ac:dyDescent="0.25">
      <c r="A2561" t="s">
        <v>7680</v>
      </c>
      <c r="B2561">
        <v>2560</v>
      </c>
      <c r="C2561" t="s">
        <v>6887</v>
      </c>
      <c r="D2561" s="1">
        <v>42521</v>
      </c>
      <c r="E2561" s="1">
        <v>42525</v>
      </c>
      <c r="F2561" t="s">
        <v>1</v>
      </c>
      <c r="G2561" t="s">
        <v>963</v>
      </c>
      <c r="H2561" t="s">
        <v>2892</v>
      </c>
      <c r="I2561">
        <v>15.75</v>
      </c>
      <c r="J2561">
        <v>5</v>
      </c>
      <c r="K2561">
        <v>0</v>
      </c>
      <c r="L2561">
        <v>7.5600000000000005</v>
      </c>
      <c r="M2561">
        <v>4</v>
      </c>
    </row>
    <row r="2562" spans="1:13" hidden="1" x14ac:dyDescent="0.25">
      <c r="A2562" t="s">
        <v>7680</v>
      </c>
      <c r="B2562">
        <v>2561</v>
      </c>
      <c r="C2562" t="s">
        <v>6887</v>
      </c>
      <c r="D2562" s="1">
        <v>42521</v>
      </c>
      <c r="E2562" s="1">
        <v>42525</v>
      </c>
      <c r="F2562" t="s">
        <v>1</v>
      </c>
      <c r="G2562" t="s">
        <v>963</v>
      </c>
      <c r="H2562" t="s">
        <v>1383</v>
      </c>
      <c r="I2562">
        <v>323.10000000000002</v>
      </c>
      <c r="J2562">
        <v>2</v>
      </c>
      <c r="K2562">
        <v>0</v>
      </c>
      <c r="L2562">
        <v>61.38900000000001</v>
      </c>
      <c r="M2562">
        <v>4</v>
      </c>
    </row>
    <row r="2563" spans="1:13" hidden="1" x14ac:dyDescent="0.25">
      <c r="A2563" t="s">
        <v>7680</v>
      </c>
      <c r="B2563">
        <v>2562</v>
      </c>
      <c r="C2563" t="s">
        <v>6888</v>
      </c>
      <c r="D2563" s="1">
        <v>42729</v>
      </c>
      <c r="E2563" s="1">
        <v>42735</v>
      </c>
      <c r="F2563" t="s">
        <v>1</v>
      </c>
      <c r="G2563" t="s">
        <v>544</v>
      </c>
      <c r="H2563" t="s">
        <v>3309</v>
      </c>
      <c r="I2563">
        <v>9.2159999999999993</v>
      </c>
      <c r="J2563">
        <v>4</v>
      </c>
      <c r="K2563">
        <v>0.2</v>
      </c>
      <c r="L2563">
        <v>3.3408000000000002</v>
      </c>
      <c r="M2563">
        <v>6</v>
      </c>
    </row>
    <row r="2564" spans="1:13" hidden="1" x14ac:dyDescent="0.25">
      <c r="A2564" t="s">
        <v>7680</v>
      </c>
      <c r="B2564">
        <v>2563</v>
      </c>
      <c r="C2564" t="s">
        <v>6888</v>
      </c>
      <c r="D2564" s="1">
        <v>42729</v>
      </c>
      <c r="E2564" s="1">
        <v>42735</v>
      </c>
      <c r="F2564" t="s">
        <v>1</v>
      </c>
      <c r="G2564" t="s">
        <v>544</v>
      </c>
      <c r="H2564" t="s">
        <v>3400</v>
      </c>
      <c r="I2564">
        <v>10.368000000000002</v>
      </c>
      <c r="J2564">
        <v>2</v>
      </c>
      <c r="K2564">
        <v>0.2</v>
      </c>
      <c r="L2564">
        <v>3.6288</v>
      </c>
      <c r="M2564">
        <v>6</v>
      </c>
    </row>
    <row r="2565" spans="1:13" hidden="1" x14ac:dyDescent="0.25">
      <c r="A2565" t="s">
        <v>7680</v>
      </c>
      <c r="B2565">
        <v>2564</v>
      </c>
      <c r="C2565" t="s">
        <v>6889</v>
      </c>
      <c r="D2565" s="1">
        <v>42446</v>
      </c>
      <c r="E2565" s="1">
        <v>42451</v>
      </c>
      <c r="F2565" t="s">
        <v>14</v>
      </c>
      <c r="G2565" t="s">
        <v>457</v>
      </c>
      <c r="H2565" t="s">
        <v>3555</v>
      </c>
      <c r="I2565">
        <v>15.02</v>
      </c>
      <c r="J2565">
        <v>1</v>
      </c>
      <c r="K2565">
        <v>0</v>
      </c>
      <c r="L2565">
        <v>2.7035999999999998</v>
      </c>
      <c r="M2565">
        <v>5</v>
      </c>
    </row>
    <row r="2566" spans="1:13" hidden="1" x14ac:dyDescent="0.25">
      <c r="A2566" t="s">
        <v>7680</v>
      </c>
      <c r="B2566">
        <v>2565</v>
      </c>
      <c r="C2566" t="s">
        <v>6889</v>
      </c>
      <c r="D2566" s="1">
        <v>42446</v>
      </c>
      <c r="E2566" s="1">
        <v>42451</v>
      </c>
      <c r="F2566" t="s">
        <v>14</v>
      </c>
      <c r="G2566" t="s">
        <v>457</v>
      </c>
      <c r="H2566" t="s">
        <v>3456</v>
      </c>
      <c r="I2566">
        <v>33.82</v>
      </c>
      <c r="J2566">
        <v>2</v>
      </c>
      <c r="K2566">
        <v>0</v>
      </c>
      <c r="L2566">
        <v>9.1313999999999993</v>
      </c>
      <c r="M2566">
        <v>5</v>
      </c>
    </row>
    <row r="2567" spans="1:13" x14ac:dyDescent="0.25">
      <c r="A2567" t="s">
        <v>7682</v>
      </c>
      <c r="B2567">
        <v>2566</v>
      </c>
      <c r="C2567" t="s">
        <v>3473</v>
      </c>
      <c r="D2567" s="1">
        <v>43455</v>
      </c>
      <c r="E2567" s="1">
        <v>43458</v>
      </c>
      <c r="F2567" t="s">
        <v>88</v>
      </c>
      <c r="G2567" t="s">
        <v>1943</v>
      </c>
      <c r="H2567" t="s">
        <v>3139</v>
      </c>
      <c r="I2567">
        <v>71</v>
      </c>
      <c r="J2567">
        <v>4</v>
      </c>
      <c r="K2567">
        <v>0</v>
      </c>
      <c r="L2567">
        <v>27.689999999999998</v>
      </c>
      <c r="M2567">
        <v>3</v>
      </c>
    </row>
    <row r="2568" spans="1:13" hidden="1" x14ac:dyDescent="0.25">
      <c r="A2568" t="s">
        <v>7682</v>
      </c>
      <c r="B2568">
        <v>2567</v>
      </c>
      <c r="C2568" t="s">
        <v>3474</v>
      </c>
      <c r="D2568" s="1">
        <v>43405</v>
      </c>
      <c r="E2568" s="1">
        <v>43407</v>
      </c>
      <c r="F2568" t="s">
        <v>14</v>
      </c>
      <c r="G2568" t="s">
        <v>1103</v>
      </c>
      <c r="H2568" t="s">
        <v>2739</v>
      </c>
      <c r="I2568">
        <v>25.120000000000005</v>
      </c>
      <c r="J2568">
        <v>5</v>
      </c>
      <c r="K2568">
        <v>0.2</v>
      </c>
      <c r="L2568">
        <v>7.8499999999999979</v>
      </c>
      <c r="M2568">
        <v>2</v>
      </c>
    </row>
    <row r="2569" spans="1:13" hidden="1" x14ac:dyDescent="0.25">
      <c r="A2569" t="s">
        <v>7682</v>
      </c>
      <c r="B2569">
        <v>2568</v>
      </c>
      <c r="C2569" t="s">
        <v>3474</v>
      </c>
      <c r="D2569" s="1">
        <v>43405</v>
      </c>
      <c r="E2569" s="1">
        <v>43407</v>
      </c>
      <c r="F2569" t="s">
        <v>14</v>
      </c>
      <c r="G2569" t="s">
        <v>1103</v>
      </c>
      <c r="H2569" t="s">
        <v>2095</v>
      </c>
      <c r="I2569">
        <v>2665.62</v>
      </c>
      <c r="J2569">
        <v>9</v>
      </c>
      <c r="K2569">
        <v>0</v>
      </c>
      <c r="L2569">
        <v>239.90580000000011</v>
      </c>
      <c r="M2569">
        <v>2</v>
      </c>
    </row>
    <row r="2570" spans="1:13" hidden="1" x14ac:dyDescent="0.25">
      <c r="A2570" t="s">
        <v>7682</v>
      </c>
      <c r="B2570">
        <v>2569</v>
      </c>
      <c r="C2570" t="s">
        <v>3475</v>
      </c>
      <c r="D2570" s="1">
        <v>43350</v>
      </c>
      <c r="E2570" s="1">
        <v>43354</v>
      </c>
      <c r="F2570" t="s">
        <v>1</v>
      </c>
      <c r="G2570" t="s">
        <v>1157</v>
      </c>
      <c r="H2570" t="s">
        <v>2804</v>
      </c>
      <c r="I2570">
        <v>478.08</v>
      </c>
      <c r="J2570">
        <v>8</v>
      </c>
      <c r="K2570">
        <v>0</v>
      </c>
      <c r="L2570">
        <v>133.86240000000004</v>
      </c>
      <c r="M2570">
        <v>4</v>
      </c>
    </row>
    <row r="2571" spans="1:13" hidden="1" x14ac:dyDescent="0.25">
      <c r="A2571" t="s">
        <v>7682</v>
      </c>
      <c r="B2571">
        <v>2570</v>
      </c>
      <c r="C2571" t="s">
        <v>3476</v>
      </c>
      <c r="D2571" s="1">
        <v>43461</v>
      </c>
      <c r="E2571" s="1">
        <v>43461</v>
      </c>
      <c r="F2571" t="s">
        <v>293</v>
      </c>
      <c r="G2571" t="s">
        <v>3477</v>
      </c>
      <c r="H2571" t="s">
        <v>981</v>
      </c>
      <c r="I2571">
        <v>164.38800000000001</v>
      </c>
      <c r="J2571">
        <v>2</v>
      </c>
      <c r="K2571">
        <v>0.4</v>
      </c>
      <c r="L2571">
        <v>-35.617400000000004</v>
      </c>
      <c r="M2571">
        <v>0</v>
      </c>
    </row>
    <row r="2572" spans="1:13" hidden="1" x14ac:dyDescent="0.25">
      <c r="A2572" t="s">
        <v>7682</v>
      </c>
      <c r="B2572">
        <v>2571</v>
      </c>
      <c r="C2572" t="s">
        <v>3476</v>
      </c>
      <c r="D2572" s="1">
        <v>43461</v>
      </c>
      <c r="E2572" s="1">
        <v>43461</v>
      </c>
      <c r="F2572" t="s">
        <v>293</v>
      </c>
      <c r="G2572" t="s">
        <v>3477</v>
      </c>
      <c r="H2572" t="s">
        <v>55</v>
      </c>
      <c r="I2572">
        <v>13.247999999999999</v>
      </c>
      <c r="J2572">
        <v>4</v>
      </c>
      <c r="K2572">
        <v>0.2</v>
      </c>
      <c r="L2572">
        <v>3.6431999999999998</v>
      </c>
      <c r="M2572">
        <v>0</v>
      </c>
    </row>
    <row r="2573" spans="1:13" hidden="1" x14ac:dyDescent="0.25">
      <c r="A2573" t="s">
        <v>7682</v>
      </c>
      <c r="B2573">
        <v>2572</v>
      </c>
      <c r="C2573" t="s">
        <v>3478</v>
      </c>
      <c r="D2573" s="1">
        <v>43297</v>
      </c>
      <c r="E2573" s="1">
        <v>43302</v>
      </c>
      <c r="F2573" t="s">
        <v>1</v>
      </c>
      <c r="G2573" t="s">
        <v>1984</v>
      </c>
      <c r="H2573" t="s">
        <v>3195</v>
      </c>
      <c r="I2573">
        <v>2.9120000000000004</v>
      </c>
      <c r="J2573">
        <v>2</v>
      </c>
      <c r="K2573">
        <v>0.2</v>
      </c>
      <c r="L2573">
        <v>0.90999999999999981</v>
      </c>
      <c r="M2573">
        <v>5</v>
      </c>
    </row>
    <row r="2574" spans="1:13" hidden="1" x14ac:dyDescent="0.25">
      <c r="A2574" t="s">
        <v>7679</v>
      </c>
      <c r="B2574">
        <v>2573</v>
      </c>
      <c r="C2574" t="s">
        <v>5565</v>
      </c>
      <c r="D2574" s="1">
        <v>42959</v>
      </c>
      <c r="E2574" s="1">
        <v>42962</v>
      </c>
      <c r="F2574" t="s">
        <v>14</v>
      </c>
      <c r="G2574" t="s">
        <v>5566</v>
      </c>
      <c r="H2574" t="s">
        <v>4081</v>
      </c>
      <c r="I2574">
        <v>1399.9440000000002</v>
      </c>
      <c r="J2574">
        <v>7</v>
      </c>
      <c r="K2574">
        <v>0.2</v>
      </c>
      <c r="L2574">
        <v>52.497900000000016</v>
      </c>
      <c r="M2574">
        <v>3</v>
      </c>
    </row>
    <row r="2575" spans="1:13" hidden="1" x14ac:dyDescent="0.25">
      <c r="A2575" t="s">
        <v>7682</v>
      </c>
      <c r="B2575">
        <v>2574</v>
      </c>
      <c r="C2575" t="s">
        <v>3479</v>
      </c>
      <c r="D2575" s="1">
        <v>43290</v>
      </c>
      <c r="E2575" s="1">
        <v>43295</v>
      </c>
      <c r="F2575" t="s">
        <v>1</v>
      </c>
      <c r="G2575" t="s">
        <v>926</v>
      </c>
      <c r="H2575" t="s">
        <v>3386</v>
      </c>
      <c r="I2575">
        <v>526.45000000000005</v>
      </c>
      <c r="J2575">
        <v>5</v>
      </c>
      <c r="K2575">
        <v>0</v>
      </c>
      <c r="L2575">
        <v>31.586999999999961</v>
      </c>
      <c r="M2575">
        <v>5</v>
      </c>
    </row>
    <row r="2576" spans="1:13" hidden="1" x14ac:dyDescent="0.25">
      <c r="A2576" t="s">
        <v>7681</v>
      </c>
      <c r="B2576">
        <v>2575</v>
      </c>
      <c r="C2576" t="s">
        <v>879</v>
      </c>
      <c r="D2576" s="1">
        <v>42330</v>
      </c>
      <c r="E2576" s="1">
        <v>42335</v>
      </c>
      <c r="F2576" t="s">
        <v>1</v>
      </c>
      <c r="G2576" t="s">
        <v>880</v>
      </c>
      <c r="H2576" t="s">
        <v>881</v>
      </c>
      <c r="I2576">
        <v>16.23</v>
      </c>
      <c r="J2576">
        <v>3</v>
      </c>
      <c r="K2576">
        <v>0</v>
      </c>
      <c r="L2576">
        <v>7.9527000000000001</v>
      </c>
      <c r="M2576">
        <v>5</v>
      </c>
    </row>
    <row r="2577" spans="1:13" hidden="1" x14ac:dyDescent="0.25">
      <c r="A2577" t="s">
        <v>7681</v>
      </c>
      <c r="B2577">
        <v>2576</v>
      </c>
      <c r="C2577" t="s">
        <v>879</v>
      </c>
      <c r="D2577" s="1">
        <v>42330</v>
      </c>
      <c r="E2577" s="1">
        <v>42335</v>
      </c>
      <c r="F2577" t="s">
        <v>1</v>
      </c>
      <c r="G2577" t="s">
        <v>880</v>
      </c>
      <c r="H2577" t="s">
        <v>337</v>
      </c>
      <c r="I2577">
        <v>319.89999999999998</v>
      </c>
      <c r="J2577">
        <v>5</v>
      </c>
      <c r="K2577">
        <v>0</v>
      </c>
      <c r="L2577">
        <v>156.751</v>
      </c>
      <c r="M2577">
        <v>5</v>
      </c>
    </row>
    <row r="2578" spans="1:13" hidden="1" x14ac:dyDescent="0.25">
      <c r="A2578" t="s">
        <v>7681</v>
      </c>
      <c r="B2578">
        <v>2577</v>
      </c>
      <c r="C2578" t="s">
        <v>879</v>
      </c>
      <c r="D2578" s="1">
        <v>42330</v>
      </c>
      <c r="E2578" s="1">
        <v>42335</v>
      </c>
      <c r="F2578" t="s">
        <v>1</v>
      </c>
      <c r="G2578" t="s">
        <v>880</v>
      </c>
      <c r="H2578" t="s">
        <v>301</v>
      </c>
      <c r="I2578">
        <v>11.36</v>
      </c>
      <c r="J2578">
        <v>2</v>
      </c>
      <c r="K2578">
        <v>0</v>
      </c>
      <c r="L2578">
        <v>5.3391999999999991</v>
      </c>
      <c r="M2578">
        <v>5</v>
      </c>
    </row>
    <row r="2579" spans="1:13" hidden="1" x14ac:dyDescent="0.25">
      <c r="A2579" t="s">
        <v>7681</v>
      </c>
      <c r="B2579">
        <v>2578</v>
      </c>
      <c r="C2579" t="s">
        <v>879</v>
      </c>
      <c r="D2579" s="1">
        <v>42330</v>
      </c>
      <c r="E2579" s="1">
        <v>42335</v>
      </c>
      <c r="F2579" t="s">
        <v>1</v>
      </c>
      <c r="G2579" t="s">
        <v>880</v>
      </c>
      <c r="H2579" t="s">
        <v>882</v>
      </c>
      <c r="I2579">
        <v>675.12</v>
      </c>
      <c r="J2579">
        <v>3</v>
      </c>
      <c r="K2579">
        <v>0</v>
      </c>
      <c r="L2579">
        <v>290.30160000000001</v>
      </c>
      <c r="M2579">
        <v>5</v>
      </c>
    </row>
    <row r="2580" spans="1:13" hidden="1" x14ac:dyDescent="0.25">
      <c r="A2580" t="s">
        <v>7681</v>
      </c>
      <c r="B2580">
        <v>2579</v>
      </c>
      <c r="C2580" t="s">
        <v>883</v>
      </c>
      <c r="D2580" s="1">
        <v>42030</v>
      </c>
      <c r="E2580" s="1">
        <v>42035</v>
      </c>
      <c r="F2580" t="s">
        <v>1</v>
      </c>
      <c r="G2580" t="s">
        <v>175</v>
      </c>
      <c r="H2580" t="s">
        <v>884</v>
      </c>
      <c r="I2580">
        <v>62.820000000000007</v>
      </c>
      <c r="J2580">
        <v>3</v>
      </c>
      <c r="K2580">
        <v>0</v>
      </c>
      <c r="L2580">
        <v>30.7818</v>
      </c>
      <c r="M2580">
        <v>5</v>
      </c>
    </row>
    <row r="2581" spans="1:13" hidden="1" x14ac:dyDescent="0.25">
      <c r="A2581" t="s">
        <v>7681</v>
      </c>
      <c r="B2581">
        <v>2580</v>
      </c>
      <c r="C2581" t="s">
        <v>883</v>
      </c>
      <c r="D2581" s="1">
        <v>42030</v>
      </c>
      <c r="E2581" s="1">
        <v>42035</v>
      </c>
      <c r="F2581" t="s">
        <v>1</v>
      </c>
      <c r="G2581" t="s">
        <v>175</v>
      </c>
      <c r="H2581" t="s">
        <v>431</v>
      </c>
      <c r="I2581">
        <v>489.92</v>
      </c>
      <c r="J2581">
        <v>8</v>
      </c>
      <c r="K2581">
        <v>0</v>
      </c>
      <c r="L2581">
        <v>0</v>
      </c>
      <c r="M2581">
        <v>5</v>
      </c>
    </row>
    <row r="2582" spans="1:13" hidden="1" x14ac:dyDescent="0.25">
      <c r="A2582" t="s">
        <v>7681</v>
      </c>
      <c r="B2582">
        <v>2581</v>
      </c>
      <c r="C2582" t="s">
        <v>883</v>
      </c>
      <c r="D2582" s="1">
        <v>42030</v>
      </c>
      <c r="E2582" s="1">
        <v>42035</v>
      </c>
      <c r="F2582" t="s">
        <v>1</v>
      </c>
      <c r="G2582" t="s">
        <v>175</v>
      </c>
      <c r="H2582" t="s">
        <v>885</v>
      </c>
      <c r="I2582">
        <v>19.440000000000001</v>
      </c>
      <c r="J2582">
        <v>3</v>
      </c>
      <c r="K2582">
        <v>0</v>
      </c>
      <c r="L2582">
        <v>9.3312000000000008</v>
      </c>
      <c r="M2582">
        <v>5</v>
      </c>
    </row>
    <row r="2583" spans="1:13" hidden="1" x14ac:dyDescent="0.25">
      <c r="A2583" t="s">
        <v>7681</v>
      </c>
      <c r="B2583">
        <v>2582</v>
      </c>
      <c r="C2583" t="s">
        <v>883</v>
      </c>
      <c r="D2583" s="1">
        <v>42030</v>
      </c>
      <c r="E2583" s="1">
        <v>42035</v>
      </c>
      <c r="F2583" t="s">
        <v>1</v>
      </c>
      <c r="G2583" t="s">
        <v>175</v>
      </c>
      <c r="H2583" t="s">
        <v>886</v>
      </c>
      <c r="I2583">
        <v>16.68</v>
      </c>
      <c r="J2583">
        <v>2</v>
      </c>
      <c r="K2583">
        <v>0</v>
      </c>
      <c r="L2583">
        <v>8.34</v>
      </c>
      <c r="M2583">
        <v>5</v>
      </c>
    </row>
    <row r="2584" spans="1:13" hidden="1" x14ac:dyDescent="0.25">
      <c r="A2584" t="s">
        <v>7681</v>
      </c>
      <c r="B2584">
        <v>2583</v>
      </c>
      <c r="C2584" t="s">
        <v>883</v>
      </c>
      <c r="D2584" s="1">
        <v>42030</v>
      </c>
      <c r="E2584" s="1">
        <v>42035</v>
      </c>
      <c r="F2584" t="s">
        <v>1</v>
      </c>
      <c r="G2584" t="s">
        <v>175</v>
      </c>
      <c r="H2584" t="s">
        <v>887</v>
      </c>
      <c r="I2584">
        <v>155.35</v>
      </c>
      <c r="J2584">
        <v>13</v>
      </c>
      <c r="K2584">
        <v>0</v>
      </c>
      <c r="L2584">
        <v>0</v>
      </c>
      <c r="M2584">
        <v>5</v>
      </c>
    </row>
    <row r="2585" spans="1:13" hidden="1" x14ac:dyDescent="0.25">
      <c r="A2585" t="s">
        <v>7681</v>
      </c>
      <c r="B2585">
        <v>2584</v>
      </c>
      <c r="C2585" t="s">
        <v>883</v>
      </c>
      <c r="D2585" s="1">
        <v>42030</v>
      </c>
      <c r="E2585" s="1">
        <v>42035</v>
      </c>
      <c r="F2585" t="s">
        <v>1</v>
      </c>
      <c r="G2585" t="s">
        <v>175</v>
      </c>
      <c r="H2585" t="s">
        <v>888</v>
      </c>
      <c r="I2585">
        <v>12.419999999999998</v>
      </c>
      <c r="J2585">
        <v>3</v>
      </c>
      <c r="K2585">
        <v>0</v>
      </c>
      <c r="L2585">
        <v>4.4711999999999996</v>
      </c>
      <c r="M2585">
        <v>5</v>
      </c>
    </row>
    <row r="2586" spans="1:13" hidden="1" x14ac:dyDescent="0.25">
      <c r="A2586" t="s">
        <v>7681</v>
      </c>
      <c r="B2586">
        <v>2585</v>
      </c>
      <c r="C2586" t="s">
        <v>883</v>
      </c>
      <c r="D2586" s="1">
        <v>42030</v>
      </c>
      <c r="E2586" s="1">
        <v>42035</v>
      </c>
      <c r="F2586" t="s">
        <v>1</v>
      </c>
      <c r="G2586" t="s">
        <v>175</v>
      </c>
      <c r="H2586" t="s">
        <v>889</v>
      </c>
      <c r="I2586">
        <v>187.98</v>
      </c>
      <c r="J2586">
        <v>2</v>
      </c>
      <c r="K2586">
        <v>0</v>
      </c>
      <c r="L2586">
        <v>52.634399999999999</v>
      </c>
      <c r="M2586">
        <v>5</v>
      </c>
    </row>
    <row r="2587" spans="1:13" hidden="1" x14ac:dyDescent="0.25">
      <c r="A2587" t="s">
        <v>7680</v>
      </c>
      <c r="B2587">
        <v>2586</v>
      </c>
      <c r="C2587" t="s">
        <v>6890</v>
      </c>
      <c r="D2587" s="1">
        <v>42677</v>
      </c>
      <c r="E2587" s="1">
        <v>42684</v>
      </c>
      <c r="F2587" t="s">
        <v>1</v>
      </c>
      <c r="G2587" t="s">
        <v>300</v>
      </c>
      <c r="H2587" t="s">
        <v>4740</v>
      </c>
      <c r="I2587">
        <v>6.6080000000000005</v>
      </c>
      <c r="J2587">
        <v>2</v>
      </c>
      <c r="K2587">
        <v>0.2</v>
      </c>
      <c r="L2587">
        <v>2.1475999999999997</v>
      </c>
      <c r="M2587">
        <v>7</v>
      </c>
    </row>
    <row r="2588" spans="1:13" hidden="1" x14ac:dyDescent="0.25">
      <c r="A2588" t="s">
        <v>7682</v>
      </c>
      <c r="B2588">
        <v>2587</v>
      </c>
      <c r="C2588" t="s">
        <v>3480</v>
      </c>
      <c r="D2588" s="1">
        <v>43281</v>
      </c>
      <c r="E2588" s="1">
        <v>43287</v>
      </c>
      <c r="F2588" t="s">
        <v>1</v>
      </c>
      <c r="G2588" t="s">
        <v>1237</v>
      </c>
      <c r="H2588" t="s">
        <v>3481</v>
      </c>
      <c r="I2588">
        <v>248.57</v>
      </c>
      <c r="J2588">
        <v>7</v>
      </c>
      <c r="K2588">
        <v>0</v>
      </c>
      <c r="L2588">
        <v>67.113900000000015</v>
      </c>
      <c r="M2588">
        <v>6</v>
      </c>
    </row>
    <row r="2589" spans="1:13" hidden="1" x14ac:dyDescent="0.25">
      <c r="A2589" t="s">
        <v>7682</v>
      </c>
      <c r="B2589">
        <v>2588</v>
      </c>
      <c r="C2589" t="s">
        <v>3480</v>
      </c>
      <c r="D2589" s="1">
        <v>43281</v>
      </c>
      <c r="E2589" s="1">
        <v>43287</v>
      </c>
      <c r="F2589" t="s">
        <v>1</v>
      </c>
      <c r="G2589" t="s">
        <v>1237</v>
      </c>
      <c r="H2589" t="s">
        <v>2177</v>
      </c>
      <c r="I2589">
        <v>22.23</v>
      </c>
      <c r="J2589">
        <v>1</v>
      </c>
      <c r="K2589">
        <v>0</v>
      </c>
      <c r="L2589">
        <v>9.7812000000000019</v>
      </c>
      <c r="M2589">
        <v>6</v>
      </c>
    </row>
    <row r="2590" spans="1:13" hidden="1" x14ac:dyDescent="0.25">
      <c r="A2590" t="s">
        <v>7679</v>
      </c>
      <c r="B2590">
        <v>2589</v>
      </c>
      <c r="C2590" t="s">
        <v>5567</v>
      </c>
      <c r="D2590" s="1">
        <v>42860</v>
      </c>
      <c r="E2590" s="1">
        <v>42864</v>
      </c>
      <c r="F2590" t="s">
        <v>1</v>
      </c>
      <c r="G2590" t="s">
        <v>2159</v>
      </c>
      <c r="H2590" t="s">
        <v>2393</v>
      </c>
      <c r="I2590">
        <v>5.98</v>
      </c>
      <c r="J2590">
        <v>1</v>
      </c>
      <c r="K2590">
        <v>0</v>
      </c>
      <c r="L2590">
        <v>1.0165999999999995</v>
      </c>
      <c r="M2590">
        <v>4</v>
      </c>
    </row>
    <row r="2591" spans="1:13" hidden="1" x14ac:dyDescent="0.25">
      <c r="A2591" t="s">
        <v>7679</v>
      </c>
      <c r="B2591">
        <v>2590</v>
      </c>
      <c r="C2591" t="s">
        <v>5567</v>
      </c>
      <c r="D2591" s="1">
        <v>42860</v>
      </c>
      <c r="E2591" s="1">
        <v>42864</v>
      </c>
      <c r="F2591" t="s">
        <v>1</v>
      </c>
      <c r="G2591" t="s">
        <v>2159</v>
      </c>
      <c r="H2591" t="s">
        <v>4641</v>
      </c>
      <c r="I2591">
        <v>246.16800000000001</v>
      </c>
      <c r="J2591">
        <v>3</v>
      </c>
      <c r="K2591">
        <v>0.2</v>
      </c>
      <c r="L2591">
        <v>21.539699999999996</v>
      </c>
      <c r="M2591">
        <v>4</v>
      </c>
    </row>
    <row r="2592" spans="1:13" hidden="1" x14ac:dyDescent="0.25">
      <c r="A2592" t="s">
        <v>7679</v>
      </c>
      <c r="B2592">
        <v>2591</v>
      </c>
      <c r="C2592" t="s">
        <v>5568</v>
      </c>
      <c r="D2592" s="1">
        <v>42986</v>
      </c>
      <c r="E2592" s="1">
        <v>42992</v>
      </c>
      <c r="F2592" t="s">
        <v>1</v>
      </c>
      <c r="G2592" t="s">
        <v>1541</v>
      </c>
      <c r="H2592" t="s">
        <v>956</v>
      </c>
      <c r="I2592">
        <v>14.136000000000003</v>
      </c>
      <c r="J2592">
        <v>2</v>
      </c>
      <c r="K2592">
        <v>0.6</v>
      </c>
      <c r="L2592">
        <v>-7.774799999999999</v>
      </c>
      <c r="M2592">
        <v>6</v>
      </c>
    </row>
    <row r="2593" spans="1:13" hidden="1" x14ac:dyDescent="0.25">
      <c r="A2593" t="s">
        <v>7679</v>
      </c>
      <c r="B2593">
        <v>2592</v>
      </c>
      <c r="C2593" t="s">
        <v>5568</v>
      </c>
      <c r="D2593" s="1">
        <v>42986</v>
      </c>
      <c r="E2593" s="1">
        <v>42992</v>
      </c>
      <c r="F2593" t="s">
        <v>1</v>
      </c>
      <c r="G2593" t="s">
        <v>1541</v>
      </c>
      <c r="H2593" t="s">
        <v>1219</v>
      </c>
      <c r="I2593">
        <v>601.47</v>
      </c>
      <c r="J2593">
        <v>3</v>
      </c>
      <c r="K2593">
        <v>0.5</v>
      </c>
      <c r="L2593">
        <v>-300.73500000000001</v>
      </c>
      <c r="M2593">
        <v>6</v>
      </c>
    </row>
    <row r="2594" spans="1:13" hidden="1" x14ac:dyDescent="0.25">
      <c r="A2594" t="s">
        <v>7682</v>
      </c>
      <c r="B2594">
        <v>2593</v>
      </c>
      <c r="C2594" t="s">
        <v>3482</v>
      </c>
      <c r="D2594" s="1">
        <v>43428</v>
      </c>
      <c r="E2594" s="1">
        <v>43430</v>
      </c>
      <c r="F2594" t="s">
        <v>14</v>
      </c>
      <c r="G2594" t="s">
        <v>1418</v>
      </c>
      <c r="H2594" t="s">
        <v>3483</v>
      </c>
      <c r="I2594">
        <v>79.099999999999994</v>
      </c>
      <c r="J2594">
        <v>2</v>
      </c>
      <c r="K2594">
        <v>0</v>
      </c>
      <c r="L2594">
        <v>39.549999999999997</v>
      </c>
      <c r="M2594">
        <v>2</v>
      </c>
    </row>
    <row r="2595" spans="1:13" hidden="1" x14ac:dyDescent="0.25">
      <c r="A2595" t="s">
        <v>7682</v>
      </c>
      <c r="B2595">
        <v>2594</v>
      </c>
      <c r="C2595" t="s">
        <v>3482</v>
      </c>
      <c r="D2595" s="1">
        <v>43428</v>
      </c>
      <c r="E2595" s="1">
        <v>43430</v>
      </c>
      <c r="F2595" t="s">
        <v>14</v>
      </c>
      <c r="G2595" t="s">
        <v>1418</v>
      </c>
      <c r="H2595" t="s">
        <v>1991</v>
      </c>
      <c r="I2595">
        <v>327.84</v>
      </c>
      <c r="J2595">
        <v>8</v>
      </c>
      <c r="K2595">
        <v>0</v>
      </c>
      <c r="L2595">
        <v>157.36319999999998</v>
      </c>
      <c r="M2595">
        <v>2</v>
      </c>
    </row>
    <row r="2596" spans="1:13" hidden="1" x14ac:dyDescent="0.25">
      <c r="A2596" t="s">
        <v>7682</v>
      </c>
      <c r="B2596">
        <v>2595</v>
      </c>
      <c r="C2596" t="s">
        <v>3484</v>
      </c>
      <c r="D2596" s="1">
        <v>43233</v>
      </c>
      <c r="E2596" s="1">
        <v>43237</v>
      </c>
      <c r="F2596" t="s">
        <v>1</v>
      </c>
      <c r="G2596" t="s">
        <v>975</v>
      </c>
      <c r="H2596" t="s">
        <v>3485</v>
      </c>
      <c r="I2596">
        <v>180.96</v>
      </c>
      <c r="J2596">
        <v>2</v>
      </c>
      <c r="K2596">
        <v>0</v>
      </c>
      <c r="L2596">
        <v>81.432000000000002</v>
      </c>
      <c r="M2596">
        <v>4</v>
      </c>
    </row>
    <row r="2597" spans="1:13" hidden="1" x14ac:dyDescent="0.25">
      <c r="A2597" t="s">
        <v>7682</v>
      </c>
      <c r="B2597">
        <v>2596</v>
      </c>
      <c r="C2597" t="s">
        <v>3484</v>
      </c>
      <c r="D2597" s="1">
        <v>43233</v>
      </c>
      <c r="E2597" s="1">
        <v>43237</v>
      </c>
      <c r="F2597" t="s">
        <v>1</v>
      </c>
      <c r="G2597" t="s">
        <v>975</v>
      </c>
      <c r="H2597" t="s">
        <v>1260</v>
      </c>
      <c r="I2597">
        <v>914.97</v>
      </c>
      <c r="J2597">
        <v>3</v>
      </c>
      <c r="K2597">
        <v>0</v>
      </c>
      <c r="L2597">
        <v>411.73649999999998</v>
      </c>
      <c r="M2597">
        <v>4</v>
      </c>
    </row>
    <row r="2598" spans="1:13" hidden="1" x14ac:dyDescent="0.25">
      <c r="A2598" t="s">
        <v>7682</v>
      </c>
      <c r="B2598">
        <v>2597</v>
      </c>
      <c r="C2598" t="s">
        <v>3484</v>
      </c>
      <c r="D2598" s="1">
        <v>43233</v>
      </c>
      <c r="E2598" s="1">
        <v>43237</v>
      </c>
      <c r="F2598" t="s">
        <v>1</v>
      </c>
      <c r="G2598" t="s">
        <v>975</v>
      </c>
      <c r="H2598" t="s">
        <v>523</v>
      </c>
      <c r="I2598">
        <v>587.97</v>
      </c>
      <c r="J2598">
        <v>3</v>
      </c>
      <c r="K2598">
        <v>0</v>
      </c>
      <c r="L2598">
        <v>158.75190000000003</v>
      </c>
      <c r="M2598">
        <v>4</v>
      </c>
    </row>
    <row r="2599" spans="1:13" hidden="1" x14ac:dyDescent="0.25">
      <c r="A2599" t="s">
        <v>7682</v>
      </c>
      <c r="B2599">
        <v>2598</v>
      </c>
      <c r="C2599" t="s">
        <v>3484</v>
      </c>
      <c r="D2599" s="1">
        <v>43233</v>
      </c>
      <c r="E2599" s="1">
        <v>43237</v>
      </c>
      <c r="F2599" t="s">
        <v>1</v>
      </c>
      <c r="G2599" t="s">
        <v>975</v>
      </c>
      <c r="H2599" t="s">
        <v>747</v>
      </c>
      <c r="I2599">
        <v>530.34</v>
      </c>
      <c r="J2599">
        <v>2</v>
      </c>
      <c r="K2599">
        <v>0</v>
      </c>
      <c r="L2599">
        <v>95.461199999999963</v>
      </c>
      <c r="M2599">
        <v>4</v>
      </c>
    </row>
    <row r="2600" spans="1:13" hidden="1" x14ac:dyDescent="0.25">
      <c r="A2600" t="s">
        <v>7682</v>
      </c>
      <c r="B2600">
        <v>2599</v>
      </c>
      <c r="C2600" t="s">
        <v>3484</v>
      </c>
      <c r="D2600" s="1">
        <v>43233</v>
      </c>
      <c r="E2600" s="1">
        <v>43237</v>
      </c>
      <c r="F2600" t="s">
        <v>1</v>
      </c>
      <c r="G2600" t="s">
        <v>975</v>
      </c>
      <c r="H2600" t="s">
        <v>2115</v>
      </c>
      <c r="I2600">
        <v>14.940000000000001</v>
      </c>
      <c r="J2600">
        <v>3</v>
      </c>
      <c r="K2600">
        <v>0</v>
      </c>
      <c r="L2600">
        <v>7.3206000000000007</v>
      </c>
      <c r="M2600">
        <v>4</v>
      </c>
    </row>
    <row r="2601" spans="1:13" hidden="1" x14ac:dyDescent="0.25">
      <c r="A2601" t="s">
        <v>7682</v>
      </c>
      <c r="B2601">
        <v>2600</v>
      </c>
      <c r="C2601" t="s">
        <v>3486</v>
      </c>
      <c r="D2601" s="1">
        <v>43213</v>
      </c>
      <c r="E2601" s="1">
        <v>43219</v>
      </c>
      <c r="F2601" t="s">
        <v>1</v>
      </c>
      <c r="G2601" t="s">
        <v>3487</v>
      </c>
      <c r="H2601" t="s">
        <v>3421</v>
      </c>
      <c r="I2601">
        <v>121.94</v>
      </c>
      <c r="J2601">
        <v>2</v>
      </c>
      <c r="K2601">
        <v>0</v>
      </c>
      <c r="L2601">
        <v>35.362599999999986</v>
      </c>
      <c r="M2601">
        <v>6</v>
      </c>
    </row>
    <row r="2602" spans="1:13" hidden="1" x14ac:dyDescent="0.25">
      <c r="A2602" t="s">
        <v>7682</v>
      </c>
      <c r="B2602">
        <v>2601</v>
      </c>
      <c r="C2602" t="s">
        <v>3486</v>
      </c>
      <c r="D2602" s="1">
        <v>43213</v>
      </c>
      <c r="E2602" s="1">
        <v>43219</v>
      </c>
      <c r="F2602" t="s">
        <v>1</v>
      </c>
      <c r="G2602" t="s">
        <v>3487</v>
      </c>
      <c r="H2602" t="s">
        <v>3488</v>
      </c>
      <c r="I2602">
        <v>122.71000000000001</v>
      </c>
      <c r="J2602">
        <v>7</v>
      </c>
      <c r="K2602">
        <v>0</v>
      </c>
      <c r="L2602">
        <v>36.812999999999988</v>
      </c>
      <c r="M2602">
        <v>6</v>
      </c>
    </row>
    <row r="2603" spans="1:13" hidden="1" x14ac:dyDescent="0.25">
      <c r="A2603" t="s">
        <v>7679</v>
      </c>
      <c r="B2603">
        <v>2602</v>
      </c>
      <c r="C2603" t="s">
        <v>5569</v>
      </c>
      <c r="D2603" s="1">
        <v>42890</v>
      </c>
      <c r="E2603" s="1">
        <v>42890</v>
      </c>
      <c r="F2603" t="s">
        <v>293</v>
      </c>
      <c r="G2603" t="s">
        <v>3807</v>
      </c>
      <c r="H2603" t="s">
        <v>1630</v>
      </c>
      <c r="I2603">
        <v>14.940000000000001</v>
      </c>
      <c r="J2603">
        <v>3</v>
      </c>
      <c r="K2603">
        <v>0</v>
      </c>
      <c r="L2603">
        <v>7.0218000000000007</v>
      </c>
      <c r="M2603">
        <v>0</v>
      </c>
    </row>
    <row r="2604" spans="1:13" hidden="1" x14ac:dyDescent="0.25">
      <c r="A2604" t="s">
        <v>7679</v>
      </c>
      <c r="B2604">
        <v>2603</v>
      </c>
      <c r="C2604" t="s">
        <v>5569</v>
      </c>
      <c r="D2604" s="1">
        <v>42890</v>
      </c>
      <c r="E2604" s="1">
        <v>42890</v>
      </c>
      <c r="F2604" t="s">
        <v>293</v>
      </c>
      <c r="G2604" t="s">
        <v>3807</v>
      </c>
      <c r="H2604" t="s">
        <v>5570</v>
      </c>
      <c r="I2604">
        <v>1349.85</v>
      </c>
      <c r="J2604">
        <v>3</v>
      </c>
      <c r="K2604">
        <v>0</v>
      </c>
      <c r="L2604">
        <v>364.45949999999993</v>
      </c>
      <c r="M2604">
        <v>0</v>
      </c>
    </row>
    <row r="2605" spans="1:13" hidden="1" x14ac:dyDescent="0.25">
      <c r="A2605" t="s">
        <v>7679</v>
      </c>
      <c r="B2605">
        <v>2604</v>
      </c>
      <c r="C2605" t="s">
        <v>5569</v>
      </c>
      <c r="D2605" s="1">
        <v>42890</v>
      </c>
      <c r="E2605" s="1">
        <v>42890</v>
      </c>
      <c r="F2605" t="s">
        <v>293</v>
      </c>
      <c r="G2605" t="s">
        <v>3807</v>
      </c>
      <c r="H2605" t="s">
        <v>593</v>
      </c>
      <c r="I2605">
        <v>136.78399999999999</v>
      </c>
      <c r="J2605">
        <v>1</v>
      </c>
      <c r="K2605">
        <v>0.2</v>
      </c>
      <c r="L2605">
        <v>5.129400000000004</v>
      </c>
      <c r="M2605">
        <v>0</v>
      </c>
    </row>
    <row r="2606" spans="1:13" hidden="1" x14ac:dyDescent="0.25">
      <c r="A2606" t="s">
        <v>7679</v>
      </c>
      <c r="B2606">
        <v>2605</v>
      </c>
      <c r="C2606" t="s">
        <v>5569</v>
      </c>
      <c r="D2606" s="1">
        <v>42890</v>
      </c>
      <c r="E2606" s="1">
        <v>42890</v>
      </c>
      <c r="F2606" t="s">
        <v>293</v>
      </c>
      <c r="G2606" t="s">
        <v>3807</v>
      </c>
      <c r="H2606" t="s">
        <v>2366</v>
      </c>
      <c r="I2606">
        <v>61.12</v>
      </c>
      <c r="J2606">
        <v>4</v>
      </c>
      <c r="K2606">
        <v>0</v>
      </c>
      <c r="L2606">
        <v>20.780799999999999</v>
      </c>
      <c r="M2606">
        <v>0</v>
      </c>
    </row>
    <row r="2607" spans="1:13" hidden="1" x14ac:dyDescent="0.25">
      <c r="A2607" t="s">
        <v>7681</v>
      </c>
      <c r="B2607">
        <v>2606</v>
      </c>
      <c r="C2607" t="s">
        <v>890</v>
      </c>
      <c r="D2607" s="1">
        <v>42354</v>
      </c>
      <c r="E2607" s="1">
        <v>42359</v>
      </c>
      <c r="F2607" t="s">
        <v>1</v>
      </c>
      <c r="G2607" t="s">
        <v>891</v>
      </c>
      <c r="H2607" t="s">
        <v>892</v>
      </c>
      <c r="I2607">
        <v>1.1670000000000003</v>
      </c>
      <c r="J2607">
        <v>1</v>
      </c>
      <c r="K2607">
        <v>0.7</v>
      </c>
      <c r="L2607">
        <v>-0.85579999999999989</v>
      </c>
      <c r="M2607">
        <v>5</v>
      </c>
    </row>
    <row r="2608" spans="1:13" hidden="1" x14ac:dyDescent="0.25">
      <c r="A2608" t="s">
        <v>7679</v>
      </c>
      <c r="B2608">
        <v>2607</v>
      </c>
      <c r="C2608" t="s">
        <v>5571</v>
      </c>
      <c r="D2608" s="1">
        <v>42798</v>
      </c>
      <c r="E2608" s="1">
        <v>42804</v>
      </c>
      <c r="F2608" t="s">
        <v>1</v>
      </c>
      <c r="G2608" t="s">
        <v>2192</v>
      </c>
      <c r="H2608" t="s">
        <v>4303</v>
      </c>
      <c r="I2608">
        <v>16.989999999999998</v>
      </c>
      <c r="J2608">
        <v>1</v>
      </c>
      <c r="K2608">
        <v>0</v>
      </c>
      <c r="L2608">
        <v>4.9270999999999976</v>
      </c>
      <c r="M2608">
        <v>6</v>
      </c>
    </row>
    <row r="2609" spans="1:13" hidden="1" x14ac:dyDescent="0.25">
      <c r="A2609" t="s">
        <v>7681</v>
      </c>
      <c r="B2609">
        <v>2608</v>
      </c>
      <c r="C2609" t="s">
        <v>893</v>
      </c>
      <c r="D2609" s="1">
        <v>42333</v>
      </c>
      <c r="E2609" s="1">
        <v>42338</v>
      </c>
      <c r="F2609" t="s">
        <v>1</v>
      </c>
      <c r="G2609" t="s">
        <v>894</v>
      </c>
      <c r="H2609" t="s">
        <v>895</v>
      </c>
      <c r="I2609">
        <v>24.672000000000001</v>
      </c>
      <c r="J2609">
        <v>3</v>
      </c>
      <c r="K2609">
        <v>0.2</v>
      </c>
      <c r="L2609">
        <v>0</v>
      </c>
      <c r="M2609">
        <v>5</v>
      </c>
    </row>
    <row r="2610" spans="1:13" hidden="1" x14ac:dyDescent="0.25">
      <c r="A2610" t="s">
        <v>7681</v>
      </c>
      <c r="B2610">
        <v>2609</v>
      </c>
      <c r="C2610" t="s">
        <v>893</v>
      </c>
      <c r="D2610" s="1">
        <v>42333</v>
      </c>
      <c r="E2610" s="1">
        <v>42338</v>
      </c>
      <c r="F2610" t="s">
        <v>1</v>
      </c>
      <c r="G2610" t="s">
        <v>894</v>
      </c>
      <c r="H2610" t="s">
        <v>896</v>
      </c>
      <c r="I2610">
        <v>2.52</v>
      </c>
      <c r="J2610">
        <v>1</v>
      </c>
      <c r="K2610">
        <v>0.2</v>
      </c>
      <c r="L2610">
        <v>0.88200000000000001</v>
      </c>
      <c r="M2610">
        <v>5</v>
      </c>
    </row>
    <row r="2611" spans="1:13" hidden="1" x14ac:dyDescent="0.25">
      <c r="A2611" t="s">
        <v>7681</v>
      </c>
      <c r="B2611">
        <v>2610</v>
      </c>
      <c r="C2611" t="s">
        <v>893</v>
      </c>
      <c r="D2611" s="1">
        <v>42333</v>
      </c>
      <c r="E2611" s="1">
        <v>42338</v>
      </c>
      <c r="F2611" t="s">
        <v>1</v>
      </c>
      <c r="G2611" t="s">
        <v>894</v>
      </c>
      <c r="H2611" t="s">
        <v>897</v>
      </c>
      <c r="I2611">
        <v>1218.7349999999997</v>
      </c>
      <c r="J2611">
        <v>5</v>
      </c>
      <c r="K2611">
        <v>0.3</v>
      </c>
      <c r="L2611">
        <v>-121.87349999999992</v>
      </c>
      <c r="M2611">
        <v>5</v>
      </c>
    </row>
    <row r="2612" spans="1:13" hidden="1" x14ac:dyDescent="0.25">
      <c r="A2612" t="s">
        <v>7681</v>
      </c>
      <c r="B2612">
        <v>2611</v>
      </c>
      <c r="C2612" t="s">
        <v>893</v>
      </c>
      <c r="D2612" s="1">
        <v>42333</v>
      </c>
      <c r="E2612" s="1">
        <v>42338</v>
      </c>
      <c r="F2612" t="s">
        <v>1</v>
      </c>
      <c r="G2612" t="s">
        <v>894</v>
      </c>
      <c r="H2612" t="s">
        <v>898</v>
      </c>
      <c r="I2612">
        <v>5.9039999999999999</v>
      </c>
      <c r="J2612">
        <v>2</v>
      </c>
      <c r="K2612">
        <v>0.2</v>
      </c>
      <c r="L2612">
        <v>1.9925999999999999</v>
      </c>
      <c r="M2612">
        <v>5</v>
      </c>
    </row>
    <row r="2613" spans="1:13" hidden="1" x14ac:dyDescent="0.25">
      <c r="A2613" t="s">
        <v>7681</v>
      </c>
      <c r="B2613">
        <v>2612</v>
      </c>
      <c r="C2613" t="s">
        <v>893</v>
      </c>
      <c r="D2613" s="1">
        <v>42333</v>
      </c>
      <c r="E2613" s="1">
        <v>42338</v>
      </c>
      <c r="F2613" t="s">
        <v>1</v>
      </c>
      <c r="G2613" t="s">
        <v>894</v>
      </c>
      <c r="H2613" t="s">
        <v>899</v>
      </c>
      <c r="I2613">
        <v>15.696000000000002</v>
      </c>
      <c r="J2613">
        <v>3</v>
      </c>
      <c r="K2613">
        <v>0.2</v>
      </c>
      <c r="L2613">
        <v>5.1011999999999995</v>
      </c>
      <c r="M2613">
        <v>5</v>
      </c>
    </row>
    <row r="2614" spans="1:13" hidden="1" x14ac:dyDescent="0.25">
      <c r="A2614" t="s">
        <v>7681</v>
      </c>
      <c r="B2614">
        <v>2613</v>
      </c>
      <c r="C2614" t="s">
        <v>893</v>
      </c>
      <c r="D2614" s="1">
        <v>42333</v>
      </c>
      <c r="E2614" s="1">
        <v>42338</v>
      </c>
      <c r="F2614" t="s">
        <v>1</v>
      </c>
      <c r="G2614" t="s">
        <v>894</v>
      </c>
      <c r="H2614" t="s">
        <v>900</v>
      </c>
      <c r="I2614">
        <v>6.0960000000000001</v>
      </c>
      <c r="J2614">
        <v>3</v>
      </c>
      <c r="K2614">
        <v>0.6</v>
      </c>
      <c r="L2614">
        <v>-3.9624000000000006</v>
      </c>
      <c r="M2614">
        <v>5</v>
      </c>
    </row>
    <row r="2615" spans="1:13" hidden="1" x14ac:dyDescent="0.25">
      <c r="A2615" t="s">
        <v>7679</v>
      </c>
      <c r="B2615">
        <v>2614</v>
      </c>
      <c r="C2615" t="s">
        <v>5572</v>
      </c>
      <c r="D2615" s="1">
        <v>42853</v>
      </c>
      <c r="E2615" s="1">
        <v>42860</v>
      </c>
      <c r="F2615" t="s">
        <v>1</v>
      </c>
      <c r="G2615" t="s">
        <v>4181</v>
      </c>
      <c r="H2615" t="s">
        <v>1000</v>
      </c>
      <c r="I2615">
        <v>41.568000000000005</v>
      </c>
      <c r="J2615">
        <v>2</v>
      </c>
      <c r="K2615">
        <v>0.2</v>
      </c>
      <c r="L2615">
        <v>2.5980000000000008</v>
      </c>
      <c r="M2615">
        <v>7</v>
      </c>
    </row>
    <row r="2616" spans="1:13" hidden="1" x14ac:dyDescent="0.25">
      <c r="A2616" t="s">
        <v>7681</v>
      </c>
      <c r="B2616">
        <v>2615</v>
      </c>
      <c r="C2616" t="s">
        <v>901</v>
      </c>
      <c r="D2616" s="1">
        <v>42120</v>
      </c>
      <c r="E2616" s="1">
        <v>42127</v>
      </c>
      <c r="F2616" t="s">
        <v>1</v>
      </c>
      <c r="G2616" t="s">
        <v>902</v>
      </c>
      <c r="H2616" t="s">
        <v>903</v>
      </c>
      <c r="I2616">
        <v>230.28000000000003</v>
      </c>
      <c r="J2616">
        <v>3</v>
      </c>
      <c r="K2616">
        <v>0.2</v>
      </c>
      <c r="L2616">
        <v>23.027999999999992</v>
      </c>
      <c r="M2616">
        <v>7</v>
      </c>
    </row>
    <row r="2617" spans="1:13" hidden="1" x14ac:dyDescent="0.25">
      <c r="A2617" t="s">
        <v>7681</v>
      </c>
      <c r="B2617">
        <v>2616</v>
      </c>
      <c r="C2617" t="s">
        <v>901</v>
      </c>
      <c r="D2617" s="1">
        <v>42120</v>
      </c>
      <c r="E2617" s="1">
        <v>42127</v>
      </c>
      <c r="F2617" t="s">
        <v>1</v>
      </c>
      <c r="G2617" t="s">
        <v>902</v>
      </c>
      <c r="H2617" t="s">
        <v>904</v>
      </c>
      <c r="I2617">
        <v>18.288</v>
      </c>
      <c r="J2617">
        <v>6</v>
      </c>
      <c r="K2617">
        <v>0.2</v>
      </c>
      <c r="L2617">
        <v>5.714999999999999</v>
      </c>
      <c r="M2617">
        <v>7</v>
      </c>
    </row>
    <row r="2618" spans="1:13" hidden="1" x14ac:dyDescent="0.25">
      <c r="A2618" t="s">
        <v>7682</v>
      </c>
      <c r="B2618">
        <v>2617</v>
      </c>
      <c r="C2618" t="s">
        <v>3489</v>
      </c>
      <c r="D2618" s="1">
        <v>43191</v>
      </c>
      <c r="E2618" s="1">
        <v>43195</v>
      </c>
      <c r="F2618" t="s">
        <v>1</v>
      </c>
      <c r="G2618" t="s">
        <v>370</v>
      </c>
      <c r="H2618" t="s">
        <v>3490</v>
      </c>
      <c r="I2618">
        <v>5.78</v>
      </c>
      <c r="J2618">
        <v>2</v>
      </c>
      <c r="K2618">
        <v>0</v>
      </c>
      <c r="L2618">
        <v>2.7166000000000001</v>
      </c>
      <c r="M2618">
        <v>4</v>
      </c>
    </row>
    <row r="2619" spans="1:13" hidden="1" x14ac:dyDescent="0.25">
      <c r="A2619" t="s">
        <v>7682</v>
      </c>
      <c r="B2619">
        <v>2618</v>
      </c>
      <c r="C2619" t="s">
        <v>3489</v>
      </c>
      <c r="D2619" s="1">
        <v>43191</v>
      </c>
      <c r="E2619" s="1">
        <v>43195</v>
      </c>
      <c r="F2619" t="s">
        <v>1</v>
      </c>
      <c r="G2619" t="s">
        <v>370</v>
      </c>
      <c r="H2619" t="s">
        <v>443</v>
      </c>
      <c r="I2619">
        <v>121.67999999999999</v>
      </c>
      <c r="J2619">
        <v>13</v>
      </c>
      <c r="K2619">
        <v>0.2</v>
      </c>
      <c r="L2619">
        <v>38.024999999999977</v>
      </c>
      <c r="M2619">
        <v>4</v>
      </c>
    </row>
    <row r="2620" spans="1:13" hidden="1" x14ac:dyDescent="0.25">
      <c r="A2620" t="s">
        <v>7682</v>
      </c>
      <c r="B2620">
        <v>2619</v>
      </c>
      <c r="C2620" t="s">
        <v>3491</v>
      </c>
      <c r="D2620" s="1">
        <v>43456</v>
      </c>
      <c r="E2620" s="1">
        <v>43460</v>
      </c>
      <c r="F2620" t="s">
        <v>1</v>
      </c>
      <c r="G2620" t="s">
        <v>1311</v>
      </c>
      <c r="H2620" t="s">
        <v>2908</v>
      </c>
      <c r="I2620">
        <v>4.17</v>
      </c>
      <c r="J2620">
        <v>3</v>
      </c>
      <c r="K2620">
        <v>0</v>
      </c>
      <c r="L2620">
        <v>1.0841999999999998</v>
      </c>
      <c r="M2620">
        <v>4</v>
      </c>
    </row>
    <row r="2621" spans="1:13" hidden="1" x14ac:dyDescent="0.25">
      <c r="A2621" t="s">
        <v>7682</v>
      </c>
      <c r="B2621">
        <v>2620</v>
      </c>
      <c r="C2621" t="s">
        <v>3491</v>
      </c>
      <c r="D2621" s="1">
        <v>43456</v>
      </c>
      <c r="E2621" s="1">
        <v>43460</v>
      </c>
      <c r="F2621" t="s">
        <v>1</v>
      </c>
      <c r="G2621" t="s">
        <v>1311</v>
      </c>
      <c r="H2621" t="s">
        <v>3492</v>
      </c>
      <c r="I2621">
        <v>67.040000000000006</v>
      </c>
      <c r="J2621">
        <v>4</v>
      </c>
      <c r="K2621">
        <v>0.2</v>
      </c>
      <c r="L2621">
        <v>6.7039999999999971</v>
      </c>
      <c r="M2621">
        <v>4</v>
      </c>
    </row>
    <row r="2622" spans="1:13" hidden="1" x14ac:dyDescent="0.25">
      <c r="A2622" t="s">
        <v>7682</v>
      </c>
      <c r="B2622">
        <v>2621</v>
      </c>
      <c r="C2622" t="s">
        <v>3491</v>
      </c>
      <c r="D2622" s="1">
        <v>43456</v>
      </c>
      <c r="E2622" s="1">
        <v>43460</v>
      </c>
      <c r="F2622" t="s">
        <v>1</v>
      </c>
      <c r="G2622" t="s">
        <v>1311</v>
      </c>
      <c r="H2622" t="s">
        <v>2432</v>
      </c>
      <c r="I2622">
        <v>37.32</v>
      </c>
      <c r="J2622">
        <v>3</v>
      </c>
      <c r="K2622">
        <v>0</v>
      </c>
      <c r="L2622">
        <v>10.4496</v>
      </c>
      <c r="M2622">
        <v>4</v>
      </c>
    </row>
    <row r="2623" spans="1:13" hidden="1" x14ac:dyDescent="0.25">
      <c r="A2623" t="s">
        <v>7682</v>
      </c>
      <c r="B2623">
        <v>2622</v>
      </c>
      <c r="C2623" t="s">
        <v>3491</v>
      </c>
      <c r="D2623" s="1">
        <v>43456</v>
      </c>
      <c r="E2623" s="1">
        <v>43460</v>
      </c>
      <c r="F2623" t="s">
        <v>1</v>
      </c>
      <c r="G2623" t="s">
        <v>1311</v>
      </c>
      <c r="H2623" t="s">
        <v>3493</v>
      </c>
      <c r="I2623">
        <v>18.45</v>
      </c>
      <c r="J2623">
        <v>5</v>
      </c>
      <c r="K2623">
        <v>0</v>
      </c>
      <c r="L2623">
        <v>8.6715</v>
      </c>
      <c r="M2623">
        <v>4</v>
      </c>
    </row>
    <row r="2624" spans="1:13" hidden="1" x14ac:dyDescent="0.25">
      <c r="A2624" t="s">
        <v>7681</v>
      </c>
      <c r="B2624">
        <v>2623</v>
      </c>
      <c r="C2624" t="s">
        <v>905</v>
      </c>
      <c r="D2624" s="1">
        <v>42341</v>
      </c>
      <c r="E2624" s="1">
        <v>42344</v>
      </c>
      <c r="F2624" t="s">
        <v>14</v>
      </c>
      <c r="G2624" t="s">
        <v>906</v>
      </c>
      <c r="H2624" t="s">
        <v>907</v>
      </c>
      <c r="I2624">
        <v>25.92</v>
      </c>
      <c r="J2624">
        <v>4</v>
      </c>
      <c r="K2624">
        <v>0</v>
      </c>
      <c r="L2624">
        <v>12.441600000000001</v>
      </c>
      <c r="M2624">
        <v>3</v>
      </c>
    </row>
    <row r="2625" spans="1:13" x14ac:dyDescent="0.25">
      <c r="A2625" t="s">
        <v>7682</v>
      </c>
      <c r="B2625">
        <v>2624</v>
      </c>
      <c r="C2625" t="s">
        <v>3494</v>
      </c>
      <c r="D2625" s="1">
        <v>43395</v>
      </c>
      <c r="E2625" s="1">
        <v>43397</v>
      </c>
      <c r="F2625" t="s">
        <v>88</v>
      </c>
      <c r="G2625" t="s">
        <v>1784</v>
      </c>
      <c r="H2625" t="s">
        <v>3495</v>
      </c>
      <c r="I2625">
        <v>11199.968000000001</v>
      </c>
      <c r="J2625">
        <v>4</v>
      </c>
      <c r="K2625">
        <v>0.2</v>
      </c>
      <c r="L2625">
        <v>3919.9887999999992</v>
      </c>
      <c r="M2625">
        <v>2</v>
      </c>
    </row>
    <row r="2626" spans="1:13" x14ac:dyDescent="0.25">
      <c r="A2626" t="s">
        <v>7682</v>
      </c>
      <c r="B2626">
        <v>2625</v>
      </c>
      <c r="C2626" t="s">
        <v>3494</v>
      </c>
      <c r="D2626" s="1">
        <v>43395</v>
      </c>
      <c r="E2626" s="1">
        <v>43397</v>
      </c>
      <c r="F2626" t="s">
        <v>88</v>
      </c>
      <c r="G2626" t="s">
        <v>1784</v>
      </c>
      <c r="H2626" t="s">
        <v>3039</v>
      </c>
      <c r="I2626">
        <v>2399.6</v>
      </c>
      <c r="J2626">
        <v>8</v>
      </c>
      <c r="K2626">
        <v>0</v>
      </c>
      <c r="L2626">
        <v>647.89200000000005</v>
      </c>
      <c r="M2626">
        <v>2</v>
      </c>
    </row>
    <row r="2627" spans="1:13" x14ac:dyDescent="0.25">
      <c r="A2627" t="s">
        <v>7682</v>
      </c>
      <c r="B2627">
        <v>2626</v>
      </c>
      <c r="C2627" t="s">
        <v>3494</v>
      </c>
      <c r="D2627" s="1">
        <v>43395</v>
      </c>
      <c r="E2627" s="1">
        <v>43397</v>
      </c>
      <c r="F2627" t="s">
        <v>88</v>
      </c>
      <c r="G2627" t="s">
        <v>1784</v>
      </c>
      <c r="H2627" t="s">
        <v>1671</v>
      </c>
      <c r="I2627">
        <v>63.9</v>
      </c>
      <c r="J2627">
        <v>5</v>
      </c>
      <c r="K2627">
        <v>0</v>
      </c>
      <c r="L2627">
        <v>28.754999999999995</v>
      </c>
      <c r="M2627">
        <v>2</v>
      </c>
    </row>
    <row r="2628" spans="1:13" x14ac:dyDescent="0.25">
      <c r="A2628" t="s">
        <v>7682</v>
      </c>
      <c r="B2628">
        <v>2627</v>
      </c>
      <c r="C2628" t="s">
        <v>3494</v>
      </c>
      <c r="D2628" s="1">
        <v>43395</v>
      </c>
      <c r="E2628" s="1">
        <v>43397</v>
      </c>
      <c r="F2628" t="s">
        <v>88</v>
      </c>
      <c r="G2628" t="s">
        <v>1784</v>
      </c>
      <c r="H2628" t="s">
        <v>3496</v>
      </c>
      <c r="I2628">
        <v>52.99</v>
      </c>
      <c r="J2628">
        <v>1</v>
      </c>
      <c r="K2628">
        <v>0</v>
      </c>
      <c r="L2628">
        <v>0.52989999999999782</v>
      </c>
      <c r="M2628">
        <v>2</v>
      </c>
    </row>
    <row r="2629" spans="1:13" x14ac:dyDescent="0.25">
      <c r="A2629" t="s">
        <v>7682</v>
      </c>
      <c r="B2629">
        <v>2628</v>
      </c>
      <c r="C2629" t="s">
        <v>3497</v>
      </c>
      <c r="D2629" s="1">
        <v>43417</v>
      </c>
      <c r="E2629" s="1">
        <v>43419</v>
      </c>
      <c r="F2629" t="s">
        <v>88</v>
      </c>
      <c r="G2629" t="s">
        <v>102</v>
      </c>
      <c r="H2629" t="s">
        <v>263</v>
      </c>
      <c r="I2629">
        <v>60.864000000000004</v>
      </c>
      <c r="J2629">
        <v>4</v>
      </c>
      <c r="K2629">
        <v>0.2</v>
      </c>
      <c r="L2629">
        <v>9.1295999999999964</v>
      </c>
      <c r="M2629">
        <v>2</v>
      </c>
    </row>
    <row r="2630" spans="1:13" x14ac:dyDescent="0.25">
      <c r="A2630" t="s">
        <v>7682</v>
      </c>
      <c r="B2630">
        <v>2629</v>
      </c>
      <c r="C2630" t="s">
        <v>3497</v>
      </c>
      <c r="D2630" s="1">
        <v>43417</v>
      </c>
      <c r="E2630" s="1">
        <v>43419</v>
      </c>
      <c r="F2630" t="s">
        <v>88</v>
      </c>
      <c r="G2630" t="s">
        <v>102</v>
      </c>
      <c r="H2630" t="s">
        <v>2208</v>
      </c>
      <c r="I2630">
        <v>652.99500000000012</v>
      </c>
      <c r="J2630">
        <v>7</v>
      </c>
      <c r="K2630">
        <v>0.7</v>
      </c>
      <c r="L2630">
        <v>-935.95949999999993</v>
      </c>
      <c r="M2630">
        <v>2</v>
      </c>
    </row>
    <row r="2631" spans="1:13" x14ac:dyDescent="0.25">
      <c r="A2631" t="s">
        <v>7682</v>
      </c>
      <c r="B2631">
        <v>2630</v>
      </c>
      <c r="C2631" t="s">
        <v>3497</v>
      </c>
      <c r="D2631" s="1">
        <v>43417</v>
      </c>
      <c r="E2631" s="1">
        <v>43419</v>
      </c>
      <c r="F2631" t="s">
        <v>88</v>
      </c>
      <c r="G2631" t="s">
        <v>102</v>
      </c>
      <c r="H2631" t="s">
        <v>2631</v>
      </c>
      <c r="I2631">
        <v>11.220000000000002</v>
      </c>
      <c r="J2631">
        <v>10</v>
      </c>
      <c r="K2631">
        <v>0.7</v>
      </c>
      <c r="L2631">
        <v>-7.4799999999999969</v>
      </c>
      <c r="M2631">
        <v>2</v>
      </c>
    </row>
    <row r="2632" spans="1:13" hidden="1" x14ac:dyDescent="0.25">
      <c r="A2632" t="s">
        <v>7680</v>
      </c>
      <c r="B2632">
        <v>2631</v>
      </c>
      <c r="C2632" t="s">
        <v>6891</v>
      </c>
      <c r="D2632" s="1">
        <v>42623</v>
      </c>
      <c r="E2632" s="1">
        <v>42628</v>
      </c>
      <c r="F2632" t="s">
        <v>1</v>
      </c>
      <c r="G2632" t="s">
        <v>2467</v>
      </c>
      <c r="H2632" t="s">
        <v>733</v>
      </c>
      <c r="I2632">
        <v>14.940000000000001</v>
      </c>
      <c r="J2632">
        <v>3</v>
      </c>
      <c r="K2632">
        <v>0</v>
      </c>
      <c r="L2632">
        <v>7.0218000000000007</v>
      </c>
      <c r="M2632">
        <v>5</v>
      </c>
    </row>
    <row r="2633" spans="1:13" hidden="1" x14ac:dyDescent="0.25">
      <c r="A2633" t="s">
        <v>7682</v>
      </c>
      <c r="B2633">
        <v>2632</v>
      </c>
      <c r="C2633" t="s">
        <v>3498</v>
      </c>
      <c r="D2633" s="1">
        <v>43235</v>
      </c>
      <c r="E2633" s="1">
        <v>43240</v>
      </c>
      <c r="F2633" t="s">
        <v>1</v>
      </c>
      <c r="G2633" t="s">
        <v>1551</v>
      </c>
      <c r="H2633" t="s">
        <v>765</v>
      </c>
      <c r="I2633">
        <v>39.96</v>
      </c>
      <c r="J2633">
        <v>2</v>
      </c>
      <c r="K2633">
        <v>0</v>
      </c>
      <c r="L2633">
        <v>17.182800000000004</v>
      </c>
      <c r="M2633">
        <v>5</v>
      </c>
    </row>
    <row r="2634" spans="1:13" hidden="1" x14ac:dyDescent="0.25">
      <c r="A2634" t="s">
        <v>7682</v>
      </c>
      <c r="B2634">
        <v>2633</v>
      </c>
      <c r="C2634" t="s">
        <v>3498</v>
      </c>
      <c r="D2634" s="1">
        <v>43235</v>
      </c>
      <c r="E2634" s="1">
        <v>43240</v>
      </c>
      <c r="F2634" t="s">
        <v>1</v>
      </c>
      <c r="G2634" t="s">
        <v>1551</v>
      </c>
      <c r="H2634" t="s">
        <v>1744</v>
      </c>
      <c r="I2634">
        <v>42.624000000000002</v>
      </c>
      <c r="J2634">
        <v>2</v>
      </c>
      <c r="K2634">
        <v>0.2</v>
      </c>
      <c r="L2634">
        <v>4.2623999999999977</v>
      </c>
      <c r="M2634">
        <v>5</v>
      </c>
    </row>
    <row r="2635" spans="1:13" hidden="1" x14ac:dyDescent="0.25">
      <c r="A2635" t="s">
        <v>7682</v>
      </c>
      <c r="B2635">
        <v>2634</v>
      </c>
      <c r="C2635" t="s">
        <v>3498</v>
      </c>
      <c r="D2635" s="1">
        <v>43235</v>
      </c>
      <c r="E2635" s="1">
        <v>43240</v>
      </c>
      <c r="F2635" t="s">
        <v>1</v>
      </c>
      <c r="G2635" t="s">
        <v>1551</v>
      </c>
      <c r="H2635" t="s">
        <v>58</v>
      </c>
      <c r="I2635">
        <v>220.96</v>
      </c>
      <c r="J2635">
        <v>1</v>
      </c>
      <c r="K2635">
        <v>0.2</v>
      </c>
      <c r="L2635">
        <v>24.857999999999983</v>
      </c>
      <c r="M2635">
        <v>5</v>
      </c>
    </row>
    <row r="2636" spans="1:13" hidden="1" x14ac:dyDescent="0.25">
      <c r="A2636" t="s">
        <v>7680</v>
      </c>
      <c r="B2636">
        <v>2635</v>
      </c>
      <c r="C2636" t="s">
        <v>6892</v>
      </c>
      <c r="D2636" s="1">
        <v>42556</v>
      </c>
      <c r="E2636" s="1">
        <v>42561</v>
      </c>
      <c r="F2636" t="s">
        <v>14</v>
      </c>
      <c r="G2636" t="s">
        <v>664</v>
      </c>
      <c r="H2636" t="s">
        <v>1815</v>
      </c>
      <c r="I2636">
        <v>4.9280000000000008</v>
      </c>
      <c r="J2636">
        <v>2</v>
      </c>
      <c r="K2636">
        <v>0.2</v>
      </c>
      <c r="L2636">
        <v>0.73919999999999941</v>
      </c>
      <c r="M2636">
        <v>5</v>
      </c>
    </row>
    <row r="2637" spans="1:13" hidden="1" x14ac:dyDescent="0.25">
      <c r="A2637" t="s">
        <v>7680</v>
      </c>
      <c r="B2637">
        <v>2636</v>
      </c>
      <c r="C2637" t="s">
        <v>6892</v>
      </c>
      <c r="D2637" s="1">
        <v>42556</v>
      </c>
      <c r="E2637" s="1">
        <v>42561</v>
      </c>
      <c r="F2637" t="s">
        <v>14</v>
      </c>
      <c r="G2637" t="s">
        <v>664</v>
      </c>
      <c r="H2637" t="s">
        <v>2215</v>
      </c>
      <c r="I2637">
        <v>7.2300000000000022</v>
      </c>
      <c r="J2637">
        <v>5</v>
      </c>
      <c r="K2637">
        <v>0.7</v>
      </c>
      <c r="L2637">
        <v>-5.7840000000000007</v>
      </c>
      <c r="M2637">
        <v>5</v>
      </c>
    </row>
    <row r="2638" spans="1:13" hidden="1" x14ac:dyDescent="0.25">
      <c r="A2638" t="s">
        <v>7680</v>
      </c>
      <c r="B2638">
        <v>2637</v>
      </c>
      <c r="C2638" t="s">
        <v>6893</v>
      </c>
      <c r="D2638" s="1">
        <v>42597</v>
      </c>
      <c r="E2638" s="1">
        <v>42601</v>
      </c>
      <c r="F2638" t="s">
        <v>1</v>
      </c>
      <c r="G2638" t="s">
        <v>5626</v>
      </c>
      <c r="H2638" t="s">
        <v>1383</v>
      </c>
      <c r="I2638">
        <v>323.10000000000002</v>
      </c>
      <c r="J2638">
        <v>2</v>
      </c>
      <c r="K2638">
        <v>0</v>
      </c>
      <c r="L2638">
        <v>61.38900000000001</v>
      </c>
      <c r="M2638">
        <v>4</v>
      </c>
    </row>
    <row r="2639" spans="1:13" hidden="1" x14ac:dyDescent="0.25">
      <c r="A2639" t="s">
        <v>7682</v>
      </c>
      <c r="B2639">
        <v>2638</v>
      </c>
      <c r="C2639" t="s">
        <v>3499</v>
      </c>
      <c r="D2639" s="1">
        <v>43263</v>
      </c>
      <c r="E2639" s="1">
        <v>43269</v>
      </c>
      <c r="F2639" t="s">
        <v>1</v>
      </c>
      <c r="G2639" t="s">
        <v>2001</v>
      </c>
      <c r="H2639" t="s">
        <v>3500</v>
      </c>
      <c r="I2639">
        <v>19.04</v>
      </c>
      <c r="J2639">
        <v>4</v>
      </c>
      <c r="K2639">
        <v>0</v>
      </c>
      <c r="L2639">
        <v>9.3295999999999992</v>
      </c>
      <c r="M2639">
        <v>6</v>
      </c>
    </row>
    <row r="2640" spans="1:13" hidden="1" x14ac:dyDescent="0.25">
      <c r="A2640" t="s">
        <v>7682</v>
      </c>
      <c r="B2640">
        <v>2639</v>
      </c>
      <c r="C2640" t="s">
        <v>3499</v>
      </c>
      <c r="D2640" s="1">
        <v>43263</v>
      </c>
      <c r="E2640" s="1">
        <v>43269</v>
      </c>
      <c r="F2640" t="s">
        <v>1</v>
      </c>
      <c r="G2640" t="s">
        <v>2001</v>
      </c>
      <c r="H2640" t="s">
        <v>242</v>
      </c>
      <c r="I2640">
        <v>13.128</v>
      </c>
      <c r="J2640">
        <v>3</v>
      </c>
      <c r="K2640">
        <v>0.2</v>
      </c>
      <c r="L2640">
        <v>4.2665999999999986</v>
      </c>
      <c r="M2640">
        <v>6</v>
      </c>
    </row>
    <row r="2641" spans="1:13" hidden="1" x14ac:dyDescent="0.25">
      <c r="A2641" t="s">
        <v>7682</v>
      </c>
      <c r="B2641">
        <v>2640</v>
      </c>
      <c r="C2641" t="s">
        <v>3499</v>
      </c>
      <c r="D2641" s="1">
        <v>43263</v>
      </c>
      <c r="E2641" s="1">
        <v>43269</v>
      </c>
      <c r="F2641" t="s">
        <v>1</v>
      </c>
      <c r="G2641" t="s">
        <v>2001</v>
      </c>
      <c r="H2641" t="s">
        <v>3501</v>
      </c>
      <c r="I2641">
        <v>64.14</v>
      </c>
      <c r="J2641">
        <v>3</v>
      </c>
      <c r="K2641">
        <v>0</v>
      </c>
      <c r="L2641">
        <v>16.676400000000001</v>
      </c>
      <c r="M2641">
        <v>6</v>
      </c>
    </row>
    <row r="2642" spans="1:13" hidden="1" x14ac:dyDescent="0.25">
      <c r="A2642" t="s">
        <v>7682</v>
      </c>
      <c r="B2642">
        <v>2641</v>
      </c>
      <c r="C2642" t="s">
        <v>3499</v>
      </c>
      <c r="D2642" s="1">
        <v>43263</v>
      </c>
      <c r="E2642" s="1">
        <v>43269</v>
      </c>
      <c r="F2642" t="s">
        <v>1</v>
      </c>
      <c r="G2642" t="s">
        <v>2001</v>
      </c>
      <c r="H2642" t="s">
        <v>583</v>
      </c>
      <c r="I2642">
        <v>858.24</v>
      </c>
      <c r="J2642">
        <v>4</v>
      </c>
      <c r="K2642">
        <v>0.1</v>
      </c>
      <c r="L2642">
        <v>143.03999999999996</v>
      </c>
      <c r="M2642">
        <v>6</v>
      </c>
    </row>
    <row r="2643" spans="1:13" hidden="1" x14ac:dyDescent="0.25">
      <c r="A2643" t="s">
        <v>7680</v>
      </c>
      <c r="B2643">
        <v>2642</v>
      </c>
      <c r="C2643" t="s">
        <v>6894</v>
      </c>
      <c r="D2643" s="1">
        <v>42420</v>
      </c>
      <c r="E2643" s="1">
        <v>42425</v>
      </c>
      <c r="F2643" t="s">
        <v>1</v>
      </c>
      <c r="G2643" t="s">
        <v>807</v>
      </c>
      <c r="H2643" t="s">
        <v>3026</v>
      </c>
      <c r="I2643">
        <v>29.99</v>
      </c>
      <c r="J2643">
        <v>1</v>
      </c>
      <c r="K2643">
        <v>0</v>
      </c>
      <c r="L2643">
        <v>2.9989999999999988</v>
      </c>
      <c r="M2643">
        <v>5</v>
      </c>
    </row>
    <row r="2644" spans="1:13" x14ac:dyDescent="0.25">
      <c r="A2644" t="s">
        <v>7679</v>
      </c>
      <c r="B2644">
        <v>2643</v>
      </c>
      <c r="C2644" t="s">
        <v>5573</v>
      </c>
      <c r="D2644" s="1">
        <v>43098</v>
      </c>
      <c r="E2644" s="1">
        <v>43099</v>
      </c>
      <c r="F2644" t="s">
        <v>88</v>
      </c>
      <c r="G2644" t="s">
        <v>1201</v>
      </c>
      <c r="H2644" t="s">
        <v>1072</v>
      </c>
      <c r="I2644">
        <v>186.048</v>
      </c>
      <c r="J2644">
        <v>6</v>
      </c>
      <c r="K2644">
        <v>0.2</v>
      </c>
      <c r="L2644">
        <v>67.442399999999992</v>
      </c>
      <c r="M2644">
        <v>1</v>
      </c>
    </row>
    <row r="2645" spans="1:13" hidden="1" x14ac:dyDescent="0.25">
      <c r="A2645" t="s">
        <v>7679</v>
      </c>
      <c r="B2645">
        <v>2644</v>
      </c>
      <c r="C2645" t="s">
        <v>5574</v>
      </c>
      <c r="D2645" s="1">
        <v>42842</v>
      </c>
      <c r="E2645" s="1">
        <v>42846</v>
      </c>
      <c r="F2645" t="s">
        <v>14</v>
      </c>
      <c r="G2645" t="s">
        <v>462</v>
      </c>
      <c r="H2645" t="s">
        <v>244</v>
      </c>
      <c r="I2645">
        <v>36.792000000000002</v>
      </c>
      <c r="J2645">
        <v>1</v>
      </c>
      <c r="K2645">
        <v>0.2</v>
      </c>
      <c r="L2645">
        <v>4.1390999999999991</v>
      </c>
      <c r="M2645">
        <v>4</v>
      </c>
    </row>
    <row r="2646" spans="1:13" hidden="1" x14ac:dyDescent="0.25">
      <c r="A2646" t="s">
        <v>7679</v>
      </c>
      <c r="B2646">
        <v>2645</v>
      </c>
      <c r="C2646" t="s">
        <v>5574</v>
      </c>
      <c r="D2646" s="1">
        <v>42842</v>
      </c>
      <c r="E2646" s="1">
        <v>42846</v>
      </c>
      <c r="F2646" t="s">
        <v>14</v>
      </c>
      <c r="G2646" t="s">
        <v>462</v>
      </c>
      <c r="H2646" t="s">
        <v>2913</v>
      </c>
      <c r="I2646">
        <v>18.624000000000002</v>
      </c>
      <c r="J2646">
        <v>8</v>
      </c>
      <c r="K2646">
        <v>0.2</v>
      </c>
      <c r="L2646">
        <v>6.2855999999999987</v>
      </c>
      <c r="M2646">
        <v>4</v>
      </c>
    </row>
    <row r="2647" spans="1:13" hidden="1" x14ac:dyDescent="0.25">
      <c r="A2647" t="s">
        <v>7681</v>
      </c>
      <c r="B2647">
        <v>2646</v>
      </c>
      <c r="C2647" t="s">
        <v>908</v>
      </c>
      <c r="D2647" s="1">
        <v>42254</v>
      </c>
      <c r="E2647" s="1">
        <v>42259</v>
      </c>
      <c r="F2647" t="s">
        <v>14</v>
      </c>
      <c r="G2647" t="s">
        <v>556</v>
      </c>
      <c r="H2647" t="s">
        <v>909</v>
      </c>
      <c r="I2647">
        <v>57.69</v>
      </c>
      <c r="J2647">
        <v>3</v>
      </c>
      <c r="K2647">
        <v>0</v>
      </c>
      <c r="L2647">
        <v>23.652900000000002</v>
      </c>
      <c r="M2647">
        <v>5</v>
      </c>
    </row>
    <row r="2648" spans="1:13" hidden="1" x14ac:dyDescent="0.25">
      <c r="A2648" t="s">
        <v>7681</v>
      </c>
      <c r="B2648">
        <v>2647</v>
      </c>
      <c r="C2648" t="s">
        <v>908</v>
      </c>
      <c r="D2648" s="1">
        <v>42254</v>
      </c>
      <c r="E2648" s="1">
        <v>42259</v>
      </c>
      <c r="F2648" t="s">
        <v>14</v>
      </c>
      <c r="G2648" t="s">
        <v>556</v>
      </c>
      <c r="H2648" t="s">
        <v>910</v>
      </c>
      <c r="I2648">
        <v>42.81</v>
      </c>
      <c r="J2648">
        <v>3</v>
      </c>
      <c r="K2648">
        <v>0</v>
      </c>
      <c r="L2648">
        <v>20.120699999999999</v>
      </c>
      <c r="M2648">
        <v>5</v>
      </c>
    </row>
    <row r="2649" spans="1:13" hidden="1" x14ac:dyDescent="0.25">
      <c r="A2649" t="s">
        <v>7681</v>
      </c>
      <c r="B2649">
        <v>2648</v>
      </c>
      <c r="C2649" t="s">
        <v>908</v>
      </c>
      <c r="D2649" s="1">
        <v>42254</v>
      </c>
      <c r="E2649" s="1">
        <v>42259</v>
      </c>
      <c r="F2649" t="s">
        <v>14</v>
      </c>
      <c r="G2649" t="s">
        <v>556</v>
      </c>
      <c r="H2649" t="s">
        <v>911</v>
      </c>
      <c r="I2649">
        <v>12.96</v>
      </c>
      <c r="J2649">
        <v>2</v>
      </c>
      <c r="K2649">
        <v>0</v>
      </c>
      <c r="L2649">
        <v>6.2208000000000006</v>
      </c>
      <c r="M2649">
        <v>5</v>
      </c>
    </row>
    <row r="2650" spans="1:13" hidden="1" x14ac:dyDescent="0.25">
      <c r="A2650" t="s">
        <v>7681</v>
      </c>
      <c r="B2650">
        <v>2649</v>
      </c>
      <c r="C2650" t="s">
        <v>908</v>
      </c>
      <c r="D2650" s="1">
        <v>42254</v>
      </c>
      <c r="E2650" s="1">
        <v>42259</v>
      </c>
      <c r="F2650" t="s">
        <v>14</v>
      </c>
      <c r="G2650" t="s">
        <v>556</v>
      </c>
      <c r="H2650" t="s">
        <v>912</v>
      </c>
      <c r="I2650">
        <v>821.87999999999988</v>
      </c>
      <c r="J2650">
        <v>6</v>
      </c>
      <c r="K2650">
        <v>0</v>
      </c>
      <c r="L2650">
        <v>213.68880000000001</v>
      </c>
      <c r="M2650">
        <v>5</v>
      </c>
    </row>
    <row r="2651" spans="1:13" hidden="1" x14ac:dyDescent="0.25">
      <c r="A2651" t="s">
        <v>7681</v>
      </c>
      <c r="B2651">
        <v>2650</v>
      </c>
      <c r="C2651" t="s">
        <v>908</v>
      </c>
      <c r="D2651" s="1">
        <v>42254</v>
      </c>
      <c r="E2651" s="1">
        <v>42259</v>
      </c>
      <c r="F2651" t="s">
        <v>14</v>
      </c>
      <c r="G2651" t="s">
        <v>556</v>
      </c>
      <c r="H2651" t="s">
        <v>913</v>
      </c>
      <c r="I2651">
        <v>104.85000000000001</v>
      </c>
      <c r="J2651">
        <v>3</v>
      </c>
      <c r="K2651">
        <v>0</v>
      </c>
      <c r="L2651">
        <v>28.309500000000007</v>
      </c>
      <c r="M2651">
        <v>5</v>
      </c>
    </row>
    <row r="2652" spans="1:13" hidden="1" x14ac:dyDescent="0.25">
      <c r="A2652" t="s">
        <v>7679</v>
      </c>
      <c r="B2652">
        <v>2651</v>
      </c>
      <c r="C2652" t="s">
        <v>5575</v>
      </c>
      <c r="D2652" s="1">
        <v>43004</v>
      </c>
      <c r="E2652" s="1">
        <v>43009</v>
      </c>
      <c r="F2652" t="s">
        <v>1</v>
      </c>
      <c r="G2652" t="s">
        <v>1932</v>
      </c>
      <c r="H2652" t="s">
        <v>472</v>
      </c>
      <c r="I2652">
        <v>424.95749999999992</v>
      </c>
      <c r="J2652">
        <v>5</v>
      </c>
      <c r="K2652">
        <v>0.15</v>
      </c>
      <c r="L2652">
        <v>19.997999999999976</v>
      </c>
      <c r="M2652">
        <v>5</v>
      </c>
    </row>
    <row r="2653" spans="1:13" hidden="1" x14ac:dyDescent="0.25">
      <c r="A2653" t="s">
        <v>7682</v>
      </c>
      <c r="B2653">
        <v>2652</v>
      </c>
      <c r="C2653" t="s">
        <v>3502</v>
      </c>
      <c r="D2653" s="1">
        <v>43360</v>
      </c>
      <c r="E2653" s="1">
        <v>43364</v>
      </c>
      <c r="F2653" t="s">
        <v>14</v>
      </c>
      <c r="G2653" t="s">
        <v>704</v>
      </c>
      <c r="H2653" t="s">
        <v>873</v>
      </c>
      <c r="I2653">
        <v>10.776000000000002</v>
      </c>
      <c r="J2653">
        <v>3</v>
      </c>
      <c r="K2653">
        <v>0.2</v>
      </c>
      <c r="L2653">
        <v>3.5021999999999989</v>
      </c>
      <c r="M2653">
        <v>4</v>
      </c>
    </row>
    <row r="2654" spans="1:13" hidden="1" x14ac:dyDescent="0.25">
      <c r="A2654" t="s">
        <v>7682</v>
      </c>
      <c r="B2654">
        <v>2653</v>
      </c>
      <c r="C2654" t="s">
        <v>3502</v>
      </c>
      <c r="D2654" s="1">
        <v>43360</v>
      </c>
      <c r="E2654" s="1">
        <v>43364</v>
      </c>
      <c r="F2654" t="s">
        <v>14</v>
      </c>
      <c r="G2654" t="s">
        <v>704</v>
      </c>
      <c r="H2654" t="s">
        <v>363</v>
      </c>
      <c r="I2654">
        <v>11.784000000000001</v>
      </c>
      <c r="J2654">
        <v>3</v>
      </c>
      <c r="K2654">
        <v>0.2</v>
      </c>
      <c r="L2654">
        <v>4.2716999999999992</v>
      </c>
      <c r="M2654">
        <v>4</v>
      </c>
    </row>
    <row r="2655" spans="1:13" hidden="1" x14ac:dyDescent="0.25">
      <c r="A2655" t="s">
        <v>7682</v>
      </c>
      <c r="B2655">
        <v>2654</v>
      </c>
      <c r="C2655" t="s">
        <v>3502</v>
      </c>
      <c r="D2655" s="1">
        <v>43360</v>
      </c>
      <c r="E2655" s="1">
        <v>43364</v>
      </c>
      <c r="F2655" t="s">
        <v>14</v>
      </c>
      <c r="G2655" t="s">
        <v>704</v>
      </c>
      <c r="H2655" t="s">
        <v>2556</v>
      </c>
      <c r="I2655">
        <v>164.88</v>
      </c>
      <c r="J2655">
        <v>3</v>
      </c>
      <c r="K2655">
        <v>0</v>
      </c>
      <c r="L2655">
        <v>80.791200000000003</v>
      </c>
      <c r="M2655">
        <v>4</v>
      </c>
    </row>
    <row r="2656" spans="1:13" hidden="1" x14ac:dyDescent="0.25">
      <c r="A2656" t="s">
        <v>7682</v>
      </c>
      <c r="B2656">
        <v>2655</v>
      </c>
      <c r="C2656" t="s">
        <v>3502</v>
      </c>
      <c r="D2656" s="1">
        <v>43360</v>
      </c>
      <c r="E2656" s="1">
        <v>43364</v>
      </c>
      <c r="F2656" t="s">
        <v>14</v>
      </c>
      <c r="G2656" t="s">
        <v>704</v>
      </c>
      <c r="H2656" t="s">
        <v>3503</v>
      </c>
      <c r="I2656">
        <v>1292.94</v>
      </c>
      <c r="J2656">
        <v>3</v>
      </c>
      <c r="K2656">
        <v>0</v>
      </c>
      <c r="L2656">
        <v>77.576399999999921</v>
      </c>
      <c r="M2656">
        <v>4</v>
      </c>
    </row>
    <row r="2657" spans="1:13" hidden="1" x14ac:dyDescent="0.25">
      <c r="A2657" t="s">
        <v>7682</v>
      </c>
      <c r="B2657">
        <v>2656</v>
      </c>
      <c r="C2657" t="s">
        <v>3502</v>
      </c>
      <c r="D2657" s="1">
        <v>43360</v>
      </c>
      <c r="E2657" s="1">
        <v>43364</v>
      </c>
      <c r="F2657" t="s">
        <v>14</v>
      </c>
      <c r="G2657" t="s">
        <v>704</v>
      </c>
      <c r="H2657" t="s">
        <v>2347</v>
      </c>
      <c r="I2657">
        <v>25.584000000000003</v>
      </c>
      <c r="J2657">
        <v>2</v>
      </c>
      <c r="K2657">
        <v>0.2</v>
      </c>
      <c r="L2657">
        <v>8.9543999999999997</v>
      </c>
      <c r="M2657">
        <v>4</v>
      </c>
    </row>
    <row r="2658" spans="1:13" hidden="1" x14ac:dyDescent="0.25">
      <c r="A2658" t="s">
        <v>7682</v>
      </c>
      <c r="B2658">
        <v>2657</v>
      </c>
      <c r="C2658" t="s">
        <v>3502</v>
      </c>
      <c r="D2658" s="1">
        <v>43360</v>
      </c>
      <c r="E2658" s="1">
        <v>43364</v>
      </c>
      <c r="F2658" t="s">
        <v>14</v>
      </c>
      <c r="G2658" t="s">
        <v>704</v>
      </c>
      <c r="H2658" t="s">
        <v>3504</v>
      </c>
      <c r="I2658">
        <v>261.74</v>
      </c>
      <c r="J2658">
        <v>2</v>
      </c>
      <c r="K2658">
        <v>0</v>
      </c>
      <c r="L2658">
        <v>65.435000000000002</v>
      </c>
      <c r="M2658">
        <v>4</v>
      </c>
    </row>
    <row r="2659" spans="1:13" hidden="1" x14ac:dyDescent="0.25">
      <c r="A2659" t="s">
        <v>7682</v>
      </c>
      <c r="B2659">
        <v>2658</v>
      </c>
      <c r="C2659" t="s">
        <v>3502</v>
      </c>
      <c r="D2659" s="1">
        <v>43360</v>
      </c>
      <c r="E2659" s="1">
        <v>43364</v>
      </c>
      <c r="F2659" t="s">
        <v>14</v>
      </c>
      <c r="G2659" t="s">
        <v>704</v>
      </c>
      <c r="H2659" t="s">
        <v>407</v>
      </c>
      <c r="I2659">
        <v>14.399999999999999</v>
      </c>
      <c r="J2659">
        <v>5</v>
      </c>
      <c r="K2659">
        <v>0</v>
      </c>
      <c r="L2659">
        <v>7.056</v>
      </c>
      <c r="M2659">
        <v>4</v>
      </c>
    </row>
    <row r="2660" spans="1:13" hidden="1" x14ac:dyDescent="0.25">
      <c r="A2660" t="s">
        <v>7679</v>
      </c>
      <c r="B2660">
        <v>2659</v>
      </c>
      <c r="C2660" t="s">
        <v>5576</v>
      </c>
      <c r="D2660" s="1">
        <v>42963</v>
      </c>
      <c r="E2660" s="1">
        <v>42967</v>
      </c>
      <c r="F2660" t="s">
        <v>1</v>
      </c>
      <c r="G2660" t="s">
        <v>11</v>
      </c>
      <c r="H2660" t="s">
        <v>1824</v>
      </c>
      <c r="I2660">
        <v>10.86</v>
      </c>
      <c r="J2660">
        <v>3</v>
      </c>
      <c r="K2660">
        <v>0</v>
      </c>
      <c r="L2660">
        <v>5.1042000000000005</v>
      </c>
      <c r="M2660">
        <v>4</v>
      </c>
    </row>
    <row r="2661" spans="1:13" hidden="1" x14ac:dyDescent="0.25">
      <c r="A2661" t="s">
        <v>7680</v>
      </c>
      <c r="B2661">
        <v>2660</v>
      </c>
      <c r="C2661" t="s">
        <v>6895</v>
      </c>
      <c r="D2661" s="1">
        <v>42728</v>
      </c>
      <c r="E2661" s="1">
        <v>42732</v>
      </c>
      <c r="F2661" t="s">
        <v>1</v>
      </c>
      <c r="G2661" t="s">
        <v>457</v>
      </c>
      <c r="H2661" t="s">
        <v>58</v>
      </c>
      <c r="I2661">
        <v>883.84</v>
      </c>
      <c r="J2661">
        <v>4</v>
      </c>
      <c r="K2661">
        <v>0.2</v>
      </c>
      <c r="L2661">
        <v>99.431999999999931</v>
      </c>
      <c r="M2661">
        <v>4</v>
      </c>
    </row>
    <row r="2662" spans="1:13" hidden="1" x14ac:dyDescent="0.25">
      <c r="A2662" t="s">
        <v>7682</v>
      </c>
      <c r="B2662">
        <v>2661</v>
      </c>
      <c r="C2662" t="s">
        <v>3505</v>
      </c>
      <c r="D2662" s="1">
        <v>43432</v>
      </c>
      <c r="E2662" s="1">
        <v>43436</v>
      </c>
      <c r="F2662" t="s">
        <v>1</v>
      </c>
      <c r="G2662" t="s">
        <v>2442</v>
      </c>
      <c r="H2662" t="s">
        <v>3506</v>
      </c>
      <c r="I2662">
        <v>1979.89</v>
      </c>
      <c r="J2662">
        <v>11</v>
      </c>
      <c r="K2662">
        <v>0</v>
      </c>
      <c r="L2662">
        <v>494.97250000000003</v>
      </c>
      <c r="M2662">
        <v>4</v>
      </c>
    </row>
    <row r="2663" spans="1:13" hidden="1" x14ac:dyDescent="0.25">
      <c r="A2663" t="s">
        <v>7682</v>
      </c>
      <c r="B2663">
        <v>2662</v>
      </c>
      <c r="C2663" t="s">
        <v>3505</v>
      </c>
      <c r="D2663" s="1">
        <v>43432</v>
      </c>
      <c r="E2663" s="1">
        <v>43436</v>
      </c>
      <c r="F2663" t="s">
        <v>1</v>
      </c>
      <c r="G2663" t="s">
        <v>2442</v>
      </c>
      <c r="H2663" t="s">
        <v>3507</v>
      </c>
      <c r="I2663">
        <v>79.959999999999994</v>
      </c>
      <c r="J2663">
        <v>2</v>
      </c>
      <c r="K2663">
        <v>0</v>
      </c>
      <c r="L2663">
        <v>35.981999999999992</v>
      </c>
      <c r="M2663">
        <v>4</v>
      </c>
    </row>
    <row r="2664" spans="1:13" x14ac:dyDescent="0.25">
      <c r="A2664" t="s">
        <v>7682</v>
      </c>
      <c r="B2664">
        <v>2663</v>
      </c>
      <c r="C2664" t="s">
        <v>3508</v>
      </c>
      <c r="D2664" s="1">
        <v>43204</v>
      </c>
      <c r="E2664" s="1">
        <v>43205</v>
      </c>
      <c r="F2664" t="s">
        <v>88</v>
      </c>
      <c r="G2664" t="s">
        <v>3509</v>
      </c>
      <c r="H2664" t="s">
        <v>757</v>
      </c>
      <c r="I2664">
        <v>8.76</v>
      </c>
      <c r="J2664">
        <v>2</v>
      </c>
      <c r="K2664">
        <v>0</v>
      </c>
      <c r="L2664">
        <v>4.2047999999999996</v>
      </c>
      <c r="M2664">
        <v>1</v>
      </c>
    </row>
    <row r="2665" spans="1:13" x14ac:dyDescent="0.25">
      <c r="A2665" t="s">
        <v>7679</v>
      </c>
      <c r="B2665">
        <v>2664</v>
      </c>
      <c r="C2665" t="s">
        <v>5577</v>
      </c>
      <c r="D2665" s="1">
        <v>42856</v>
      </c>
      <c r="E2665" s="1">
        <v>42859</v>
      </c>
      <c r="F2665" t="s">
        <v>88</v>
      </c>
      <c r="G2665" t="s">
        <v>966</v>
      </c>
      <c r="H2665" t="s">
        <v>314</v>
      </c>
      <c r="I2665">
        <v>3.9840000000000004</v>
      </c>
      <c r="J2665">
        <v>1</v>
      </c>
      <c r="K2665">
        <v>0.2</v>
      </c>
      <c r="L2665">
        <v>1.2948</v>
      </c>
      <c r="M2665">
        <v>3</v>
      </c>
    </row>
    <row r="2666" spans="1:13" x14ac:dyDescent="0.25">
      <c r="A2666" t="s">
        <v>7679</v>
      </c>
      <c r="B2666">
        <v>2665</v>
      </c>
      <c r="C2666" t="s">
        <v>5577</v>
      </c>
      <c r="D2666" s="1">
        <v>42856</v>
      </c>
      <c r="E2666" s="1">
        <v>42859</v>
      </c>
      <c r="F2666" t="s">
        <v>88</v>
      </c>
      <c r="G2666" t="s">
        <v>966</v>
      </c>
      <c r="H2666" t="s">
        <v>47</v>
      </c>
      <c r="I2666">
        <v>370.62</v>
      </c>
      <c r="J2666">
        <v>3</v>
      </c>
      <c r="K2666">
        <v>0.4</v>
      </c>
      <c r="L2666">
        <v>-142.07100000000008</v>
      </c>
      <c r="M2666">
        <v>3</v>
      </c>
    </row>
    <row r="2667" spans="1:13" x14ac:dyDescent="0.25">
      <c r="A2667" t="s">
        <v>7679</v>
      </c>
      <c r="B2667">
        <v>2666</v>
      </c>
      <c r="C2667" t="s">
        <v>5577</v>
      </c>
      <c r="D2667" s="1">
        <v>42856</v>
      </c>
      <c r="E2667" s="1">
        <v>42859</v>
      </c>
      <c r="F2667" t="s">
        <v>88</v>
      </c>
      <c r="G2667" t="s">
        <v>966</v>
      </c>
      <c r="H2667" t="s">
        <v>1493</v>
      </c>
      <c r="I2667">
        <v>2.7420000000000004</v>
      </c>
      <c r="J2667">
        <v>2</v>
      </c>
      <c r="K2667">
        <v>0.7</v>
      </c>
      <c r="L2667">
        <v>-2.0107999999999997</v>
      </c>
      <c r="M2667">
        <v>3</v>
      </c>
    </row>
    <row r="2668" spans="1:13" hidden="1" x14ac:dyDescent="0.25">
      <c r="A2668" t="s">
        <v>7679</v>
      </c>
      <c r="B2668">
        <v>2667</v>
      </c>
      <c r="C2668" t="s">
        <v>5578</v>
      </c>
      <c r="D2668" s="1">
        <v>43009</v>
      </c>
      <c r="E2668" s="1">
        <v>43009</v>
      </c>
      <c r="F2668" t="s">
        <v>293</v>
      </c>
      <c r="G2668" t="s">
        <v>1866</v>
      </c>
      <c r="H2668" t="s">
        <v>1659</v>
      </c>
      <c r="I2668">
        <v>79.512000000000015</v>
      </c>
      <c r="J2668">
        <v>3</v>
      </c>
      <c r="K2668">
        <v>0.2</v>
      </c>
      <c r="L2668">
        <v>20.8719</v>
      </c>
      <c r="M2668">
        <v>0</v>
      </c>
    </row>
    <row r="2669" spans="1:13" hidden="1" x14ac:dyDescent="0.25">
      <c r="A2669" t="s">
        <v>7679</v>
      </c>
      <c r="B2669">
        <v>2668</v>
      </c>
      <c r="C2669" t="s">
        <v>5578</v>
      </c>
      <c r="D2669" s="1">
        <v>43009</v>
      </c>
      <c r="E2669" s="1">
        <v>43009</v>
      </c>
      <c r="F2669" t="s">
        <v>293</v>
      </c>
      <c r="G2669" t="s">
        <v>1866</v>
      </c>
      <c r="H2669" t="s">
        <v>404</v>
      </c>
      <c r="I2669">
        <v>28.352</v>
      </c>
      <c r="J2669">
        <v>1</v>
      </c>
      <c r="K2669">
        <v>0.2</v>
      </c>
      <c r="L2669">
        <v>9.568799999999996</v>
      </c>
      <c r="M2669">
        <v>0</v>
      </c>
    </row>
    <row r="2670" spans="1:13" hidden="1" x14ac:dyDescent="0.25">
      <c r="A2670" t="s">
        <v>7680</v>
      </c>
      <c r="B2670">
        <v>2669</v>
      </c>
      <c r="C2670" t="s">
        <v>6896</v>
      </c>
      <c r="D2670" s="1">
        <v>42607</v>
      </c>
      <c r="E2670" s="1">
        <v>42612</v>
      </c>
      <c r="F2670" t="s">
        <v>1</v>
      </c>
      <c r="G2670" t="s">
        <v>2418</v>
      </c>
      <c r="H2670" t="s">
        <v>805</v>
      </c>
      <c r="I2670">
        <v>40.783999999999999</v>
      </c>
      <c r="J2670">
        <v>1</v>
      </c>
      <c r="K2670">
        <v>0.2</v>
      </c>
      <c r="L2670">
        <v>4.5881999999999987</v>
      </c>
      <c r="M2670">
        <v>5</v>
      </c>
    </row>
    <row r="2671" spans="1:13" hidden="1" x14ac:dyDescent="0.25">
      <c r="A2671" t="s">
        <v>7680</v>
      </c>
      <c r="B2671">
        <v>2670</v>
      </c>
      <c r="C2671" t="s">
        <v>6896</v>
      </c>
      <c r="D2671" s="1">
        <v>42607</v>
      </c>
      <c r="E2671" s="1">
        <v>42612</v>
      </c>
      <c r="F2671" t="s">
        <v>1</v>
      </c>
      <c r="G2671" t="s">
        <v>2418</v>
      </c>
      <c r="H2671" t="s">
        <v>801</v>
      </c>
      <c r="I2671">
        <v>105.96</v>
      </c>
      <c r="J2671">
        <v>4</v>
      </c>
      <c r="K2671">
        <v>0</v>
      </c>
      <c r="L2671">
        <v>29.668800000000005</v>
      </c>
      <c r="M2671">
        <v>5</v>
      </c>
    </row>
    <row r="2672" spans="1:13" hidden="1" x14ac:dyDescent="0.25">
      <c r="A2672" t="s">
        <v>7681</v>
      </c>
      <c r="B2672">
        <v>2671</v>
      </c>
      <c r="C2672" t="s">
        <v>914</v>
      </c>
      <c r="D2672" s="1">
        <v>42256</v>
      </c>
      <c r="E2672" s="1">
        <v>42259</v>
      </c>
      <c r="F2672" t="s">
        <v>14</v>
      </c>
      <c r="G2672" t="s">
        <v>915</v>
      </c>
      <c r="H2672" t="s">
        <v>65</v>
      </c>
      <c r="I2672">
        <v>166.44</v>
      </c>
      <c r="J2672">
        <v>3</v>
      </c>
      <c r="K2672">
        <v>0</v>
      </c>
      <c r="L2672">
        <v>79.891199999999998</v>
      </c>
      <c r="M2672">
        <v>3</v>
      </c>
    </row>
    <row r="2673" spans="1:13" hidden="1" x14ac:dyDescent="0.25">
      <c r="A2673" t="s">
        <v>7681</v>
      </c>
      <c r="B2673">
        <v>2672</v>
      </c>
      <c r="C2673" t="s">
        <v>914</v>
      </c>
      <c r="D2673" s="1">
        <v>42256</v>
      </c>
      <c r="E2673" s="1">
        <v>42259</v>
      </c>
      <c r="F2673" t="s">
        <v>14</v>
      </c>
      <c r="G2673" t="s">
        <v>915</v>
      </c>
      <c r="H2673" t="s">
        <v>916</v>
      </c>
      <c r="I2673">
        <v>785.87999999999988</v>
      </c>
      <c r="J2673">
        <v>6</v>
      </c>
      <c r="K2673">
        <v>0</v>
      </c>
      <c r="L2673">
        <v>212.18759999999997</v>
      </c>
      <c r="M2673">
        <v>3</v>
      </c>
    </row>
    <row r="2674" spans="1:13" hidden="1" x14ac:dyDescent="0.25">
      <c r="A2674" t="s">
        <v>7681</v>
      </c>
      <c r="B2674">
        <v>2673</v>
      </c>
      <c r="C2674" t="s">
        <v>914</v>
      </c>
      <c r="D2674" s="1">
        <v>42256</v>
      </c>
      <c r="E2674" s="1">
        <v>42259</v>
      </c>
      <c r="F2674" t="s">
        <v>14</v>
      </c>
      <c r="G2674" t="s">
        <v>915</v>
      </c>
      <c r="H2674" t="s">
        <v>917</v>
      </c>
      <c r="I2674">
        <v>26.2</v>
      </c>
      <c r="J2674">
        <v>2</v>
      </c>
      <c r="K2674">
        <v>0</v>
      </c>
      <c r="L2674">
        <v>12.837999999999999</v>
      </c>
      <c r="M2674">
        <v>3</v>
      </c>
    </row>
    <row r="2675" spans="1:13" hidden="1" x14ac:dyDescent="0.25">
      <c r="A2675" t="s">
        <v>7681</v>
      </c>
      <c r="B2675">
        <v>2674</v>
      </c>
      <c r="C2675" t="s">
        <v>914</v>
      </c>
      <c r="D2675" s="1">
        <v>42256</v>
      </c>
      <c r="E2675" s="1">
        <v>42259</v>
      </c>
      <c r="F2675" t="s">
        <v>14</v>
      </c>
      <c r="G2675" t="s">
        <v>915</v>
      </c>
      <c r="H2675" t="s">
        <v>747</v>
      </c>
      <c r="I2675">
        <v>1325.8500000000001</v>
      </c>
      <c r="J2675">
        <v>5</v>
      </c>
      <c r="K2675">
        <v>0</v>
      </c>
      <c r="L2675">
        <v>238.65299999999991</v>
      </c>
      <c r="M2675">
        <v>3</v>
      </c>
    </row>
    <row r="2676" spans="1:13" hidden="1" x14ac:dyDescent="0.25">
      <c r="A2676" t="s">
        <v>7682</v>
      </c>
      <c r="B2676">
        <v>2675</v>
      </c>
      <c r="C2676" t="s">
        <v>3510</v>
      </c>
      <c r="D2676" s="1">
        <v>43437</v>
      </c>
      <c r="E2676" s="1">
        <v>43437</v>
      </c>
      <c r="F2676" t="s">
        <v>293</v>
      </c>
      <c r="G2676" t="s">
        <v>1328</v>
      </c>
      <c r="H2676" t="s">
        <v>1558</v>
      </c>
      <c r="I2676">
        <v>166.44</v>
      </c>
      <c r="J2676">
        <v>3</v>
      </c>
      <c r="K2676">
        <v>0</v>
      </c>
      <c r="L2676">
        <v>79.891199999999998</v>
      </c>
      <c r="M2676">
        <v>0</v>
      </c>
    </row>
    <row r="2677" spans="1:13" hidden="1" x14ac:dyDescent="0.25">
      <c r="A2677" t="s">
        <v>7682</v>
      </c>
      <c r="B2677">
        <v>2676</v>
      </c>
      <c r="C2677" t="s">
        <v>3511</v>
      </c>
      <c r="D2677" s="1">
        <v>43431</v>
      </c>
      <c r="E2677" s="1">
        <v>43436</v>
      </c>
      <c r="F2677" t="s">
        <v>1</v>
      </c>
      <c r="G2677" t="s">
        <v>1038</v>
      </c>
      <c r="H2677" t="s">
        <v>3128</v>
      </c>
      <c r="I2677">
        <v>8.76</v>
      </c>
      <c r="J2677">
        <v>5</v>
      </c>
      <c r="K2677">
        <v>0.2</v>
      </c>
      <c r="L2677">
        <v>0.76649999999999974</v>
      </c>
      <c r="M2677">
        <v>5</v>
      </c>
    </row>
    <row r="2678" spans="1:13" hidden="1" x14ac:dyDescent="0.25">
      <c r="A2678" t="s">
        <v>7682</v>
      </c>
      <c r="B2678">
        <v>2677</v>
      </c>
      <c r="C2678" t="s">
        <v>3511</v>
      </c>
      <c r="D2678" s="1">
        <v>43431</v>
      </c>
      <c r="E2678" s="1">
        <v>43436</v>
      </c>
      <c r="F2678" t="s">
        <v>1</v>
      </c>
      <c r="G2678" t="s">
        <v>1038</v>
      </c>
      <c r="H2678" t="s">
        <v>3512</v>
      </c>
      <c r="I2678">
        <v>43.584000000000003</v>
      </c>
      <c r="J2678">
        <v>1</v>
      </c>
      <c r="K2678">
        <v>0.2</v>
      </c>
      <c r="L2678">
        <v>4.3584000000000032</v>
      </c>
      <c r="M2678">
        <v>5</v>
      </c>
    </row>
    <row r="2679" spans="1:13" hidden="1" x14ac:dyDescent="0.25">
      <c r="A2679" t="s">
        <v>7681</v>
      </c>
      <c r="B2679">
        <v>2678</v>
      </c>
      <c r="C2679" t="s">
        <v>918</v>
      </c>
      <c r="D2679" s="1">
        <v>42176</v>
      </c>
      <c r="E2679" s="1">
        <v>42176</v>
      </c>
      <c r="F2679" t="s">
        <v>293</v>
      </c>
      <c r="G2679" t="s">
        <v>919</v>
      </c>
      <c r="H2679" t="s">
        <v>920</v>
      </c>
      <c r="I2679">
        <v>11.088000000000003</v>
      </c>
      <c r="J2679">
        <v>7</v>
      </c>
      <c r="K2679">
        <v>0.7</v>
      </c>
      <c r="L2679">
        <v>-8.1311999999999998</v>
      </c>
      <c r="M2679">
        <v>0</v>
      </c>
    </row>
    <row r="2680" spans="1:13" hidden="1" x14ac:dyDescent="0.25">
      <c r="A2680" t="s">
        <v>7681</v>
      </c>
      <c r="B2680">
        <v>2679</v>
      </c>
      <c r="C2680" t="s">
        <v>918</v>
      </c>
      <c r="D2680" s="1">
        <v>42176</v>
      </c>
      <c r="E2680" s="1">
        <v>42176</v>
      </c>
      <c r="F2680" t="s">
        <v>293</v>
      </c>
      <c r="G2680" t="s">
        <v>919</v>
      </c>
      <c r="H2680" t="s">
        <v>921</v>
      </c>
      <c r="I2680">
        <v>25.164000000000001</v>
      </c>
      <c r="J2680">
        <v>2</v>
      </c>
      <c r="K2680">
        <v>0.7</v>
      </c>
      <c r="L2680">
        <v>-16.775999999999996</v>
      </c>
      <c r="M2680">
        <v>0</v>
      </c>
    </row>
    <row r="2681" spans="1:13" hidden="1" x14ac:dyDescent="0.25">
      <c r="A2681" t="s">
        <v>7682</v>
      </c>
      <c r="B2681">
        <v>2680</v>
      </c>
      <c r="C2681" t="s">
        <v>3513</v>
      </c>
      <c r="D2681" s="1">
        <v>43121</v>
      </c>
      <c r="E2681" s="1">
        <v>43127</v>
      </c>
      <c r="F2681" t="s">
        <v>1</v>
      </c>
      <c r="G2681" t="s">
        <v>3120</v>
      </c>
      <c r="H2681" t="s">
        <v>484</v>
      </c>
      <c r="I2681">
        <v>14.399999999999999</v>
      </c>
      <c r="J2681">
        <v>5</v>
      </c>
      <c r="K2681">
        <v>0</v>
      </c>
      <c r="L2681">
        <v>7.056</v>
      </c>
      <c r="M2681">
        <v>6</v>
      </c>
    </row>
    <row r="2682" spans="1:13" hidden="1" x14ac:dyDescent="0.25">
      <c r="A2682" t="s">
        <v>7682</v>
      </c>
      <c r="B2682">
        <v>2681</v>
      </c>
      <c r="C2682" t="s">
        <v>3513</v>
      </c>
      <c r="D2682" s="1">
        <v>43121</v>
      </c>
      <c r="E2682" s="1">
        <v>43127</v>
      </c>
      <c r="F2682" t="s">
        <v>1</v>
      </c>
      <c r="G2682" t="s">
        <v>3120</v>
      </c>
      <c r="H2682" t="s">
        <v>2318</v>
      </c>
      <c r="I2682">
        <v>619.94999999999993</v>
      </c>
      <c r="J2682">
        <v>5</v>
      </c>
      <c r="K2682">
        <v>0</v>
      </c>
      <c r="L2682">
        <v>111.59099999999995</v>
      </c>
      <c r="M2682">
        <v>6</v>
      </c>
    </row>
    <row r="2683" spans="1:13" hidden="1" x14ac:dyDescent="0.25">
      <c r="A2683" t="s">
        <v>7682</v>
      </c>
      <c r="B2683">
        <v>2682</v>
      </c>
      <c r="C2683" t="s">
        <v>3513</v>
      </c>
      <c r="D2683" s="1">
        <v>43121</v>
      </c>
      <c r="E2683" s="1">
        <v>43127</v>
      </c>
      <c r="F2683" t="s">
        <v>1</v>
      </c>
      <c r="G2683" t="s">
        <v>3120</v>
      </c>
      <c r="H2683" t="s">
        <v>1969</v>
      </c>
      <c r="I2683">
        <v>89.52</v>
      </c>
      <c r="J2683">
        <v>4</v>
      </c>
      <c r="K2683">
        <v>0</v>
      </c>
      <c r="L2683">
        <v>42.074399999999997</v>
      </c>
      <c r="M2683">
        <v>6</v>
      </c>
    </row>
    <row r="2684" spans="1:13" hidden="1" x14ac:dyDescent="0.25">
      <c r="A2684" t="s">
        <v>7682</v>
      </c>
      <c r="B2684">
        <v>2683</v>
      </c>
      <c r="C2684" t="s">
        <v>3513</v>
      </c>
      <c r="D2684" s="1">
        <v>43121</v>
      </c>
      <c r="E2684" s="1">
        <v>43127</v>
      </c>
      <c r="F2684" t="s">
        <v>1</v>
      </c>
      <c r="G2684" t="s">
        <v>3120</v>
      </c>
      <c r="H2684" t="s">
        <v>3514</v>
      </c>
      <c r="I2684">
        <v>350.97300000000007</v>
      </c>
      <c r="J2684">
        <v>3</v>
      </c>
      <c r="K2684">
        <v>0.1</v>
      </c>
      <c r="L2684">
        <v>152.08829999999998</v>
      </c>
      <c r="M2684">
        <v>6</v>
      </c>
    </row>
    <row r="2685" spans="1:13" hidden="1" x14ac:dyDescent="0.25">
      <c r="A2685" t="s">
        <v>7682</v>
      </c>
      <c r="B2685">
        <v>2684</v>
      </c>
      <c r="C2685" t="s">
        <v>3513</v>
      </c>
      <c r="D2685" s="1">
        <v>43121</v>
      </c>
      <c r="E2685" s="1">
        <v>43127</v>
      </c>
      <c r="F2685" t="s">
        <v>1</v>
      </c>
      <c r="G2685" t="s">
        <v>3120</v>
      </c>
      <c r="H2685" t="s">
        <v>3515</v>
      </c>
      <c r="I2685">
        <v>164.99</v>
      </c>
      <c r="J2685">
        <v>1</v>
      </c>
      <c r="K2685">
        <v>0</v>
      </c>
      <c r="L2685">
        <v>49.496999999999986</v>
      </c>
      <c r="M2685">
        <v>6</v>
      </c>
    </row>
    <row r="2686" spans="1:13" hidden="1" x14ac:dyDescent="0.25">
      <c r="A2686" t="s">
        <v>7682</v>
      </c>
      <c r="B2686">
        <v>2685</v>
      </c>
      <c r="C2686" t="s">
        <v>3516</v>
      </c>
      <c r="D2686" s="1">
        <v>43280</v>
      </c>
      <c r="E2686" s="1">
        <v>43287</v>
      </c>
      <c r="F2686" t="s">
        <v>1</v>
      </c>
      <c r="G2686" t="s">
        <v>1555</v>
      </c>
      <c r="H2686" t="s">
        <v>1084</v>
      </c>
      <c r="I2686">
        <v>312.55200000000002</v>
      </c>
      <c r="J2686">
        <v>9</v>
      </c>
      <c r="K2686">
        <v>0.2</v>
      </c>
      <c r="L2686">
        <v>101.57939999999999</v>
      </c>
      <c r="M2686">
        <v>7</v>
      </c>
    </row>
    <row r="2687" spans="1:13" hidden="1" x14ac:dyDescent="0.25">
      <c r="A2687" t="s">
        <v>7679</v>
      </c>
      <c r="B2687">
        <v>2686</v>
      </c>
      <c r="C2687" t="s">
        <v>5579</v>
      </c>
      <c r="D2687" s="1">
        <v>42984</v>
      </c>
      <c r="E2687" s="1">
        <v>42989</v>
      </c>
      <c r="F2687" t="s">
        <v>1</v>
      </c>
      <c r="G2687" t="s">
        <v>1750</v>
      </c>
      <c r="H2687" t="s">
        <v>3507</v>
      </c>
      <c r="I2687">
        <v>95.951999999999998</v>
      </c>
      <c r="J2687">
        <v>3</v>
      </c>
      <c r="K2687">
        <v>0.2</v>
      </c>
      <c r="L2687">
        <v>29.984999999999985</v>
      </c>
      <c r="M2687">
        <v>5</v>
      </c>
    </row>
    <row r="2688" spans="1:13" hidden="1" x14ac:dyDescent="0.25">
      <c r="A2688" t="s">
        <v>7679</v>
      </c>
      <c r="B2688">
        <v>2687</v>
      </c>
      <c r="C2688" t="s">
        <v>5579</v>
      </c>
      <c r="D2688" s="1">
        <v>42984</v>
      </c>
      <c r="E2688" s="1">
        <v>42989</v>
      </c>
      <c r="F2688" t="s">
        <v>1</v>
      </c>
      <c r="G2688" t="s">
        <v>1750</v>
      </c>
      <c r="H2688" t="s">
        <v>1885</v>
      </c>
      <c r="I2688">
        <v>3.2040000000000002</v>
      </c>
      <c r="J2688">
        <v>2</v>
      </c>
      <c r="K2688">
        <v>0.7</v>
      </c>
      <c r="L2688">
        <v>-2.4563999999999995</v>
      </c>
      <c r="M2688">
        <v>5</v>
      </c>
    </row>
    <row r="2689" spans="1:13" x14ac:dyDescent="0.25">
      <c r="A2689" t="s">
        <v>7679</v>
      </c>
      <c r="B2689">
        <v>2688</v>
      </c>
      <c r="C2689" t="s">
        <v>5580</v>
      </c>
      <c r="D2689" s="1">
        <v>42951</v>
      </c>
      <c r="E2689" s="1">
        <v>42952</v>
      </c>
      <c r="F2689" t="s">
        <v>88</v>
      </c>
      <c r="G2689" t="s">
        <v>1237</v>
      </c>
      <c r="H2689" t="s">
        <v>3673</v>
      </c>
      <c r="I2689">
        <v>3.9799999999999991</v>
      </c>
      <c r="J2689">
        <v>5</v>
      </c>
      <c r="K2689">
        <v>0.8</v>
      </c>
      <c r="L2689">
        <v>-6.5670000000000019</v>
      </c>
      <c r="M2689">
        <v>1</v>
      </c>
    </row>
    <row r="2690" spans="1:13" x14ac:dyDescent="0.25">
      <c r="A2690" t="s">
        <v>7680</v>
      </c>
      <c r="B2690">
        <v>2689</v>
      </c>
      <c r="C2690" t="s">
        <v>6897</v>
      </c>
      <c r="D2690" s="1">
        <v>42686</v>
      </c>
      <c r="E2690" s="1">
        <v>42688</v>
      </c>
      <c r="F2690" t="s">
        <v>88</v>
      </c>
      <c r="G2690" t="s">
        <v>1040</v>
      </c>
      <c r="H2690" t="s">
        <v>1429</v>
      </c>
      <c r="I2690">
        <v>15.700000000000001</v>
      </c>
      <c r="J2690">
        <v>5</v>
      </c>
      <c r="K2690">
        <v>0</v>
      </c>
      <c r="L2690">
        <v>7.0649999999999995</v>
      </c>
      <c r="M2690">
        <v>2</v>
      </c>
    </row>
    <row r="2691" spans="1:13" x14ac:dyDescent="0.25">
      <c r="A2691" t="s">
        <v>7681</v>
      </c>
      <c r="B2691">
        <v>2690</v>
      </c>
      <c r="C2691" t="s">
        <v>922</v>
      </c>
      <c r="D2691" s="1">
        <v>42185</v>
      </c>
      <c r="E2691" s="1">
        <v>42187</v>
      </c>
      <c r="F2691" t="s">
        <v>88</v>
      </c>
      <c r="G2691" t="s">
        <v>317</v>
      </c>
      <c r="H2691" t="s">
        <v>923</v>
      </c>
      <c r="I2691">
        <v>5.2480000000000002</v>
      </c>
      <c r="J2691">
        <v>4</v>
      </c>
      <c r="K2691">
        <v>0.2</v>
      </c>
      <c r="L2691">
        <v>1.6399999999999995</v>
      </c>
      <c r="M2691">
        <v>2</v>
      </c>
    </row>
    <row r="2692" spans="1:13" hidden="1" x14ac:dyDescent="0.25">
      <c r="A2692" t="s">
        <v>7682</v>
      </c>
      <c r="B2692">
        <v>2691</v>
      </c>
      <c r="C2692" t="s">
        <v>3517</v>
      </c>
      <c r="D2692" s="1">
        <v>43438</v>
      </c>
      <c r="E2692" s="1">
        <v>43442</v>
      </c>
      <c r="F2692" t="s">
        <v>1</v>
      </c>
      <c r="G2692" t="s">
        <v>3092</v>
      </c>
      <c r="H2692" t="s">
        <v>2024</v>
      </c>
      <c r="I2692">
        <v>5.3460000000000019</v>
      </c>
      <c r="J2692">
        <v>3</v>
      </c>
      <c r="K2692">
        <v>0.7</v>
      </c>
      <c r="L2692">
        <v>-4.4550000000000001</v>
      </c>
      <c r="M2692">
        <v>4</v>
      </c>
    </row>
    <row r="2693" spans="1:13" hidden="1" x14ac:dyDescent="0.25">
      <c r="A2693" t="s">
        <v>7679</v>
      </c>
      <c r="B2693">
        <v>2692</v>
      </c>
      <c r="C2693" t="s">
        <v>5581</v>
      </c>
      <c r="D2693" s="1">
        <v>42975</v>
      </c>
      <c r="E2693" s="1">
        <v>42980</v>
      </c>
      <c r="F2693" t="s">
        <v>1</v>
      </c>
      <c r="G2693" t="s">
        <v>63</v>
      </c>
      <c r="H2693" t="s">
        <v>1081</v>
      </c>
      <c r="I2693">
        <v>15.48</v>
      </c>
      <c r="J2693">
        <v>3</v>
      </c>
      <c r="K2693">
        <v>0.2</v>
      </c>
      <c r="L2693">
        <v>5.6115000000000004</v>
      </c>
      <c r="M2693">
        <v>5</v>
      </c>
    </row>
    <row r="2694" spans="1:13" hidden="1" x14ac:dyDescent="0.25">
      <c r="A2694" t="s">
        <v>7679</v>
      </c>
      <c r="B2694">
        <v>2693</v>
      </c>
      <c r="C2694" t="s">
        <v>5581</v>
      </c>
      <c r="D2694" s="1">
        <v>42975</v>
      </c>
      <c r="E2694" s="1">
        <v>42980</v>
      </c>
      <c r="F2694" t="s">
        <v>1</v>
      </c>
      <c r="G2694" t="s">
        <v>63</v>
      </c>
      <c r="H2694" t="s">
        <v>2594</v>
      </c>
      <c r="I2694">
        <v>108.57599999999999</v>
      </c>
      <c r="J2694">
        <v>3</v>
      </c>
      <c r="K2694">
        <v>0.2</v>
      </c>
      <c r="L2694">
        <v>8.1432000000000002</v>
      </c>
      <c r="M2694">
        <v>5</v>
      </c>
    </row>
    <row r="2695" spans="1:13" hidden="1" x14ac:dyDescent="0.25">
      <c r="A2695" t="s">
        <v>7679</v>
      </c>
      <c r="B2695">
        <v>2694</v>
      </c>
      <c r="C2695" t="s">
        <v>5582</v>
      </c>
      <c r="D2695" s="1">
        <v>42757</v>
      </c>
      <c r="E2695" s="1">
        <v>42763</v>
      </c>
      <c r="F2695" t="s">
        <v>1</v>
      </c>
      <c r="G2695" t="s">
        <v>307</v>
      </c>
      <c r="H2695" t="s">
        <v>2765</v>
      </c>
      <c r="I2695">
        <v>109.9</v>
      </c>
      <c r="J2695">
        <v>5</v>
      </c>
      <c r="K2695">
        <v>0</v>
      </c>
      <c r="L2695">
        <v>37.366</v>
      </c>
      <c r="M2695">
        <v>6</v>
      </c>
    </row>
    <row r="2696" spans="1:13" hidden="1" x14ac:dyDescent="0.25">
      <c r="A2696" t="s">
        <v>7681</v>
      </c>
      <c r="B2696">
        <v>2695</v>
      </c>
      <c r="C2696" t="s">
        <v>924</v>
      </c>
      <c r="D2696" s="1">
        <v>42292</v>
      </c>
      <c r="E2696" s="1">
        <v>42297</v>
      </c>
      <c r="F2696" t="s">
        <v>1</v>
      </c>
      <c r="G2696" t="s">
        <v>310</v>
      </c>
      <c r="H2696" t="s">
        <v>909</v>
      </c>
      <c r="I2696">
        <v>15.384</v>
      </c>
      <c r="J2696">
        <v>1</v>
      </c>
      <c r="K2696">
        <v>0.2</v>
      </c>
      <c r="L2696">
        <v>4.0383000000000013</v>
      </c>
      <c r="M2696">
        <v>5</v>
      </c>
    </row>
    <row r="2697" spans="1:13" x14ac:dyDescent="0.25">
      <c r="A2697" t="s">
        <v>7679</v>
      </c>
      <c r="B2697">
        <v>2696</v>
      </c>
      <c r="C2697" t="s">
        <v>5583</v>
      </c>
      <c r="D2697" s="1">
        <v>42773</v>
      </c>
      <c r="E2697" s="1">
        <v>42775</v>
      </c>
      <c r="F2697" t="s">
        <v>88</v>
      </c>
      <c r="G2697" t="s">
        <v>3829</v>
      </c>
      <c r="H2697" t="s">
        <v>191</v>
      </c>
      <c r="I2697">
        <v>30.352</v>
      </c>
      <c r="J2697">
        <v>2</v>
      </c>
      <c r="K2697">
        <v>0.2</v>
      </c>
      <c r="L2697">
        <v>10.623199999999997</v>
      </c>
      <c r="M2697">
        <v>2</v>
      </c>
    </row>
    <row r="2698" spans="1:13" hidden="1" x14ac:dyDescent="0.25">
      <c r="A2698" t="s">
        <v>7681</v>
      </c>
      <c r="B2698">
        <v>2697</v>
      </c>
      <c r="C2698" t="s">
        <v>925</v>
      </c>
      <c r="D2698" s="1">
        <v>42081</v>
      </c>
      <c r="E2698" s="1">
        <v>42086</v>
      </c>
      <c r="F2698" t="s">
        <v>1</v>
      </c>
      <c r="G2698" t="s">
        <v>926</v>
      </c>
      <c r="H2698" t="s">
        <v>927</v>
      </c>
      <c r="I2698">
        <v>821.3</v>
      </c>
      <c r="J2698">
        <v>4</v>
      </c>
      <c r="K2698">
        <v>0.5</v>
      </c>
      <c r="L2698">
        <v>-16.426000000000045</v>
      </c>
      <c r="M2698">
        <v>5</v>
      </c>
    </row>
    <row r="2699" spans="1:13" hidden="1" x14ac:dyDescent="0.25">
      <c r="A2699" t="s">
        <v>7681</v>
      </c>
      <c r="B2699">
        <v>2698</v>
      </c>
      <c r="C2699" t="s">
        <v>925</v>
      </c>
      <c r="D2699" s="1">
        <v>42081</v>
      </c>
      <c r="E2699" s="1">
        <v>42086</v>
      </c>
      <c r="F2699" t="s">
        <v>1</v>
      </c>
      <c r="G2699" t="s">
        <v>926</v>
      </c>
      <c r="H2699" t="s">
        <v>928</v>
      </c>
      <c r="I2699">
        <v>22638.48</v>
      </c>
      <c r="J2699">
        <v>6</v>
      </c>
      <c r="K2699">
        <v>0.5</v>
      </c>
      <c r="L2699">
        <v>-1811.0784000000021</v>
      </c>
      <c r="M2699">
        <v>5</v>
      </c>
    </row>
    <row r="2700" spans="1:13" hidden="1" x14ac:dyDescent="0.25">
      <c r="A2700" t="s">
        <v>7681</v>
      </c>
      <c r="B2700">
        <v>2699</v>
      </c>
      <c r="C2700" t="s">
        <v>925</v>
      </c>
      <c r="D2700" s="1">
        <v>42081</v>
      </c>
      <c r="E2700" s="1">
        <v>42086</v>
      </c>
      <c r="F2700" t="s">
        <v>1</v>
      </c>
      <c r="G2700" t="s">
        <v>926</v>
      </c>
      <c r="H2700" t="s">
        <v>623</v>
      </c>
      <c r="I2700">
        <v>21.376000000000001</v>
      </c>
      <c r="J2700">
        <v>4</v>
      </c>
      <c r="K2700">
        <v>0.2</v>
      </c>
      <c r="L2700">
        <v>7.4815999999999994</v>
      </c>
      <c r="M2700">
        <v>5</v>
      </c>
    </row>
    <row r="2701" spans="1:13" hidden="1" x14ac:dyDescent="0.25">
      <c r="A2701" t="s">
        <v>7681</v>
      </c>
      <c r="B2701">
        <v>2700</v>
      </c>
      <c r="C2701" t="s">
        <v>925</v>
      </c>
      <c r="D2701" s="1">
        <v>42081</v>
      </c>
      <c r="E2701" s="1">
        <v>42086</v>
      </c>
      <c r="F2701" t="s">
        <v>1</v>
      </c>
      <c r="G2701" t="s">
        <v>926</v>
      </c>
      <c r="H2701" t="s">
        <v>929</v>
      </c>
      <c r="I2701">
        <v>8.016</v>
      </c>
      <c r="J2701">
        <v>3</v>
      </c>
      <c r="K2701">
        <v>0.2</v>
      </c>
      <c r="L2701">
        <v>1.0019999999999993</v>
      </c>
      <c r="M2701">
        <v>5</v>
      </c>
    </row>
    <row r="2702" spans="1:13" hidden="1" x14ac:dyDescent="0.25">
      <c r="A2702" t="s">
        <v>7681</v>
      </c>
      <c r="B2702">
        <v>2701</v>
      </c>
      <c r="C2702" t="s">
        <v>925</v>
      </c>
      <c r="D2702" s="1">
        <v>42081</v>
      </c>
      <c r="E2702" s="1">
        <v>42086</v>
      </c>
      <c r="F2702" t="s">
        <v>1</v>
      </c>
      <c r="G2702" t="s">
        <v>926</v>
      </c>
      <c r="H2702" t="s">
        <v>909</v>
      </c>
      <c r="I2702">
        <v>30.768000000000001</v>
      </c>
      <c r="J2702">
        <v>2</v>
      </c>
      <c r="K2702">
        <v>0.2</v>
      </c>
      <c r="L2702">
        <v>8.0766000000000027</v>
      </c>
      <c r="M2702">
        <v>5</v>
      </c>
    </row>
    <row r="2703" spans="1:13" hidden="1" x14ac:dyDescent="0.25">
      <c r="A2703" t="s">
        <v>7681</v>
      </c>
      <c r="B2703">
        <v>2702</v>
      </c>
      <c r="C2703" t="s">
        <v>925</v>
      </c>
      <c r="D2703" s="1">
        <v>42081</v>
      </c>
      <c r="E2703" s="1">
        <v>42086</v>
      </c>
      <c r="F2703" t="s">
        <v>1</v>
      </c>
      <c r="G2703" t="s">
        <v>926</v>
      </c>
      <c r="H2703" t="s">
        <v>602</v>
      </c>
      <c r="I2703">
        <v>18.936</v>
      </c>
      <c r="J2703">
        <v>3</v>
      </c>
      <c r="K2703">
        <v>0.2</v>
      </c>
      <c r="L2703">
        <v>5.9174999999999986</v>
      </c>
      <c r="M2703">
        <v>5</v>
      </c>
    </row>
    <row r="2704" spans="1:13" hidden="1" x14ac:dyDescent="0.25">
      <c r="A2704" t="s">
        <v>7681</v>
      </c>
      <c r="B2704">
        <v>2703</v>
      </c>
      <c r="C2704" t="s">
        <v>925</v>
      </c>
      <c r="D2704" s="1">
        <v>42081</v>
      </c>
      <c r="E2704" s="1">
        <v>42086</v>
      </c>
      <c r="F2704" t="s">
        <v>1</v>
      </c>
      <c r="G2704" t="s">
        <v>926</v>
      </c>
      <c r="H2704" t="s">
        <v>930</v>
      </c>
      <c r="I2704">
        <v>122.352</v>
      </c>
      <c r="J2704">
        <v>3</v>
      </c>
      <c r="K2704">
        <v>0.2</v>
      </c>
      <c r="L2704">
        <v>15.29399999999999</v>
      </c>
      <c r="M2704">
        <v>5</v>
      </c>
    </row>
    <row r="2705" spans="1:13" hidden="1" x14ac:dyDescent="0.25">
      <c r="A2705" t="s">
        <v>7681</v>
      </c>
      <c r="B2705">
        <v>2704</v>
      </c>
      <c r="C2705" t="s">
        <v>931</v>
      </c>
      <c r="D2705" s="1">
        <v>42148</v>
      </c>
      <c r="E2705" s="1">
        <v>42154</v>
      </c>
      <c r="F2705" t="s">
        <v>1</v>
      </c>
      <c r="G2705" t="s">
        <v>249</v>
      </c>
      <c r="H2705" t="s">
        <v>932</v>
      </c>
      <c r="I2705">
        <v>116.28</v>
      </c>
      <c r="J2705">
        <v>3</v>
      </c>
      <c r="K2705">
        <v>0</v>
      </c>
      <c r="L2705">
        <v>56.977199999999996</v>
      </c>
      <c r="M2705">
        <v>6</v>
      </c>
    </row>
    <row r="2706" spans="1:13" hidden="1" x14ac:dyDescent="0.25">
      <c r="A2706" t="s">
        <v>7682</v>
      </c>
      <c r="B2706">
        <v>2705</v>
      </c>
      <c r="C2706" t="s">
        <v>3518</v>
      </c>
      <c r="D2706" s="1">
        <v>43292</v>
      </c>
      <c r="E2706" s="1">
        <v>43294</v>
      </c>
      <c r="F2706" t="s">
        <v>14</v>
      </c>
      <c r="G2706" t="s">
        <v>699</v>
      </c>
      <c r="H2706" t="s">
        <v>82</v>
      </c>
      <c r="I2706">
        <v>132.60000000000002</v>
      </c>
      <c r="J2706">
        <v>6</v>
      </c>
      <c r="K2706">
        <v>0</v>
      </c>
      <c r="L2706">
        <v>17.238000000000007</v>
      </c>
      <c r="M2706">
        <v>2</v>
      </c>
    </row>
    <row r="2707" spans="1:13" hidden="1" x14ac:dyDescent="0.25">
      <c r="A2707" t="s">
        <v>7682</v>
      </c>
      <c r="B2707">
        <v>2706</v>
      </c>
      <c r="C2707" t="s">
        <v>3519</v>
      </c>
      <c r="D2707" s="1">
        <v>43267</v>
      </c>
      <c r="E2707" s="1">
        <v>43272</v>
      </c>
      <c r="F2707" t="s">
        <v>1</v>
      </c>
      <c r="G2707" t="s">
        <v>2680</v>
      </c>
      <c r="H2707" t="s">
        <v>3227</v>
      </c>
      <c r="I2707">
        <v>16.68</v>
      </c>
      <c r="J2707">
        <v>2</v>
      </c>
      <c r="K2707">
        <v>0</v>
      </c>
      <c r="L2707">
        <v>4.3368000000000002</v>
      </c>
      <c r="M2707">
        <v>5</v>
      </c>
    </row>
    <row r="2708" spans="1:13" hidden="1" x14ac:dyDescent="0.25">
      <c r="A2708" t="s">
        <v>7682</v>
      </c>
      <c r="B2708">
        <v>2707</v>
      </c>
      <c r="C2708" t="s">
        <v>3519</v>
      </c>
      <c r="D2708" s="1">
        <v>43267</v>
      </c>
      <c r="E2708" s="1">
        <v>43272</v>
      </c>
      <c r="F2708" t="s">
        <v>1</v>
      </c>
      <c r="G2708" t="s">
        <v>2680</v>
      </c>
      <c r="H2708" t="s">
        <v>3520</v>
      </c>
      <c r="I2708">
        <v>19.440000000000001</v>
      </c>
      <c r="J2708">
        <v>3</v>
      </c>
      <c r="K2708">
        <v>0</v>
      </c>
      <c r="L2708">
        <v>9.3312000000000008</v>
      </c>
      <c r="M2708">
        <v>5</v>
      </c>
    </row>
    <row r="2709" spans="1:13" hidden="1" x14ac:dyDescent="0.25">
      <c r="A2709" t="s">
        <v>7682</v>
      </c>
      <c r="B2709">
        <v>2708</v>
      </c>
      <c r="C2709" t="s">
        <v>3519</v>
      </c>
      <c r="D2709" s="1">
        <v>43267</v>
      </c>
      <c r="E2709" s="1">
        <v>43272</v>
      </c>
      <c r="F2709" t="s">
        <v>1</v>
      </c>
      <c r="G2709" t="s">
        <v>2680</v>
      </c>
      <c r="H2709" t="s">
        <v>2010</v>
      </c>
      <c r="I2709">
        <v>192.16</v>
      </c>
      <c r="J2709">
        <v>4</v>
      </c>
      <c r="K2709">
        <v>0</v>
      </c>
      <c r="L2709">
        <v>92.236799999999988</v>
      </c>
      <c r="M2709">
        <v>5</v>
      </c>
    </row>
    <row r="2710" spans="1:13" hidden="1" x14ac:dyDescent="0.25">
      <c r="A2710" t="s">
        <v>7680</v>
      </c>
      <c r="B2710">
        <v>2709</v>
      </c>
      <c r="C2710" t="s">
        <v>6898</v>
      </c>
      <c r="D2710" s="1">
        <v>42399</v>
      </c>
      <c r="E2710" s="1">
        <v>42406</v>
      </c>
      <c r="F2710" t="s">
        <v>1</v>
      </c>
      <c r="G2710" t="s">
        <v>1924</v>
      </c>
      <c r="H2710" t="s">
        <v>1556</v>
      </c>
      <c r="I2710">
        <v>227.35999999999999</v>
      </c>
      <c r="J2710">
        <v>7</v>
      </c>
      <c r="K2710">
        <v>0</v>
      </c>
      <c r="L2710">
        <v>81.849599999999981</v>
      </c>
      <c r="M2710">
        <v>7</v>
      </c>
    </row>
    <row r="2711" spans="1:13" hidden="1" x14ac:dyDescent="0.25">
      <c r="A2711" t="s">
        <v>7680</v>
      </c>
      <c r="B2711">
        <v>2710</v>
      </c>
      <c r="C2711" t="s">
        <v>6898</v>
      </c>
      <c r="D2711" s="1">
        <v>42399</v>
      </c>
      <c r="E2711" s="1">
        <v>42406</v>
      </c>
      <c r="F2711" t="s">
        <v>1</v>
      </c>
      <c r="G2711" t="s">
        <v>1924</v>
      </c>
      <c r="H2711" t="s">
        <v>3276</v>
      </c>
      <c r="I2711">
        <v>1919.9760000000001</v>
      </c>
      <c r="J2711">
        <v>3</v>
      </c>
      <c r="K2711">
        <v>0.2</v>
      </c>
      <c r="L2711">
        <v>215.99729999999977</v>
      </c>
      <c r="M2711">
        <v>7</v>
      </c>
    </row>
    <row r="2712" spans="1:13" hidden="1" x14ac:dyDescent="0.25">
      <c r="A2712" t="s">
        <v>7680</v>
      </c>
      <c r="B2712">
        <v>2711</v>
      </c>
      <c r="C2712" t="s">
        <v>6899</v>
      </c>
      <c r="D2712" s="1">
        <v>42715</v>
      </c>
      <c r="E2712" s="1">
        <v>42719</v>
      </c>
      <c r="F2712" t="s">
        <v>1</v>
      </c>
      <c r="G2712" t="s">
        <v>2117</v>
      </c>
      <c r="H2712" t="s">
        <v>791</v>
      </c>
      <c r="I2712">
        <v>12.828000000000001</v>
      </c>
      <c r="J2712">
        <v>2</v>
      </c>
      <c r="K2712">
        <v>0.7</v>
      </c>
      <c r="L2712">
        <v>-8.9795999999999978</v>
      </c>
      <c r="M2712">
        <v>4</v>
      </c>
    </row>
    <row r="2713" spans="1:13" x14ac:dyDescent="0.25">
      <c r="A2713" t="s">
        <v>7682</v>
      </c>
      <c r="B2713">
        <v>2712</v>
      </c>
      <c r="C2713" t="s">
        <v>3521</v>
      </c>
      <c r="D2713" s="1">
        <v>43382</v>
      </c>
      <c r="E2713" s="1">
        <v>43384</v>
      </c>
      <c r="F2713" t="s">
        <v>88</v>
      </c>
      <c r="G2713" t="s">
        <v>936</v>
      </c>
      <c r="H2713" t="s">
        <v>1926</v>
      </c>
      <c r="I2713">
        <v>45.888000000000005</v>
      </c>
      <c r="J2713">
        <v>4</v>
      </c>
      <c r="K2713">
        <v>0.2</v>
      </c>
      <c r="L2713">
        <v>9.1775999999999982</v>
      </c>
      <c r="M2713">
        <v>2</v>
      </c>
    </row>
    <row r="2714" spans="1:13" hidden="1" x14ac:dyDescent="0.25">
      <c r="A2714" t="s">
        <v>7682</v>
      </c>
      <c r="B2714">
        <v>2713</v>
      </c>
      <c r="C2714" t="s">
        <v>3522</v>
      </c>
      <c r="D2714" s="1">
        <v>43310</v>
      </c>
      <c r="E2714" s="1">
        <v>43313</v>
      </c>
      <c r="F2714" t="s">
        <v>14</v>
      </c>
      <c r="G2714" t="s">
        <v>1834</v>
      </c>
      <c r="H2714" t="s">
        <v>59</v>
      </c>
      <c r="I2714">
        <v>60.12</v>
      </c>
      <c r="J2714">
        <v>9</v>
      </c>
      <c r="K2714">
        <v>0</v>
      </c>
      <c r="L2714">
        <v>22.244399999999995</v>
      </c>
      <c r="M2714">
        <v>3</v>
      </c>
    </row>
    <row r="2715" spans="1:13" hidden="1" x14ac:dyDescent="0.25">
      <c r="A2715" t="s">
        <v>7681</v>
      </c>
      <c r="B2715">
        <v>2714</v>
      </c>
      <c r="C2715" t="s">
        <v>933</v>
      </c>
      <c r="D2715" s="1">
        <v>42119</v>
      </c>
      <c r="E2715" s="1">
        <v>42123</v>
      </c>
      <c r="F2715" t="s">
        <v>1</v>
      </c>
      <c r="G2715" t="s">
        <v>409</v>
      </c>
      <c r="H2715" t="s">
        <v>934</v>
      </c>
      <c r="I2715">
        <v>302.37599999999998</v>
      </c>
      <c r="J2715">
        <v>3</v>
      </c>
      <c r="K2715">
        <v>0.2</v>
      </c>
      <c r="L2715">
        <v>37.796999999999997</v>
      </c>
      <c r="M2715">
        <v>4</v>
      </c>
    </row>
    <row r="2716" spans="1:13" hidden="1" x14ac:dyDescent="0.25">
      <c r="A2716" t="s">
        <v>7680</v>
      </c>
      <c r="B2716">
        <v>2715</v>
      </c>
      <c r="C2716" t="s">
        <v>6900</v>
      </c>
      <c r="D2716" s="1">
        <v>42705</v>
      </c>
      <c r="E2716" s="1">
        <v>42710</v>
      </c>
      <c r="F2716" t="s">
        <v>1</v>
      </c>
      <c r="G2716" t="s">
        <v>1469</v>
      </c>
      <c r="H2716" t="s">
        <v>2613</v>
      </c>
      <c r="I2716">
        <v>13.899999999999999</v>
      </c>
      <c r="J2716">
        <v>5</v>
      </c>
      <c r="K2716">
        <v>0</v>
      </c>
      <c r="L2716">
        <v>5.56</v>
      </c>
      <c r="M2716">
        <v>5</v>
      </c>
    </row>
    <row r="2717" spans="1:13" hidden="1" x14ac:dyDescent="0.25">
      <c r="A2717" t="s">
        <v>7681</v>
      </c>
      <c r="B2717">
        <v>2716</v>
      </c>
      <c r="C2717" t="s">
        <v>935</v>
      </c>
      <c r="D2717" s="1">
        <v>42342</v>
      </c>
      <c r="E2717" s="1">
        <v>42346</v>
      </c>
      <c r="F2717" t="s">
        <v>1</v>
      </c>
      <c r="G2717" t="s">
        <v>936</v>
      </c>
      <c r="H2717" t="s">
        <v>937</v>
      </c>
      <c r="I2717">
        <v>129.97999999999999</v>
      </c>
      <c r="J2717">
        <v>2</v>
      </c>
      <c r="K2717">
        <v>0</v>
      </c>
      <c r="L2717">
        <v>62.3904</v>
      </c>
      <c r="M2717">
        <v>4</v>
      </c>
    </row>
    <row r="2718" spans="1:13" hidden="1" x14ac:dyDescent="0.25">
      <c r="A2718" t="s">
        <v>7682</v>
      </c>
      <c r="B2718">
        <v>2717</v>
      </c>
      <c r="C2718" t="s">
        <v>3523</v>
      </c>
      <c r="D2718" s="1">
        <v>43338</v>
      </c>
      <c r="E2718" s="1">
        <v>43344</v>
      </c>
      <c r="F2718" t="s">
        <v>1</v>
      </c>
      <c r="G2718" t="s">
        <v>2328</v>
      </c>
      <c r="H2718" t="s">
        <v>760</v>
      </c>
      <c r="I2718">
        <v>71.98</v>
      </c>
      <c r="J2718">
        <v>2</v>
      </c>
      <c r="K2718">
        <v>0</v>
      </c>
      <c r="L2718">
        <v>15.1158</v>
      </c>
      <c r="M2718">
        <v>6</v>
      </c>
    </row>
    <row r="2719" spans="1:13" hidden="1" x14ac:dyDescent="0.25">
      <c r="A2719" t="s">
        <v>7681</v>
      </c>
      <c r="B2719">
        <v>2718</v>
      </c>
      <c r="C2719" t="s">
        <v>938</v>
      </c>
      <c r="D2719" s="1">
        <v>42254</v>
      </c>
      <c r="E2719" s="1">
        <v>42260</v>
      </c>
      <c r="F2719" t="s">
        <v>1</v>
      </c>
      <c r="G2719" t="s">
        <v>939</v>
      </c>
      <c r="H2719" t="s">
        <v>940</v>
      </c>
      <c r="I2719">
        <v>377.96999999999997</v>
      </c>
      <c r="J2719">
        <v>3</v>
      </c>
      <c r="K2719">
        <v>0</v>
      </c>
      <c r="L2719">
        <v>109.61129999999999</v>
      </c>
      <c r="M2719">
        <v>6</v>
      </c>
    </row>
    <row r="2720" spans="1:13" hidden="1" x14ac:dyDescent="0.25">
      <c r="A2720" t="s">
        <v>7682</v>
      </c>
      <c r="B2720">
        <v>2719</v>
      </c>
      <c r="C2720" t="s">
        <v>3524</v>
      </c>
      <c r="D2720" s="1">
        <v>43455</v>
      </c>
      <c r="E2720" s="1">
        <v>43461</v>
      </c>
      <c r="F2720" t="s">
        <v>1</v>
      </c>
      <c r="G2720" t="s">
        <v>1541</v>
      </c>
      <c r="H2720" t="s">
        <v>428</v>
      </c>
      <c r="I2720">
        <v>124.36</v>
      </c>
      <c r="J2720">
        <v>2</v>
      </c>
      <c r="K2720">
        <v>0</v>
      </c>
      <c r="L2720">
        <v>33.577200000000005</v>
      </c>
      <c r="M2720">
        <v>6</v>
      </c>
    </row>
    <row r="2721" spans="1:13" hidden="1" x14ac:dyDescent="0.25">
      <c r="A2721" t="s">
        <v>7681</v>
      </c>
      <c r="B2721">
        <v>2720</v>
      </c>
      <c r="C2721" t="s">
        <v>941</v>
      </c>
      <c r="D2721" s="1">
        <v>42344</v>
      </c>
      <c r="E2721" s="1">
        <v>42346</v>
      </c>
      <c r="F2721" t="s">
        <v>14</v>
      </c>
      <c r="G2721" t="s">
        <v>167</v>
      </c>
      <c r="H2721" t="s">
        <v>942</v>
      </c>
      <c r="I2721">
        <v>23.976000000000003</v>
      </c>
      <c r="J2721">
        <v>3</v>
      </c>
      <c r="K2721">
        <v>0.6</v>
      </c>
      <c r="L2721">
        <v>-14.385599999999997</v>
      </c>
      <c r="M2721">
        <v>2</v>
      </c>
    </row>
    <row r="2722" spans="1:13" hidden="1" x14ac:dyDescent="0.25">
      <c r="A2722" t="s">
        <v>7681</v>
      </c>
      <c r="B2722">
        <v>2721</v>
      </c>
      <c r="C2722" t="s">
        <v>943</v>
      </c>
      <c r="D2722" s="1">
        <v>42312</v>
      </c>
      <c r="E2722" s="1">
        <v>42316</v>
      </c>
      <c r="F2722" t="s">
        <v>14</v>
      </c>
      <c r="G2722" t="s">
        <v>944</v>
      </c>
      <c r="H2722" t="s">
        <v>945</v>
      </c>
      <c r="I2722">
        <v>8.3760000000000012</v>
      </c>
      <c r="J2722">
        <v>3</v>
      </c>
      <c r="K2722">
        <v>0.2</v>
      </c>
      <c r="L2722">
        <v>2.7222</v>
      </c>
      <c r="M2722">
        <v>4</v>
      </c>
    </row>
    <row r="2723" spans="1:13" hidden="1" x14ac:dyDescent="0.25">
      <c r="A2723" t="s">
        <v>7681</v>
      </c>
      <c r="B2723">
        <v>2722</v>
      </c>
      <c r="C2723" t="s">
        <v>943</v>
      </c>
      <c r="D2723" s="1">
        <v>42312</v>
      </c>
      <c r="E2723" s="1">
        <v>42316</v>
      </c>
      <c r="F2723" t="s">
        <v>14</v>
      </c>
      <c r="G2723" t="s">
        <v>944</v>
      </c>
      <c r="H2723" t="s">
        <v>946</v>
      </c>
      <c r="I2723">
        <v>58.240000000000009</v>
      </c>
      <c r="J2723">
        <v>5</v>
      </c>
      <c r="K2723">
        <v>0.2</v>
      </c>
      <c r="L2723">
        <v>5.0960000000000001</v>
      </c>
      <c r="M2723">
        <v>4</v>
      </c>
    </row>
    <row r="2724" spans="1:13" hidden="1" x14ac:dyDescent="0.25">
      <c r="A2724" t="s">
        <v>7679</v>
      </c>
      <c r="B2724">
        <v>2723</v>
      </c>
      <c r="C2724" t="s">
        <v>5584</v>
      </c>
      <c r="D2724" s="1">
        <v>42839</v>
      </c>
      <c r="E2724" s="1">
        <v>42844</v>
      </c>
      <c r="F2724" t="s">
        <v>14</v>
      </c>
      <c r="G2724" t="s">
        <v>556</v>
      </c>
      <c r="H2724" t="s">
        <v>2041</v>
      </c>
      <c r="I2724">
        <v>81.199999999999989</v>
      </c>
      <c r="J2724">
        <v>5</v>
      </c>
      <c r="K2724">
        <v>0</v>
      </c>
      <c r="L2724">
        <v>12.18</v>
      </c>
      <c r="M2724">
        <v>5</v>
      </c>
    </row>
    <row r="2725" spans="1:13" hidden="1" x14ac:dyDescent="0.25">
      <c r="A2725" t="s">
        <v>7681</v>
      </c>
      <c r="B2725">
        <v>2724</v>
      </c>
      <c r="C2725" t="s">
        <v>947</v>
      </c>
      <c r="D2725" s="1">
        <v>42281</v>
      </c>
      <c r="E2725" s="1">
        <v>42285</v>
      </c>
      <c r="F2725" t="s">
        <v>1</v>
      </c>
      <c r="G2725" t="s">
        <v>948</v>
      </c>
      <c r="H2725" t="s">
        <v>949</v>
      </c>
      <c r="I2725">
        <v>14.450000000000001</v>
      </c>
      <c r="J2725">
        <v>5</v>
      </c>
      <c r="K2725">
        <v>0</v>
      </c>
      <c r="L2725">
        <v>6.7915000000000001</v>
      </c>
      <c r="M2725">
        <v>4</v>
      </c>
    </row>
    <row r="2726" spans="1:13" hidden="1" x14ac:dyDescent="0.25">
      <c r="A2726" t="s">
        <v>7681</v>
      </c>
      <c r="B2726">
        <v>2725</v>
      </c>
      <c r="C2726" t="s">
        <v>947</v>
      </c>
      <c r="D2726" s="1">
        <v>42281</v>
      </c>
      <c r="E2726" s="1">
        <v>42285</v>
      </c>
      <c r="F2726" t="s">
        <v>1</v>
      </c>
      <c r="G2726" t="s">
        <v>948</v>
      </c>
      <c r="H2726" t="s">
        <v>531</v>
      </c>
      <c r="I2726">
        <v>95.64800000000001</v>
      </c>
      <c r="J2726">
        <v>2</v>
      </c>
      <c r="K2726">
        <v>0.2</v>
      </c>
      <c r="L2726">
        <v>31.085599999999989</v>
      </c>
      <c r="M2726">
        <v>4</v>
      </c>
    </row>
    <row r="2727" spans="1:13" hidden="1" x14ac:dyDescent="0.25">
      <c r="A2727" t="s">
        <v>7682</v>
      </c>
      <c r="B2727">
        <v>2726</v>
      </c>
      <c r="C2727" t="s">
        <v>3525</v>
      </c>
      <c r="D2727" s="1">
        <v>43411</v>
      </c>
      <c r="E2727" s="1">
        <v>43417</v>
      </c>
      <c r="F2727" t="s">
        <v>1</v>
      </c>
      <c r="G2727" t="s">
        <v>568</v>
      </c>
      <c r="H2727" t="s">
        <v>708</v>
      </c>
      <c r="I2727">
        <v>359.97</v>
      </c>
      <c r="J2727">
        <v>5</v>
      </c>
      <c r="K2727">
        <v>0.4</v>
      </c>
      <c r="L2727">
        <v>-71.994000000000028</v>
      </c>
      <c r="M2727">
        <v>6</v>
      </c>
    </row>
    <row r="2728" spans="1:13" hidden="1" x14ac:dyDescent="0.25">
      <c r="A2728" t="s">
        <v>7682</v>
      </c>
      <c r="B2728">
        <v>2727</v>
      </c>
      <c r="C2728" t="s">
        <v>3525</v>
      </c>
      <c r="D2728" s="1">
        <v>43411</v>
      </c>
      <c r="E2728" s="1">
        <v>43417</v>
      </c>
      <c r="F2728" t="s">
        <v>1</v>
      </c>
      <c r="G2728" t="s">
        <v>568</v>
      </c>
      <c r="H2728" t="s">
        <v>849</v>
      </c>
      <c r="I2728">
        <v>350.35199999999998</v>
      </c>
      <c r="J2728">
        <v>4</v>
      </c>
      <c r="K2728">
        <v>0.4</v>
      </c>
      <c r="L2728">
        <v>-140.14079999999996</v>
      </c>
      <c r="M2728">
        <v>6</v>
      </c>
    </row>
    <row r="2729" spans="1:13" x14ac:dyDescent="0.25">
      <c r="A2729" t="s">
        <v>7682</v>
      </c>
      <c r="B2729">
        <v>2728</v>
      </c>
      <c r="C2729" t="s">
        <v>3526</v>
      </c>
      <c r="D2729" s="1">
        <v>43456</v>
      </c>
      <c r="E2729" s="1">
        <v>43458</v>
      </c>
      <c r="F2729" t="s">
        <v>88</v>
      </c>
      <c r="G2729" t="s">
        <v>3487</v>
      </c>
      <c r="H2729" t="s">
        <v>242</v>
      </c>
      <c r="I2729">
        <v>1.6410000000000002</v>
      </c>
      <c r="J2729">
        <v>1</v>
      </c>
      <c r="K2729">
        <v>0.7</v>
      </c>
      <c r="L2729">
        <v>-1.3128000000000002</v>
      </c>
      <c r="M2729">
        <v>2</v>
      </c>
    </row>
    <row r="2730" spans="1:13" x14ac:dyDescent="0.25">
      <c r="A2730" t="s">
        <v>7682</v>
      </c>
      <c r="B2730">
        <v>2729</v>
      </c>
      <c r="C2730" t="s">
        <v>3526</v>
      </c>
      <c r="D2730" s="1">
        <v>43456</v>
      </c>
      <c r="E2730" s="1">
        <v>43458</v>
      </c>
      <c r="F2730" t="s">
        <v>88</v>
      </c>
      <c r="G2730" t="s">
        <v>3487</v>
      </c>
      <c r="H2730" t="s">
        <v>2643</v>
      </c>
      <c r="I2730">
        <v>629.95799999999997</v>
      </c>
      <c r="J2730">
        <v>7</v>
      </c>
      <c r="K2730">
        <v>0.4</v>
      </c>
      <c r="L2730">
        <v>94.49369999999999</v>
      </c>
      <c r="M2730">
        <v>2</v>
      </c>
    </row>
    <row r="2731" spans="1:13" hidden="1" x14ac:dyDescent="0.25">
      <c r="A2731" t="s">
        <v>7682</v>
      </c>
      <c r="B2731">
        <v>2730</v>
      </c>
      <c r="C2731" t="s">
        <v>3527</v>
      </c>
      <c r="D2731" s="1">
        <v>43144</v>
      </c>
      <c r="E2731" s="1">
        <v>43150</v>
      </c>
      <c r="F2731" t="s">
        <v>1</v>
      </c>
      <c r="G2731" t="s">
        <v>3528</v>
      </c>
      <c r="H2731" t="s">
        <v>3529</v>
      </c>
      <c r="I2731">
        <v>6.63</v>
      </c>
      <c r="J2731">
        <v>3</v>
      </c>
      <c r="K2731">
        <v>0</v>
      </c>
      <c r="L2731">
        <v>1.7901</v>
      </c>
      <c r="M2731">
        <v>6</v>
      </c>
    </row>
    <row r="2732" spans="1:13" hidden="1" x14ac:dyDescent="0.25">
      <c r="A2732" t="s">
        <v>7682</v>
      </c>
      <c r="B2732">
        <v>2731</v>
      </c>
      <c r="C2732" t="s">
        <v>3527</v>
      </c>
      <c r="D2732" s="1">
        <v>43144</v>
      </c>
      <c r="E2732" s="1">
        <v>43150</v>
      </c>
      <c r="F2732" t="s">
        <v>1</v>
      </c>
      <c r="G2732" t="s">
        <v>3528</v>
      </c>
      <c r="H2732" t="s">
        <v>3005</v>
      </c>
      <c r="I2732">
        <v>799.96</v>
      </c>
      <c r="J2732">
        <v>4</v>
      </c>
      <c r="K2732">
        <v>0</v>
      </c>
      <c r="L2732">
        <v>343.98280000000005</v>
      </c>
      <c r="M2732">
        <v>6</v>
      </c>
    </row>
    <row r="2733" spans="1:13" hidden="1" x14ac:dyDescent="0.25">
      <c r="A2733" t="s">
        <v>7682</v>
      </c>
      <c r="B2733">
        <v>2732</v>
      </c>
      <c r="C2733" t="s">
        <v>3527</v>
      </c>
      <c r="D2733" s="1">
        <v>43144</v>
      </c>
      <c r="E2733" s="1">
        <v>43150</v>
      </c>
      <c r="F2733" t="s">
        <v>1</v>
      </c>
      <c r="G2733" t="s">
        <v>3528</v>
      </c>
      <c r="H2733" t="s">
        <v>1539</v>
      </c>
      <c r="I2733">
        <v>107.53</v>
      </c>
      <c r="J2733">
        <v>1</v>
      </c>
      <c r="K2733">
        <v>0</v>
      </c>
      <c r="L2733">
        <v>21.506</v>
      </c>
      <c r="M2733">
        <v>6</v>
      </c>
    </row>
    <row r="2734" spans="1:13" hidden="1" x14ac:dyDescent="0.25">
      <c r="A2734" t="s">
        <v>7681</v>
      </c>
      <c r="B2734">
        <v>2733</v>
      </c>
      <c r="C2734" t="s">
        <v>950</v>
      </c>
      <c r="D2734" s="1">
        <v>42187</v>
      </c>
      <c r="E2734" s="1">
        <v>42191</v>
      </c>
      <c r="F2734" t="s">
        <v>1</v>
      </c>
      <c r="G2734" t="s">
        <v>951</v>
      </c>
      <c r="H2734" t="s">
        <v>952</v>
      </c>
      <c r="I2734">
        <v>73.98</v>
      </c>
      <c r="J2734">
        <v>2</v>
      </c>
      <c r="K2734">
        <v>0</v>
      </c>
      <c r="L2734">
        <v>19.974600000000002</v>
      </c>
      <c r="M2734">
        <v>4</v>
      </c>
    </row>
    <row r="2735" spans="1:13" hidden="1" x14ac:dyDescent="0.25">
      <c r="A2735" t="s">
        <v>7681</v>
      </c>
      <c r="B2735">
        <v>2734</v>
      </c>
      <c r="C2735" t="s">
        <v>950</v>
      </c>
      <c r="D2735" s="1">
        <v>42187</v>
      </c>
      <c r="E2735" s="1">
        <v>42191</v>
      </c>
      <c r="F2735" t="s">
        <v>1</v>
      </c>
      <c r="G2735" t="s">
        <v>951</v>
      </c>
      <c r="H2735" t="s">
        <v>953</v>
      </c>
      <c r="I2735">
        <v>5.58</v>
      </c>
      <c r="J2735">
        <v>1</v>
      </c>
      <c r="K2735">
        <v>0</v>
      </c>
      <c r="L2735">
        <v>2.1762000000000001</v>
      </c>
      <c r="M2735">
        <v>4</v>
      </c>
    </row>
    <row r="2736" spans="1:13" hidden="1" x14ac:dyDescent="0.25">
      <c r="A2736" t="s">
        <v>7680</v>
      </c>
      <c r="B2736">
        <v>2735</v>
      </c>
      <c r="C2736" t="s">
        <v>6901</v>
      </c>
      <c r="D2736" s="1">
        <v>42421</v>
      </c>
      <c r="E2736" s="1">
        <v>42423</v>
      </c>
      <c r="F2736" t="s">
        <v>14</v>
      </c>
      <c r="G2736" t="s">
        <v>2457</v>
      </c>
      <c r="H2736" t="s">
        <v>2801</v>
      </c>
      <c r="I2736">
        <v>49.12</v>
      </c>
      <c r="J2736">
        <v>4</v>
      </c>
      <c r="K2736">
        <v>0</v>
      </c>
      <c r="L2736">
        <v>23.086399999999998</v>
      </c>
      <c r="M2736">
        <v>2</v>
      </c>
    </row>
    <row r="2737" spans="1:13" hidden="1" x14ac:dyDescent="0.25">
      <c r="A2737" t="s">
        <v>7680</v>
      </c>
      <c r="B2737">
        <v>2736</v>
      </c>
      <c r="C2737" t="s">
        <v>6902</v>
      </c>
      <c r="D2737" s="1">
        <v>42687</v>
      </c>
      <c r="E2737" s="1">
        <v>42693</v>
      </c>
      <c r="F2737" t="s">
        <v>1</v>
      </c>
      <c r="G2737" t="s">
        <v>858</v>
      </c>
      <c r="H2737" t="s">
        <v>2404</v>
      </c>
      <c r="I2737">
        <v>377.96999999999997</v>
      </c>
      <c r="J2737">
        <v>3</v>
      </c>
      <c r="K2737">
        <v>0</v>
      </c>
      <c r="L2737">
        <v>94.492500000000007</v>
      </c>
      <c r="M2737">
        <v>6</v>
      </c>
    </row>
    <row r="2738" spans="1:13" hidden="1" x14ac:dyDescent="0.25">
      <c r="A2738" t="s">
        <v>7680</v>
      </c>
      <c r="B2738">
        <v>2737</v>
      </c>
      <c r="C2738" t="s">
        <v>6902</v>
      </c>
      <c r="D2738" s="1">
        <v>42687</v>
      </c>
      <c r="E2738" s="1">
        <v>42693</v>
      </c>
      <c r="F2738" t="s">
        <v>1</v>
      </c>
      <c r="G2738" t="s">
        <v>858</v>
      </c>
      <c r="H2738" t="s">
        <v>2754</v>
      </c>
      <c r="I2738">
        <v>42.28</v>
      </c>
      <c r="J2738">
        <v>7</v>
      </c>
      <c r="K2738">
        <v>0</v>
      </c>
      <c r="L2738">
        <v>19.871600000000001</v>
      </c>
      <c r="M2738">
        <v>6</v>
      </c>
    </row>
    <row r="2739" spans="1:13" hidden="1" x14ac:dyDescent="0.25">
      <c r="A2739" t="s">
        <v>7680</v>
      </c>
      <c r="B2739">
        <v>2738</v>
      </c>
      <c r="C2739" t="s">
        <v>6902</v>
      </c>
      <c r="D2739" s="1">
        <v>42687</v>
      </c>
      <c r="E2739" s="1">
        <v>42693</v>
      </c>
      <c r="F2739" t="s">
        <v>1</v>
      </c>
      <c r="G2739" t="s">
        <v>858</v>
      </c>
      <c r="H2739" t="s">
        <v>472</v>
      </c>
      <c r="I2739">
        <v>299.96999999999997</v>
      </c>
      <c r="J2739">
        <v>3</v>
      </c>
      <c r="K2739">
        <v>0</v>
      </c>
      <c r="L2739">
        <v>56.994299999999981</v>
      </c>
      <c r="M2739">
        <v>6</v>
      </c>
    </row>
    <row r="2740" spans="1:13" hidden="1" x14ac:dyDescent="0.25">
      <c r="A2740" t="s">
        <v>7680</v>
      </c>
      <c r="B2740">
        <v>2739</v>
      </c>
      <c r="C2740" t="s">
        <v>6902</v>
      </c>
      <c r="D2740" s="1">
        <v>42687</v>
      </c>
      <c r="E2740" s="1">
        <v>42693</v>
      </c>
      <c r="F2740" t="s">
        <v>1</v>
      </c>
      <c r="G2740" t="s">
        <v>858</v>
      </c>
      <c r="H2740" t="s">
        <v>2303</v>
      </c>
      <c r="I2740">
        <v>89.98</v>
      </c>
      <c r="J2740">
        <v>2</v>
      </c>
      <c r="K2740">
        <v>0</v>
      </c>
      <c r="L2740">
        <v>43.190399999999997</v>
      </c>
      <c r="M2740">
        <v>6</v>
      </c>
    </row>
    <row r="2741" spans="1:13" x14ac:dyDescent="0.25">
      <c r="A2741" t="s">
        <v>7682</v>
      </c>
      <c r="B2741">
        <v>2740</v>
      </c>
      <c r="C2741" t="s">
        <v>3530</v>
      </c>
      <c r="D2741" s="1">
        <v>43206</v>
      </c>
      <c r="E2741" s="1">
        <v>43208</v>
      </c>
      <c r="F2741" t="s">
        <v>88</v>
      </c>
      <c r="G2741" t="s">
        <v>3531</v>
      </c>
      <c r="H2741" t="s">
        <v>1363</v>
      </c>
      <c r="I2741">
        <v>477.24</v>
      </c>
      <c r="J2741">
        <v>4</v>
      </c>
      <c r="K2741">
        <v>0</v>
      </c>
      <c r="L2741">
        <v>9.5448000000000093</v>
      </c>
      <c r="M2741">
        <v>2</v>
      </c>
    </row>
    <row r="2742" spans="1:13" x14ac:dyDescent="0.25">
      <c r="A2742" t="s">
        <v>7682</v>
      </c>
      <c r="B2742">
        <v>2741</v>
      </c>
      <c r="C2742" t="s">
        <v>3530</v>
      </c>
      <c r="D2742" s="1">
        <v>43206</v>
      </c>
      <c r="E2742" s="1">
        <v>43208</v>
      </c>
      <c r="F2742" t="s">
        <v>88</v>
      </c>
      <c r="G2742" t="s">
        <v>3531</v>
      </c>
      <c r="H2742" t="s">
        <v>1273</v>
      </c>
      <c r="I2742">
        <v>25.98</v>
      </c>
      <c r="J2742">
        <v>2</v>
      </c>
      <c r="K2742">
        <v>0</v>
      </c>
      <c r="L2742">
        <v>1.558799999999998</v>
      </c>
      <c r="M2742">
        <v>2</v>
      </c>
    </row>
    <row r="2743" spans="1:13" hidden="1" x14ac:dyDescent="0.25">
      <c r="A2743" t="s">
        <v>7679</v>
      </c>
      <c r="B2743">
        <v>2742</v>
      </c>
      <c r="C2743" t="s">
        <v>5585</v>
      </c>
      <c r="D2743" s="1">
        <v>42791</v>
      </c>
      <c r="E2743" s="1">
        <v>42793</v>
      </c>
      <c r="F2743" t="s">
        <v>14</v>
      </c>
      <c r="G2743" t="s">
        <v>4029</v>
      </c>
      <c r="H2743" t="s">
        <v>2752</v>
      </c>
      <c r="I2743">
        <v>46.72</v>
      </c>
      <c r="J2743">
        <v>5</v>
      </c>
      <c r="K2743">
        <v>0.2</v>
      </c>
      <c r="L2743">
        <v>17.52</v>
      </c>
      <c r="M2743">
        <v>2</v>
      </c>
    </row>
    <row r="2744" spans="1:13" hidden="1" x14ac:dyDescent="0.25">
      <c r="A2744" t="s">
        <v>7681</v>
      </c>
      <c r="B2744">
        <v>2743</v>
      </c>
      <c r="C2744" t="s">
        <v>954</v>
      </c>
      <c r="D2744" s="1">
        <v>42312</v>
      </c>
      <c r="E2744" s="1">
        <v>42316</v>
      </c>
      <c r="F2744" t="s">
        <v>1</v>
      </c>
      <c r="G2744" t="s">
        <v>955</v>
      </c>
      <c r="H2744" t="s">
        <v>956</v>
      </c>
      <c r="I2744">
        <v>35.340000000000003</v>
      </c>
      <c r="J2744">
        <v>2</v>
      </c>
      <c r="K2744">
        <v>0</v>
      </c>
      <c r="L2744">
        <v>13.429200000000002</v>
      </c>
      <c r="M2744">
        <v>4</v>
      </c>
    </row>
    <row r="2745" spans="1:13" hidden="1" x14ac:dyDescent="0.25">
      <c r="A2745" t="s">
        <v>7680</v>
      </c>
      <c r="B2745">
        <v>2744</v>
      </c>
      <c r="C2745" t="s">
        <v>6903</v>
      </c>
      <c r="D2745" s="1">
        <v>42541</v>
      </c>
      <c r="E2745" s="1">
        <v>42546</v>
      </c>
      <c r="F2745" t="s">
        <v>14</v>
      </c>
      <c r="G2745" t="s">
        <v>3269</v>
      </c>
      <c r="H2745" t="s">
        <v>2770</v>
      </c>
      <c r="I2745">
        <v>257.64</v>
      </c>
      <c r="J2745">
        <v>6</v>
      </c>
      <c r="K2745">
        <v>0</v>
      </c>
      <c r="L2745">
        <v>100.4796</v>
      </c>
      <c r="M2745">
        <v>5</v>
      </c>
    </row>
    <row r="2746" spans="1:13" hidden="1" x14ac:dyDescent="0.25">
      <c r="A2746" t="s">
        <v>7680</v>
      </c>
      <c r="B2746">
        <v>2745</v>
      </c>
      <c r="C2746" t="s">
        <v>6903</v>
      </c>
      <c r="D2746" s="1">
        <v>42541</v>
      </c>
      <c r="E2746" s="1">
        <v>42546</v>
      </c>
      <c r="F2746" t="s">
        <v>14</v>
      </c>
      <c r="G2746" t="s">
        <v>3269</v>
      </c>
      <c r="H2746" t="s">
        <v>28</v>
      </c>
      <c r="I2746">
        <v>125.97600000000001</v>
      </c>
      <c r="J2746">
        <v>3</v>
      </c>
      <c r="K2746">
        <v>0.2</v>
      </c>
      <c r="L2746">
        <v>47.241</v>
      </c>
      <c r="M2746">
        <v>5</v>
      </c>
    </row>
    <row r="2747" spans="1:13" hidden="1" x14ac:dyDescent="0.25">
      <c r="A2747" t="s">
        <v>7682</v>
      </c>
      <c r="B2747">
        <v>2746</v>
      </c>
      <c r="C2747" t="s">
        <v>3532</v>
      </c>
      <c r="D2747" s="1">
        <v>43319</v>
      </c>
      <c r="E2747" s="1">
        <v>43323</v>
      </c>
      <c r="F2747" t="s">
        <v>14</v>
      </c>
      <c r="G2747" t="s">
        <v>3533</v>
      </c>
      <c r="H2747" t="s">
        <v>2478</v>
      </c>
      <c r="I2747">
        <v>79.992000000000004</v>
      </c>
      <c r="J2747">
        <v>1</v>
      </c>
      <c r="K2747">
        <v>0.2</v>
      </c>
      <c r="L2747">
        <v>21.997800000000002</v>
      </c>
      <c r="M2747">
        <v>4</v>
      </c>
    </row>
    <row r="2748" spans="1:13" hidden="1" x14ac:dyDescent="0.25">
      <c r="A2748" t="s">
        <v>7681</v>
      </c>
      <c r="B2748">
        <v>2747</v>
      </c>
      <c r="C2748" t="s">
        <v>957</v>
      </c>
      <c r="D2748" s="1">
        <v>42136</v>
      </c>
      <c r="E2748" s="1">
        <v>42141</v>
      </c>
      <c r="F2748" t="s">
        <v>1</v>
      </c>
      <c r="G2748" t="s">
        <v>746</v>
      </c>
      <c r="H2748" t="s">
        <v>958</v>
      </c>
      <c r="I2748">
        <v>700.05600000000004</v>
      </c>
      <c r="J2748">
        <v>3</v>
      </c>
      <c r="K2748">
        <v>0.3</v>
      </c>
      <c r="L2748">
        <v>-130.0104</v>
      </c>
      <c r="M2748">
        <v>5</v>
      </c>
    </row>
    <row r="2749" spans="1:13" hidden="1" x14ac:dyDescent="0.25">
      <c r="A2749" t="s">
        <v>7680</v>
      </c>
      <c r="B2749">
        <v>2748</v>
      </c>
      <c r="C2749" t="s">
        <v>6904</v>
      </c>
      <c r="D2749" s="1">
        <v>42696</v>
      </c>
      <c r="E2749" s="1">
        <v>42700</v>
      </c>
      <c r="F2749" t="s">
        <v>1</v>
      </c>
      <c r="G2749" t="s">
        <v>438</v>
      </c>
      <c r="H2749" t="s">
        <v>6905</v>
      </c>
      <c r="I2749">
        <v>27.168000000000003</v>
      </c>
      <c r="J2749">
        <v>4</v>
      </c>
      <c r="K2749">
        <v>0.2</v>
      </c>
      <c r="L2749">
        <v>-1.3583999999999987</v>
      </c>
      <c r="M2749">
        <v>4</v>
      </c>
    </row>
    <row r="2750" spans="1:13" hidden="1" x14ac:dyDescent="0.25">
      <c r="A2750" t="s">
        <v>7680</v>
      </c>
      <c r="B2750">
        <v>2749</v>
      </c>
      <c r="C2750" t="s">
        <v>6906</v>
      </c>
      <c r="D2750" s="1">
        <v>42708</v>
      </c>
      <c r="E2750" s="1">
        <v>42712</v>
      </c>
      <c r="F2750" t="s">
        <v>1</v>
      </c>
      <c r="G2750" t="s">
        <v>6402</v>
      </c>
      <c r="H2750" t="s">
        <v>2491</v>
      </c>
      <c r="I2750">
        <v>8.2260000000000009</v>
      </c>
      <c r="J2750">
        <v>3</v>
      </c>
      <c r="K2750">
        <v>0.7</v>
      </c>
      <c r="L2750">
        <v>-6.0323999999999991</v>
      </c>
      <c r="M2750">
        <v>4</v>
      </c>
    </row>
    <row r="2751" spans="1:13" hidden="1" x14ac:dyDescent="0.25">
      <c r="A2751" t="s">
        <v>7681</v>
      </c>
      <c r="B2751">
        <v>2750</v>
      </c>
      <c r="C2751" t="s">
        <v>959</v>
      </c>
      <c r="D2751" s="1">
        <v>42163</v>
      </c>
      <c r="E2751" s="1">
        <v>42169</v>
      </c>
      <c r="F2751" t="s">
        <v>1</v>
      </c>
      <c r="G2751" t="s">
        <v>960</v>
      </c>
      <c r="H2751" t="s">
        <v>961</v>
      </c>
      <c r="I2751">
        <v>585.55200000000002</v>
      </c>
      <c r="J2751">
        <v>3</v>
      </c>
      <c r="K2751">
        <v>0.2</v>
      </c>
      <c r="L2751">
        <v>73.19399999999996</v>
      </c>
      <c r="M2751">
        <v>6</v>
      </c>
    </row>
    <row r="2752" spans="1:13" hidden="1" x14ac:dyDescent="0.25">
      <c r="A2752" t="s">
        <v>7681</v>
      </c>
      <c r="B2752">
        <v>2751</v>
      </c>
      <c r="C2752" t="s">
        <v>962</v>
      </c>
      <c r="D2752" s="1">
        <v>42224</v>
      </c>
      <c r="E2752" s="1">
        <v>42227</v>
      </c>
      <c r="F2752" t="s">
        <v>14</v>
      </c>
      <c r="G2752" t="s">
        <v>963</v>
      </c>
      <c r="H2752" t="s">
        <v>964</v>
      </c>
      <c r="I2752">
        <v>423.28</v>
      </c>
      <c r="J2752">
        <v>11</v>
      </c>
      <c r="K2752">
        <v>0</v>
      </c>
      <c r="L2752">
        <v>110.05279999999999</v>
      </c>
      <c r="M2752">
        <v>3</v>
      </c>
    </row>
    <row r="2753" spans="1:13" hidden="1" x14ac:dyDescent="0.25">
      <c r="A2753" t="s">
        <v>7681</v>
      </c>
      <c r="B2753">
        <v>2752</v>
      </c>
      <c r="C2753" t="s">
        <v>965</v>
      </c>
      <c r="D2753" s="1">
        <v>42150</v>
      </c>
      <c r="E2753" s="1">
        <v>42154</v>
      </c>
      <c r="F2753" t="s">
        <v>1</v>
      </c>
      <c r="G2753" t="s">
        <v>966</v>
      </c>
      <c r="H2753" t="s">
        <v>967</v>
      </c>
      <c r="I2753">
        <v>225.29600000000002</v>
      </c>
      <c r="J2753">
        <v>2</v>
      </c>
      <c r="K2753">
        <v>0.2</v>
      </c>
      <c r="L2753">
        <v>22.529599999999995</v>
      </c>
      <c r="M2753">
        <v>4</v>
      </c>
    </row>
    <row r="2754" spans="1:13" hidden="1" x14ac:dyDescent="0.25">
      <c r="A2754" t="s">
        <v>7680</v>
      </c>
      <c r="B2754">
        <v>2753</v>
      </c>
      <c r="C2754" t="s">
        <v>6907</v>
      </c>
      <c r="D2754" s="1">
        <v>42477</v>
      </c>
      <c r="E2754" s="1">
        <v>42481</v>
      </c>
      <c r="F2754" t="s">
        <v>1</v>
      </c>
      <c r="G2754" t="s">
        <v>2762</v>
      </c>
      <c r="H2754" t="s">
        <v>2613</v>
      </c>
      <c r="I2754">
        <v>5.56</v>
      </c>
      <c r="J2754">
        <v>2</v>
      </c>
      <c r="K2754">
        <v>0</v>
      </c>
      <c r="L2754">
        <v>2.2239999999999998</v>
      </c>
      <c r="M2754">
        <v>4</v>
      </c>
    </row>
    <row r="2755" spans="1:13" hidden="1" x14ac:dyDescent="0.25">
      <c r="A2755" t="s">
        <v>7680</v>
      </c>
      <c r="B2755">
        <v>2754</v>
      </c>
      <c r="C2755" t="s">
        <v>6907</v>
      </c>
      <c r="D2755" s="1">
        <v>42477</v>
      </c>
      <c r="E2755" s="1">
        <v>42481</v>
      </c>
      <c r="F2755" t="s">
        <v>1</v>
      </c>
      <c r="G2755" t="s">
        <v>2762</v>
      </c>
      <c r="H2755" t="s">
        <v>303</v>
      </c>
      <c r="I2755">
        <v>323.37</v>
      </c>
      <c r="J2755">
        <v>3</v>
      </c>
      <c r="K2755">
        <v>0</v>
      </c>
      <c r="L2755">
        <v>129.34800000000001</v>
      </c>
      <c r="M2755">
        <v>4</v>
      </c>
    </row>
    <row r="2756" spans="1:13" hidden="1" x14ac:dyDescent="0.25">
      <c r="A2756" t="s">
        <v>7680</v>
      </c>
      <c r="B2756">
        <v>2755</v>
      </c>
      <c r="C2756" t="s">
        <v>6907</v>
      </c>
      <c r="D2756" s="1">
        <v>42477</v>
      </c>
      <c r="E2756" s="1">
        <v>42481</v>
      </c>
      <c r="F2756" t="s">
        <v>1</v>
      </c>
      <c r="G2756" t="s">
        <v>2762</v>
      </c>
      <c r="H2756" t="s">
        <v>523</v>
      </c>
      <c r="I2756">
        <v>783.96000000000015</v>
      </c>
      <c r="J2756">
        <v>5</v>
      </c>
      <c r="K2756">
        <v>0.2</v>
      </c>
      <c r="L2756">
        <v>68.59650000000002</v>
      </c>
      <c r="M2756">
        <v>4</v>
      </c>
    </row>
    <row r="2757" spans="1:13" hidden="1" x14ac:dyDescent="0.25">
      <c r="A2757" t="s">
        <v>7680</v>
      </c>
      <c r="B2757">
        <v>2756</v>
      </c>
      <c r="C2757" t="s">
        <v>6907</v>
      </c>
      <c r="D2757" s="1">
        <v>42477</v>
      </c>
      <c r="E2757" s="1">
        <v>42481</v>
      </c>
      <c r="F2757" t="s">
        <v>1</v>
      </c>
      <c r="G2757" t="s">
        <v>2762</v>
      </c>
      <c r="H2757" t="s">
        <v>1994</v>
      </c>
      <c r="I2757">
        <v>1447.6499999999999</v>
      </c>
      <c r="J2757">
        <v>5</v>
      </c>
      <c r="K2757">
        <v>0</v>
      </c>
      <c r="L2757">
        <v>419.8184999999998</v>
      </c>
      <c r="M2757">
        <v>4</v>
      </c>
    </row>
    <row r="2758" spans="1:13" hidden="1" x14ac:dyDescent="0.25">
      <c r="A2758" t="s">
        <v>7680</v>
      </c>
      <c r="B2758">
        <v>2757</v>
      </c>
      <c r="C2758" t="s">
        <v>6907</v>
      </c>
      <c r="D2758" s="1">
        <v>42477</v>
      </c>
      <c r="E2758" s="1">
        <v>42481</v>
      </c>
      <c r="F2758" t="s">
        <v>1</v>
      </c>
      <c r="G2758" t="s">
        <v>2762</v>
      </c>
      <c r="H2758" t="s">
        <v>2586</v>
      </c>
      <c r="I2758">
        <v>11.96</v>
      </c>
      <c r="J2758">
        <v>2</v>
      </c>
      <c r="K2758">
        <v>0</v>
      </c>
      <c r="L2758">
        <v>5.8604000000000003</v>
      </c>
      <c r="M2758">
        <v>4</v>
      </c>
    </row>
    <row r="2759" spans="1:13" hidden="1" x14ac:dyDescent="0.25">
      <c r="A2759" t="s">
        <v>7679</v>
      </c>
      <c r="B2759">
        <v>2758</v>
      </c>
      <c r="C2759" t="s">
        <v>5586</v>
      </c>
      <c r="D2759" s="1">
        <v>42897</v>
      </c>
      <c r="E2759" s="1">
        <v>42899</v>
      </c>
      <c r="F2759" t="s">
        <v>14</v>
      </c>
      <c r="G2759" t="s">
        <v>313</v>
      </c>
      <c r="H2759" t="s">
        <v>3007</v>
      </c>
      <c r="I2759">
        <v>239.96999999999997</v>
      </c>
      <c r="J2759">
        <v>3</v>
      </c>
      <c r="K2759">
        <v>0</v>
      </c>
      <c r="L2759">
        <v>71.990999999999985</v>
      </c>
      <c r="M2759">
        <v>2</v>
      </c>
    </row>
    <row r="2760" spans="1:13" hidden="1" x14ac:dyDescent="0.25">
      <c r="A2760" t="s">
        <v>7679</v>
      </c>
      <c r="B2760">
        <v>2759</v>
      </c>
      <c r="C2760" t="s">
        <v>5587</v>
      </c>
      <c r="D2760" s="1">
        <v>42805</v>
      </c>
      <c r="E2760" s="1">
        <v>42809</v>
      </c>
      <c r="F2760" t="s">
        <v>1</v>
      </c>
      <c r="G2760" t="s">
        <v>2259</v>
      </c>
      <c r="H2760" t="s">
        <v>909</v>
      </c>
      <c r="I2760">
        <v>76.92</v>
      </c>
      <c r="J2760">
        <v>4</v>
      </c>
      <c r="K2760">
        <v>0</v>
      </c>
      <c r="L2760">
        <v>31.537200000000006</v>
      </c>
      <c r="M2760">
        <v>4</v>
      </c>
    </row>
    <row r="2761" spans="1:13" hidden="1" x14ac:dyDescent="0.25">
      <c r="A2761" t="s">
        <v>7679</v>
      </c>
      <c r="B2761">
        <v>2760</v>
      </c>
      <c r="C2761" t="s">
        <v>5587</v>
      </c>
      <c r="D2761" s="1">
        <v>42805</v>
      </c>
      <c r="E2761" s="1">
        <v>42809</v>
      </c>
      <c r="F2761" t="s">
        <v>1</v>
      </c>
      <c r="G2761" t="s">
        <v>2259</v>
      </c>
      <c r="H2761" t="s">
        <v>3785</v>
      </c>
      <c r="I2761">
        <v>481.32</v>
      </c>
      <c r="J2761">
        <v>4</v>
      </c>
      <c r="K2761">
        <v>0</v>
      </c>
      <c r="L2761">
        <v>125.14319999999998</v>
      </c>
      <c r="M2761">
        <v>4</v>
      </c>
    </row>
    <row r="2762" spans="1:13" x14ac:dyDescent="0.25">
      <c r="A2762" t="s">
        <v>7681</v>
      </c>
      <c r="B2762">
        <v>2761</v>
      </c>
      <c r="C2762" t="s">
        <v>968</v>
      </c>
      <c r="D2762" s="1">
        <v>42150</v>
      </c>
      <c r="E2762" s="1">
        <v>42153</v>
      </c>
      <c r="F2762" t="s">
        <v>88</v>
      </c>
      <c r="G2762" t="s">
        <v>969</v>
      </c>
      <c r="H2762" t="s">
        <v>970</v>
      </c>
      <c r="I2762">
        <v>48.4</v>
      </c>
      <c r="J2762">
        <v>5</v>
      </c>
      <c r="K2762">
        <v>0</v>
      </c>
      <c r="L2762">
        <v>23.231999999999999</v>
      </c>
      <c r="M2762">
        <v>3</v>
      </c>
    </row>
    <row r="2763" spans="1:13" x14ac:dyDescent="0.25">
      <c r="A2763" t="s">
        <v>7682</v>
      </c>
      <c r="B2763">
        <v>2762</v>
      </c>
      <c r="C2763" t="s">
        <v>3534</v>
      </c>
      <c r="D2763" s="1">
        <v>43385</v>
      </c>
      <c r="E2763" s="1">
        <v>43387</v>
      </c>
      <c r="F2763" t="s">
        <v>88</v>
      </c>
      <c r="G2763" t="s">
        <v>3368</v>
      </c>
      <c r="H2763" t="s">
        <v>1133</v>
      </c>
      <c r="I2763">
        <v>0.99</v>
      </c>
      <c r="J2763">
        <v>1</v>
      </c>
      <c r="K2763">
        <v>0</v>
      </c>
      <c r="L2763">
        <v>0.4356000000000001</v>
      </c>
      <c r="M2763">
        <v>2</v>
      </c>
    </row>
    <row r="2764" spans="1:13" x14ac:dyDescent="0.25">
      <c r="A2764" t="s">
        <v>7682</v>
      </c>
      <c r="B2764">
        <v>2763</v>
      </c>
      <c r="C2764" t="s">
        <v>3534</v>
      </c>
      <c r="D2764" s="1">
        <v>43385</v>
      </c>
      <c r="E2764" s="1">
        <v>43387</v>
      </c>
      <c r="F2764" t="s">
        <v>88</v>
      </c>
      <c r="G2764" t="s">
        <v>3368</v>
      </c>
      <c r="H2764" t="s">
        <v>534</v>
      </c>
      <c r="I2764">
        <v>101.84</v>
      </c>
      <c r="J2764">
        <v>5</v>
      </c>
      <c r="K2764">
        <v>0.2</v>
      </c>
      <c r="L2764">
        <v>36.917000000000002</v>
      </c>
      <c r="M2764">
        <v>2</v>
      </c>
    </row>
    <row r="2765" spans="1:13" hidden="1" x14ac:dyDescent="0.25">
      <c r="A2765" t="s">
        <v>7682</v>
      </c>
      <c r="B2765">
        <v>2764</v>
      </c>
      <c r="C2765" t="s">
        <v>3535</v>
      </c>
      <c r="D2765" s="1">
        <v>43273</v>
      </c>
      <c r="E2765" s="1">
        <v>43279</v>
      </c>
      <c r="F2765" t="s">
        <v>1</v>
      </c>
      <c r="G2765" t="s">
        <v>1900</v>
      </c>
      <c r="H2765" t="s">
        <v>3536</v>
      </c>
      <c r="I2765">
        <v>10.332000000000003</v>
      </c>
      <c r="J2765">
        <v>3</v>
      </c>
      <c r="K2765">
        <v>0.7</v>
      </c>
      <c r="L2765">
        <v>-7.5767999999999986</v>
      </c>
      <c r="M2765">
        <v>6</v>
      </c>
    </row>
    <row r="2766" spans="1:13" hidden="1" x14ac:dyDescent="0.25">
      <c r="A2766" t="s">
        <v>7682</v>
      </c>
      <c r="B2766">
        <v>2765</v>
      </c>
      <c r="C2766" t="s">
        <v>3535</v>
      </c>
      <c r="D2766" s="1">
        <v>43273</v>
      </c>
      <c r="E2766" s="1">
        <v>43279</v>
      </c>
      <c r="F2766" t="s">
        <v>1</v>
      </c>
      <c r="G2766" t="s">
        <v>1900</v>
      </c>
      <c r="H2766" t="s">
        <v>165</v>
      </c>
      <c r="I2766">
        <v>31.155000000000005</v>
      </c>
      <c r="J2766">
        <v>5</v>
      </c>
      <c r="K2766">
        <v>0.7</v>
      </c>
      <c r="L2766">
        <v>-23.8855</v>
      </c>
      <c r="M2766">
        <v>6</v>
      </c>
    </row>
    <row r="2767" spans="1:13" hidden="1" x14ac:dyDescent="0.25">
      <c r="A2767" t="s">
        <v>7682</v>
      </c>
      <c r="B2767">
        <v>2766</v>
      </c>
      <c r="C2767" t="s">
        <v>3535</v>
      </c>
      <c r="D2767" s="1">
        <v>43273</v>
      </c>
      <c r="E2767" s="1">
        <v>43279</v>
      </c>
      <c r="F2767" t="s">
        <v>1</v>
      </c>
      <c r="G2767" t="s">
        <v>1900</v>
      </c>
      <c r="H2767" t="s">
        <v>3537</v>
      </c>
      <c r="I2767">
        <v>8.9280000000000008</v>
      </c>
      <c r="J2767">
        <v>2</v>
      </c>
      <c r="K2767">
        <v>0.2</v>
      </c>
      <c r="L2767">
        <v>0.66959999999999997</v>
      </c>
      <c r="M2767">
        <v>6</v>
      </c>
    </row>
    <row r="2768" spans="1:13" x14ac:dyDescent="0.25">
      <c r="A2768" t="s">
        <v>7682</v>
      </c>
      <c r="B2768">
        <v>2767</v>
      </c>
      <c r="C2768" t="s">
        <v>3538</v>
      </c>
      <c r="D2768" s="1">
        <v>43115</v>
      </c>
      <c r="E2768" s="1">
        <v>43118</v>
      </c>
      <c r="F2768" t="s">
        <v>88</v>
      </c>
      <c r="G2768" t="s">
        <v>3323</v>
      </c>
      <c r="H2768" t="s">
        <v>3539</v>
      </c>
      <c r="I2768">
        <v>34.384</v>
      </c>
      <c r="J2768">
        <v>1</v>
      </c>
      <c r="K2768">
        <v>0.2</v>
      </c>
      <c r="L2768">
        <v>3.8681999999999945</v>
      </c>
      <c r="M2768">
        <v>3</v>
      </c>
    </row>
    <row r="2769" spans="1:13" x14ac:dyDescent="0.25">
      <c r="A2769" t="s">
        <v>7682</v>
      </c>
      <c r="B2769">
        <v>2768</v>
      </c>
      <c r="C2769" t="s">
        <v>3538</v>
      </c>
      <c r="D2769" s="1">
        <v>43115</v>
      </c>
      <c r="E2769" s="1">
        <v>43118</v>
      </c>
      <c r="F2769" t="s">
        <v>88</v>
      </c>
      <c r="G2769" t="s">
        <v>3323</v>
      </c>
      <c r="H2769" t="s">
        <v>99</v>
      </c>
      <c r="I2769">
        <v>1924.1599999999999</v>
      </c>
      <c r="J2769">
        <v>8</v>
      </c>
      <c r="K2769">
        <v>0.2</v>
      </c>
      <c r="L2769">
        <v>312.67599999999993</v>
      </c>
      <c r="M2769">
        <v>3</v>
      </c>
    </row>
    <row r="2770" spans="1:13" hidden="1" x14ac:dyDescent="0.25">
      <c r="A2770" t="s">
        <v>7680</v>
      </c>
      <c r="B2770">
        <v>2769</v>
      </c>
      <c r="C2770" t="s">
        <v>6908</v>
      </c>
      <c r="D2770" s="1">
        <v>42462</v>
      </c>
      <c r="E2770" s="1">
        <v>42467</v>
      </c>
      <c r="F2770" t="s">
        <v>1</v>
      </c>
      <c r="G2770" t="s">
        <v>4745</v>
      </c>
      <c r="H2770" t="s">
        <v>1122</v>
      </c>
      <c r="I2770">
        <v>32.191999999999993</v>
      </c>
      <c r="J2770">
        <v>2</v>
      </c>
      <c r="K2770">
        <v>0.8</v>
      </c>
      <c r="L2770">
        <v>-80.48</v>
      </c>
      <c r="M2770">
        <v>5</v>
      </c>
    </row>
    <row r="2771" spans="1:13" hidden="1" x14ac:dyDescent="0.25">
      <c r="A2771" t="s">
        <v>7680</v>
      </c>
      <c r="B2771">
        <v>2770</v>
      </c>
      <c r="C2771" t="s">
        <v>6908</v>
      </c>
      <c r="D2771" s="1">
        <v>42462</v>
      </c>
      <c r="E2771" s="1">
        <v>42467</v>
      </c>
      <c r="F2771" t="s">
        <v>1</v>
      </c>
      <c r="G2771" t="s">
        <v>4745</v>
      </c>
      <c r="H2771" t="s">
        <v>1114</v>
      </c>
      <c r="I2771">
        <v>50.120000000000005</v>
      </c>
      <c r="J2771">
        <v>7</v>
      </c>
      <c r="K2771">
        <v>0.2</v>
      </c>
      <c r="L2771">
        <v>-0.62650000000000716</v>
      </c>
      <c r="M2771">
        <v>5</v>
      </c>
    </row>
    <row r="2772" spans="1:13" hidden="1" x14ac:dyDescent="0.25">
      <c r="A2772" t="s">
        <v>7680</v>
      </c>
      <c r="B2772">
        <v>2771</v>
      </c>
      <c r="C2772" t="s">
        <v>6908</v>
      </c>
      <c r="D2772" s="1">
        <v>42462</v>
      </c>
      <c r="E2772" s="1">
        <v>42467</v>
      </c>
      <c r="F2772" t="s">
        <v>1</v>
      </c>
      <c r="G2772" t="s">
        <v>4745</v>
      </c>
      <c r="H2772" t="s">
        <v>3348</v>
      </c>
      <c r="I2772">
        <v>47.975999999999999</v>
      </c>
      <c r="J2772">
        <v>3</v>
      </c>
      <c r="K2772">
        <v>0.2</v>
      </c>
      <c r="L2772">
        <v>1.7990999999999993</v>
      </c>
      <c r="M2772">
        <v>5</v>
      </c>
    </row>
    <row r="2773" spans="1:13" hidden="1" x14ac:dyDescent="0.25">
      <c r="A2773" t="s">
        <v>7679</v>
      </c>
      <c r="B2773">
        <v>2772</v>
      </c>
      <c r="C2773" t="s">
        <v>5588</v>
      </c>
      <c r="D2773" s="1">
        <v>42981</v>
      </c>
      <c r="E2773" s="1">
        <v>42988</v>
      </c>
      <c r="F2773" t="s">
        <v>1</v>
      </c>
      <c r="G2773" t="s">
        <v>5589</v>
      </c>
      <c r="H2773" t="s">
        <v>1968</v>
      </c>
      <c r="I2773">
        <v>54.5</v>
      </c>
      <c r="J2773">
        <v>5</v>
      </c>
      <c r="K2773">
        <v>0</v>
      </c>
      <c r="L2773">
        <v>14.169999999999998</v>
      </c>
      <c r="M2773">
        <v>7</v>
      </c>
    </row>
    <row r="2774" spans="1:13" x14ac:dyDescent="0.25">
      <c r="A2774" t="s">
        <v>7682</v>
      </c>
      <c r="B2774">
        <v>2773</v>
      </c>
      <c r="C2774" t="s">
        <v>3540</v>
      </c>
      <c r="D2774" s="1">
        <v>43444</v>
      </c>
      <c r="E2774" s="1">
        <v>43446</v>
      </c>
      <c r="F2774" t="s">
        <v>88</v>
      </c>
      <c r="G2774" t="s">
        <v>2482</v>
      </c>
      <c r="H2774" t="s">
        <v>710</v>
      </c>
      <c r="I2774">
        <v>19.103999999999999</v>
      </c>
      <c r="J2774">
        <v>3</v>
      </c>
      <c r="K2774">
        <v>0.2</v>
      </c>
      <c r="L2774">
        <v>5.7312000000000012</v>
      </c>
      <c r="M2774">
        <v>2</v>
      </c>
    </row>
    <row r="2775" spans="1:13" hidden="1" x14ac:dyDescent="0.25">
      <c r="A2775" t="s">
        <v>7679</v>
      </c>
      <c r="B2775">
        <v>2774</v>
      </c>
      <c r="C2775" t="s">
        <v>5590</v>
      </c>
      <c r="D2775" s="1">
        <v>43061</v>
      </c>
      <c r="E2775" s="1">
        <v>43065</v>
      </c>
      <c r="F2775" t="s">
        <v>1</v>
      </c>
      <c r="G2775" t="s">
        <v>1843</v>
      </c>
      <c r="H2775" t="s">
        <v>525</v>
      </c>
      <c r="I2775">
        <v>49.44</v>
      </c>
      <c r="J2775">
        <v>3</v>
      </c>
      <c r="K2775">
        <v>0</v>
      </c>
      <c r="L2775">
        <v>24.2256</v>
      </c>
      <c r="M2775">
        <v>4</v>
      </c>
    </row>
    <row r="2776" spans="1:13" hidden="1" x14ac:dyDescent="0.25">
      <c r="A2776" t="s">
        <v>7682</v>
      </c>
      <c r="B2776">
        <v>2775</v>
      </c>
      <c r="C2776" t="s">
        <v>3541</v>
      </c>
      <c r="D2776" s="1">
        <v>43415</v>
      </c>
      <c r="E2776" s="1">
        <v>43422</v>
      </c>
      <c r="F2776" t="s">
        <v>1</v>
      </c>
      <c r="G2776" t="s">
        <v>3328</v>
      </c>
      <c r="H2776" t="s">
        <v>2942</v>
      </c>
      <c r="I2776">
        <v>10.368000000000002</v>
      </c>
      <c r="J2776">
        <v>2</v>
      </c>
      <c r="K2776">
        <v>0.2</v>
      </c>
      <c r="L2776">
        <v>3.6288</v>
      </c>
      <c r="M2776">
        <v>7</v>
      </c>
    </row>
    <row r="2777" spans="1:13" hidden="1" x14ac:dyDescent="0.25">
      <c r="A2777" t="s">
        <v>7679</v>
      </c>
      <c r="B2777">
        <v>2776</v>
      </c>
      <c r="C2777" t="s">
        <v>5591</v>
      </c>
      <c r="D2777" s="1">
        <v>43029</v>
      </c>
      <c r="E2777" s="1">
        <v>43033</v>
      </c>
      <c r="F2777" t="s">
        <v>1</v>
      </c>
      <c r="G2777" t="s">
        <v>30</v>
      </c>
      <c r="H2777" t="s">
        <v>827</v>
      </c>
      <c r="I2777">
        <v>154.44</v>
      </c>
      <c r="J2777">
        <v>3</v>
      </c>
      <c r="K2777">
        <v>0</v>
      </c>
      <c r="L2777">
        <v>1.5444000000000031</v>
      </c>
      <c r="M2777">
        <v>4</v>
      </c>
    </row>
    <row r="2778" spans="1:13" hidden="1" x14ac:dyDescent="0.25">
      <c r="A2778" t="s">
        <v>7680</v>
      </c>
      <c r="B2778">
        <v>2777</v>
      </c>
      <c r="C2778" t="s">
        <v>6909</v>
      </c>
      <c r="D2778" s="1">
        <v>42725</v>
      </c>
      <c r="E2778" s="1">
        <v>42729</v>
      </c>
      <c r="F2778" t="s">
        <v>1</v>
      </c>
      <c r="G2778" t="s">
        <v>5194</v>
      </c>
      <c r="H2778" t="s">
        <v>1888</v>
      </c>
      <c r="I2778">
        <v>60.984000000000009</v>
      </c>
      <c r="J2778">
        <v>7</v>
      </c>
      <c r="K2778">
        <v>0.2</v>
      </c>
      <c r="L2778">
        <v>4.5737999999999985</v>
      </c>
      <c r="M2778">
        <v>4</v>
      </c>
    </row>
    <row r="2779" spans="1:13" hidden="1" x14ac:dyDescent="0.25">
      <c r="A2779" t="s">
        <v>7680</v>
      </c>
      <c r="B2779">
        <v>2778</v>
      </c>
      <c r="C2779" t="s">
        <v>6910</v>
      </c>
      <c r="D2779" s="1">
        <v>42568</v>
      </c>
      <c r="E2779" s="1">
        <v>42570</v>
      </c>
      <c r="F2779" t="s">
        <v>14</v>
      </c>
      <c r="G2779" t="s">
        <v>379</v>
      </c>
      <c r="H2779" t="s">
        <v>1568</v>
      </c>
      <c r="I2779">
        <v>195.46600000000001</v>
      </c>
      <c r="J2779">
        <v>2</v>
      </c>
      <c r="K2779">
        <v>0.15</v>
      </c>
      <c r="L2779">
        <v>-13.797600000000017</v>
      </c>
      <c r="M2779">
        <v>2</v>
      </c>
    </row>
    <row r="2780" spans="1:13" hidden="1" x14ac:dyDescent="0.25">
      <c r="A2780" t="s">
        <v>7682</v>
      </c>
      <c r="B2780">
        <v>2779</v>
      </c>
      <c r="C2780" t="s">
        <v>3542</v>
      </c>
      <c r="D2780" s="1">
        <v>43220</v>
      </c>
      <c r="E2780" s="1">
        <v>43225</v>
      </c>
      <c r="F2780" t="s">
        <v>1</v>
      </c>
      <c r="G2780" t="s">
        <v>1280</v>
      </c>
      <c r="H2780" t="s">
        <v>787</v>
      </c>
      <c r="I2780">
        <v>23.680000000000003</v>
      </c>
      <c r="J2780">
        <v>8</v>
      </c>
      <c r="K2780">
        <v>0.2</v>
      </c>
      <c r="L2780">
        <v>6.216000000000002</v>
      </c>
      <c r="M2780">
        <v>5</v>
      </c>
    </row>
    <row r="2781" spans="1:13" hidden="1" x14ac:dyDescent="0.25">
      <c r="A2781" t="s">
        <v>7682</v>
      </c>
      <c r="B2781">
        <v>2780</v>
      </c>
      <c r="C2781" t="s">
        <v>3542</v>
      </c>
      <c r="D2781" s="1">
        <v>43220</v>
      </c>
      <c r="E2781" s="1">
        <v>43225</v>
      </c>
      <c r="F2781" t="s">
        <v>1</v>
      </c>
      <c r="G2781" t="s">
        <v>1280</v>
      </c>
      <c r="H2781" t="s">
        <v>2692</v>
      </c>
      <c r="I2781">
        <v>2.3760000000000003</v>
      </c>
      <c r="J2781">
        <v>3</v>
      </c>
      <c r="K2781">
        <v>0.2</v>
      </c>
      <c r="L2781">
        <v>0.74249999999999994</v>
      </c>
      <c r="M2781">
        <v>5</v>
      </c>
    </row>
    <row r="2782" spans="1:13" x14ac:dyDescent="0.25">
      <c r="A2782" t="s">
        <v>7682</v>
      </c>
      <c r="B2782">
        <v>2781</v>
      </c>
      <c r="C2782" t="s">
        <v>3543</v>
      </c>
      <c r="D2782" s="1">
        <v>43226</v>
      </c>
      <c r="E2782" s="1">
        <v>43228</v>
      </c>
      <c r="F2782" t="s">
        <v>88</v>
      </c>
      <c r="G2782" t="s">
        <v>1328</v>
      </c>
      <c r="H2782" t="s">
        <v>2430</v>
      </c>
      <c r="I2782">
        <v>59.2</v>
      </c>
      <c r="J2782">
        <v>4</v>
      </c>
      <c r="K2782">
        <v>0</v>
      </c>
      <c r="L2782">
        <v>29.6</v>
      </c>
      <c r="M2782">
        <v>2</v>
      </c>
    </row>
    <row r="2783" spans="1:13" hidden="1" x14ac:dyDescent="0.25">
      <c r="A2783" t="s">
        <v>7682</v>
      </c>
      <c r="B2783">
        <v>2782</v>
      </c>
      <c r="C2783" t="s">
        <v>3544</v>
      </c>
      <c r="D2783" s="1">
        <v>43424</v>
      </c>
      <c r="E2783" s="1">
        <v>43431</v>
      </c>
      <c r="F2783" t="s">
        <v>1</v>
      </c>
      <c r="G2783" t="s">
        <v>1866</v>
      </c>
      <c r="H2783" t="s">
        <v>1706</v>
      </c>
      <c r="I2783">
        <v>22</v>
      </c>
      <c r="J2783">
        <v>10</v>
      </c>
      <c r="K2783">
        <v>0</v>
      </c>
      <c r="L2783">
        <v>9.6800000000000015</v>
      </c>
      <c r="M2783">
        <v>7</v>
      </c>
    </row>
    <row r="2784" spans="1:13" hidden="1" x14ac:dyDescent="0.25">
      <c r="A2784" t="s">
        <v>7679</v>
      </c>
      <c r="B2784">
        <v>2783</v>
      </c>
      <c r="C2784" t="s">
        <v>5592</v>
      </c>
      <c r="D2784" s="1">
        <v>43050</v>
      </c>
      <c r="E2784" s="1">
        <v>43055</v>
      </c>
      <c r="F2784" t="s">
        <v>1</v>
      </c>
      <c r="G2784" t="s">
        <v>1874</v>
      </c>
      <c r="H2784" t="s">
        <v>2236</v>
      </c>
      <c r="I2784">
        <v>257.98</v>
      </c>
      <c r="J2784">
        <v>2</v>
      </c>
      <c r="K2784">
        <v>0</v>
      </c>
      <c r="L2784">
        <v>74.8142</v>
      </c>
      <c r="M2784">
        <v>5</v>
      </c>
    </row>
    <row r="2785" spans="1:13" hidden="1" x14ac:dyDescent="0.25">
      <c r="A2785" t="s">
        <v>7679</v>
      </c>
      <c r="B2785">
        <v>2784</v>
      </c>
      <c r="C2785" t="s">
        <v>5593</v>
      </c>
      <c r="D2785" s="1">
        <v>43044</v>
      </c>
      <c r="E2785" s="1">
        <v>43049</v>
      </c>
      <c r="F2785" t="s">
        <v>1</v>
      </c>
      <c r="G2785" t="s">
        <v>4407</v>
      </c>
      <c r="H2785" t="s">
        <v>4951</v>
      </c>
      <c r="I2785">
        <v>23.987999999999996</v>
      </c>
      <c r="J2785">
        <v>2</v>
      </c>
      <c r="K2785">
        <v>0.4</v>
      </c>
      <c r="L2785">
        <v>-15.991999999999999</v>
      </c>
      <c r="M2785">
        <v>5</v>
      </c>
    </row>
    <row r="2786" spans="1:13" hidden="1" x14ac:dyDescent="0.25">
      <c r="A2786" t="s">
        <v>7679</v>
      </c>
      <c r="B2786">
        <v>2785</v>
      </c>
      <c r="C2786" t="s">
        <v>5594</v>
      </c>
      <c r="D2786" s="1">
        <v>43017</v>
      </c>
      <c r="E2786" s="1">
        <v>43023</v>
      </c>
      <c r="F2786" t="s">
        <v>1</v>
      </c>
      <c r="G2786" t="s">
        <v>2902</v>
      </c>
      <c r="H2786" t="s">
        <v>1464</v>
      </c>
      <c r="I2786">
        <v>23.975999999999999</v>
      </c>
      <c r="J2786">
        <v>4</v>
      </c>
      <c r="K2786">
        <v>0.4</v>
      </c>
      <c r="L2786">
        <v>-15.584400000000002</v>
      </c>
      <c r="M2786">
        <v>6</v>
      </c>
    </row>
    <row r="2787" spans="1:13" x14ac:dyDescent="0.25">
      <c r="A2787" t="s">
        <v>7680</v>
      </c>
      <c r="B2787">
        <v>2786</v>
      </c>
      <c r="C2787" t="s">
        <v>6911</v>
      </c>
      <c r="D2787" s="1">
        <v>42634</v>
      </c>
      <c r="E2787" s="1">
        <v>42636</v>
      </c>
      <c r="F2787" t="s">
        <v>88</v>
      </c>
      <c r="G2787" t="s">
        <v>618</v>
      </c>
      <c r="H2787" t="s">
        <v>1245</v>
      </c>
      <c r="I2787">
        <v>601.53599999999994</v>
      </c>
      <c r="J2787">
        <v>4</v>
      </c>
      <c r="K2787">
        <v>0.2</v>
      </c>
      <c r="L2787">
        <v>0</v>
      </c>
      <c r="M2787">
        <v>2</v>
      </c>
    </row>
    <row r="2788" spans="1:13" x14ac:dyDescent="0.25">
      <c r="A2788" t="s">
        <v>7680</v>
      </c>
      <c r="B2788">
        <v>2787</v>
      </c>
      <c r="C2788" t="s">
        <v>6911</v>
      </c>
      <c r="D2788" s="1">
        <v>42634</v>
      </c>
      <c r="E2788" s="1">
        <v>42636</v>
      </c>
      <c r="F2788" t="s">
        <v>88</v>
      </c>
      <c r="G2788" t="s">
        <v>618</v>
      </c>
      <c r="H2788" t="s">
        <v>1287</v>
      </c>
      <c r="I2788">
        <v>7.9</v>
      </c>
      <c r="J2788">
        <v>2</v>
      </c>
      <c r="K2788">
        <v>0</v>
      </c>
      <c r="L2788">
        <v>2.5279999999999996</v>
      </c>
      <c r="M2788">
        <v>2</v>
      </c>
    </row>
    <row r="2789" spans="1:13" hidden="1" x14ac:dyDescent="0.25">
      <c r="A2789" t="s">
        <v>7681</v>
      </c>
      <c r="B2789">
        <v>2788</v>
      </c>
      <c r="C2789" t="s">
        <v>971</v>
      </c>
      <c r="D2789" s="1">
        <v>42340</v>
      </c>
      <c r="E2789" s="1">
        <v>42344</v>
      </c>
      <c r="F2789" t="s">
        <v>1</v>
      </c>
      <c r="G2789" t="s">
        <v>972</v>
      </c>
      <c r="H2789" t="s">
        <v>120</v>
      </c>
      <c r="I2789">
        <v>58.36</v>
      </c>
      <c r="J2789">
        <v>5</v>
      </c>
      <c r="K2789">
        <v>0.6</v>
      </c>
      <c r="L2789">
        <v>-24.802999999999997</v>
      </c>
      <c r="M2789">
        <v>4</v>
      </c>
    </row>
    <row r="2790" spans="1:13" hidden="1" x14ac:dyDescent="0.25">
      <c r="A2790" t="s">
        <v>7681</v>
      </c>
      <c r="B2790">
        <v>2789</v>
      </c>
      <c r="C2790" t="s">
        <v>971</v>
      </c>
      <c r="D2790" s="1">
        <v>42340</v>
      </c>
      <c r="E2790" s="1">
        <v>42344</v>
      </c>
      <c r="F2790" t="s">
        <v>1</v>
      </c>
      <c r="G2790" t="s">
        <v>972</v>
      </c>
      <c r="H2790" t="s">
        <v>973</v>
      </c>
      <c r="I2790">
        <v>16.463999999999999</v>
      </c>
      <c r="J2790">
        <v>7</v>
      </c>
      <c r="K2790">
        <v>0.2</v>
      </c>
      <c r="L2790">
        <v>1.4406000000000008</v>
      </c>
      <c r="M2790">
        <v>4</v>
      </c>
    </row>
    <row r="2791" spans="1:13" hidden="1" x14ac:dyDescent="0.25">
      <c r="A2791" t="s">
        <v>7681</v>
      </c>
      <c r="B2791">
        <v>2790</v>
      </c>
      <c r="C2791" t="s">
        <v>971</v>
      </c>
      <c r="D2791" s="1">
        <v>42340</v>
      </c>
      <c r="E2791" s="1">
        <v>42344</v>
      </c>
      <c r="F2791" t="s">
        <v>1</v>
      </c>
      <c r="G2791" t="s">
        <v>972</v>
      </c>
      <c r="H2791" t="s">
        <v>942</v>
      </c>
      <c r="I2791">
        <v>39.960000000000008</v>
      </c>
      <c r="J2791">
        <v>5</v>
      </c>
      <c r="K2791">
        <v>0.6</v>
      </c>
      <c r="L2791">
        <v>-23.975999999999999</v>
      </c>
      <c r="M2791">
        <v>4</v>
      </c>
    </row>
    <row r="2792" spans="1:13" x14ac:dyDescent="0.25">
      <c r="A2792" t="s">
        <v>7681</v>
      </c>
      <c r="B2792">
        <v>2791</v>
      </c>
      <c r="C2792" t="s">
        <v>974</v>
      </c>
      <c r="D2792" s="1">
        <v>42268</v>
      </c>
      <c r="E2792" s="1">
        <v>42269</v>
      </c>
      <c r="F2792" t="s">
        <v>88</v>
      </c>
      <c r="G2792" t="s">
        <v>975</v>
      </c>
      <c r="H2792" t="s">
        <v>976</v>
      </c>
      <c r="I2792">
        <v>25.96</v>
      </c>
      <c r="J2792">
        <v>2</v>
      </c>
      <c r="K2792">
        <v>0</v>
      </c>
      <c r="L2792">
        <v>7.5283999999999978</v>
      </c>
      <c r="M2792">
        <v>1</v>
      </c>
    </row>
    <row r="2793" spans="1:13" x14ac:dyDescent="0.25">
      <c r="A2793" t="s">
        <v>7681</v>
      </c>
      <c r="B2793">
        <v>2792</v>
      </c>
      <c r="C2793" t="s">
        <v>974</v>
      </c>
      <c r="D2793" s="1">
        <v>42268</v>
      </c>
      <c r="E2793" s="1">
        <v>42269</v>
      </c>
      <c r="F2793" t="s">
        <v>88</v>
      </c>
      <c r="G2793" t="s">
        <v>975</v>
      </c>
      <c r="H2793" t="s">
        <v>977</v>
      </c>
      <c r="I2793">
        <v>36.269999999999996</v>
      </c>
      <c r="J2793">
        <v>3</v>
      </c>
      <c r="K2793">
        <v>0</v>
      </c>
      <c r="L2793">
        <v>10.880999999999997</v>
      </c>
      <c r="M2793">
        <v>1</v>
      </c>
    </row>
    <row r="2794" spans="1:13" x14ac:dyDescent="0.25">
      <c r="A2794" t="s">
        <v>7681</v>
      </c>
      <c r="B2794">
        <v>2793</v>
      </c>
      <c r="C2794" t="s">
        <v>974</v>
      </c>
      <c r="D2794" s="1">
        <v>42268</v>
      </c>
      <c r="E2794" s="1">
        <v>42269</v>
      </c>
      <c r="F2794" t="s">
        <v>88</v>
      </c>
      <c r="G2794" t="s">
        <v>975</v>
      </c>
      <c r="H2794" t="s">
        <v>978</v>
      </c>
      <c r="I2794">
        <v>6.48</v>
      </c>
      <c r="J2794">
        <v>1</v>
      </c>
      <c r="K2794">
        <v>0</v>
      </c>
      <c r="L2794">
        <v>3.1104000000000003</v>
      </c>
      <c r="M2794">
        <v>1</v>
      </c>
    </row>
    <row r="2795" spans="1:13" hidden="1" x14ac:dyDescent="0.25">
      <c r="A2795" t="s">
        <v>7681</v>
      </c>
      <c r="B2795">
        <v>2794</v>
      </c>
      <c r="C2795" t="s">
        <v>979</v>
      </c>
      <c r="D2795" s="1">
        <v>42106</v>
      </c>
      <c r="E2795" s="1">
        <v>42111</v>
      </c>
      <c r="F2795" t="s">
        <v>1</v>
      </c>
      <c r="G2795" t="s">
        <v>891</v>
      </c>
      <c r="H2795" t="s">
        <v>980</v>
      </c>
      <c r="I2795">
        <v>1075.088</v>
      </c>
      <c r="J2795">
        <v>14</v>
      </c>
      <c r="K2795">
        <v>0.2</v>
      </c>
      <c r="L2795">
        <v>94.070199999999943</v>
      </c>
      <c r="M2795">
        <v>5</v>
      </c>
    </row>
    <row r="2796" spans="1:13" hidden="1" x14ac:dyDescent="0.25">
      <c r="A2796" t="s">
        <v>7681</v>
      </c>
      <c r="B2796">
        <v>2795</v>
      </c>
      <c r="C2796" t="s">
        <v>979</v>
      </c>
      <c r="D2796" s="1">
        <v>42106</v>
      </c>
      <c r="E2796" s="1">
        <v>42111</v>
      </c>
      <c r="F2796" t="s">
        <v>1</v>
      </c>
      <c r="G2796" t="s">
        <v>891</v>
      </c>
      <c r="H2796" t="s">
        <v>981</v>
      </c>
      <c r="I2796">
        <v>438.36800000000005</v>
      </c>
      <c r="J2796">
        <v>4</v>
      </c>
      <c r="K2796">
        <v>0.2</v>
      </c>
      <c r="L2796">
        <v>38.357200000000006</v>
      </c>
      <c r="M2796">
        <v>5</v>
      </c>
    </row>
    <row r="2797" spans="1:13" hidden="1" x14ac:dyDescent="0.25">
      <c r="A2797" t="s">
        <v>7681</v>
      </c>
      <c r="B2797">
        <v>2796</v>
      </c>
      <c r="C2797" t="s">
        <v>979</v>
      </c>
      <c r="D2797" s="1">
        <v>42106</v>
      </c>
      <c r="E2797" s="1">
        <v>42111</v>
      </c>
      <c r="F2797" t="s">
        <v>1</v>
      </c>
      <c r="G2797" t="s">
        <v>891</v>
      </c>
      <c r="H2797" t="s">
        <v>982</v>
      </c>
      <c r="I2797">
        <v>18.088000000000001</v>
      </c>
      <c r="J2797">
        <v>7</v>
      </c>
      <c r="K2797">
        <v>0.2</v>
      </c>
      <c r="L2797">
        <v>6.5569000000000006</v>
      </c>
      <c r="M2797">
        <v>5</v>
      </c>
    </row>
    <row r="2798" spans="1:13" hidden="1" x14ac:dyDescent="0.25">
      <c r="A2798" t="s">
        <v>7681</v>
      </c>
      <c r="B2798">
        <v>2797</v>
      </c>
      <c r="C2798" t="s">
        <v>979</v>
      </c>
      <c r="D2798" s="1">
        <v>42106</v>
      </c>
      <c r="E2798" s="1">
        <v>42111</v>
      </c>
      <c r="F2798" t="s">
        <v>1</v>
      </c>
      <c r="G2798" t="s">
        <v>891</v>
      </c>
      <c r="H2798" t="s">
        <v>983</v>
      </c>
      <c r="I2798">
        <v>308.49900000000002</v>
      </c>
      <c r="J2798">
        <v>3</v>
      </c>
      <c r="K2798">
        <v>0.15</v>
      </c>
      <c r="L2798">
        <v>-18.146999999999998</v>
      </c>
      <c r="M2798">
        <v>5</v>
      </c>
    </row>
    <row r="2799" spans="1:13" hidden="1" x14ac:dyDescent="0.25">
      <c r="A2799" t="s">
        <v>7682</v>
      </c>
      <c r="B2799">
        <v>2798</v>
      </c>
      <c r="C2799" t="s">
        <v>3545</v>
      </c>
      <c r="D2799" s="1">
        <v>43393</v>
      </c>
      <c r="E2799" s="1">
        <v>43400</v>
      </c>
      <c r="F2799" t="s">
        <v>1</v>
      </c>
      <c r="G2799" t="s">
        <v>2170</v>
      </c>
      <c r="H2799" t="s">
        <v>2507</v>
      </c>
      <c r="I2799">
        <v>13.36</v>
      </c>
      <c r="J2799">
        <v>4</v>
      </c>
      <c r="K2799">
        <v>0</v>
      </c>
      <c r="L2799">
        <v>4.1415999999999986</v>
      </c>
      <c r="M2799">
        <v>7</v>
      </c>
    </row>
    <row r="2800" spans="1:13" hidden="1" x14ac:dyDescent="0.25">
      <c r="A2800" t="s">
        <v>7682</v>
      </c>
      <c r="B2800">
        <v>2799</v>
      </c>
      <c r="C2800" t="s">
        <v>3545</v>
      </c>
      <c r="D2800" s="1">
        <v>43393</v>
      </c>
      <c r="E2800" s="1">
        <v>43400</v>
      </c>
      <c r="F2800" t="s">
        <v>1</v>
      </c>
      <c r="G2800" t="s">
        <v>2170</v>
      </c>
      <c r="H2800" t="s">
        <v>343</v>
      </c>
      <c r="I2800">
        <v>39.96</v>
      </c>
      <c r="J2800">
        <v>2</v>
      </c>
      <c r="K2800">
        <v>0</v>
      </c>
      <c r="L2800">
        <v>18.781199999999998</v>
      </c>
      <c r="M2800">
        <v>7</v>
      </c>
    </row>
    <row r="2801" spans="1:13" hidden="1" x14ac:dyDescent="0.25">
      <c r="A2801" t="s">
        <v>7682</v>
      </c>
      <c r="B2801">
        <v>2800</v>
      </c>
      <c r="C2801" t="s">
        <v>3545</v>
      </c>
      <c r="D2801" s="1">
        <v>43393</v>
      </c>
      <c r="E2801" s="1">
        <v>43400</v>
      </c>
      <c r="F2801" t="s">
        <v>1</v>
      </c>
      <c r="G2801" t="s">
        <v>2170</v>
      </c>
      <c r="H2801" t="s">
        <v>3102</v>
      </c>
      <c r="I2801">
        <v>145.85000000000002</v>
      </c>
      <c r="J2801">
        <v>5</v>
      </c>
      <c r="K2801">
        <v>0</v>
      </c>
      <c r="L2801">
        <v>70.007999999999996</v>
      </c>
      <c r="M2801">
        <v>7</v>
      </c>
    </row>
    <row r="2802" spans="1:13" x14ac:dyDescent="0.25">
      <c r="A2802" t="s">
        <v>7679</v>
      </c>
      <c r="B2802">
        <v>2801</v>
      </c>
      <c r="C2802" t="s">
        <v>5595</v>
      </c>
      <c r="D2802" s="1">
        <v>43033</v>
      </c>
      <c r="E2802" s="1">
        <v>43036</v>
      </c>
      <c r="F2802" t="s">
        <v>88</v>
      </c>
      <c r="G2802" t="s">
        <v>2199</v>
      </c>
      <c r="H2802" t="s">
        <v>1572</v>
      </c>
      <c r="I2802">
        <v>783.96000000000015</v>
      </c>
      <c r="J2802">
        <v>5</v>
      </c>
      <c r="K2802">
        <v>0.2</v>
      </c>
      <c r="L2802">
        <v>78.396000000000043</v>
      </c>
      <c r="M2802">
        <v>3</v>
      </c>
    </row>
    <row r="2803" spans="1:13" x14ac:dyDescent="0.25">
      <c r="A2803" t="s">
        <v>7680</v>
      </c>
      <c r="B2803">
        <v>2802</v>
      </c>
      <c r="C2803" t="s">
        <v>6912</v>
      </c>
      <c r="D2803" s="1">
        <v>42675</v>
      </c>
      <c r="E2803" s="1">
        <v>42678</v>
      </c>
      <c r="F2803" t="s">
        <v>88</v>
      </c>
      <c r="G2803" t="s">
        <v>1947</v>
      </c>
      <c r="H2803" t="s">
        <v>1422</v>
      </c>
      <c r="I2803">
        <v>7.88</v>
      </c>
      <c r="J2803">
        <v>1</v>
      </c>
      <c r="K2803">
        <v>0.2</v>
      </c>
      <c r="L2803">
        <v>1.7730000000000004</v>
      </c>
      <c r="M2803">
        <v>3</v>
      </c>
    </row>
    <row r="2804" spans="1:13" hidden="1" x14ac:dyDescent="0.25">
      <c r="A2804" t="s">
        <v>7682</v>
      </c>
      <c r="B2804">
        <v>2803</v>
      </c>
      <c r="C2804" t="s">
        <v>3546</v>
      </c>
      <c r="D2804" s="1">
        <v>43407</v>
      </c>
      <c r="E2804" s="1">
        <v>43412</v>
      </c>
      <c r="F2804" t="s">
        <v>1</v>
      </c>
      <c r="G2804" t="s">
        <v>1385</v>
      </c>
      <c r="H2804" t="s">
        <v>406</v>
      </c>
      <c r="I2804">
        <v>41.37</v>
      </c>
      <c r="J2804">
        <v>3</v>
      </c>
      <c r="K2804">
        <v>0</v>
      </c>
      <c r="L2804">
        <v>17.375399999999999</v>
      </c>
      <c r="M2804">
        <v>5</v>
      </c>
    </row>
    <row r="2805" spans="1:13" hidden="1" x14ac:dyDescent="0.25">
      <c r="A2805" t="s">
        <v>7680</v>
      </c>
      <c r="B2805">
        <v>2804</v>
      </c>
      <c r="C2805" t="s">
        <v>6913</v>
      </c>
      <c r="D2805" s="1">
        <v>42502</v>
      </c>
      <c r="E2805" s="1">
        <v>42506</v>
      </c>
      <c r="F2805" t="s">
        <v>1</v>
      </c>
      <c r="G2805" t="s">
        <v>2723</v>
      </c>
      <c r="H2805" t="s">
        <v>3267</v>
      </c>
      <c r="I2805">
        <v>12.84</v>
      </c>
      <c r="J2805">
        <v>3</v>
      </c>
      <c r="K2805">
        <v>0</v>
      </c>
      <c r="L2805">
        <v>5.7779999999999987</v>
      </c>
      <c r="M2805">
        <v>4</v>
      </c>
    </row>
    <row r="2806" spans="1:13" hidden="1" x14ac:dyDescent="0.25">
      <c r="A2806" t="s">
        <v>7680</v>
      </c>
      <c r="B2806">
        <v>2805</v>
      </c>
      <c r="C2806" t="s">
        <v>6913</v>
      </c>
      <c r="D2806" s="1">
        <v>42502</v>
      </c>
      <c r="E2806" s="1">
        <v>42506</v>
      </c>
      <c r="F2806" t="s">
        <v>1</v>
      </c>
      <c r="G2806" t="s">
        <v>2723</v>
      </c>
      <c r="H2806" t="s">
        <v>3728</v>
      </c>
      <c r="I2806">
        <v>25.68</v>
      </c>
      <c r="J2806">
        <v>6</v>
      </c>
      <c r="K2806">
        <v>0</v>
      </c>
      <c r="L2806">
        <v>11.555999999999997</v>
      </c>
      <c r="M2806">
        <v>4</v>
      </c>
    </row>
    <row r="2807" spans="1:13" hidden="1" x14ac:dyDescent="0.25">
      <c r="A2807" t="s">
        <v>7680</v>
      </c>
      <c r="B2807">
        <v>2806</v>
      </c>
      <c r="C2807" t="s">
        <v>6914</v>
      </c>
      <c r="D2807" s="1">
        <v>42620</v>
      </c>
      <c r="E2807" s="1">
        <v>42624</v>
      </c>
      <c r="F2807" t="s">
        <v>1</v>
      </c>
      <c r="G2807" t="s">
        <v>1924</v>
      </c>
      <c r="H2807" t="s">
        <v>2226</v>
      </c>
      <c r="I2807">
        <v>47.515999999999991</v>
      </c>
      <c r="J2807">
        <v>2</v>
      </c>
      <c r="K2807">
        <v>0.3</v>
      </c>
      <c r="L2807">
        <v>-2.0364000000000004</v>
      </c>
      <c r="M2807">
        <v>4</v>
      </c>
    </row>
    <row r="2808" spans="1:13" hidden="1" x14ac:dyDescent="0.25">
      <c r="A2808" t="s">
        <v>7680</v>
      </c>
      <c r="B2808">
        <v>2807</v>
      </c>
      <c r="C2808" t="s">
        <v>6915</v>
      </c>
      <c r="D2808" s="1">
        <v>42576</v>
      </c>
      <c r="E2808" s="1">
        <v>42578</v>
      </c>
      <c r="F2808" t="s">
        <v>14</v>
      </c>
      <c r="G2808" t="s">
        <v>1578</v>
      </c>
      <c r="H2808" t="s">
        <v>2353</v>
      </c>
      <c r="I2808">
        <v>9.42</v>
      </c>
      <c r="J2808">
        <v>2</v>
      </c>
      <c r="K2808">
        <v>0</v>
      </c>
      <c r="L2808">
        <v>0.47100000000000009</v>
      </c>
      <c r="M2808">
        <v>2</v>
      </c>
    </row>
    <row r="2809" spans="1:13" hidden="1" x14ac:dyDescent="0.25">
      <c r="A2809" t="s">
        <v>7680</v>
      </c>
      <c r="B2809">
        <v>2808</v>
      </c>
      <c r="C2809" t="s">
        <v>6915</v>
      </c>
      <c r="D2809" s="1">
        <v>42576</v>
      </c>
      <c r="E2809" s="1">
        <v>42578</v>
      </c>
      <c r="F2809" t="s">
        <v>14</v>
      </c>
      <c r="G2809" t="s">
        <v>1578</v>
      </c>
      <c r="H2809" t="s">
        <v>4454</v>
      </c>
      <c r="I2809">
        <v>12.96</v>
      </c>
      <c r="J2809">
        <v>2</v>
      </c>
      <c r="K2809">
        <v>0</v>
      </c>
      <c r="L2809">
        <v>6.2208000000000006</v>
      </c>
      <c r="M2809">
        <v>2</v>
      </c>
    </row>
    <row r="2810" spans="1:13" hidden="1" x14ac:dyDescent="0.25">
      <c r="A2810" t="s">
        <v>7680</v>
      </c>
      <c r="B2810">
        <v>2809</v>
      </c>
      <c r="C2810" t="s">
        <v>6915</v>
      </c>
      <c r="D2810" s="1">
        <v>42576</v>
      </c>
      <c r="E2810" s="1">
        <v>42578</v>
      </c>
      <c r="F2810" t="s">
        <v>14</v>
      </c>
      <c r="G2810" t="s">
        <v>1578</v>
      </c>
      <c r="H2810" t="s">
        <v>2062</v>
      </c>
      <c r="I2810">
        <v>704.9</v>
      </c>
      <c r="J2810">
        <v>5</v>
      </c>
      <c r="K2810">
        <v>0</v>
      </c>
      <c r="L2810">
        <v>56.392000000000024</v>
      </c>
      <c r="M2810">
        <v>2</v>
      </c>
    </row>
    <row r="2811" spans="1:13" hidden="1" x14ac:dyDescent="0.25">
      <c r="A2811" t="s">
        <v>7680</v>
      </c>
      <c r="B2811">
        <v>2810</v>
      </c>
      <c r="C2811" t="s">
        <v>6915</v>
      </c>
      <c r="D2811" s="1">
        <v>42576</v>
      </c>
      <c r="E2811" s="1">
        <v>42578</v>
      </c>
      <c r="F2811" t="s">
        <v>14</v>
      </c>
      <c r="G2811" t="s">
        <v>1578</v>
      </c>
      <c r="H2811" t="s">
        <v>649</v>
      </c>
      <c r="I2811">
        <v>561.5680000000001</v>
      </c>
      <c r="J2811">
        <v>2</v>
      </c>
      <c r="K2811">
        <v>0.2</v>
      </c>
      <c r="L2811">
        <v>28.078400000000016</v>
      </c>
      <c r="M2811">
        <v>2</v>
      </c>
    </row>
    <row r="2812" spans="1:13" hidden="1" x14ac:dyDescent="0.25">
      <c r="A2812" t="s">
        <v>7680</v>
      </c>
      <c r="B2812">
        <v>2811</v>
      </c>
      <c r="C2812" t="s">
        <v>6916</v>
      </c>
      <c r="D2812" s="1">
        <v>42690</v>
      </c>
      <c r="E2812" s="1">
        <v>42692</v>
      </c>
      <c r="F2812" t="s">
        <v>14</v>
      </c>
      <c r="G2812" t="s">
        <v>1566</v>
      </c>
      <c r="H2812" t="s">
        <v>2895</v>
      </c>
      <c r="I2812">
        <v>179.82</v>
      </c>
      <c r="J2812">
        <v>9</v>
      </c>
      <c r="K2812">
        <v>0</v>
      </c>
      <c r="L2812">
        <v>84.5154</v>
      </c>
      <c r="M2812">
        <v>2</v>
      </c>
    </row>
    <row r="2813" spans="1:13" hidden="1" x14ac:dyDescent="0.25">
      <c r="A2813" t="s">
        <v>7680</v>
      </c>
      <c r="B2813">
        <v>2812</v>
      </c>
      <c r="C2813" t="s">
        <v>6916</v>
      </c>
      <c r="D2813" s="1">
        <v>42690</v>
      </c>
      <c r="E2813" s="1">
        <v>42692</v>
      </c>
      <c r="F2813" t="s">
        <v>14</v>
      </c>
      <c r="G2813" t="s">
        <v>1566</v>
      </c>
      <c r="H2813" t="s">
        <v>4161</v>
      </c>
      <c r="I2813">
        <v>185.57999999999998</v>
      </c>
      <c r="J2813">
        <v>6</v>
      </c>
      <c r="K2813">
        <v>0</v>
      </c>
      <c r="L2813">
        <v>76.087800000000001</v>
      </c>
      <c r="M2813">
        <v>2</v>
      </c>
    </row>
    <row r="2814" spans="1:13" hidden="1" x14ac:dyDescent="0.25">
      <c r="A2814" t="s">
        <v>7680</v>
      </c>
      <c r="B2814">
        <v>2813</v>
      </c>
      <c r="C2814" t="s">
        <v>6916</v>
      </c>
      <c r="D2814" s="1">
        <v>42690</v>
      </c>
      <c r="E2814" s="1">
        <v>42692</v>
      </c>
      <c r="F2814" t="s">
        <v>14</v>
      </c>
      <c r="G2814" t="s">
        <v>1566</v>
      </c>
      <c r="H2814" t="s">
        <v>373</v>
      </c>
      <c r="I2814">
        <v>214.11</v>
      </c>
      <c r="J2814">
        <v>3</v>
      </c>
      <c r="K2814">
        <v>0</v>
      </c>
      <c r="L2814">
        <v>36.398699999999977</v>
      </c>
      <c r="M2814">
        <v>2</v>
      </c>
    </row>
    <row r="2815" spans="1:13" hidden="1" x14ac:dyDescent="0.25">
      <c r="A2815" t="s">
        <v>7680</v>
      </c>
      <c r="B2815">
        <v>2814</v>
      </c>
      <c r="C2815" t="s">
        <v>6916</v>
      </c>
      <c r="D2815" s="1">
        <v>42690</v>
      </c>
      <c r="E2815" s="1">
        <v>42692</v>
      </c>
      <c r="F2815" t="s">
        <v>14</v>
      </c>
      <c r="G2815" t="s">
        <v>1566</v>
      </c>
      <c r="H2815" t="s">
        <v>4081</v>
      </c>
      <c r="I2815">
        <v>999.96</v>
      </c>
      <c r="J2815">
        <v>4</v>
      </c>
      <c r="K2815">
        <v>0</v>
      </c>
      <c r="L2815">
        <v>229.99080000000004</v>
      </c>
      <c r="M2815">
        <v>2</v>
      </c>
    </row>
    <row r="2816" spans="1:13" hidden="1" x14ac:dyDescent="0.25">
      <c r="A2816" t="s">
        <v>7680</v>
      </c>
      <c r="B2816">
        <v>2815</v>
      </c>
      <c r="C2816" t="s">
        <v>6916</v>
      </c>
      <c r="D2816" s="1">
        <v>42690</v>
      </c>
      <c r="E2816" s="1">
        <v>42692</v>
      </c>
      <c r="F2816" t="s">
        <v>14</v>
      </c>
      <c r="G2816" t="s">
        <v>1566</v>
      </c>
      <c r="H2816" t="s">
        <v>1664</v>
      </c>
      <c r="I2816">
        <v>653.54999999999995</v>
      </c>
      <c r="J2816">
        <v>3</v>
      </c>
      <c r="K2816">
        <v>0</v>
      </c>
      <c r="L2816">
        <v>111.10349999999994</v>
      </c>
      <c r="M2816">
        <v>2</v>
      </c>
    </row>
    <row r="2817" spans="1:13" hidden="1" x14ac:dyDescent="0.25">
      <c r="A2817" t="s">
        <v>7680</v>
      </c>
      <c r="B2817">
        <v>2816</v>
      </c>
      <c r="C2817" t="s">
        <v>6917</v>
      </c>
      <c r="D2817" s="1">
        <v>42614</v>
      </c>
      <c r="E2817" s="1">
        <v>42621</v>
      </c>
      <c r="F2817" t="s">
        <v>1</v>
      </c>
      <c r="G2817" t="s">
        <v>2463</v>
      </c>
      <c r="H2817" t="s">
        <v>3031</v>
      </c>
      <c r="I2817">
        <v>114.60000000000001</v>
      </c>
      <c r="J2817">
        <v>5</v>
      </c>
      <c r="K2817">
        <v>0</v>
      </c>
      <c r="L2817">
        <v>51.57</v>
      </c>
      <c r="M2817">
        <v>7</v>
      </c>
    </row>
    <row r="2818" spans="1:13" hidden="1" x14ac:dyDescent="0.25">
      <c r="A2818" t="s">
        <v>7680</v>
      </c>
      <c r="B2818">
        <v>2817</v>
      </c>
      <c r="C2818" t="s">
        <v>6917</v>
      </c>
      <c r="D2818" s="1">
        <v>42614</v>
      </c>
      <c r="E2818" s="1">
        <v>42621</v>
      </c>
      <c r="F2818" t="s">
        <v>1</v>
      </c>
      <c r="G2818" t="s">
        <v>2463</v>
      </c>
      <c r="H2818" t="s">
        <v>66</v>
      </c>
      <c r="I2818">
        <v>60.74</v>
      </c>
      <c r="J2818">
        <v>1</v>
      </c>
      <c r="K2818">
        <v>0</v>
      </c>
      <c r="L2818">
        <v>15.185000000000002</v>
      </c>
      <c r="M2818">
        <v>7</v>
      </c>
    </row>
    <row r="2819" spans="1:13" hidden="1" x14ac:dyDescent="0.25">
      <c r="A2819" t="s">
        <v>7680</v>
      </c>
      <c r="B2819">
        <v>2818</v>
      </c>
      <c r="C2819" t="s">
        <v>6917</v>
      </c>
      <c r="D2819" s="1">
        <v>42614</v>
      </c>
      <c r="E2819" s="1">
        <v>42621</v>
      </c>
      <c r="F2819" t="s">
        <v>1</v>
      </c>
      <c r="G2819" t="s">
        <v>2463</v>
      </c>
      <c r="H2819" t="s">
        <v>1095</v>
      </c>
      <c r="I2819">
        <v>124.36</v>
      </c>
      <c r="J2819">
        <v>2</v>
      </c>
      <c r="K2819">
        <v>0</v>
      </c>
      <c r="L2819">
        <v>27.359200000000001</v>
      </c>
      <c r="M2819">
        <v>7</v>
      </c>
    </row>
    <row r="2820" spans="1:13" hidden="1" x14ac:dyDescent="0.25">
      <c r="A2820" t="s">
        <v>7680</v>
      </c>
      <c r="B2820">
        <v>2819</v>
      </c>
      <c r="C2820" t="s">
        <v>6917</v>
      </c>
      <c r="D2820" s="1">
        <v>42614</v>
      </c>
      <c r="E2820" s="1">
        <v>42621</v>
      </c>
      <c r="F2820" t="s">
        <v>1</v>
      </c>
      <c r="G2820" t="s">
        <v>2463</v>
      </c>
      <c r="H2820" t="s">
        <v>2263</v>
      </c>
      <c r="I2820">
        <v>1088.76</v>
      </c>
      <c r="J2820">
        <v>6</v>
      </c>
      <c r="K2820">
        <v>0</v>
      </c>
      <c r="L2820">
        <v>315.74039999999985</v>
      </c>
      <c r="M2820">
        <v>7</v>
      </c>
    </row>
    <row r="2821" spans="1:13" x14ac:dyDescent="0.25">
      <c r="A2821" t="s">
        <v>7679</v>
      </c>
      <c r="B2821">
        <v>2820</v>
      </c>
      <c r="C2821" t="s">
        <v>5596</v>
      </c>
      <c r="D2821" s="1">
        <v>42860</v>
      </c>
      <c r="E2821" s="1">
        <v>42863</v>
      </c>
      <c r="F2821" t="s">
        <v>88</v>
      </c>
      <c r="G2821" t="s">
        <v>1695</v>
      </c>
      <c r="H2821" t="s">
        <v>2172</v>
      </c>
      <c r="I2821">
        <v>6.7200000000000006</v>
      </c>
      <c r="J2821">
        <v>5</v>
      </c>
      <c r="K2821">
        <v>0.2</v>
      </c>
      <c r="L2821">
        <v>2.351999999999999</v>
      </c>
      <c r="M2821">
        <v>3</v>
      </c>
    </row>
    <row r="2822" spans="1:13" x14ac:dyDescent="0.25">
      <c r="A2822" t="s">
        <v>7679</v>
      </c>
      <c r="B2822">
        <v>2821</v>
      </c>
      <c r="C2822" t="s">
        <v>5596</v>
      </c>
      <c r="D2822" s="1">
        <v>42860</v>
      </c>
      <c r="E2822" s="1">
        <v>42863</v>
      </c>
      <c r="F2822" t="s">
        <v>88</v>
      </c>
      <c r="G2822" t="s">
        <v>1695</v>
      </c>
      <c r="H2822" t="s">
        <v>2156</v>
      </c>
      <c r="I2822">
        <v>298.77600000000001</v>
      </c>
      <c r="J2822">
        <v>3</v>
      </c>
      <c r="K2822">
        <v>0.2</v>
      </c>
      <c r="L2822">
        <v>7.4693999999999932</v>
      </c>
      <c r="M2822">
        <v>3</v>
      </c>
    </row>
    <row r="2823" spans="1:13" hidden="1" x14ac:dyDescent="0.25">
      <c r="A2823" t="s">
        <v>7679</v>
      </c>
      <c r="B2823">
        <v>2822</v>
      </c>
      <c r="C2823" t="s">
        <v>5597</v>
      </c>
      <c r="D2823" s="1">
        <v>43100</v>
      </c>
      <c r="E2823" s="1">
        <v>43105</v>
      </c>
      <c r="F2823" t="s">
        <v>1</v>
      </c>
      <c r="G2823" t="s">
        <v>2444</v>
      </c>
      <c r="H2823" t="s">
        <v>788</v>
      </c>
      <c r="I2823">
        <v>302.37599999999998</v>
      </c>
      <c r="J2823">
        <v>3</v>
      </c>
      <c r="K2823">
        <v>0.2</v>
      </c>
      <c r="L2823">
        <v>22.678200000000018</v>
      </c>
      <c r="M2823">
        <v>5</v>
      </c>
    </row>
    <row r="2824" spans="1:13" x14ac:dyDescent="0.25">
      <c r="A2824" t="s">
        <v>7682</v>
      </c>
      <c r="B2824">
        <v>2823</v>
      </c>
      <c r="C2824" t="s">
        <v>3547</v>
      </c>
      <c r="D2824" s="1">
        <v>43361</v>
      </c>
      <c r="E2824" s="1">
        <v>43363</v>
      </c>
      <c r="F2824" t="s">
        <v>88</v>
      </c>
      <c r="G2824" t="s">
        <v>508</v>
      </c>
      <c r="H2824" t="s">
        <v>144</v>
      </c>
      <c r="I2824">
        <v>8.9280000000000008</v>
      </c>
      <c r="J2824">
        <v>2</v>
      </c>
      <c r="K2824">
        <v>0.2</v>
      </c>
      <c r="L2824">
        <v>0.55799999999999894</v>
      </c>
      <c r="M2824">
        <v>2</v>
      </c>
    </row>
    <row r="2825" spans="1:13" x14ac:dyDescent="0.25">
      <c r="A2825" t="s">
        <v>7682</v>
      </c>
      <c r="B2825">
        <v>2824</v>
      </c>
      <c r="C2825" t="s">
        <v>3547</v>
      </c>
      <c r="D2825" s="1">
        <v>43361</v>
      </c>
      <c r="E2825" s="1">
        <v>43363</v>
      </c>
      <c r="F2825" t="s">
        <v>88</v>
      </c>
      <c r="G2825" t="s">
        <v>508</v>
      </c>
      <c r="H2825" t="s">
        <v>3548</v>
      </c>
      <c r="I2825">
        <v>47.584000000000003</v>
      </c>
      <c r="J2825">
        <v>2</v>
      </c>
      <c r="K2825">
        <v>0.2</v>
      </c>
      <c r="L2825">
        <v>-2.9739999999999966</v>
      </c>
      <c r="M2825">
        <v>2</v>
      </c>
    </row>
    <row r="2826" spans="1:13" hidden="1" x14ac:dyDescent="0.25">
      <c r="A2826" t="s">
        <v>7681</v>
      </c>
      <c r="B2826">
        <v>2825</v>
      </c>
      <c r="C2826" t="s">
        <v>984</v>
      </c>
      <c r="D2826" s="1">
        <v>42272</v>
      </c>
      <c r="E2826" s="1">
        <v>42277</v>
      </c>
      <c r="F2826" t="s">
        <v>1</v>
      </c>
      <c r="G2826" t="s">
        <v>985</v>
      </c>
      <c r="H2826" t="s">
        <v>986</v>
      </c>
      <c r="I2826">
        <v>33.792000000000002</v>
      </c>
      <c r="J2826">
        <v>8</v>
      </c>
      <c r="K2826">
        <v>0.2</v>
      </c>
      <c r="L2826">
        <v>10.559999999999999</v>
      </c>
      <c r="M2826">
        <v>5</v>
      </c>
    </row>
    <row r="2827" spans="1:13" hidden="1" x14ac:dyDescent="0.25">
      <c r="A2827" t="s">
        <v>7681</v>
      </c>
      <c r="B2827">
        <v>2826</v>
      </c>
      <c r="C2827" t="s">
        <v>984</v>
      </c>
      <c r="D2827" s="1">
        <v>42272</v>
      </c>
      <c r="E2827" s="1">
        <v>42277</v>
      </c>
      <c r="F2827" t="s">
        <v>1</v>
      </c>
      <c r="G2827" t="s">
        <v>985</v>
      </c>
      <c r="H2827" t="s">
        <v>267</v>
      </c>
      <c r="I2827">
        <v>300.53279999999995</v>
      </c>
      <c r="J2827">
        <v>2</v>
      </c>
      <c r="K2827">
        <v>0.32</v>
      </c>
      <c r="L2827">
        <v>-97.23120000000003</v>
      </c>
      <c r="M2827">
        <v>5</v>
      </c>
    </row>
    <row r="2828" spans="1:13" hidden="1" x14ac:dyDescent="0.25">
      <c r="A2828" t="s">
        <v>7681</v>
      </c>
      <c r="B2828">
        <v>2827</v>
      </c>
      <c r="C2828" t="s">
        <v>984</v>
      </c>
      <c r="D2828" s="1">
        <v>42272</v>
      </c>
      <c r="E2828" s="1">
        <v>42277</v>
      </c>
      <c r="F2828" t="s">
        <v>1</v>
      </c>
      <c r="G2828" t="s">
        <v>985</v>
      </c>
      <c r="H2828" t="s">
        <v>987</v>
      </c>
      <c r="I2828">
        <v>2.7239999999999993</v>
      </c>
      <c r="J2828">
        <v>2</v>
      </c>
      <c r="K2828">
        <v>0.8</v>
      </c>
      <c r="L2828">
        <v>-4.3584000000000014</v>
      </c>
      <c r="M2828">
        <v>5</v>
      </c>
    </row>
    <row r="2829" spans="1:13" hidden="1" x14ac:dyDescent="0.25">
      <c r="A2829" t="s">
        <v>7681</v>
      </c>
      <c r="B2829">
        <v>2828</v>
      </c>
      <c r="C2829" t="s">
        <v>984</v>
      </c>
      <c r="D2829" s="1">
        <v>42272</v>
      </c>
      <c r="E2829" s="1">
        <v>42277</v>
      </c>
      <c r="F2829" t="s">
        <v>1</v>
      </c>
      <c r="G2829" t="s">
        <v>985</v>
      </c>
      <c r="H2829" t="s">
        <v>988</v>
      </c>
      <c r="I2829">
        <v>3.2640000000000002</v>
      </c>
      <c r="J2829">
        <v>2</v>
      </c>
      <c r="K2829">
        <v>0.2</v>
      </c>
      <c r="L2829">
        <v>1.1015999999999997</v>
      </c>
      <c r="M2829">
        <v>5</v>
      </c>
    </row>
    <row r="2830" spans="1:13" x14ac:dyDescent="0.25">
      <c r="A2830" t="s">
        <v>7679</v>
      </c>
      <c r="B2830">
        <v>2829</v>
      </c>
      <c r="C2830" t="s">
        <v>5598</v>
      </c>
      <c r="D2830" s="1">
        <v>42848</v>
      </c>
      <c r="E2830" s="1">
        <v>42851</v>
      </c>
      <c r="F2830" t="s">
        <v>88</v>
      </c>
      <c r="G2830" t="s">
        <v>3616</v>
      </c>
      <c r="H2830" t="s">
        <v>5599</v>
      </c>
      <c r="I2830">
        <v>108.33600000000001</v>
      </c>
      <c r="J2830">
        <v>6</v>
      </c>
      <c r="K2830">
        <v>0.2</v>
      </c>
      <c r="L2830">
        <v>37.917599999999993</v>
      </c>
      <c r="M2830">
        <v>3</v>
      </c>
    </row>
    <row r="2831" spans="1:13" x14ac:dyDescent="0.25">
      <c r="A2831" t="s">
        <v>7679</v>
      </c>
      <c r="B2831">
        <v>2830</v>
      </c>
      <c r="C2831" t="s">
        <v>5598</v>
      </c>
      <c r="D2831" s="1">
        <v>42848</v>
      </c>
      <c r="E2831" s="1">
        <v>42851</v>
      </c>
      <c r="F2831" t="s">
        <v>88</v>
      </c>
      <c r="G2831" t="s">
        <v>3616</v>
      </c>
      <c r="H2831" t="s">
        <v>1024</v>
      </c>
      <c r="I2831">
        <v>55.92</v>
      </c>
      <c r="J2831">
        <v>5</v>
      </c>
      <c r="K2831">
        <v>0.2</v>
      </c>
      <c r="L2831">
        <v>6.2910000000000004</v>
      </c>
      <c r="M2831">
        <v>3</v>
      </c>
    </row>
    <row r="2832" spans="1:13" x14ac:dyDescent="0.25">
      <c r="A2832" t="s">
        <v>7679</v>
      </c>
      <c r="B2832">
        <v>2831</v>
      </c>
      <c r="C2832" t="s">
        <v>5598</v>
      </c>
      <c r="D2832" s="1">
        <v>42848</v>
      </c>
      <c r="E2832" s="1">
        <v>42851</v>
      </c>
      <c r="F2832" t="s">
        <v>88</v>
      </c>
      <c r="G2832" t="s">
        <v>3616</v>
      </c>
      <c r="H2832" t="s">
        <v>2086</v>
      </c>
      <c r="I2832">
        <v>78.304000000000002</v>
      </c>
      <c r="J2832">
        <v>2</v>
      </c>
      <c r="K2832">
        <v>0.2</v>
      </c>
      <c r="L2832">
        <v>29.363999999999997</v>
      </c>
      <c r="M2832">
        <v>3</v>
      </c>
    </row>
    <row r="2833" spans="1:13" hidden="1" x14ac:dyDescent="0.25">
      <c r="A2833" t="s">
        <v>7681</v>
      </c>
      <c r="B2833">
        <v>2832</v>
      </c>
      <c r="C2833" t="s">
        <v>989</v>
      </c>
      <c r="D2833" s="1">
        <v>42309</v>
      </c>
      <c r="E2833" s="1">
        <v>42313</v>
      </c>
      <c r="F2833" t="s">
        <v>1</v>
      </c>
      <c r="G2833" t="s">
        <v>990</v>
      </c>
      <c r="H2833" t="s">
        <v>991</v>
      </c>
      <c r="I2833">
        <v>443.92</v>
      </c>
      <c r="J2833">
        <v>5</v>
      </c>
      <c r="K2833">
        <v>0.2</v>
      </c>
      <c r="L2833">
        <v>-94.33299999999997</v>
      </c>
      <c r="M2833">
        <v>4</v>
      </c>
    </row>
    <row r="2834" spans="1:13" hidden="1" x14ac:dyDescent="0.25">
      <c r="A2834" t="s">
        <v>7681</v>
      </c>
      <c r="B2834">
        <v>2833</v>
      </c>
      <c r="C2834" t="s">
        <v>989</v>
      </c>
      <c r="D2834" s="1">
        <v>42309</v>
      </c>
      <c r="E2834" s="1">
        <v>42313</v>
      </c>
      <c r="F2834" t="s">
        <v>1</v>
      </c>
      <c r="G2834" t="s">
        <v>990</v>
      </c>
      <c r="H2834" t="s">
        <v>937</v>
      </c>
      <c r="I2834">
        <v>155.976</v>
      </c>
      <c r="J2834">
        <v>3</v>
      </c>
      <c r="K2834">
        <v>0.2</v>
      </c>
      <c r="L2834">
        <v>54.5916</v>
      </c>
      <c r="M2834">
        <v>4</v>
      </c>
    </row>
    <row r="2835" spans="1:13" hidden="1" x14ac:dyDescent="0.25">
      <c r="A2835" t="s">
        <v>7682</v>
      </c>
      <c r="B2835">
        <v>2834</v>
      </c>
      <c r="C2835" t="s">
        <v>3549</v>
      </c>
      <c r="D2835" s="1">
        <v>43126</v>
      </c>
      <c r="E2835" s="1">
        <v>43131</v>
      </c>
      <c r="F2835" t="s">
        <v>14</v>
      </c>
      <c r="G2835" t="s">
        <v>2389</v>
      </c>
      <c r="H2835" t="s">
        <v>3529</v>
      </c>
      <c r="I2835">
        <v>15.469999999999999</v>
      </c>
      <c r="J2835">
        <v>7</v>
      </c>
      <c r="K2835">
        <v>0</v>
      </c>
      <c r="L2835">
        <v>4.1768999999999998</v>
      </c>
      <c r="M2835">
        <v>5</v>
      </c>
    </row>
    <row r="2836" spans="1:13" hidden="1" x14ac:dyDescent="0.25">
      <c r="A2836" t="s">
        <v>7682</v>
      </c>
      <c r="B2836">
        <v>2835</v>
      </c>
      <c r="C2836" t="s">
        <v>3549</v>
      </c>
      <c r="D2836" s="1">
        <v>43126</v>
      </c>
      <c r="E2836" s="1">
        <v>43131</v>
      </c>
      <c r="F2836" t="s">
        <v>14</v>
      </c>
      <c r="G2836" t="s">
        <v>2389</v>
      </c>
      <c r="H2836" t="s">
        <v>1255</v>
      </c>
      <c r="I2836">
        <v>7.16</v>
      </c>
      <c r="J2836">
        <v>2</v>
      </c>
      <c r="K2836">
        <v>0</v>
      </c>
      <c r="L2836">
        <v>3.4367999999999999</v>
      </c>
      <c r="M2836">
        <v>5</v>
      </c>
    </row>
    <row r="2837" spans="1:13" hidden="1" x14ac:dyDescent="0.25">
      <c r="A2837" t="s">
        <v>7682</v>
      </c>
      <c r="B2837">
        <v>2836</v>
      </c>
      <c r="C2837" t="s">
        <v>3550</v>
      </c>
      <c r="D2837" s="1">
        <v>43415</v>
      </c>
      <c r="E2837" s="1">
        <v>43420</v>
      </c>
      <c r="F2837" t="s">
        <v>1</v>
      </c>
      <c r="G2837" t="s">
        <v>1947</v>
      </c>
      <c r="H2837" t="s">
        <v>1888</v>
      </c>
      <c r="I2837">
        <v>10.89</v>
      </c>
      <c r="J2837">
        <v>1</v>
      </c>
      <c r="K2837">
        <v>0</v>
      </c>
      <c r="L2837">
        <v>2.8314000000000004</v>
      </c>
      <c r="M2837">
        <v>5</v>
      </c>
    </row>
    <row r="2838" spans="1:13" hidden="1" x14ac:dyDescent="0.25">
      <c r="A2838" t="s">
        <v>7682</v>
      </c>
      <c r="B2838">
        <v>2837</v>
      </c>
      <c r="C2838" t="s">
        <v>3550</v>
      </c>
      <c r="D2838" s="1">
        <v>43415</v>
      </c>
      <c r="E2838" s="1">
        <v>43420</v>
      </c>
      <c r="F2838" t="s">
        <v>1</v>
      </c>
      <c r="G2838" t="s">
        <v>1947</v>
      </c>
      <c r="H2838" t="s">
        <v>3551</v>
      </c>
      <c r="I2838">
        <v>19.440000000000001</v>
      </c>
      <c r="J2838">
        <v>3</v>
      </c>
      <c r="K2838">
        <v>0</v>
      </c>
      <c r="L2838">
        <v>9.3312000000000008</v>
      </c>
      <c r="M2838">
        <v>5</v>
      </c>
    </row>
    <row r="2839" spans="1:13" hidden="1" x14ac:dyDescent="0.25">
      <c r="A2839" t="s">
        <v>7682</v>
      </c>
      <c r="B2839">
        <v>2838</v>
      </c>
      <c r="C2839" t="s">
        <v>3550</v>
      </c>
      <c r="D2839" s="1">
        <v>43415</v>
      </c>
      <c r="E2839" s="1">
        <v>43420</v>
      </c>
      <c r="F2839" t="s">
        <v>1</v>
      </c>
      <c r="G2839" t="s">
        <v>1947</v>
      </c>
      <c r="H2839" t="s">
        <v>1476</v>
      </c>
      <c r="I2839">
        <v>121.6</v>
      </c>
      <c r="J2839">
        <v>5</v>
      </c>
      <c r="K2839">
        <v>0.2</v>
      </c>
      <c r="L2839">
        <v>39.519999999999989</v>
      </c>
      <c r="M2839">
        <v>5</v>
      </c>
    </row>
    <row r="2840" spans="1:13" x14ac:dyDescent="0.25">
      <c r="A2840" t="s">
        <v>7679</v>
      </c>
      <c r="B2840">
        <v>2839</v>
      </c>
      <c r="C2840" t="s">
        <v>5600</v>
      </c>
      <c r="D2840" s="1">
        <v>42895</v>
      </c>
      <c r="E2840" s="1">
        <v>42898</v>
      </c>
      <c r="F2840" t="s">
        <v>88</v>
      </c>
      <c r="G2840" t="s">
        <v>1328</v>
      </c>
      <c r="H2840" t="s">
        <v>3152</v>
      </c>
      <c r="I2840">
        <v>695.7</v>
      </c>
      <c r="J2840">
        <v>2</v>
      </c>
      <c r="K2840">
        <v>0.5</v>
      </c>
      <c r="L2840">
        <v>-27.827999999999975</v>
      </c>
      <c r="M2840">
        <v>3</v>
      </c>
    </row>
    <row r="2841" spans="1:13" hidden="1" x14ac:dyDescent="0.25">
      <c r="A2841" t="s">
        <v>7680</v>
      </c>
      <c r="B2841">
        <v>2840</v>
      </c>
      <c r="C2841" t="s">
        <v>6918</v>
      </c>
      <c r="D2841" s="1">
        <v>42616</v>
      </c>
      <c r="E2841" s="1">
        <v>42621</v>
      </c>
      <c r="F2841" t="s">
        <v>14</v>
      </c>
      <c r="G2841" t="s">
        <v>68</v>
      </c>
      <c r="H2841" t="s">
        <v>3785</v>
      </c>
      <c r="I2841">
        <v>120.33</v>
      </c>
      <c r="J2841">
        <v>1</v>
      </c>
      <c r="K2841">
        <v>0</v>
      </c>
      <c r="L2841">
        <v>31.285799999999995</v>
      </c>
      <c r="M2841">
        <v>5</v>
      </c>
    </row>
    <row r="2842" spans="1:13" hidden="1" x14ac:dyDescent="0.25">
      <c r="A2842" t="s">
        <v>7681</v>
      </c>
      <c r="B2842">
        <v>2841</v>
      </c>
      <c r="C2842" t="s">
        <v>992</v>
      </c>
      <c r="D2842" s="1">
        <v>42077</v>
      </c>
      <c r="E2842" s="1">
        <v>42082</v>
      </c>
      <c r="F2842" t="s">
        <v>1</v>
      </c>
      <c r="G2842" t="s">
        <v>279</v>
      </c>
      <c r="H2842" t="s">
        <v>374</v>
      </c>
      <c r="I2842">
        <v>1139.92</v>
      </c>
      <c r="J2842">
        <v>4</v>
      </c>
      <c r="K2842">
        <v>0</v>
      </c>
      <c r="L2842">
        <v>284.98</v>
      </c>
      <c r="M2842">
        <v>5</v>
      </c>
    </row>
    <row r="2843" spans="1:13" hidden="1" x14ac:dyDescent="0.25">
      <c r="A2843" t="s">
        <v>7682</v>
      </c>
      <c r="B2843">
        <v>2842</v>
      </c>
      <c r="C2843" t="s">
        <v>3552</v>
      </c>
      <c r="D2843" s="1">
        <v>43343</v>
      </c>
      <c r="E2843" s="1">
        <v>43347</v>
      </c>
      <c r="F2843" t="s">
        <v>14</v>
      </c>
      <c r="G2843" t="s">
        <v>2276</v>
      </c>
      <c r="H2843" t="s">
        <v>1419</v>
      </c>
      <c r="I2843">
        <v>229.54400000000001</v>
      </c>
      <c r="J2843">
        <v>7</v>
      </c>
      <c r="K2843">
        <v>0.2</v>
      </c>
      <c r="L2843">
        <v>83.209699999999998</v>
      </c>
      <c r="M2843">
        <v>4</v>
      </c>
    </row>
    <row r="2844" spans="1:13" hidden="1" x14ac:dyDescent="0.25">
      <c r="A2844" t="s">
        <v>7682</v>
      </c>
      <c r="B2844">
        <v>2843</v>
      </c>
      <c r="C2844" t="s">
        <v>3553</v>
      </c>
      <c r="D2844" s="1">
        <v>43182</v>
      </c>
      <c r="E2844" s="1">
        <v>43186</v>
      </c>
      <c r="F2844" t="s">
        <v>1</v>
      </c>
      <c r="G2844" t="s">
        <v>1618</v>
      </c>
      <c r="H2844" t="s">
        <v>208</v>
      </c>
      <c r="I2844">
        <v>143.72800000000001</v>
      </c>
      <c r="J2844">
        <v>2</v>
      </c>
      <c r="K2844">
        <v>0.2</v>
      </c>
      <c r="L2844">
        <v>-32.338800000000006</v>
      </c>
      <c r="M2844">
        <v>4</v>
      </c>
    </row>
    <row r="2845" spans="1:13" hidden="1" x14ac:dyDescent="0.25">
      <c r="A2845" t="s">
        <v>7682</v>
      </c>
      <c r="B2845">
        <v>2844</v>
      </c>
      <c r="C2845" t="s">
        <v>3554</v>
      </c>
      <c r="D2845" s="1">
        <v>43238</v>
      </c>
      <c r="E2845" s="1">
        <v>43242</v>
      </c>
      <c r="F2845" t="s">
        <v>1</v>
      </c>
      <c r="G2845" t="s">
        <v>2</v>
      </c>
      <c r="H2845" t="s">
        <v>3555</v>
      </c>
      <c r="I2845">
        <v>36.048000000000002</v>
      </c>
      <c r="J2845">
        <v>3</v>
      </c>
      <c r="K2845">
        <v>0.2</v>
      </c>
      <c r="L2845">
        <v>-0.90120000000000111</v>
      </c>
      <c r="M2845">
        <v>4</v>
      </c>
    </row>
    <row r="2846" spans="1:13" hidden="1" x14ac:dyDescent="0.25">
      <c r="A2846" t="s">
        <v>7679</v>
      </c>
      <c r="B2846">
        <v>2845</v>
      </c>
      <c r="C2846" t="s">
        <v>5601</v>
      </c>
      <c r="D2846" s="1">
        <v>43096</v>
      </c>
      <c r="E2846" s="1">
        <v>43100</v>
      </c>
      <c r="F2846" t="s">
        <v>1</v>
      </c>
      <c r="G2846" t="s">
        <v>1400</v>
      </c>
      <c r="H2846" t="s">
        <v>5602</v>
      </c>
      <c r="I2846">
        <v>845.48799999999994</v>
      </c>
      <c r="J2846">
        <v>8</v>
      </c>
      <c r="K2846">
        <v>0.3</v>
      </c>
      <c r="L2846">
        <v>-12.078400000000101</v>
      </c>
      <c r="M2846">
        <v>4</v>
      </c>
    </row>
    <row r="2847" spans="1:13" x14ac:dyDescent="0.25">
      <c r="A2847" t="s">
        <v>7682</v>
      </c>
      <c r="B2847">
        <v>2846</v>
      </c>
      <c r="C2847" t="s">
        <v>3556</v>
      </c>
      <c r="D2847" s="1">
        <v>43421</v>
      </c>
      <c r="E2847" s="1">
        <v>43424</v>
      </c>
      <c r="F2847" t="s">
        <v>88</v>
      </c>
      <c r="G2847" t="s">
        <v>193</v>
      </c>
      <c r="H2847" t="s">
        <v>3054</v>
      </c>
      <c r="I2847">
        <v>50.94</v>
      </c>
      <c r="J2847">
        <v>3</v>
      </c>
      <c r="K2847">
        <v>0</v>
      </c>
      <c r="L2847">
        <v>14.263200000000001</v>
      </c>
      <c r="M2847">
        <v>3</v>
      </c>
    </row>
    <row r="2848" spans="1:13" hidden="1" x14ac:dyDescent="0.25">
      <c r="A2848" t="s">
        <v>7682</v>
      </c>
      <c r="B2848">
        <v>2847</v>
      </c>
      <c r="C2848" t="s">
        <v>3557</v>
      </c>
      <c r="D2848" s="1">
        <v>43353</v>
      </c>
      <c r="E2848" s="1">
        <v>43358</v>
      </c>
      <c r="F2848" t="s">
        <v>1</v>
      </c>
      <c r="G2848" t="s">
        <v>3558</v>
      </c>
      <c r="H2848" t="s">
        <v>2702</v>
      </c>
      <c r="I2848">
        <v>762.59399999999982</v>
      </c>
      <c r="J2848">
        <v>3</v>
      </c>
      <c r="K2848">
        <v>0.8</v>
      </c>
      <c r="L2848">
        <v>-1143.8910000000001</v>
      </c>
      <c r="M2848">
        <v>5</v>
      </c>
    </row>
    <row r="2849" spans="1:13" hidden="1" x14ac:dyDescent="0.25">
      <c r="A2849" t="s">
        <v>7682</v>
      </c>
      <c r="B2849">
        <v>2848</v>
      </c>
      <c r="C2849" t="s">
        <v>3559</v>
      </c>
      <c r="D2849" s="1">
        <v>43198</v>
      </c>
      <c r="E2849" s="1">
        <v>43205</v>
      </c>
      <c r="F2849" t="s">
        <v>1</v>
      </c>
      <c r="G2849" t="s">
        <v>1354</v>
      </c>
      <c r="H2849" t="s">
        <v>3560</v>
      </c>
      <c r="I2849">
        <v>56.28</v>
      </c>
      <c r="J2849">
        <v>6</v>
      </c>
      <c r="K2849">
        <v>0</v>
      </c>
      <c r="L2849">
        <v>15.758400000000002</v>
      </c>
      <c r="M2849">
        <v>7</v>
      </c>
    </row>
    <row r="2850" spans="1:13" hidden="1" x14ac:dyDescent="0.25">
      <c r="A2850" t="s">
        <v>7682</v>
      </c>
      <c r="B2850">
        <v>2849</v>
      </c>
      <c r="C2850" t="s">
        <v>3559</v>
      </c>
      <c r="D2850" s="1">
        <v>43198</v>
      </c>
      <c r="E2850" s="1">
        <v>43205</v>
      </c>
      <c r="F2850" t="s">
        <v>1</v>
      </c>
      <c r="G2850" t="s">
        <v>1354</v>
      </c>
      <c r="H2850" t="s">
        <v>1169</v>
      </c>
      <c r="I2850">
        <v>2690.9700000000003</v>
      </c>
      <c r="J2850">
        <v>3</v>
      </c>
      <c r="K2850">
        <v>0</v>
      </c>
      <c r="L2850">
        <v>1264.7558999999999</v>
      </c>
      <c r="M2850">
        <v>7</v>
      </c>
    </row>
    <row r="2851" spans="1:13" hidden="1" x14ac:dyDescent="0.25">
      <c r="A2851" t="s">
        <v>7679</v>
      </c>
      <c r="B2851">
        <v>2850</v>
      </c>
      <c r="C2851" t="s">
        <v>5603</v>
      </c>
      <c r="D2851" s="1">
        <v>43067</v>
      </c>
      <c r="E2851" s="1">
        <v>43072</v>
      </c>
      <c r="F2851" t="s">
        <v>1</v>
      </c>
      <c r="G2851" t="s">
        <v>351</v>
      </c>
      <c r="H2851" t="s">
        <v>449</v>
      </c>
      <c r="I2851">
        <v>7.4340000000000011</v>
      </c>
      <c r="J2851">
        <v>6</v>
      </c>
      <c r="K2851">
        <v>0.7</v>
      </c>
      <c r="L2851">
        <v>-5.6993999999999971</v>
      </c>
      <c r="M2851">
        <v>5</v>
      </c>
    </row>
    <row r="2852" spans="1:13" x14ac:dyDescent="0.25">
      <c r="A2852" t="s">
        <v>7679</v>
      </c>
      <c r="B2852">
        <v>2851</v>
      </c>
      <c r="C2852" t="s">
        <v>5604</v>
      </c>
      <c r="D2852" s="1">
        <v>42888</v>
      </c>
      <c r="E2852" s="1">
        <v>42891</v>
      </c>
      <c r="F2852" t="s">
        <v>88</v>
      </c>
      <c r="G2852" t="s">
        <v>478</v>
      </c>
      <c r="H2852" t="s">
        <v>1396</v>
      </c>
      <c r="I2852">
        <v>64.784000000000006</v>
      </c>
      <c r="J2852">
        <v>1</v>
      </c>
      <c r="K2852">
        <v>0.2</v>
      </c>
      <c r="L2852">
        <v>-12.956800000000005</v>
      </c>
      <c r="M2852">
        <v>3</v>
      </c>
    </row>
    <row r="2853" spans="1:13" hidden="1" x14ac:dyDescent="0.25">
      <c r="A2853" t="s">
        <v>7682</v>
      </c>
      <c r="B2853">
        <v>2852</v>
      </c>
      <c r="C2853" t="s">
        <v>3561</v>
      </c>
      <c r="D2853" s="1">
        <v>43451</v>
      </c>
      <c r="E2853" s="1">
        <v>43456</v>
      </c>
      <c r="F2853" t="s">
        <v>1</v>
      </c>
      <c r="G2853" t="s">
        <v>1265</v>
      </c>
      <c r="H2853" t="s">
        <v>3562</v>
      </c>
      <c r="I2853">
        <v>28.16</v>
      </c>
      <c r="J2853">
        <v>4</v>
      </c>
      <c r="K2853">
        <v>0</v>
      </c>
      <c r="L2853">
        <v>13.235199999999999</v>
      </c>
      <c r="M2853">
        <v>5</v>
      </c>
    </row>
    <row r="2854" spans="1:13" hidden="1" x14ac:dyDescent="0.25">
      <c r="A2854" t="s">
        <v>7679</v>
      </c>
      <c r="B2854">
        <v>2853</v>
      </c>
      <c r="C2854" t="s">
        <v>5605</v>
      </c>
      <c r="D2854" s="1">
        <v>42813</v>
      </c>
      <c r="E2854" s="1">
        <v>42815</v>
      </c>
      <c r="F2854" t="s">
        <v>14</v>
      </c>
      <c r="G2854" t="s">
        <v>3411</v>
      </c>
      <c r="H2854" t="s">
        <v>1918</v>
      </c>
      <c r="I2854">
        <v>14.98</v>
      </c>
      <c r="J2854">
        <v>1</v>
      </c>
      <c r="K2854">
        <v>0</v>
      </c>
      <c r="L2854">
        <v>6.8908000000000005</v>
      </c>
      <c r="M2854">
        <v>2</v>
      </c>
    </row>
    <row r="2855" spans="1:13" hidden="1" x14ac:dyDescent="0.25">
      <c r="A2855" t="s">
        <v>7679</v>
      </c>
      <c r="B2855">
        <v>2854</v>
      </c>
      <c r="C2855" t="s">
        <v>5605</v>
      </c>
      <c r="D2855" s="1">
        <v>42813</v>
      </c>
      <c r="E2855" s="1">
        <v>42815</v>
      </c>
      <c r="F2855" t="s">
        <v>14</v>
      </c>
      <c r="G2855" t="s">
        <v>3411</v>
      </c>
      <c r="H2855" t="s">
        <v>900</v>
      </c>
      <c r="I2855">
        <v>20.32</v>
      </c>
      <c r="J2855">
        <v>4</v>
      </c>
      <c r="K2855">
        <v>0</v>
      </c>
      <c r="L2855">
        <v>6.9087999999999994</v>
      </c>
      <c r="M2855">
        <v>2</v>
      </c>
    </row>
    <row r="2856" spans="1:13" hidden="1" x14ac:dyDescent="0.25">
      <c r="A2856" t="s">
        <v>7682</v>
      </c>
      <c r="B2856">
        <v>2855</v>
      </c>
      <c r="C2856" t="s">
        <v>3563</v>
      </c>
      <c r="D2856" s="1">
        <v>43332</v>
      </c>
      <c r="E2856" s="1">
        <v>43332</v>
      </c>
      <c r="F2856" t="s">
        <v>293</v>
      </c>
      <c r="G2856" t="s">
        <v>3564</v>
      </c>
      <c r="H2856" t="s">
        <v>3209</v>
      </c>
      <c r="I2856">
        <v>40.29</v>
      </c>
      <c r="J2856">
        <v>3</v>
      </c>
      <c r="K2856">
        <v>0</v>
      </c>
      <c r="L2856">
        <v>10.475399999999999</v>
      </c>
      <c r="M2856">
        <v>0</v>
      </c>
    </row>
    <row r="2857" spans="1:13" hidden="1" x14ac:dyDescent="0.25">
      <c r="A2857" t="s">
        <v>7682</v>
      </c>
      <c r="B2857">
        <v>2856</v>
      </c>
      <c r="C2857" t="s">
        <v>3565</v>
      </c>
      <c r="D2857" s="1">
        <v>43306</v>
      </c>
      <c r="E2857" s="1">
        <v>43312</v>
      </c>
      <c r="F2857" t="s">
        <v>1</v>
      </c>
      <c r="G2857" t="s">
        <v>3566</v>
      </c>
      <c r="H2857" t="s">
        <v>3490</v>
      </c>
      <c r="I2857">
        <v>20.23</v>
      </c>
      <c r="J2857">
        <v>7</v>
      </c>
      <c r="K2857">
        <v>0</v>
      </c>
      <c r="L2857">
        <v>9.5081000000000007</v>
      </c>
      <c r="M2857">
        <v>6</v>
      </c>
    </row>
    <row r="2858" spans="1:13" x14ac:dyDescent="0.25">
      <c r="A2858" t="s">
        <v>7679</v>
      </c>
      <c r="B2858">
        <v>2857</v>
      </c>
      <c r="C2858" t="s">
        <v>5606</v>
      </c>
      <c r="D2858" s="1">
        <v>42973</v>
      </c>
      <c r="E2858" s="1">
        <v>42976</v>
      </c>
      <c r="F2858" t="s">
        <v>88</v>
      </c>
      <c r="G2858" t="s">
        <v>871</v>
      </c>
      <c r="H2858" t="s">
        <v>676</v>
      </c>
      <c r="I2858">
        <v>1603.1360000000002</v>
      </c>
      <c r="J2858">
        <v>4</v>
      </c>
      <c r="K2858">
        <v>0.2</v>
      </c>
      <c r="L2858">
        <v>100.19599999999997</v>
      </c>
      <c r="M2858">
        <v>3</v>
      </c>
    </row>
    <row r="2859" spans="1:13" hidden="1" x14ac:dyDescent="0.25">
      <c r="A2859" t="s">
        <v>7679</v>
      </c>
      <c r="B2859">
        <v>2858</v>
      </c>
      <c r="C2859" t="s">
        <v>5607</v>
      </c>
      <c r="D2859" s="1">
        <v>42962</v>
      </c>
      <c r="E2859" s="1">
        <v>42964</v>
      </c>
      <c r="F2859" t="s">
        <v>14</v>
      </c>
      <c r="G2859" t="s">
        <v>4814</v>
      </c>
      <c r="H2859" t="s">
        <v>967</v>
      </c>
      <c r="I2859">
        <v>225.29600000000002</v>
      </c>
      <c r="J2859">
        <v>2</v>
      </c>
      <c r="K2859">
        <v>0.2</v>
      </c>
      <c r="L2859">
        <v>22.529599999999995</v>
      </c>
      <c r="M2859">
        <v>2</v>
      </c>
    </row>
    <row r="2860" spans="1:13" hidden="1" x14ac:dyDescent="0.25">
      <c r="A2860" t="s">
        <v>7682</v>
      </c>
      <c r="B2860">
        <v>2859</v>
      </c>
      <c r="C2860" t="s">
        <v>3567</v>
      </c>
      <c r="D2860" s="1">
        <v>43239</v>
      </c>
      <c r="E2860" s="1">
        <v>43243</v>
      </c>
      <c r="F2860" t="s">
        <v>1</v>
      </c>
      <c r="G2860" t="s">
        <v>2352</v>
      </c>
      <c r="H2860" t="s">
        <v>333</v>
      </c>
      <c r="I2860">
        <v>67.8</v>
      </c>
      <c r="J2860">
        <v>4</v>
      </c>
      <c r="K2860">
        <v>0</v>
      </c>
      <c r="L2860">
        <v>4.0679999999999978</v>
      </c>
      <c r="M2860">
        <v>4</v>
      </c>
    </row>
    <row r="2861" spans="1:13" hidden="1" x14ac:dyDescent="0.25">
      <c r="A2861" t="s">
        <v>7682</v>
      </c>
      <c r="B2861">
        <v>2860</v>
      </c>
      <c r="C2861" t="s">
        <v>3567</v>
      </c>
      <c r="D2861" s="1">
        <v>43239</v>
      </c>
      <c r="E2861" s="1">
        <v>43243</v>
      </c>
      <c r="F2861" t="s">
        <v>1</v>
      </c>
      <c r="G2861" t="s">
        <v>2352</v>
      </c>
      <c r="H2861" t="s">
        <v>3568</v>
      </c>
      <c r="I2861">
        <v>377.96999999999997</v>
      </c>
      <c r="J2861">
        <v>3</v>
      </c>
      <c r="K2861">
        <v>0</v>
      </c>
      <c r="L2861">
        <v>98.272200000000012</v>
      </c>
      <c r="M2861">
        <v>4</v>
      </c>
    </row>
    <row r="2862" spans="1:13" hidden="1" x14ac:dyDescent="0.25">
      <c r="A2862" t="s">
        <v>7682</v>
      </c>
      <c r="B2862">
        <v>2861</v>
      </c>
      <c r="C2862" t="s">
        <v>3567</v>
      </c>
      <c r="D2862" s="1">
        <v>43239</v>
      </c>
      <c r="E2862" s="1">
        <v>43243</v>
      </c>
      <c r="F2862" t="s">
        <v>1</v>
      </c>
      <c r="G2862" t="s">
        <v>2352</v>
      </c>
      <c r="H2862" t="s">
        <v>3569</v>
      </c>
      <c r="I2862">
        <v>1628.82</v>
      </c>
      <c r="J2862">
        <v>9</v>
      </c>
      <c r="K2862">
        <v>0</v>
      </c>
      <c r="L2862">
        <v>374.62859999999989</v>
      </c>
      <c r="M2862">
        <v>4</v>
      </c>
    </row>
    <row r="2863" spans="1:13" hidden="1" x14ac:dyDescent="0.25">
      <c r="A2863" t="s">
        <v>7682</v>
      </c>
      <c r="B2863">
        <v>2862</v>
      </c>
      <c r="C2863" t="s">
        <v>3567</v>
      </c>
      <c r="D2863" s="1">
        <v>43239</v>
      </c>
      <c r="E2863" s="1">
        <v>43243</v>
      </c>
      <c r="F2863" t="s">
        <v>1</v>
      </c>
      <c r="G2863" t="s">
        <v>2352</v>
      </c>
      <c r="H2863" t="s">
        <v>1419</v>
      </c>
      <c r="I2863">
        <v>286.93</v>
      </c>
      <c r="J2863">
        <v>7</v>
      </c>
      <c r="K2863">
        <v>0</v>
      </c>
      <c r="L2863">
        <v>140.59569999999999</v>
      </c>
      <c r="M2863">
        <v>4</v>
      </c>
    </row>
    <row r="2864" spans="1:13" hidden="1" x14ac:dyDescent="0.25">
      <c r="A2864" t="s">
        <v>7682</v>
      </c>
      <c r="B2864">
        <v>2863</v>
      </c>
      <c r="C2864" t="s">
        <v>3570</v>
      </c>
      <c r="D2864" s="1">
        <v>43324</v>
      </c>
      <c r="E2864" s="1">
        <v>43329</v>
      </c>
      <c r="F2864" t="s">
        <v>1</v>
      </c>
      <c r="G2864" t="s">
        <v>815</v>
      </c>
      <c r="H2864" t="s">
        <v>911</v>
      </c>
      <c r="I2864">
        <v>20.736000000000004</v>
      </c>
      <c r="J2864">
        <v>4</v>
      </c>
      <c r="K2864">
        <v>0.2</v>
      </c>
      <c r="L2864">
        <v>7.2576000000000001</v>
      </c>
      <c r="M2864">
        <v>5</v>
      </c>
    </row>
    <row r="2865" spans="1:13" hidden="1" x14ac:dyDescent="0.25">
      <c r="A2865" t="s">
        <v>7682</v>
      </c>
      <c r="B2865">
        <v>2864</v>
      </c>
      <c r="C2865" t="s">
        <v>3571</v>
      </c>
      <c r="D2865" s="1">
        <v>43325</v>
      </c>
      <c r="E2865" s="1">
        <v>43325</v>
      </c>
      <c r="F2865" t="s">
        <v>293</v>
      </c>
      <c r="G2865" t="s">
        <v>1293</v>
      </c>
      <c r="H2865" t="s">
        <v>3097</v>
      </c>
      <c r="I2865">
        <v>31.44</v>
      </c>
      <c r="J2865">
        <v>3</v>
      </c>
      <c r="K2865">
        <v>0</v>
      </c>
      <c r="L2865">
        <v>8.4888000000000012</v>
      </c>
      <c r="M2865">
        <v>0</v>
      </c>
    </row>
    <row r="2866" spans="1:13" hidden="1" x14ac:dyDescent="0.25">
      <c r="A2866" t="s">
        <v>7682</v>
      </c>
      <c r="B2866">
        <v>2865</v>
      </c>
      <c r="C2866" t="s">
        <v>3571</v>
      </c>
      <c r="D2866" s="1">
        <v>43325</v>
      </c>
      <c r="E2866" s="1">
        <v>43325</v>
      </c>
      <c r="F2866" t="s">
        <v>293</v>
      </c>
      <c r="G2866" t="s">
        <v>1293</v>
      </c>
      <c r="H2866" t="s">
        <v>1401</v>
      </c>
      <c r="I2866">
        <v>83.79</v>
      </c>
      <c r="J2866">
        <v>7</v>
      </c>
      <c r="K2866">
        <v>0</v>
      </c>
      <c r="L2866">
        <v>22.623299999999997</v>
      </c>
      <c r="M2866">
        <v>0</v>
      </c>
    </row>
    <row r="2867" spans="1:13" hidden="1" x14ac:dyDescent="0.25">
      <c r="A2867" t="s">
        <v>7682</v>
      </c>
      <c r="B2867">
        <v>2866</v>
      </c>
      <c r="C2867" t="s">
        <v>3571</v>
      </c>
      <c r="D2867" s="1">
        <v>43325</v>
      </c>
      <c r="E2867" s="1">
        <v>43325</v>
      </c>
      <c r="F2867" t="s">
        <v>293</v>
      </c>
      <c r="G2867" t="s">
        <v>1293</v>
      </c>
      <c r="H2867" t="s">
        <v>2468</v>
      </c>
      <c r="I2867">
        <v>59.519999999999996</v>
      </c>
      <c r="J2867">
        <v>3</v>
      </c>
      <c r="K2867">
        <v>0</v>
      </c>
      <c r="L2867">
        <v>15.475200000000001</v>
      </c>
      <c r="M2867">
        <v>0</v>
      </c>
    </row>
    <row r="2868" spans="1:13" hidden="1" x14ac:dyDescent="0.25">
      <c r="A2868" t="s">
        <v>7682</v>
      </c>
      <c r="B2868">
        <v>2867</v>
      </c>
      <c r="C2868" t="s">
        <v>3571</v>
      </c>
      <c r="D2868" s="1">
        <v>43325</v>
      </c>
      <c r="E2868" s="1">
        <v>43325</v>
      </c>
      <c r="F2868" t="s">
        <v>293</v>
      </c>
      <c r="G2868" t="s">
        <v>1293</v>
      </c>
      <c r="H2868" t="s">
        <v>3572</v>
      </c>
      <c r="I2868">
        <v>31.92</v>
      </c>
      <c r="J2868">
        <v>4</v>
      </c>
      <c r="K2868">
        <v>0</v>
      </c>
      <c r="L2868">
        <v>9.2567999999999984</v>
      </c>
      <c r="M2868">
        <v>0</v>
      </c>
    </row>
    <row r="2869" spans="1:13" hidden="1" x14ac:dyDescent="0.25">
      <c r="A2869" t="s">
        <v>7679</v>
      </c>
      <c r="B2869">
        <v>2868</v>
      </c>
      <c r="C2869" t="s">
        <v>5608</v>
      </c>
      <c r="D2869" s="1">
        <v>43049</v>
      </c>
      <c r="E2869" s="1">
        <v>43051</v>
      </c>
      <c r="F2869" t="s">
        <v>14</v>
      </c>
      <c r="G2869" t="s">
        <v>1145</v>
      </c>
      <c r="H2869" t="s">
        <v>348</v>
      </c>
      <c r="I2869">
        <v>14.720000000000002</v>
      </c>
      <c r="J2869">
        <v>5</v>
      </c>
      <c r="K2869">
        <v>0.2</v>
      </c>
      <c r="L2869">
        <v>-3.3120000000000012</v>
      </c>
      <c r="M2869">
        <v>2</v>
      </c>
    </row>
    <row r="2870" spans="1:13" hidden="1" x14ac:dyDescent="0.25">
      <c r="A2870" t="s">
        <v>7679</v>
      </c>
      <c r="B2870">
        <v>2869</v>
      </c>
      <c r="C2870" t="s">
        <v>5608</v>
      </c>
      <c r="D2870" s="1">
        <v>43049</v>
      </c>
      <c r="E2870" s="1">
        <v>43051</v>
      </c>
      <c r="F2870" t="s">
        <v>14</v>
      </c>
      <c r="G2870" t="s">
        <v>1145</v>
      </c>
      <c r="H2870" t="s">
        <v>2041</v>
      </c>
      <c r="I2870">
        <v>38.975999999999999</v>
      </c>
      <c r="J2870">
        <v>3</v>
      </c>
      <c r="K2870">
        <v>0.2</v>
      </c>
      <c r="L2870">
        <v>-2.4359999999999999</v>
      </c>
      <c r="M2870">
        <v>2</v>
      </c>
    </row>
    <row r="2871" spans="1:13" hidden="1" x14ac:dyDescent="0.25">
      <c r="A2871" t="s">
        <v>7682</v>
      </c>
      <c r="B2871">
        <v>2870</v>
      </c>
      <c r="C2871" t="s">
        <v>3573</v>
      </c>
      <c r="D2871" s="1">
        <v>43263</v>
      </c>
      <c r="E2871" s="1">
        <v>43270</v>
      </c>
      <c r="F2871" t="s">
        <v>1</v>
      </c>
      <c r="G2871" t="s">
        <v>409</v>
      </c>
      <c r="H2871" t="s">
        <v>1746</v>
      </c>
      <c r="I2871">
        <v>17.088000000000001</v>
      </c>
      <c r="J2871">
        <v>2</v>
      </c>
      <c r="K2871">
        <v>0.2</v>
      </c>
      <c r="L2871">
        <v>1.0679999999999996</v>
      </c>
      <c r="M2871">
        <v>7</v>
      </c>
    </row>
    <row r="2872" spans="1:13" hidden="1" x14ac:dyDescent="0.25">
      <c r="A2872" t="s">
        <v>7681</v>
      </c>
      <c r="B2872">
        <v>2871</v>
      </c>
      <c r="C2872" t="s">
        <v>993</v>
      </c>
      <c r="D2872" s="1">
        <v>42085</v>
      </c>
      <c r="E2872" s="1">
        <v>42089</v>
      </c>
      <c r="F2872" t="s">
        <v>1</v>
      </c>
      <c r="G2872" t="s">
        <v>994</v>
      </c>
      <c r="H2872" t="s">
        <v>995</v>
      </c>
      <c r="I2872">
        <v>74.352000000000004</v>
      </c>
      <c r="J2872">
        <v>3</v>
      </c>
      <c r="K2872">
        <v>0.2</v>
      </c>
      <c r="L2872">
        <v>23.234999999999992</v>
      </c>
      <c r="M2872">
        <v>4</v>
      </c>
    </row>
    <row r="2873" spans="1:13" hidden="1" x14ac:dyDescent="0.25">
      <c r="A2873" t="s">
        <v>7681</v>
      </c>
      <c r="B2873">
        <v>2872</v>
      </c>
      <c r="C2873" t="s">
        <v>993</v>
      </c>
      <c r="D2873" s="1">
        <v>42085</v>
      </c>
      <c r="E2873" s="1">
        <v>42089</v>
      </c>
      <c r="F2873" t="s">
        <v>1</v>
      </c>
      <c r="G2873" t="s">
        <v>994</v>
      </c>
      <c r="H2873" t="s">
        <v>996</v>
      </c>
      <c r="I2873">
        <v>314.35199999999998</v>
      </c>
      <c r="J2873">
        <v>3</v>
      </c>
      <c r="K2873">
        <v>0.2</v>
      </c>
      <c r="L2873">
        <v>-35.36460000000001</v>
      </c>
      <c r="M2873">
        <v>4</v>
      </c>
    </row>
    <row r="2874" spans="1:13" hidden="1" x14ac:dyDescent="0.25">
      <c r="A2874" t="s">
        <v>7682</v>
      </c>
      <c r="B2874">
        <v>2873</v>
      </c>
      <c r="C2874" t="s">
        <v>3574</v>
      </c>
      <c r="D2874" s="1">
        <v>43266</v>
      </c>
      <c r="E2874" s="1">
        <v>43271</v>
      </c>
      <c r="F2874" t="s">
        <v>1</v>
      </c>
      <c r="G2874" t="s">
        <v>3575</v>
      </c>
      <c r="H2874" t="s">
        <v>2186</v>
      </c>
      <c r="I2874">
        <v>4.26</v>
      </c>
      <c r="J2874">
        <v>1</v>
      </c>
      <c r="K2874">
        <v>0</v>
      </c>
      <c r="L2874">
        <v>1.7465999999999999</v>
      </c>
      <c r="M2874">
        <v>5</v>
      </c>
    </row>
    <row r="2875" spans="1:13" hidden="1" x14ac:dyDescent="0.25">
      <c r="A2875" t="s">
        <v>7682</v>
      </c>
      <c r="B2875">
        <v>2874</v>
      </c>
      <c r="C2875" t="s">
        <v>3576</v>
      </c>
      <c r="D2875" s="1">
        <v>43420</v>
      </c>
      <c r="E2875" s="1">
        <v>43426</v>
      </c>
      <c r="F2875" t="s">
        <v>1</v>
      </c>
      <c r="G2875" t="s">
        <v>445</v>
      </c>
      <c r="H2875" t="s">
        <v>735</v>
      </c>
      <c r="I2875">
        <v>811.28</v>
      </c>
      <c r="J2875">
        <v>8</v>
      </c>
      <c r="K2875">
        <v>0</v>
      </c>
      <c r="L2875">
        <v>24.338399999999979</v>
      </c>
      <c r="M2875">
        <v>6</v>
      </c>
    </row>
    <row r="2876" spans="1:13" x14ac:dyDescent="0.25">
      <c r="A2876" t="s">
        <v>7682</v>
      </c>
      <c r="B2876">
        <v>2875</v>
      </c>
      <c r="C2876" t="s">
        <v>3577</v>
      </c>
      <c r="D2876" s="1">
        <v>43463</v>
      </c>
      <c r="E2876" s="1">
        <v>43465</v>
      </c>
      <c r="F2876" t="s">
        <v>88</v>
      </c>
      <c r="G2876" t="s">
        <v>252</v>
      </c>
      <c r="H2876" t="s">
        <v>1206</v>
      </c>
      <c r="I2876">
        <v>6.0299999999999994</v>
      </c>
      <c r="J2876">
        <v>3</v>
      </c>
      <c r="K2876">
        <v>0</v>
      </c>
      <c r="L2876">
        <v>2.9546999999999999</v>
      </c>
      <c r="M2876">
        <v>2</v>
      </c>
    </row>
    <row r="2877" spans="1:13" hidden="1" x14ac:dyDescent="0.25">
      <c r="A2877" t="s">
        <v>7679</v>
      </c>
      <c r="B2877">
        <v>2876</v>
      </c>
      <c r="C2877" t="s">
        <v>5609</v>
      </c>
      <c r="D2877" s="1">
        <v>42756</v>
      </c>
      <c r="E2877" s="1">
        <v>42758</v>
      </c>
      <c r="F2877" t="s">
        <v>14</v>
      </c>
      <c r="G2877" t="s">
        <v>2700</v>
      </c>
      <c r="H2877" t="s">
        <v>744</v>
      </c>
      <c r="I2877">
        <v>153.56800000000001</v>
      </c>
      <c r="J2877">
        <v>2</v>
      </c>
      <c r="K2877">
        <v>0.2</v>
      </c>
      <c r="L2877">
        <v>-5.758800000000015</v>
      </c>
      <c r="M2877">
        <v>2</v>
      </c>
    </row>
    <row r="2878" spans="1:13" hidden="1" x14ac:dyDescent="0.25">
      <c r="A2878" t="s">
        <v>7679</v>
      </c>
      <c r="B2878">
        <v>2877</v>
      </c>
      <c r="C2878" t="s">
        <v>5609</v>
      </c>
      <c r="D2878" s="1">
        <v>42756</v>
      </c>
      <c r="E2878" s="1">
        <v>42758</v>
      </c>
      <c r="F2878" t="s">
        <v>14</v>
      </c>
      <c r="G2878" t="s">
        <v>2700</v>
      </c>
      <c r="H2878" t="s">
        <v>2878</v>
      </c>
      <c r="I2878">
        <v>1013.4879999999999</v>
      </c>
      <c r="J2878">
        <v>7</v>
      </c>
      <c r="K2878">
        <v>0.2</v>
      </c>
      <c r="L2878">
        <v>76.011600000000016</v>
      </c>
      <c r="M2878">
        <v>2</v>
      </c>
    </row>
    <row r="2879" spans="1:13" hidden="1" x14ac:dyDescent="0.25">
      <c r="A2879" t="s">
        <v>7679</v>
      </c>
      <c r="B2879">
        <v>2878</v>
      </c>
      <c r="C2879" t="s">
        <v>5610</v>
      </c>
      <c r="D2879" s="1">
        <v>42750</v>
      </c>
      <c r="E2879" s="1">
        <v>42754</v>
      </c>
      <c r="F2879" t="s">
        <v>1</v>
      </c>
      <c r="G2879" t="s">
        <v>969</v>
      </c>
      <c r="H2879" t="s">
        <v>1583</v>
      </c>
      <c r="I2879">
        <v>52.34</v>
      </c>
      <c r="J2879">
        <v>2</v>
      </c>
      <c r="K2879">
        <v>0</v>
      </c>
      <c r="L2879">
        <v>24.599800000000002</v>
      </c>
      <c r="M2879">
        <v>4</v>
      </c>
    </row>
    <row r="2880" spans="1:13" hidden="1" x14ac:dyDescent="0.25">
      <c r="A2880" t="s">
        <v>7679</v>
      </c>
      <c r="B2880">
        <v>2879</v>
      </c>
      <c r="C2880" t="s">
        <v>5610</v>
      </c>
      <c r="D2880" s="1">
        <v>42750</v>
      </c>
      <c r="E2880" s="1">
        <v>42754</v>
      </c>
      <c r="F2880" t="s">
        <v>1</v>
      </c>
      <c r="G2880" t="s">
        <v>969</v>
      </c>
      <c r="H2880" t="s">
        <v>2287</v>
      </c>
      <c r="I2880">
        <v>4.66</v>
      </c>
      <c r="J2880">
        <v>2</v>
      </c>
      <c r="K2880">
        <v>0</v>
      </c>
      <c r="L2880">
        <v>1.3513999999999995</v>
      </c>
      <c r="M2880">
        <v>4</v>
      </c>
    </row>
    <row r="2881" spans="1:13" hidden="1" x14ac:dyDescent="0.25">
      <c r="A2881" t="s">
        <v>7679</v>
      </c>
      <c r="B2881">
        <v>2880</v>
      </c>
      <c r="C2881" t="s">
        <v>5610</v>
      </c>
      <c r="D2881" s="1">
        <v>42750</v>
      </c>
      <c r="E2881" s="1">
        <v>42754</v>
      </c>
      <c r="F2881" t="s">
        <v>1</v>
      </c>
      <c r="G2881" t="s">
        <v>969</v>
      </c>
      <c r="H2881" t="s">
        <v>875</v>
      </c>
      <c r="I2881">
        <v>254.96999999999997</v>
      </c>
      <c r="J2881">
        <v>3</v>
      </c>
      <c r="K2881">
        <v>0</v>
      </c>
      <c r="L2881">
        <v>91.789199999999994</v>
      </c>
      <c r="M2881">
        <v>4</v>
      </c>
    </row>
    <row r="2882" spans="1:13" hidden="1" x14ac:dyDescent="0.25">
      <c r="A2882" t="s">
        <v>7679</v>
      </c>
      <c r="B2882">
        <v>2881</v>
      </c>
      <c r="C2882" t="s">
        <v>5611</v>
      </c>
      <c r="D2882" s="1">
        <v>42997</v>
      </c>
      <c r="E2882" s="1">
        <v>43001</v>
      </c>
      <c r="F2882" t="s">
        <v>14</v>
      </c>
      <c r="G2882" t="s">
        <v>175</v>
      </c>
      <c r="H2882" t="s">
        <v>810</v>
      </c>
      <c r="I2882">
        <v>25.44</v>
      </c>
      <c r="J2882">
        <v>6</v>
      </c>
      <c r="K2882">
        <v>0</v>
      </c>
      <c r="L2882">
        <v>12.72</v>
      </c>
      <c r="M2882">
        <v>4</v>
      </c>
    </row>
    <row r="2883" spans="1:13" hidden="1" x14ac:dyDescent="0.25">
      <c r="A2883" t="s">
        <v>7679</v>
      </c>
      <c r="B2883">
        <v>2882</v>
      </c>
      <c r="C2883" t="s">
        <v>5611</v>
      </c>
      <c r="D2883" s="1">
        <v>42997</v>
      </c>
      <c r="E2883" s="1">
        <v>43001</v>
      </c>
      <c r="F2883" t="s">
        <v>14</v>
      </c>
      <c r="G2883" t="s">
        <v>175</v>
      </c>
      <c r="H2883" t="s">
        <v>2469</v>
      </c>
      <c r="I2883">
        <v>27.93</v>
      </c>
      <c r="J2883">
        <v>3</v>
      </c>
      <c r="K2883">
        <v>0</v>
      </c>
      <c r="L2883">
        <v>8.0996999999999986</v>
      </c>
      <c r="M2883">
        <v>4</v>
      </c>
    </row>
    <row r="2884" spans="1:13" hidden="1" x14ac:dyDescent="0.25">
      <c r="A2884" t="s">
        <v>7681</v>
      </c>
      <c r="B2884">
        <v>2883</v>
      </c>
      <c r="C2884" t="s">
        <v>997</v>
      </c>
      <c r="D2884" s="1">
        <v>42056</v>
      </c>
      <c r="E2884" s="1">
        <v>42060</v>
      </c>
      <c r="F2884" t="s">
        <v>1</v>
      </c>
      <c r="G2884" t="s">
        <v>963</v>
      </c>
      <c r="H2884" t="s">
        <v>291</v>
      </c>
      <c r="I2884">
        <v>8.8499999999999979</v>
      </c>
      <c r="J2884">
        <v>5</v>
      </c>
      <c r="K2884">
        <v>0.8</v>
      </c>
      <c r="L2884">
        <v>-13.717499999999998</v>
      </c>
      <c r="M2884">
        <v>4</v>
      </c>
    </row>
    <row r="2885" spans="1:13" hidden="1" x14ac:dyDescent="0.25">
      <c r="A2885" t="s">
        <v>7679</v>
      </c>
      <c r="B2885">
        <v>2884</v>
      </c>
      <c r="C2885" t="s">
        <v>5612</v>
      </c>
      <c r="D2885" s="1">
        <v>43050</v>
      </c>
      <c r="E2885" s="1">
        <v>43055</v>
      </c>
      <c r="F2885" t="s">
        <v>14</v>
      </c>
      <c r="G2885" t="s">
        <v>342</v>
      </c>
      <c r="H2885" t="s">
        <v>1150</v>
      </c>
      <c r="I2885">
        <v>6.96</v>
      </c>
      <c r="J2885">
        <v>4</v>
      </c>
      <c r="K2885">
        <v>0</v>
      </c>
      <c r="L2885">
        <v>2.2271999999999998</v>
      </c>
      <c r="M2885">
        <v>5</v>
      </c>
    </row>
    <row r="2886" spans="1:13" hidden="1" x14ac:dyDescent="0.25">
      <c r="A2886" t="s">
        <v>7679</v>
      </c>
      <c r="B2886">
        <v>2885</v>
      </c>
      <c r="C2886" t="s">
        <v>5613</v>
      </c>
      <c r="D2886" s="1">
        <v>42765</v>
      </c>
      <c r="E2886" s="1">
        <v>42769</v>
      </c>
      <c r="F2886" t="s">
        <v>1</v>
      </c>
      <c r="G2886" t="s">
        <v>589</v>
      </c>
      <c r="H2886" t="s">
        <v>2998</v>
      </c>
      <c r="I2886">
        <v>17.456</v>
      </c>
      <c r="J2886">
        <v>2</v>
      </c>
      <c r="K2886">
        <v>0.2</v>
      </c>
      <c r="L2886">
        <v>5.8914</v>
      </c>
      <c r="M2886">
        <v>4</v>
      </c>
    </row>
    <row r="2887" spans="1:13" hidden="1" x14ac:dyDescent="0.25">
      <c r="A2887" t="s">
        <v>7679</v>
      </c>
      <c r="B2887">
        <v>2886</v>
      </c>
      <c r="C2887" t="s">
        <v>5614</v>
      </c>
      <c r="D2887" s="1">
        <v>43026</v>
      </c>
      <c r="E2887" s="1">
        <v>43030</v>
      </c>
      <c r="F2887" t="s">
        <v>1</v>
      </c>
      <c r="G2887" t="s">
        <v>568</v>
      </c>
      <c r="H2887" t="s">
        <v>2753</v>
      </c>
      <c r="I2887">
        <v>307.92</v>
      </c>
      <c r="J2887">
        <v>5</v>
      </c>
      <c r="K2887">
        <v>0.2</v>
      </c>
      <c r="L2887">
        <v>-34.64100000000002</v>
      </c>
      <c r="M2887">
        <v>4</v>
      </c>
    </row>
    <row r="2888" spans="1:13" x14ac:dyDescent="0.25">
      <c r="A2888" t="s">
        <v>7682</v>
      </c>
      <c r="B2888">
        <v>2887</v>
      </c>
      <c r="C2888" t="s">
        <v>3578</v>
      </c>
      <c r="D2888" s="1">
        <v>43452</v>
      </c>
      <c r="E2888" s="1">
        <v>43453</v>
      </c>
      <c r="F2888" t="s">
        <v>88</v>
      </c>
      <c r="G2888" t="s">
        <v>568</v>
      </c>
      <c r="H2888" t="s">
        <v>419</v>
      </c>
      <c r="I2888">
        <v>6.63</v>
      </c>
      <c r="J2888">
        <v>3</v>
      </c>
      <c r="K2888">
        <v>0</v>
      </c>
      <c r="L2888">
        <v>1.7901</v>
      </c>
      <c r="M2888">
        <v>1</v>
      </c>
    </row>
    <row r="2889" spans="1:13" x14ac:dyDescent="0.25">
      <c r="A2889" t="s">
        <v>7682</v>
      </c>
      <c r="B2889">
        <v>2888</v>
      </c>
      <c r="C2889" t="s">
        <v>3578</v>
      </c>
      <c r="D2889" s="1">
        <v>43452</v>
      </c>
      <c r="E2889" s="1">
        <v>43453</v>
      </c>
      <c r="F2889" t="s">
        <v>88</v>
      </c>
      <c r="G2889" t="s">
        <v>568</v>
      </c>
      <c r="H2889" t="s">
        <v>3106</v>
      </c>
      <c r="I2889">
        <v>12.96</v>
      </c>
      <c r="J2889">
        <v>2</v>
      </c>
      <c r="K2889">
        <v>0</v>
      </c>
      <c r="L2889">
        <v>6.2208000000000006</v>
      </c>
      <c r="M2889">
        <v>1</v>
      </c>
    </row>
    <row r="2890" spans="1:13" x14ac:dyDescent="0.25">
      <c r="A2890" t="s">
        <v>7682</v>
      </c>
      <c r="B2890">
        <v>2889</v>
      </c>
      <c r="C2890" t="s">
        <v>3578</v>
      </c>
      <c r="D2890" s="1">
        <v>43452</v>
      </c>
      <c r="E2890" s="1">
        <v>43453</v>
      </c>
      <c r="F2890" t="s">
        <v>88</v>
      </c>
      <c r="G2890" t="s">
        <v>568</v>
      </c>
      <c r="H2890" t="s">
        <v>2486</v>
      </c>
      <c r="I2890">
        <v>32.400000000000006</v>
      </c>
      <c r="J2890">
        <v>5</v>
      </c>
      <c r="K2890">
        <v>0</v>
      </c>
      <c r="L2890">
        <v>15.552000000000001</v>
      </c>
      <c r="M2890">
        <v>1</v>
      </c>
    </row>
    <row r="2891" spans="1:13" hidden="1" x14ac:dyDescent="0.25">
      <c r="A2891" t="s">
        <v>7682</v>
      </c>
      <c r="B2891">
        <v>2890</v>
      </c>
      <c r="C2891" t="s">
        <v>3579</v>
      </c>
      <c r="D2891" s="1">
        <v>43406</v>
      </c>
      <c r="E2891" s="1">
        <v>43410</v>
      </c>
      <c r="F2891" t="s">
        <v>1</v>
      </c>
      <c r="G2891" t="s">
        <v>1388</v>
      </c>
      <c r="H2891" t="s">
        <v>3580</v>
      </c>
      <c r="I2891">
        <v>23.849999999999998</v>
      </c>
      <c r="J2891">
        <v>5</v>
      </c>
      <c r="K2891">
        <v>0</v>
      </c>
      <c r="L2891">
        <v>10.732499999999998</v>
      </c>
      <c r="M2891">
        <v>4</v>
      </c>
    </row>
    <row r="2892" spans="1:13" hidden="1" x14ac:dyDescent="0.25">
      <c r="A2892" t="s">
        <v>7681</v>
      </c>
      <c r="B2892">
        <v>2891</v>
      </c>
      <c r="C2892" t="s">
        <v>998</v>
      </c>
      <c r="D2892" s="1">
        <v>42123</v>
      </c>
      <c r="E2892" s="1">
        <v>42125</v>
      </c>
      <c r="F2892" t="s">
        <v>14</v>
      </c>
      <c r="G2892" t="s">
        <v>999</v>
      </c>
      <c r="H2892" t="s">
        <v>1000</v>
      </c>
      <c r="I2892">
        <v>51.96</v>
      </c>
      <c r="J2892">
        <v>2</v>
      </c>
      <c r="K2892">
        <v>0</v>
      </c>
      <c r="L2892">
        <v>12.990000000000002</v>
      </c>
      <c r="M2892">
        <v>2</v>
      </c>
    </row>
    <row r="2893" spans="1:13" hidden="1" x14ac:dyDescent="0.25">
      <c r="A2893" t="s">
        <v>7681</v>
      </c>
      <c r="B2893">
        <v>2892</v>
      </c>
      <c r="C2893" t="s">
        <v>998</v>
      </c>
      <c r="D2893" s="1">
        <v>42123</v>
      </c>
      <c r="E2893" s="1">
        <v>42125</v>
      </c>
      <c r="F2893" t="s">
        <v>14</v>
      </c>
      <c r="G2893" t="s">
        <v>999</v>
      </c>
      <c r="H2893" t="s">
        <v>503</v>
      </c>
      <c r="I2893">
        <v>17.940000000000001</v>
      </c>
      <c r="J2893">
        <v>3</v>
      </c>
      <c r="K2893">
        <v>0</v>
      </c>
      <c r="L2893">
        <v>8.6112000000000002</v>
      </c>
      <c r="M2893">
        <v>2</v>
      </c>
    </row>
    <row r="2894" spans="1:13" hidden="1" x14ac:dyDescent="0.25">
      <c r="A2894" t="s">
        <v>7682</v>
      </c>
      <c r="B2894">
        <v>2893</v>
      </c>
      <c r="C2894" t="s">
        <v>3581</v>
      </c>
      <c r="D2894" s="1">
        <v>43396</v>
      </c>
      <c r="E2894" s="1">
        <v>43402</v>
      </c>
      <c r="F2894" t="s">
        <v>1</v>
      </c>
      <c r="G2894" t="s">
        <v>474</v>
      </c>
      <c r="H2894" t="s">
        <v>3582</v>
      </c>
      <c r="I2894">
        <v>11.56</v>
      </c>
      <c r="J2894">
        <v>2</v>
      </c>
      <c r="K2894">
        <v>0</v>
      </c>
      <c r="L2894">
        <v>5.6644000000000005</v>
      </c>
      <c r="M2894">
        <v>6</v>
      </c>
    </row>
    <row r="2895" spans="1:13" hidden="1" x14ac:dyDescent="0.25">
      <c r="A2895" t="s">
        <v>7682</v>
      </c>
      <c r="B2895">
        <v>2894</v>
      </c>
      <c r="C2895" t="s">
        <v>3581</v>
      </c>
      <c r="D2895" s="1">
        <v>43396</v>
      </c>
      <c r="E2895" s="1">
        <v>43402</v>
      </c>
      <c r="F2895" t="s">
        <v>1</v>
      </c>
      <c r="G2895" t="s">
        <v>474</v>
      </c>
      <c r="H2895" t="s">
        <v>1712</v>
      </c>
      <c r="I2895">
        <v>26.400000000000002</v>
      </c>
      <c r="J2895">
        <v>5</v>
      </c>
      <c r="K2895">
        <v>0</v>
      </c>
      <c r="L2895">
        <v>11.879999999999999</v>
      </c>
      <c r="M2895">
        <v>6</v>
      </c>
    </row>
    <row r="2896" spans="1:13" hidden="1" x14ac:dyDescent="0.25">
      <c r="A2896" t="s">
        <v>7682</v>
      </c>
      <c r="B2896">
        <v>2895</v>
      </c>
      <c r="C2896" t="s">
        <v>3581</v>
      </c>
      <c r="D2896" s="1">
        <v>43396</v>
      </c>
      <c r="E2896" s="1">
        <v>43402</v>
      </c>
      <c r="F2896" t="s">
        <v>1</v>
      </c>
      <c r="G2896" t="s">
        <v>474</v>
      </c>
      <c r="H2896" t="s">
        <v>1912</v>
      </c>
      <c r="I2896">
        <v>69.08</v>
      </c>
      <c r="J2896">
        <v>11</v>
      </c>
      <c r="K2896">
        <v>0</v>
      </c>
      <c r="L2896">
        <v>29.013600000000004</v>
      </c>
      <c r="M2896">
        <v>6</v>
      </c>
    </row>
    <row r="2897" spans="1:13" hidden="1" x14ac:dyDescent="0.25">
      <c r="A2897" t="s">
        <v>7682</v>
      </c>
      <c r="B2897">
        <v>2896</v>
      </c>
      <c r="C2897" t="s">
        <v>3581</v>
      </c>
      <c r="D2897" s="1">
        <v>43396</v>
      </c>
      <c r="E2897" s="1">
        <v>43402</v>
      </c>
      <c r="F2897" t="s">
        <v>1</v>
      </c>
      <c r="G2897" t="s">
        <v>474</v>
      </c>
      <c r="H2897" t="s">
        <v>792</v>
      </c>
      <c r="I2897">
        <v>35.880000000000003</v>
      </c>
      <c r="J2897">
        <v>3</v>
      </c>
      <c r="K2897">
        <v>0</v>
      </c>
      <c r="L2897">
        <v>10.046400000000002</v>
      </c>
      <c r="M2897">
        <v>6</v>
      </c>
    </row>
    <row r="2898" spans="1:13" hidden="1" x14ac:dyDescent="0.25">
      <c r="A2898" t="s">
        <v>7681</v>
      </c>
      <c r="B2898">
        <v>2897</v>
      </c>
      <c r="C2898" t="s">
        <v>1001</v>
      </c>
      <c r="D2898" s="1">
        <v>42093</v>
      </c>
      <c r="E2898" s="1">
        <v>42097</v>
      </c>
      <c r="F2898" t="s">
        <v>1</v>
      </c>
      <c r="G2898" t="s">
        <v>515</v>
      </c>
      <c r="H2898" t="s">
        <v>1002</v>
      </c>
      <c r="I2898">
        <v>49.65</v>
      </c>
      <c r="J2898">
        <v>5</v>
      </c>
      <c r="K2898">
        <v>0</v>
      </c>
      <c r="L2898">
        <v>20.853000000000002</v>
      </c>
      <c r="M2898">
        <v>4</v>
      </c>
    </row>
    <row r="2899" spans="1:13" hidden="1" x14ac:dyDescent="0.25">
      <c r="A2899" t="s">
        <v>7679</v>
      </c>
      <c r="B2899">
        <v>2898</v>
      </c>
      <c r="C2899" t="s">
        <v>5615</v>
      </c>
      <c r="D2899" s="1">
        <v>42739</v>
      </c>
      <c r="E2899" s="1">
        <v>42744</v>
      </c>
      <c r="F2899" t="s">
        <v>1</v>
      </c>
      <c r="G2899" t="s">
        <v>3135</v>
      </c>
      <c r="H2899" t="s">
        <v>3431</v>
      </c>
      <c r="I2899">
        <v>959.96800000000007</v>
      </c>
      <c r="J2899">
        <v>4</v>
      </c>
      <c r="K2899">
        <v>0.2</v>
      </c>
      <c r="L2899">
        <v>119.99599999999992</v>
      </c>
      <c r="M2899">
        <v>5</v>
      </c>
    </row>
    <row r="2900" spans="1:13" hidden="1" x14ac:dyDescent="0.25">
      <c r="A2900" t="s">
        <v>7680</v>
      </c>
      <c r="B2900">
        <v>2899</v>
      </c>
      <c r="C2900" t="s">
        <v>6919</v>
      </c>
      <c r="D2900" s="1">
        <v>42486</v>
      </c>
      <c r="E2900" s="1">
        <v>42490</v>
      </c>
      <c r="F2900" t="s">
        <v>1</v>
      </c>
      <c r="G2900" t="s">
        <v>848</v>
      </c>
      <c r="H2900" t="s">
        <v>3838</v>
      </c>
      <c r="I2900">
        <v>408.42200000000003</v>
      </c>
      <c r="J2900">
        <v>2</v>
      </c>
      <c r="K2900">
        <v>0.3</v>
      </c>
      <c r="L2900">
        <v>-5.8346000000000231</v>
      </c>
      <c r="M2900">
        <v>4</v>
      </c>
    </row>
    <row r="2901" spans="1:13" hidden="1" x14ac:dyDescent="0.25">
      <c r="A2901" t="s">
        <v>7680</v>
      </c>
      <c r="B2901">
        <v>2900</v>
      </c>
      <c r="C2901" t="s">
        <v>6920</v>
      </c>
      <c r="D2901" s="1">
        <v>42625</v>
      </c>
      <c r="E2901" s="1">
        <v>42630</v>
      </c>
      <c r="F2901" t="s">
        <v>1</v>
      </c>
      <c r="G2901" t="s">
        <v>214</v>
      </c>
      <c r="H2901" t="s">
        <v>3431</v>
      </c>
      <c r="I2901">
        <v>479.98400000000004</v>
      </c>
      <c r="J2901">
        <v>2</v>
      </c>
      <c r="K2901">
        <v>0.2</v>
      </c>
      <c r="L2901">
        <v>59.997999999999962</v>
      </c>
      <c r="M2901">
        <v>5</v>
      </c>
    </row>
    <row r="2902" spans="1:13" hidden="1" x14ac:dyDescent="0.25">
      <c r="A2902" t="s">
        <v>7680</v>
      </c>
      <c r="B2902">
        <v>2901</v>
      </c>
      <c r="C2902" t="s">
        <v>6920</v>
      </c>
      <c r="D2902" s="1">
        <v>42625</v>
      </c>
      <c r="E2902" s="1">
        <v>42630</v>
      </c>
      <c r="F2902" t="s">
        <v>1</v>
      </c>
      <c r="G2902" t="s">
        <v>214</v>
      </c>
      <c r="H2902" t="s">
        <v>896</v>
      </c>
      <c r="I2902">
        <v>12.6</v>
      </c>
      <c r="J2902">
        <v>4</v>
      </c>
      <c r="K2902">
        <v>0</v>
      </c>
      <c r="L2902">
        <v>6.048</v>
      </c>
      <c r="M2902">
        <v>5</v>
      </c>
    </row>
    <row r="2903" spans="1:13" hidden="1" x14ac:dyDescent="0.25">
      <c r="A2903" t="s">
        <v>7682</v>
      </c>
      <c r="B2903">
        <v>2902</v>
      </c>
      <c r="C2903" t="s">
        <v>3583</v>
      </c>
      <c r="D2903" s="1">
        <v>43354</v>
      </c>
      <c r="E2903" s="1">
        <v>43358</v>
      </c>
      <c r="F2903" t="s">
        <v>1</v>
      </c>
      <c r="G2903" t="s">
        <v>868</v>
      </c>
      <c r="H2903" t="s">
        <v>3584</v>
      </c>
      <c r="I2903">
        <v>184.66</v>
      </c>
      <c r="J2903">
        <v>7</v>
      </c>
      <c r="K2903">
        <v>0</v>
      </c>
      <c r="L2903">
        <v>84.943599999999989</v>
      </c>
      <c r="M2903">
        <v>4</v>
      </c>
    </row>
    <row r="2904" spans="1:13" hidden="1" x14ac:dyDescent="0.25">
      <c r="A2904" t="s">
        <v>7679</v>
      </c>
      <c r="B2904">
        <v>2903</v>
      </c>
      <c r="C2904" t="s">
        <v>5616</v>
      </c>
      <c r="D2904" s="1">
        <v>42898</v>
      </c>
      <c r="E2904" s="1">
        <v>42903</v>
      </c>
      <c r="F2904" t="s">
        <v>1</v>
      </c>
      <c r="G2904" t="s">
        <v>1877</v>
      </c>
      <c r="H2904" t="s">
        <v>1752</v>
      </c>
      <c r="I2904">
        <v>23.120000000000005</v>
      </c>
      <c r="J2904">
        <v>5</v>
      </c>
      <c r="K2904">
        <v>0.2</v>
      </c>
      <c r="L2904">
        <v>8.3810000000000002</v>
      </c>
      <c r="M2904">
        <v>5</v>
      </c>
    </row>
    <row r="2905" spans="1:13" hidden="1" x14ac:dyDescent="0.25">
      <c r="A2905" t="s">
        <v>7679</v>
      </c>
      <c r="B2905">
        <v>2904</v>
      </c>
      <c r="C2905" t="s">
        <v>5617</v>
      </c>
      <c r="D2905" s="1">
        <v>42913</v>
      </c>
      <c r="E2905" s="1">
        <v>42917</v>
      </c>
      <c r="F2905" t="s">
        <v>1</v>
      </c>
      <c r="G2905" t="s">
        <v>1549</v>
      </c>
      <c r="H2905" t="s">
        <v>711</v>
      </c>
      <c r="I2905">
        <v>37.463999999999999</v>
      </c>
      <c r="J2905">
        <v>7</v>
      </c>
      <c r="K2905">
        <v>0.2</v>
      </c>
      <c r="L2905">
        <v>12.175799999999999</v>
      </c>
      <c r="M2905">
        <v>4</v>
      </c>
    </row>
    <row r="2906" spans="1:13" hidden="1" x14ac:dyDescent="0.25">
      <c r="A2906" t="s">
        <v>7679</v>
      </c>
      <c r="B2906">
        <v>2905</v>
      </c>
      <c r="C2906" t="s">
        <v>5617</v>
      </c>
      <c r="D2906" s="1">
        <v>42913</v>
      </c>
      <c r="E2906" s="1">
        <v>42917</v>
      </c>
      <c r="F2906" t="s">
        <v>1</v>
      </c>
      <c r="G2906" t="s">
        <v>1549</v>
      </c>
      <c r="H2906" t="s">
        <v>2106</v>
      </c>
      <c r="I2906">
        <v>539.65800000000002</v>
      </c>
      <c r="J2906">
        <v>3</v>
      </c>
      <c r="K2906">
        <v>0.3</v>
      </c>
      <c r="L2906">
        <v>-7.7094000000001017</v>
      </c>
      <c r="M2906">
        <v>4</v>
      </c>
    </row>
    <row r="2907" spans="1:13" hidden="1" x14ac:dyDescent="0.25">
      <c r="A2907" t="s">
        <v>7681</v>
      </c>
      <c r="B2907">
        <v>2906</v>
      </c>
      <c r="C2907" t="s">
        <v>1003</v>
      </c>
      <c r="D2907" s="1">
        <v>42273</v>
      </c>
      <c r="E2907" s="1">
        <v>42277</v>
      </c>
      <c r="F2907" t="s">
        <v>1</v>
      </c>
      <c r="G2907" t="s">
        <v>1004</v>
      </c>
      <c r="H2907" t="s">
        <v>1005</v>
      </c>
      <c r="I2907">
        <v>310.12</v>
      </c>
      <c r="J2907">
        <v>2</v>
      </c>
      <c r="K2907">
        <v>0</v>
      </c>
      <c r="L2907">
        <v>80.631200000000007</v>
      </c>
      <c r="M2907">
        <v>4</v>
      </c>
    </row>
    <row r="2908" spans="1:13" hidden="1" x14ac:dyDescent="0.25">
      <c r="A2908" t="s">
        <v>7682</v>
      </c>
      <c r="B2908">
        <v>2907</v>
      </c>
      <c r="C2908" t="s">
        <v>3585</v>
      </c>
      <c r="D2908" s="1">
        <v>43407</v>
      </c>
      <c r="E2908" s="1">
        <v>43413</v>
      </c>
      <c r="F2908" t="s">
        <v>1</v>
      </c>
      <c r="G2908" t="s">
        <v>2273</v>
      </c>
      <c r="H2908" t="s">
        <v>1079</v>
      </c>
      <c r="I2908">
        <v>8.56</v>
      </c>
      <c r="J2908">
        <v>2</v>
      </c>
      <c r="K2908">
        <v>0</v>
      </c>
      <c r="L2908">
        <v>3.8519999999999994</v>
      </c>
      <c r="M2908">
        <v>6</v>
      </c>
    </row>
    <row r="2909" spans="1:13" hidden="1" x14ac:dyDescent="0.25">
      <c r="A2909" t="s">
        <v>7682</v>
      </c>
      <c r="B2909">
        <v>2908</v>
      </c>
      <c r="C2909" t="s">
        <v>3585</v>
      </c>
      <c r="D2909" s="1">
        <v>43407</v>
      </c>
      <c r="E2909" s="1">
        <v>43413</v>
      </c>
      <c r="F2909" t="s">
        <v>1</v>
      </c>
      <c r="G2909" t="s">
        <v>2273</v>
      </c>
      <c r="H2909" t="s">
        <v>3097</v>
      </c>
      <c r="I2909">
        <v>52.400000000000006</v>
      </c>
      <c r="J2909">
        <v>5</v>
      </c>
      <c r="K2909">
        <v>0</v>
      </c>
      <c r="L2909">
        <v>14.148</v>
      </c>
      <c r="M2909">
        <v>6</v>
      </c>
    </row>
    <row r="2910" spans="1:13" hidden="1" x14ac:dyDescent="0.25">
      <c r="A2910" t="s">
        <v>7682</v>
      </c>
      <c r="B2910">
        <v>2909</v>
      </c>
      <c r="C2910" t="s">
        <v>3585</v>
      </c>
      <c r="D2910" s="1">
        <v>43407</v>
      </c>
      <c r="E2910" s="1">
        <v>43413</v>
      </c>
      <c r="F2910" t="s">
        <v>1</v>
      </c>
      <c r="G2910" t="s">
        <v>2273</v>
      </c>
      <c r="H2910" t="s">
        <v>1390</v>
      </c>
      <c r="I2910">
        <v>14.940000000000001</v>
      </c>
      <c r="J2910">
        <v>3</v>
      </c>
      <c r="K2910">
        <v>0</v>
      </c>
      <c r="L2910">
        <v>6.8723999999999998</v>
      </c>
      <c r="M2910">
        <v>6</v>
      </c>
    </row>
    <row r="2911" spans="1:13" hidden="1" x14ac:dyDescent="0.25">
      <c r="A2911" t="s">
        <v>7682</v>
      </c>
      <c r="B2911">
        <v>2910</v>
      </c>
      <c r="C2911" t="s">
        <v>3586</v>
      </c>
      <c r="D2911" s="1">
        <v>43150</v>
      </c>
      <c r="E2911" s="1">
        <v>43154</v>
      </c>
      <c r="F2911" t="s">
        <v>1</v>
      </c>
      <c r="G2911" t="s">
        <v>2242</v>
      </c>
      <c r="H2911" t="s">
        <v>3587</v>
      </c>
      <c r="I2911">
        <v>11.22</v>
      </c>
      <c r="J2911">
        <v>3</v>
      </c>
      <c r="K2911">
        <v>0</v>
      </c>
      <c r="L2911">
        <v>0.2244000000000006</v>
      </c>
      <c r="M2911">
        <v>4</v>
      </c>
    </row>
    <row r="2912" spans="1:13" hidden="1" x14ac:dyDescent="0.25">
      <c r="A2912" t="s">
        <v>7680</v>
      </c>
      <c r="B2912">
        <v>2911</v>
      </c>
      <c r="C2912" t="s">
        <v>6921</v>
      </c>
      <c r="D2912" s="1">
        <v>42679</v>
      </c>
      <c r="E2912" s="1">
        <v>42683</v>
      </c>
      <c r="F2912" t="s">
        <v>1</v>
      </c>
      <c r="G2912" t="s">
        <v>519</v>
      </c>
      <c r="H2912" t="s">
        <v>2301</v>
      </c>
      <c r="I2912">
        <v>387.13600000000002</v>
      </c>
      <c r="J2912">
        <v>4</v>
      </c>
      <c r="K2912">
        <v>0.2</v>
      </c>
      <c r="L2912">
        <v>24.196000000000012</v>
      </c>
      <c r="M2912">
        <v>4</v>
      </c>
    </row>
    <row r="2913" spans="1:13" hidden="1" x14ac:dyDescent="0.25">
      <c r="A2913" t="s">
        <v>7681</v>
      </c>
      <c r="B2913">
        <v>2912</v>
      </c>
      <c r="C2913" t="s">
        <v>1006</v>
      </c>
      <c r="D2913" s="1">
        <v>42171</v>
      </c>
      <c r="E2913" s="1">
        <v>42176</v>
      </c>
      <c r="F2913" t="s">
        <v>1</v>
      </c>
      <c r="G2913" t="s">
        <v>559</v>
      </c>
      <c r="H2913" t="s">
        <v>1007</v>
      </c>
      <c r="I2913">
        <v>41.4</v>
      </c>
      <c r="J2913">
        <v>5</v>
      </c>
      <c r="K2913">
        <v>0</v>
      </c>
      <c r="L2913">
        <v>19.457999999999998</v>
      </c>
      <c r="M2913">
        <v>5</v>
      </c>
    </row>
    <row r="2914" spans="1:13" hidden="1" x14ac:dyDescent="0.25">
      <c r="A2914" t="s">
        <v>7681</v>
      </c>
      <c r="B2914">
        <v>2913</v>
      </c>
      <c r="C2914" t="s">
        <v>1006</v>
      </c>
      <c r="D2914" s="1">
        <v>42171</v>
      </c>
      <c r="E2914" s="1">
        <v>42176</v>
      </c>
      <c r="F2914" t="s">
        <v>1</v>
      </c>
      <c r="G2914" t="s">
        <v>559</v>
      </c>
      <c r="H2914" t="s">
        <v>1008</v>
      </c>
      <c r="I2914">
        <v>35</v>
      </c>
      <c r="J2914">
        <v>4</v>
      </c>
      <c r="K2914">
        <v>0</v>
      </c>
      <c r="L2914">
        <v>10.499999999999996</v>
      </c>
      <c r="M2914">
        <v>5</v>
      </c>
    </row>
    <row r="2915" spans="1:13" hidden="1" x14ac:dyDescent="0.25">
      <c r="A2915" t="s">
        <v>7681</v>
      </c>
      <c r="B2915">
        <v>2914</v>
      </c>
      <c r="C2915" t="s">
        <v>1006</v>
      </c>
      <c r="D2915" s="1">
        <v>42171</v>
      </c>
      <c r="E2915" s="1">
        <v>42176</v>
      </c>
      <c r="F2915" t="s">
        <v>1</v>
      </c>
      <c r="G2915" t="s">
        <v>559</v>
      </c>
      <c r="H2915" t="s">
        <v>525</v>
      </c>
      <c r="I2915">
        <v>39.552000000000007</v>
      </c>
      <c r="J2915">
        <v>3</v>
      </c>
      <c r="K2915">
        <v>0.2</v>
      </c>
      <c r="L2915">
        <v>14.337599999999998</v>
      </c>
      <c r="M2915">
        <v>5</v>
      </c>
    </row>
    <row r="2916" spans="1:13" hidden="1" x14ac:dyDescent="0.25">
      <c r="A2916" t="s">
        <v>7680</v>
      </c>
      <c r="B2916">
        <v>2915</v>
      </c>
      <c r="C2916" t="s">
        <v>6922</v>
      </c>
      <c r="D2916" s="1">
        <v>42655</v>
      </c>
      <c r="E2916" s="1">
        <v>42660</v>
      </c>
      <c r="F2916" t="s">
        <v>14</v>
      </c>
      <c r="G2916" t="s">
        <v>2273</v>
      </c>
      <c r="H2916" t="s">
        <v>2594</v>
      </c>
      <c r="I2916">
        <v>135.72</v>
      </c>
      <c r="J2916">
        <v>3</v>
      </c>
      <c r="K2916">
        <v>0</v>
      </c>
      <c r="L2916">
        <v>35.287199999999999</v>
      </c>
      <c r="M2916">
        <v>5</v>
      </c>
    </row>
    <row r="2917" spans="1:13" hidden="1" x14ac:dyDescent="0.25">
      <c r="A2917" t="s">
        <v>7680</v>
      </c>
      <c r="B2917">
        <v>2916</v>
      </c>
      <c r="C2917" t="s">
        <v>6922</v>
      </c>
      <c r="D2917" s="1">
        <v>42655</v>
      </c>
      <c r="E2917" s="1">
        <v>42660</v>
      </c>
      <c r="F2917" t="s">
        <v>14</v>
      </c>
      <c r="G2917" t="s">
        <v>2273</v>
      </c>
      <c r="H2917" t="s">
        <v>2739</v>
      </c>
      <c r="I2917">
        <v>12.56</v>
      </c>
      <c r="J2917">
        <v>2</v>
      </c>
      <c r="K2917">
        <v>0</v>
      </c>
      <c r="L2917">
        <v>5.6519999999999992</v>
      </c>
      <c r="M2917">
        <v>5</v>
      </c>
    </row>
    <row r="2918" spans="1:13" hidden="1" x14ac:dyDescent="0.25">
      <c r="A2918" t="s">
        <v>7680</v>
      </c>
      <c r="B2918">
        <v>2917</v>
      </c>
      <c r="C2918" t="s">
        <v>6922</v>
      </c>
      <c r="D2918" s="1">
        <v>42655</v>
      </c>
      <c r="E2918" s="1">
        <v>42660</v>
      </c>
      <c r="F2918" t="s">
        <v>14</v>
      </c>
      <c r="G2918" t="s">
        <v>2273</v>
      </c>
      <c r="H2918" t="s">
        <v>2283</v>
      </c>
      <c r="I2918">
        <v>263.95999999999998</v>
      </c>
      <c r="J2918">
        <v>4</v>
      </c>
      <c r="K2918">
        <v>0</v>
      </c>
      <c r="L2918">
        <v>71.269200000000012</v>
      </c>
      <c r="M2918">
        <v>5</v>
      </c>
    </row>
    <row r="2919" spans="1:13" x14ac:dyDescent="0.25">
      <c r="A2919" t="s">
        <v>7682</v>
      </c>
      <c r="B2919">
        <v>2918</v>
      </c>
      <c r="C2919" t="s">
        <v>3588</v>
      </c>
      <c r="D2919" s="1">
        <v>43339</v>
      </c>
      <c r="E2919" s="1">
        <v>43342</v>
      </c>
      <c r="F2919" t="s">
        <v>88</v>
      </c>
      <c r="G2919" t="s">
        <v>1541</v>
      </c>
      <c r="H2919" t="s">
        <v>2627</v>
      </c>
      <c r="I2919">
        <v>5.9520000000000008</v>
      </c>
      <c r="J2919">
        <v>1</v>
      </c>
      <c r="K2919">
        <v>0.2</v>
      </c>
      <c r="L2919">
        <v>0.37200000000000011</v>
      </c>
      <c r="M2919">
        <v>3</v>
      </c>
    </row>
    <row r="2920" spans="1:13" hidden="1" x14ac:dyDescent="0.25">
      <c r="A2920" t="s">
        <v>7679</v>
      </c>
      <c r="B2920">
        <v>2919</v>
      </c>
      <c r="C2920" t="s">
        <v>5618</v>
      </c>
      <c r="D2920" s="1">
        <v>43062</v>
      </c>
      <c r="E2920" s="1">
        <v>43062</v>
      </c>
      <c r="F2920" t="s">
        <v>293</v>
      </c>
      <c r="G2920" t="s">
        <v>1724</v>
      </c>
      <c r="H2920" t="s">
        <v>1287</v>
      </c>
      <c r="I2920">
        <v>15.8</v>
      </c>
      <c r="J2920">
        <v>5</v>
      </c>
      <c r="K2920">
        <v>0.2</v>
      </c>
      <c r="L2920">
        <v>2.3699999999999983</v>
      </c>
      <c r="M2920">
        <v>0</v>
      </c>
    </row>
    <row r="2921" spans="1:13" hidden="1" x14ac:dyDescent="0.25">
      <c r="A2921" t="s">
        <v>7679</v>
      </c>
      <c r="B2921">
        <v>2920</v>
      </c>
      <c r="C2921" t="s">
        <v>5618</v>
      </c>
      <c r="D2921" s="1">
        <v>43062</v>
      </c>
      <c r="E2921" s="1">
        <v>43062</v>
      </c>
      <c r="F2921" t="s">
        <v>293</v>
      </c>
      <c r="G2921" t="s">
        <v>1724</v>
      </c>
      <c r="H2921" t="s">
        <v>1672</v>
      </c>
      <c r="I2921">
        <v>14.368000000000002</v>
      </c>
      <c r="J2921">
        <v>2</v>
      </c>
      <c r="K2921">
        <v>0.2</v>
      </c>
      <c r="L2921">
        <v>3.9512</v>
      </c>
      <c r="M2921">
        <v>0</v>
      </c>
    </row>
    <row r="2922" spans="1:13" hidden="1" x14ac:dyDescent="0.25">
      <c r="A2922" t="s">
        <v>7679</v>
      </c>
      <c r="B2922">
        <v>2921</v>
      </c>
      <c r="C2922" t="s">
        <v>5618</v>
      </c>
      <c r="D2922" s="1">
        <v>43062</v>
      </c>
      <c r="E2922" s="1">
        <v>43062</v>
      </c>
      <c r="F2922" t="s">
        <v>293</v>
      </c>
      <c r="G2922" t="s">
        <v>1724</v>
      </c>
      <c r="H2922" t="s">
        <v>3167</v>
      </c>
      <c r="I2922">
        <v>70.448000000000008</v>
      </c>
      <c r="J2922">
        <v>7</v>
      </c>
      <c r="K2922">
        <v>0.2</v>
      </c>
      <c r="L2922">
        <v>12.328399999999988</v>
      </c>
      <c r="M2922">
        <v>0</v>
      </c>
    </row>
    <row r="2923" spans="1:13" hidden="1" x14ac:dyDescent="0.25">
      <c r="A2923" t="s">
        <v>7682</v>
      </c>
      <c r="B2923">
        <v>2922</v>
      </c>
      <c r="C2923" t="s">
        <v>3589</v>
      </c>
      <c r="D2923" s="1">
        <v>43130</v>
      </c>
      <c r="E2923" s="1">
        <v>43130</v>
      </c>
      <c r="F2923" t="s">
        <v>293</v>
      </c>
      <c r="G2923" t="s">
        <v>1973</v>
      </c>
      <c r="H2923" t="s">
        <v>1194</v>
      </c>
      <c r="I2923">
        <v>129.30000000000001</v>
      </c>
      <c r="J2923">
        <v>2</v>
      </c>
      <c r="K2923">
        <v>0</v>
      </c>
      <c r="L2923">
        <v>6.4649999999999892</v>
      </c>
      <c r="M2923">
        <v>0</v>
      </c>
    </row>
    <row r="2924" spans="1:13" hidden="1" x14ac:dyDescent="0.25">
      <c r="A2924" t="s">
        <v>7680</v>
      </c>
      <c r="B2924">
        <v>2923</v>
      </c>
      <c r="C2924" t="s">
        <v>6923</v>
      </c>
      <c r="D2924" s="1">
        <v>42704</v>
      </c>
      <c r="E2924" s="1">
        <v>42707</v>
      </c>
      <c r="F2924" t="s">
        <v>14</v>
      </c>
      <c r="G2924" t="s">
        <v>562</v>
      </c>
      <c r="H2924" t="s">
        <v>1398</v>
      </c>
      <c r="I2924">
        <v>3.8819999999999988</v>
      </c>
      <c r="J2924">
        <v>3</v>
      </c>
      <c r="K2924">
        <v>0.8</v>
      </c>
      <c r="L2924">
        <v>-5.8230000000000004</v>
      </c>
      <c r="M2924">
        <v>3</v>
      </c>
    </row>
    <row r="2925" spans="1:13" hidden="1" x14ac:dyDescent="0.25">
      <c r="A2925" t="s">
        <v>7681</v>
      </c>
      <c r="B2925">
        <v>2924</v>
      </c>
      <c r="C2925" t="s">
        <v>1009</v>
      </c>
      <c r="D2925" s="1">
        <v>42183</v>
      </c>
      <c r="E2925" s="1">
        <v>42189</v>
      </c>
      <c r="F2925" t="s">
        <v>1</v>
      </c>
      <c r="G2925" t="s">
        <v>718</v>
      </c>
      <c r="H2925" t="s">
        <v>1010</v>
      </c>
      <c r="I2925">
        <v>6.08</v>
      </c>
      <c r="J2925">
        <v>1</v>
      </c>
      <c r="K2925">
        <v>0</v>
      </c>
      <c r="L2925">
        <v>3.04</v>
      </c>
      <c r="M2925">
        <v>6</v>
      </c>
    </row>
    <row r="2926" spans="1:13" x14ac:dyDescent="0.25">
      <c r="A2926" t="s">
        <v>7681</v>
      </c>
      <c r="B2926">
        <v>2925</v>
      </c>
      <c r="C2926" t="s">
        <v>1011</v>
      </c>
      <c r="D2926" s="1">
        <v>42249</v>
      </c>
      <c r="E2926" s="1">
        <v>42252</v>
      </c>
      <c r="F2926" t="s">
        <v>88</v>
      </c>
      <c r="G2926" t="s">
        <v>1012</v>
      </c>
      <c r="H2926" t="s">
        <v>493</v>
      </c>
      <c r="I2926">
        <v>19.899999999999999</v>
      </c>
      <c r="J2926">
        <v>1</v>
      </c>
      <c r="K2926">
        <v>0</v>
      </c>
      <c r="L2926">
        <v>8.9549999999999983</v>
      </c>
      <c r="M2926">
        <v>3</v>
      </c>
    </row>
    <row r="2927" spans="1:13" x14ac:dyDescent="0.25">
      <c r="A2927" t="s">
        <v>7681</v>
      </c>
      <c r="B2927">
        <v>2926</v>
      </c>
      <c r="C2927" t="s">
        <v>1011</v>
      </c>
      <c r="D2927" s="1">
        <v>42249</v>
      </c>
      <c r="E2927" s="1">
        <v>42252</v>
      </c>
      <c r="F2927" t="s">
        <v>88</v>
      </c>
      <c r="G2927" t="s">
        <v>1012</v>
      </c>
      <c r="H2927" t="s">
        <v>1013</v>
      </c>
      <c r="I2927">
        <v>70.709999999999994</v>
      </c>
      <c r="J2927">
        <v>1</v>
      </c>
      <c r="K2927">
        <v>0</v>
      </c>
      <c r="L2927">
        <v>4.9496999999999929</v>
      </c>
      <c r="M2927">
        <v>3</v>
      </c>
    </row>
    <row r="2928" spans="1:13" hidden="1" x14ac:dyDescent="0.25">
      <c r="A2928" t="s">
        <v>7682</v>
      </c>
      <c r="B2928">
        <v>2927</v>
      </c>
      <c r="C2928" t="s">
        <v>3590</v>
      </c>
      <c r="D2928" s="1">
        <v>43291</v>
      </c>
      <c r="E2928" s="1">
        <v>43295</v>
      </c>
      <c r="F2928" t="s">
        <v>14</v>
      </c>
      <c r="G2928" t="s">
        <v>3591</v>
      </c>
      <c r="H2928" t="s">
        <v>1912</v>
      </c>
      <c r="I2928">
        <v>18.84</v>
      </c>
      <c r="J2928">
        <v>3</v>
      </c>
      <c r="K2928">
        <v>0</v>
      </c>
      <c r="L2928">
        <v>7.9128000000000007</v>
      </c>
      <c r="M2928">
        <v>4</v>
      </c>
    </row>
    <row r="2929" spans="1:13" hidden="1" x14ac:dyDescent="0.25">
      <c r="A2929" t="s">
        <v>7682</v>
      </c>
      <c r="B2929">
        <v>2928</v>
      </c>
      <c r="C2929" t="s">
        <v>3592</v>
      </c>
      <c r="D2929" s="1">
        <v>43255</v>
      </c>
      <c r="E2929" s="1">
        <v>43261</v>
      </c>
      <c r="F2929" t="s">
        <v>1</v>
      </c>
      <c r="G2929" t="s">
        <v>1555</v>
      </c>
      <c r="H2929" t="s">
        <v>3593</v>
      </c>
      <c r="I2929">
        <v>8.64</v>
      </c>
      <c r="J2929">
        <v>3</v>
      </c>
      <c r="K2929">
        <v>0</v>
      </c>
      <c r="L2929">
        <v>2.5055999999999998</v>
      </c>
      <c r="M2929">
        <v>6</v>
      </c>
    </row>
    <row r="2930" spans="1:13" hidden="1" x14ac:dyDescent="0.25">
      <c r="A2930" t="s">
        <v>7682</v>
      </c>
      <c r="B2930">
        <v>2929</v>
      </c>
      <c r="C2930" t="s">
        <v>3594</v>
      </c>
      <c r="D2930" s="1">
        <v>43392</v>
      </c>
      <c r="E2930" s="1">
        <v>43399</v>
      </c>
      <c r="F2930" t="s">
        <v>1</v>
      </c>
      <c r="G2930" t="s">
        <v>270</v>
      </c>
      <c r="H2930" t="s">
        <v>2118</v>
      </c>
      <c r="I2930">
        <v>1633.1880000000003</v>
      </c>
      <c r="J2930">
        <v>4</v>
      </c>
      <c r="K2930">
        <v>0.7</v>
      </c>
      <c r="L2930">
        <v>-1306.5504000000001</v>
      </c>
      <c r="M2930">
        <v>7</v>
      </c>
    </row>
    <row r="2931" spans="1:13" hidden="1" x14ac:dyDescent="0.25">
      <c r="A2931" t="s">
        <v>7682</v>
      </c>
      <c r="B2931">
        <v>2930</v>
      </c>
      <c r="C2931" t="s">
        <v>3595</v>
      </c>
      <c r="D2931" s="1">
        <v>43422</v>
      </c>
      <c r="E2931" s="1">
        <v>43428</v>
      </c>
      <c r="F2931" t="s">
        <v>1</v>
      </c>
      <c r="G2931" t="s">
        <v>2256</v>
      </c>
      <c r="H2931" t="s">
        <v>2996</v>
      </c>
      <c r="I2931">
        <v>19.760000000000002</v>
      </c>
      <c r="J2931">
        <v>4</v>
      </c>
      <c r="K2931">
        <v>0</v>
      </c>
      <c r="L2931">
        <v>8.2992000000000008</v>
      </c>
      <c r="M2931">
        <v>6</v>
      </c>
    </row>
    <row r="2932" spans="1:13" hidden="1" x14ac:dyDescent="0.25">
      <c r="A2932" t="s">
        <v>7680</v>
      </c>
      <c r="B2932">
        <v>2931</v>
      </c>
      <c r="C2932" t="s">
        <v>6924</v>
      </c>
      <c r="D2932" s="1">
        <v>42590</v>
      </c>
      <c r="E2932" s="1">
        <v>42590</v>
      </c>
      <c r="F2932" t="s">
        <v>293</v>
      </c>
      <c r="G2932" t="s">
        <v>2625</v>
      </c>
      <c r="H2932" t="s">
        <v>1595</v>
      </c>
      <c r="I2932">
        <v>6.6080000000000005</v>
      </c>
      <c r="J2932">
        <v>2</v>
      </c>
      <c r="K2932">
        <v>0.2</v>
      </c>
      <c r="L2932">
        <v>2.2302</v>
      </c>
      <c r="M2932">
        <v>0</v>
      </c>
    </row>
    <row r="2933" spans="1:13" hidden="1" x14ac:dyDescent="0.25">
      <c r="A2933" t="s">
        <v>7680</v>
      </c>
      <c r="B2933">
        <v>2932</v>
      </c>
      <c r="C2933" t="s">
        <v>6924</v>
      </c>
      <c r="D2933" s="1">
        <v>42590</v>
      </c>
      <c r="E2933" s="1">
        <v>42590</v>
      </c>
      <c r="F2933" t="s">
        <v>293</v>
      </c>
      <c r="G2933" t="s">
        <v>2625</v>
      </c>
      <c r="H2933" t="s">
        <v>2083</v>
      </c>
      <c r="I2933">
        <v>7.28</v>
      </c>
      <c r="J2933">
        <v>2</v>
      </c>
      <c r="K2933">
        <v>0.2</v>
      </c>
      <c r="L2933">
        <v>2.7299999999999995</v>
      </c>
      <c r="M2933">
        <v>0</v>
      </c>
    </row>
    <row r="2934" spans="1:13" hidden="1" x14ac:dyDescent="0.25">
      <c r="A2934" t="s">
        <v>7680</v>
      </c>
      <c r="B2934">
        <v>2933</v>
      </c>
      <c r="C2934" t="s">
        <v>6924</v>
      </c>
      <c r="D2934" s="1">
        <v>42590</v>
      </c>
      <c r="E2934" s="1">
        <v>42590</v>
      </c>
      <c r="F2934" t="s">
        <v>293</v>
      </c>
      <c r="G2934" t="s">
        <v>2625</v>
      </c>
      <c r="H2934" t="s">
        <v>2878</v>
      </c>
      <c r="I2934">
        <v>144.78399999999999</v>
      </c>
      <c r="J2934">
        <v>1</v>
      </c>
      <c r="K2934">
        <v>0.2</v>
      </c>
      <c r="L2934">
        <v>10.858800000000002</v>
      </c>
      <c r="M2934">
        <v>0</v>
      </c>
    </row>
    <row r="2935" spans="1:13" hidden="1" x14ac:dyDescent="0.25">
      <c r="A2935" t="s">
        <v>7679</v>
      </c>
      <c r="B2935">
        <v>2934</v>
      </c>
      <c r="C2935" t="s">
        <v>5619</v>
      </c>
      <c r="D2935" s="1">
        <v>43075</v>
      </c>
      <c r="E2935" s="1">
        <v>43081</v>
      </c>
      <c r="F2935" t="s">
        <v>1</v>
      </c>
      <c r="G2935" t="s">
        <v>2061</v>
      </c>
      <c r="H2935" t="s">
        <v>523</v>
      </c>
      <c r="I2935">
        <v>156.79200000000003</v>
      </c>
      <c r="J2935">
        <v>1</v>
      </c>
      <c r="K2935">
        <v>0.2</v>
      </c>
      <c r="L2935">
        <v>13.719300000000004</v>
      </c>
      <c r="M2935">
        <v>6</v>
      </c>
    </row>
    <row r="2936" spans="1:13" hidden="1" x14ac:dyDescent="0.25">
      <c r="A2936" t="s">
        <v>7679</v>
      </c>
      <c r="B2936">
        <v>2935</v>
      </c>
      <c r="C2936" t="s">
        <v>5619</v>
      </c>
      <c r="D2936" s="1">
        <v>43075</v>
      </c>
      <c r="E2936" s="1">
        <v>43081</v>
      </c>
      <c r="F2936" t="s">
        <v>1</v>
      </c>
      <c r="G2936" t="s">
        <v>2061</v>
      </c>
      <c r="H2936" t="s">
        <v>3506</v>
      </c>
      <c r="I2936">
        <v>431.97600000000006</v>
      </c>
      <c r="J2936">
        <v>3</v>
      </c>
      <c r="K2936">
        <v>0.2</v>
      </c>
      <c r="L2936">
        <v>26.998499999999993</v>
      </c>
      <c r="M2936">
        <v>6</v>
      </c>
    </row>
    <row r="2937" spans="1:13" hidden="1" x14ac:dyDescent="0.25">
      <c r="A2937" t="s">
        <v>7679</v>
      </c>
      <c r="B2937">
        <v>2936</v>
      </c>
      <c r="C2937" t="s">
        <v>5619</v>
      </c>
      <c r="D2937" s="1">
        <v>43075</v>
      </c>
      <c r="E2937" s="1">
        <v>43081</v>
      </c>
      <c r="F2937" t="s">
        <v>1</v>
      </c>
      <c r="G2937" t="s">
        <v>2061</v>
      </c>
      <c r="H2937" t="s">
        <v>4717</v>
      </c>
      <c r="I2937">
        <v>35.89</v>
      </c>
      <c r="J2937">
        <v>1</v>
      </c>
      <c r="K2937">
        <v>0</v>
      </c>
      <c r="L2937">
        <v>16.150499999999997</v>
      </c>
      <c r="M2937">
        <v>6</v>
      </c>
    </row>
    <row r="2938" spans="1:13" hidden="1" x14ac:dyDescent="0.25">
      <c r="A2938" t="s">
        <v>7679</v>
      </c>
      <c r="B2938">
        <v>2937</v>
      </c>
      <c r="C2938" t="s">
        <v>5619</v>
      </c>
      <c r="D2938" s="1">
        <v>43075</v>
      </c>
      <c r="E2938" s="1">
        <v>43081</v>
      </c>
      <c r="F2938" t="s">
        <v>1</v>
      </c>
      <c r="G2938" t="s">
        <v>2061</v>
      </c>
      <c r="H2938" t="s">
        <v>1442</v>
      </c>
      <c r="I2938">
        <v>47.207999999999998</v>
      </c>
      <c r="J2938">
        <v>7</v>
      </c>
      <c r="K2938">
        <v>0.2</v>
      </c>
      <c r="L2938">
        <v>15.342599999999997</v>
      </c>
      <c r="M2938">
        <v>6</v>
      </c>
    </row>
    <row r="2939" spans="1:13" hidden="1" x14ac:dyDescent="0.25">
      <c r="A2939" t="s">
        <v>7679</v>
      </c>
      <c r="B2939">
        <v>2938</v>
      </c>
      <c r="C2939" t="s">
        <v>5619</v>
      </c>
      <c r="D2939" s="1">
        <v>43075</v>
      </c>
      <c r="E2939" s="1">
        <v>43081</v>
      </c>
      <c r="F2939" t="s">
        <v>1</v>
      </c>
      <c r="G2939" t="s">
        <v>2061</v>
      </c>
      <c r="H2939" t="s">
        <v>4243</v>
      </c>
      <c r="I2939">
        <v>248.07999999999998</v>
      </c>
      <c r="J2939">
        <v>7</v>
      </c>
      <c r="K2939">
        <v>0</v>
      </c>
      <c r="L2939">
        <v>116.59759999999997</v>
      </c>
      <c r="M2939">
        <v>6</v>
      </c>
    </row>
    <row r="2940" spans="1:13" hidden="1" x14ac:dyDescent="0.25">
      <c r="A2940" t="s">
        <v>7679</v>
      </c>
      <c r="B2940">
        <v>2939</v>
      </c>
      <c r="C2940" t="s">
        <v>5619</v>
      </c>
      <c r="D2940" s="1">
        <v>43075</v>
      </c>
      <c r="E2940" s="1">
        <v>43081</v>
      </c>
      <c r="F2940" t="s">
        <v>1</v>
      </c>
      <c r="G2940" t="s">
        <v>2061</v>
      </c>
      <c r="H2940" t="s">
        <v>1741</v>
      </c>
      <c r="I2940">
        <v>189.7</v>
      </c>
      <c r="J2940">
        <v>5</v>
      </c>
      <c r="K2940">
        <v>0</v>
      </c>
      <c r="L2940">
        <v>89.158999999999992</v>
      </c>
      <c r="M2940">
        <v>6</v>
      </c>
    </row>
    <row r="2941" spans="1:13" hidden="1" x14ac:dyDescent="0.25">
      <c r="A2941" t="s">
        <v>7679</v>
      </c>
      <c r="B2941">
        <v>2940</v>
      </c>
      <c r="C2941" t="s">
        <v>5619</v>
      </c>
      <c r="D2941" s="1">
        <v>43075</v>
      </c>
      <c r="E2941" s="1">
        <v>43081</v>
      </c>
      <c r="F2941" t="s">
        <v>1</v>
      </c>
      <c r="G2941" t="s">
        <v>2061</v>
      </c>
      <c r="H2941" t="s">
        <v>280</v>
      </c>
      <c r="I2941">
        <v>59.808000000000007</v>
      </c>
      <c r="J2941">
        <v>3</v>
      </c>
      <c r="K2941">
        <v>0.2</v>
      </c>
      <c r="L2941">
        <v>19.4376</v>
      </c>
      <c r="M2941">
        <v>6</v>
      </c>
    </row>
    <row r="2942" spans="1:13" hidden="1" x14ac:dyDescent="0.25">
      <c r="A2942" t="s">
        <v>7682</v>
      </c>
      <c r="B2942">
        <v>2941</v>
      </c>
      <c r="C2942" t="s">
        <v>3596</v>
      </c>
      <c r="D2942" s="1">
        <v>43184</v>
      </c>
      <c r="E2942" s="1">
        <v>43190</v>
      </c>
      <c r="F2942" t="s">
        <v>1</v>
      </c>
      <c r="G2942" t="s">
        <v>2514</v>
      </c>
      <c r="H2942" t="s">
        <v>1017</v>
      </c>
      <c r="I2942">
        <v>90.99</v>
      </c>
      <c r="J2942">
        <v>1</v>
      </c>
      <c r="K2942">
        <v>0</v>
      </c>
      <c r="L2942">
        <v>14.558400000000006</v>
      </c>
      <c r="M2942">
        <v>6</v>
      </c>
    </row>
    <row r="2943" spans="1:13" hidden="1" x14ac:dyDescent="0.25">
      <c r="A2943" t="s">
        <v>7682</v>
      </c>
      <c r="B2943">
        <v>2942</v>
      </c>
      <c r="C2943" t="s">
        <v>3596</v>
      </c>
      <c r="D2943" s="1">
        <v>43184</v>
      </c>
      <c r="E2943" s="1">
        <v>43190</v>
      </c>
      <c r="F2943" t="s">
        <v>1</v>
      </c>
      <c r="G2943" t="s">
        <v>2514</v>
      </c>
      <c r="H2943" t="s">
        <v>587</v>
      </c>
      <c r="I2943">
        <v>1526.5600000000002</v>
      </c>
      <c r="J2943">
        <v>7</v>
      </c>
      <c r="K2943">
        <v>0</v>
      </c>
      <c r="L2943">
        <v>427.43679999999995</v>
      </c>
      <c r="M2943">
        <v>6</v>
      </c>
    </row>
    <row r="2944" spans="1:13" hidden="1" x14ac:dyDescent="0.25">
      <c r="A2944" t="s">
        <v>7682</v>
      </c>
      <c r="B2944">
        <v>2943</v>
      </c>
      <c r="C2944" t="s">
        <v>3596</v>
      </c>
      <c r="D2944" s="1">
        <v>43184</v>
      </c>
      <c r="E2944" s="1">
        <v>43190</v>
      </c>
      <c r="F2944" t="s">
        <v>1</v>
      </c>
      <c r="G2944" t="s">
        <v>2514</v>
      </c>
      <c r="H2944" t="s">
        <v>506</v>
      </c>
      <c r="I2944">
        <v>368.96999999999997</v>
      </c>
      <c r="J2944">
        <v>3</v>
      </c>
      <c r="K2944">
        <v>0</v>
      </c>
      <c r="L2944">
        <v>40.586699999999979</v>
      </c>
      <c r="M2944">
        <v>6</v>
      </c>
    </row>
    <row r="2945" spans="1:13" hidden="1" x14ac:dyDescent="0.25">
      <c r="A2945" t="s">
        <v>7682</v>
      </c>
      <c r="B2945">
        <v>2944</v>
      </c>
      <c r="C2945" t="s">
        <v>3597</v>
      </c>
      <c r="D2945" s="1">
        <v>43423</v>
      </c>
      <c r="E2945" s="1">
        <v>43428</v>
      </c>
      <c r="F2945" t="s">
        <v>1</v>
      </c>
      <c r="G2945" t="s">
        <v>585</v>
      </c>
      <c r="H2945" t="s">
        <v>1498</v>
      </c>
      <c r="I2945">
        <v>305.01</v>
      </c>
      <c r="J2945">
        <v>9</v>
      </c>
      <c r="K2945">
        <v>0</v>
      </c>
      <c r="L2945">
        <v>76.252499999999998</v>
      </c>
      <c r="M2945">
        <v>5</v>
      </c>
    </row>
    <row r="2946" spans="1:13" hidden="1" x14ac:dyDescent="0.25">
      <c r="A2946" t="s">
        <v>7682</v>
      </c>
      <c r="B2946">
        <v>2945</v>
      </c>
      <c r="C2946" t="s">
        <v>3597</v>
      </c>
      <c r="D2946" s="1">
        <v>43423</v>
      </c>
      <c r="E2946" s="1">
        <v>43428</v>
      </c>
      <c r="F2946" t="s">
        <v>1</v>
      </c>
      <c r="G2946" t="s">
        <v>585</v>
      </c>
      <c r="H2946" t="s">
        <v>1638</v>
      </c>
      <c r="I2946">
        <v>18.7</v>
      </c>
      <c r="J2946">
        <v>1</v>
      </c>
      <c r="K2946">
        <v>0</v>
      </c>
      <c r="L2946">
        <v>7.1059999999999999</v>
      </c>
      <c r="M2946">
        <v>5</v>
      </c>
    </row>
    <row r="2947" spans="1:13" x14ac:dyDescent="0.25">
      <c r="A2947" t="s">
        <v>7679</v>
      </c>
      <c r="B2947">
        <v>2946</v>
      </c>
      <c r="C2947" t="s">
        <v>5620</v>
      </c>
      <c r="D2947" s="1">
        <v>43043</v>
      </c>
      <c r="E2947" s="1">
        <v>43044</v>
      </c>
      <c r="F2947" t="s">
        <v>88</v>
      </c>
      <c r="G2947" t="s">
        <v>336</v>
      </c>
      <c r="H2947" t="s">
        <v>224</v>
      </c>
      <c r="I2947">
        <v>38.29</v>
      </c>
      <c r="J2947">
        <v>7</v>
      </c>
      <c r="K2947">
        <v>0</v>
      </c>
      <c r="L2947">
        <v>16.464700000000001</v>
      </c>
      <c r="M2947">
        <v>1</v>
      </c>
    </row>
    <row r="2948" spans="1:13" hidden="1" x14ac:dyDescent="0.25">
      <c r="A2948" t="s">
        <v>7682</v>
      </c>
      <c r="B2948">
        <v>2947</v>
      </c>
      <c r="C2948" t="s">
        <v>3598</v>
      </c>
      <c r="D2948" s="1">
        <v>43448</v>
      </c>
      <c r="E2948" s="1">
        <v>43452</v>
      </c>
      <c r="F2948" t="s">
        <v>1</v>
      </c>
      <c r="G2948" t="s">
        <v>1566</v>
      </c>
      <c r="H2948" t="s">
        <v>3599</v>
      </c>
      <c r="I2948">
        <v>26.25</v>
      </c>
      <c r="J2948">
        <v>3</v>
      </c>
      <c r="K2948">
        <v>0</v>
      </c>
      <c r="L2948">
        <v>11.025000000000002</v>
      </c>
      <c r="M2948">
        <v>4</v>
      </c>
    </row>
    <row r="2949" spans="1:13" hidden="1" x14ac:dyDescent="0.25">
      <c r="A2949" t="s">
        <v>7682</v>
      </c>
      <c r="B2949">
        <v>2948</v>
      </c>
      <c r="C2949" t="s">
        <v>3598</v>
      </c>
      <c r="D2949" s="1">
        <v>43448</v>
      </c>
      <c r="E2949" s="1">
        <v>43452</v>
      </c>
      <c r="F2949" t="s">
        <v>1</v>
      </c>
      <c r="G2949" t="s">
        <v>1566</v>
      </c>
      <c r="H2949" t="s">
        <v>1861</v>
      </c>
      <c r="I2949">
        <v>64.959999999999994</v>
      </c>
      <c r="J2949">
        <v>14</v>
      </c>
      <c r="K2949">
        <v>0.2</v>
      </c>
      <c r="L2949">
        <v>22.736000000000001</v>
      </c>
      <c r="M2949">
        <v>4</v>
      </c>
    </row>
    <row r="2950" spans="1:13" hidden="1" x14ac:dyDescent="0.25">
      <c r="A2950" t="s">
        <v>7682</v>
      </c>
      <c r="B2950">
        <v>2949</v>
      </c>
      <c r="C2950" t="s">
        <v>3598</v>
      </c>
      <c r="D2950" s="1">
        <v>43448</v>
      </c>
      <c r="E2950" s="1">
        <v>43452</v>
      </c>
      <c r="F2950" t="s">
        <v>1</v>
      </c>
      <c r="G2950" t="s">
        <v>1566</v>
      </c>
      <c r="H2950" t="s">
        <v>2003</v>
      </c>
      <c r="I2950">
        <v>43.7</v>
      </c>
      <c r="J2950">
        <v>5</v>
      </c>
      <c r="K2950">
        <v>0</v>
      </c>
      <c r="L2950">
        <v>20.539000000000001</v>
      </c>
      <c r="M2950">
        <v>4</v>
      </c>
    </row>
    <row r="2951" spans="1:13" hidden="1" x14ac:dyDescent="0.25">
      <c r="A2951" t="s">
        <v>7682</v>
      </c>
      <c r="B2951">
        <v>2950</v>
      </c>
      <c r="C2951" t="s">
        <v>3600</v>
      </c>
      <c r="D2951" s="1">
        <v>43416</v>
      </c>
      <c r="E2951" s="1">
        <v>43416</v>
      </c>
      <c r="F2951" t="s">
        <v>293</v>
      </c>
      <c r="G2951" t="s">
        <v>1817</v>
      </c>
      <c r="H2951" t="s">
        <v>228</v>
      </c>
      <c r="I2951">
        <v>41.6</v>
      </c>
      <c r="J2951">
        <v>4</v>
      </c>
      <c r="K2951">
        <v>0.2</v>
      </c>
      <c r="L2951">
        <v>12.999999999999998</v>
      </c>
      <c r="M2951">
        <v>0</v>
      </c>
    </row>
    <row r="2952" spans="1:13" hidden="1" x14ac:dyDescent="0.25">
      <c r="A2952" t="s">
        <v>7682</v>
      </c>
      <c r="B2952">
        <v>2951</v>
      </c>
      <c r="C2952" t="s">
        <v>3600</v>
      </c>
      <c r="D2952" s="1">
        <v>43416</v>
      </c>
      <c r="E2952" s="1">
        <v>43416</v>
      </c>
      <c r="F2952" t="s">
        <v>293</v>
      </c>
      <c r="G2952" t="s">
        <v>1817</v>
      </c>
      <c r="H2952" t="s">
        <v>1752</v>
      </c>
      <c r="I2952">
        <v>23.120000000000005</v>
      </c>
      <c r="J2952">
        <v>5</v>
      </c>
      <c r="K2952">
        <v>0.2</v>
      </c>
      <c r="L2952">
        <v>8.3810000000000002</v>
      </c>
      <c r="M2952">
        <v>0</v>
      </c>
    </row>
    <row r="2953" spans="1:13" hidden="1" x14ac:dyDescent="0.25">
      <c r="A2953" t="s">
        <v>7682</v>
      </c>
      <c r="B2953">
        <v>2952</v>
      </c>
      <c r="C2953" t="s">
        <v>3600</v>
      </c>
      <c r="D2953" s="1">
        <v>43416</v>
      </c>
      <c r="E2953" s="1">
        <v>43416</v>
      </c>
      <c r="F2953" t="s">
        <v>293</v>
      </c>
      <c r="G2953" t="s">
        <v>1817</v>
      </c>
      <c r="H2953" t="s">
        <v>2224</v>
      </c>
      <c r="I2953">
        <v>113.88800000000002</v>
      </c>
      <c r="J2953">
        <v>2</v>
      </c>
      <c r="K2953">
        <v>0.2</v>
      </c>
      <c r="L2953">
        <v>9.9651999999999994</v>
      </c>
      <c r="M2953">
        <v>0</v>
      </c>
    </row>
    <row r="2954" spans="1:13" hidden="1" x14ac:dyDescent="0.25">
      <c r="A2954" t="s">
        <v>7682</v>
      </c>
      <c r="B2954">
        <v>2953</v>
      </c>
      <c r="C2954" t="s">
        <v>3600</v>
      </c>
      <c r="D2954" s="1">
        <v>43416</v>
      </c>
      <c r="E2954" s="1">
        <v>43416</v>
      </c>
      <c r="F2954" t="s">
        <v>293</v>
      </c>
      <c r="G2954" t="s">
        <v>1817</v>
      </c>
      <c r="H2954" t="s">
        <v>3601</v>
      </c>
      <c r="I2954">
        <v>113.56800000000001</v>
      </c>
      <c r="J2954">
        <v>2</v>
      </c>
      <c r="K2954">
        <v>0.2</v>
      </c>
      <c r="L2954">
        <v>-5.6784000000000034</v>
      </c>
      <c r="M2954">
        <v>0</v>
      </c>
    </row>
    <row r="2955" spans="1:13" hidden="1" x14ac:dyDescent="0.25">
      <c r="A2955" t="s">
        <v>7682</v>
      </c>
      <c r="B2955">
        <v>2954</v>
      </c>
      <c r="C2955" t="s">
        <v>3600</v>
      </c>
      <c r="D2955" s="1">
        <v>43416</v>
      </c>
      <c r="E2955" s="1">
        <v>43416</v>
      </c>
      <c r="F2955" t="s">
        <v>293</v>
      </c>
      <c r="G2955" t="s">
        <v>1817</v>
      </c>
      <c r="H2955" t="s">
        <v>2946</v>
      </c>
      <c r="I2955">
        <v>7.9200000000000008</v>
      </c>
      <c r="J2955">
        <v>2</v>
      </c>
      <c r="K2955">
        <v>0.2</v>
      </c>
      <c r="L2955">
        <v>0.69299999999999984</v>
      </c>
      <c r="M2955">
        <v>0</v>
      </c>
    </row>
    <row r="2956" spans="1:13" hidden="1" x14ac:dyDescent="0.25">
      <c r="A2956" t="s">
        <v>7682</v>
      </c>
      <c r="B2956">
        <v>2955</v>
      </c>
      <c r="C2956" t="s">
        <v>3600</v>
      </c>
      <c r="D2956" s="1">
        <v>43416</v>
      </c>
      <c r="E2956" s="1">
        <v>43416</v>
      </c>
      <c r="F2956" t="s">
        <v>293</v>
      </c>
      <c r="G2956" t="s">
        <v>1817</v>
      </c>
      <c r="H2956" t="s">
        <v>2455</v>
      </c>
      <c r="I2956">
        <v>671.98400000000004</v>
      </c>
      <c r="J2956">
        <v>2</v>
      </c>
      <c r="K2956">
        <v>0.2</v>
      </c>
      <c r="L2956">
        <v>50.398800000000023</v>
      </c>
      <c r="M2956">
        <v>0</v>
      </c>
    </row>
    <row r="2957" spans="1:13" hidden="1" x14ac:dyDescent="0.25">
      <c r="A2957" t="s">
        <v>7679</v>
      </c>
      <c r="B2957">
        <v>2956</v>
      </c>
      <c r="C2957" t="s">
        <v>5621</v>
      </c>
      <c r="D2957" s="1">
        <v>42965</v>
      </c>
      <c r="E2957" s="1">
        <v>42971</v>
      </c>
      <c r="F2957" t="s">
        <v>1</v>
      </c>
      <c r="G2957" t="s">
        <v>729</v>
      </c>
      <c r="H2957" t="s">
        <v>463</v>
      </c>
      <c r="I2957">
        <v>39.99</v>
      </c>
      <c r="J2957">
        <v>1</v>
      </c>
      <c r="K2957">
        <v>0</v>
      </c>
      <c r="L2957">
        <v>11.597099999999998</v>
      </c>
      <c r="M2957">
        <v>6</v>
      </c>
    </row>
    <row r="2958" spans="1:13" hidden="1" x14ac:dyDescent="0.25">
      <c r="A2958" t="s">
        <v>7682</v>
      </c>
      <c r="B2958">
        <v>2957</v>
      </c>
      <c r="C2958" t="s">
        <v>3602</v>
      </c>
      <c r="D2958" s="1">
        <v>43278</v>
      </c>
      <c r="E2958" s="1">
        <v>43285</v>
      </c>
      <c r="F2958" t="s">
        <v>1</v>
      </c>
      <c r="G2958" t="s">
        <v>1440</v>
      </c>
      <c r="H2958" t="s">
        <v>1320</v>
      </c>
      <c r="I2958">
        <v>191.64600000000002</v>
      </c>
      <c r="J2958">
        <v>3</v>
      </c>
      <c r="K2958">
        <v>0.1</v>
      </c>
      <c r="L2958">
        <v>31.94100000000001</v>
      </c>
      <c r="M2958">
        <v>7</v>
      </c>
    </row>
    <row r="2959" spans="1:13" hidden="1" x14ac:dyDescent="0.25">
      <c r="A2959" t="s">
        <v>7682</v>
      </c>
      <c r="B2959">
        <v>2958</v>
      </c>
      <c r="C2959" t="s">
        <v>3603</v>
      </c>
      <c r="D2959" s="1">
        <v>43224</v>
      </c>
      <c r="E2959" s="1">
        <v>43229</v>
      </c>
      <c r="F2959" t="s">
        <v>1</v>
      </c>
      <c r="G2959" t="s">
        <v>2040</v>
      </c>
      <c r="H2959" t="s">
        <v>6</v>
      </c>
      <c r="I2959">
        <v>2.3130000000000002</v>
      </c>
      <c r="J2959">
        <v>1</v>
      </c>
      <c r="K2959">
        <v>0.7</v>
      </c>
      <c r="L2959">
        <v>-1.9274999999999993</v>
      </c>
      <c r="M2959">
        <v>5</v>
      </c>
    </row>
    <row r="2960" spans="1:13" hidden="1" x14ac:dyDescent="0.25">
      <c r="A2960" t="s">
        <v>7680</v>
      </c>
      <c r="B2960">
        <v>2959</v>
      </c>
      <c r="C2960" t="s">
        <v>6925</v>
      </c>
      <c r="D2960" s="1">
        <v>42728</v>
      </c>
      <c r="E2960" s="1">
        <v>42733</v>
      </c>
      <c r="F2960" t="s">
        <v>1</v>
      </c>
      <c r="G2960" t="s">
        <v>512</v>
      </c>
      <c r="H2960" t="s">
        <v>1796</v>
      </c>
      <c r="I2960">
        <v>19.936000000000003</v>
      </c>
      <c r="J2960">
        <v>4</v>
      </c>
      <c r="K2960">
        <v>0.2</v>
      </c>
      <c r="L2960">
        <v>7.2267999999999999</v>
      </c>
      <c r="M2960">
        <v>5</v>
      </c>
    </row>
    <row r="2961" spans="1:13" hidden="1" x14ac:dyDescent="0.25">
      <c r="A2961" t="s">
        <v>7680</v>
      </c>
      <c r="B2961">
        <v>2960</v>
      </c>
      <c r="C2961" t="s">
        <v>6925</v>
      </c>
      <c r="D2961" s="1">
        <v>42728</v>
      </c>
      <c r="E2961" s="1">
        <v>42733</v>
      </c>
      <c r="F2961" t="s">
        <v>1</v>
      </c>
      <c r="G2961" t="s">
        <v>512</v>
      </c>
      <c r="H2961" t="s">
        <v>110</v>
      </c>
      <c r="I2961">
        <v>45.92</v>
      </c>
      <c r="J2961">
        <v>4</v>
      </c>
      <c r="K2961">
        <v>0</v>
      </c>
      <c r="L2961">
        <v>21.5824</v>
      </c>
      <c r="M2961">
        <v>5</v>
      </c>
    </row>
    <row r="2962" spans="1:13" hidden="1" x14ac:dyDescent="0.25">
      <c r="A2962" t="s">
        <v>7682</v>
      </c>
      <c r="B2962">
        <v>2961</v>
      </c>
      <c r="C2962" t="s">
        <v>3604</v>
      </c>
      <c r="D2962" s="1">
        <v>43216</v>
      </c>
      <c r="E2962" s="1">
        <v>43221</v>
      </c>
      <c r="F2962" t="s">
        <v>1</v>
      </c>
      <c r="G2962" t="s">
        <v>3605</v>
      </c>
      <c r="H2962" t="s">
        <v>3606</v>
      </c>
      <c r="I2962">
        <v>20.34</v>
      </c>
      <c r="J2962">
        <v>3</v>
      </c>
      <c r="K2962">
        <v>0</v>
      </c>
      <c r="L2962">
        <v>9.3563999999999989</v>
      </c>
      <c r="M2962">
        <v>5</v>
      </c>
    </row>
    <row r="2963" spans="1:13" hidden="1" x14ac:dyDescent="0.25">
      <c r="A2963" t="s">
        <v>7682</v>
      </c>
      <c r="B2963">
        <v>2962</v>
      </c>
      <c r="C2963" t="s">
        <v>3604</v>
      </c>
      <c r="D2963" s="1">
        <v>43216</v>
      </c>
      <c r="E2963" s="1">
        <v>43221</v>
      </c>
      <c r="F2963" t="s">
        <v>1</v>
      </c>
      <c r="G2963" t="s">
        <v>3605</v>
      </c>
      <c r="H2963" t="s">
        <v>3607</v>
      </c>
      <c r="I2963">
        <v>39.28</v>
      </c>
      <c r="J2963">
        <v>8</v>
      </c>
      <c r="K2963">
        <v>0</v>
      </c>
      <c r="L2963">
        <v>19.247199999999999</v>
      </c>
      <c r="M2963">
        <v>5</v>
      </c>
    </row>
    <row r="2964" spans="1:13" hidden="1" x14ac:dyDescent="0.25">
      <c r="A2964" t="s">
        <v>7682</v>
      </c>
      <c r="B2964">
        <v>2963</v>
      </c>
      <c r="C2964" t="s">
        <v>3608</v>
      </c>
      <c r="D2964" s="1">
        <v>43450</v>
      </c>
      <c r="E2964" s="1">
        <v>43455</v>
      </c>
      <c r="F2964" t="s">
        <v>14</v>
      </c>
      <c r="G2964" t="s">
        <v>1938</v>
      </c>
      <c r="H2964" t="s">
        <v>805</v>
      </c>
      <c r="I2964">
        <v>81.567999999999998</v>
      </c>
      <c r="J2964">
        <v>2</v>
      </c>
      <c r="K2964">
        <v>0.2</v>
      </c>
      <c r="L2964">
        <v>9.1763999999999974</v>
      </c>
      <c r="M2964">
        <v>5</v>
      </c>
    </row>
    <row r="2965" spans="1:13" hidden="1" x14ac:dyDescent="0.25">
      <c r="A2965" t="s">
        <v>7682</v>
      </c>
      <c r="B2965">
        <v>2964</v>
      </c>
      <c r="C2965" t="s">
        <v>3608</v>
      </c>
      <c r="D2965" s="1">
        <v>43450</v>
      </c>
      <c r="E2965" s="1">
        <v>43455</v>
      </c>
      <c r="F2965" t="s">
        <v>14</v>
      </c>
      <c r="G2965" t="s">
        <v>1938</v>
      </c>
      <c r="H2965" t="s">
        <v>66</v>
      </c>
      <c r="I2965">
        <v>97.184000000000012</v>
      </c>
      <c r="J2965">
        <v>2</v>
      </c>
      <c r="K2965">
        <v>0.2</v>
      </c>
      <c r="L2965">
        <v>6.0740000000000016</v>
      </c>
      <c r="M2965">
        <v>5</v>
      </c>
    </row>
    <row r="2966" spans="1:13" hidden="1" x14ac:dyDescent="0.25">
      <c r="A2966" t="s">
        <v>7682</v>
      </c>
      <c r="B2966">
        <v>2965</v>
      </c>
      <c r="C2966" t="s">
        <v>3608</v>
      </c>
      <c r="D2966" s="1">
        <v>43450</v>
      </c>
      <c r="E2966" s="1">
        <v>43455</v>
      </c>
      <c r="F2966" t="s">
        <v>14</v>
      </c>
      <c r="G2966" t="s">
        <v>1938</v>
      </c>
      <c r="H2966" t="s">
        <v>1088</v>
      </c>
      <c r="I2966">
        <v>24.320000000000004</v>
      </c>
      <c r="J2966">
        <v>5</v>
      </c>
      <c r="K2966">
        <v>0.2</v>
      </c>
      <c r="L2966">
        <v>8.2079999999999984</v>
      </c>
      <c r="M2966">
        <v>5</v>
      </c>
    </row>
    <row r="2967" spans="1:13" hidden="1" x14ac:dyDescent="0.25">
      <c r="A2967" t="s">
        <v>7682</v>
      </c>
      <c r="B2967">
        <v>2966</v>
      </c>
      <c r="C2967" t="s">
        <v>3608</v>
      </c>
      <c r="D2967" s="1">
        <v>43450</v>
      </c>
      <c r="E2967" s="1">
        <v>43455</v>
      </c>
      <c r="F2967" t="s">
        <v>14</v>
      </c>
      <c r="G2967" t="s">
        <v>1938</v>
      </c>
      <c r="H2967" t="s">
        <v>3609</v>
      </c>
      <c r="I2967">
        <v>18.96</v>
      </c>
      <c r="J2967">
        <v>2</v>
      </c>
      <c r="K2967">
        <v>0</v>
      </c>
      <c r="L2967">
        <v>7.5840000000000014</v>
      </c>
      <c r="M2967">
        <v>5</v>
      </c>
    </row>
    <row r="2968" spans="1:13" hidden="1" x14ac:dyDescent="0.25">
      <c r="A2968" t="s">
        <v>7681</v>
      </c>
      <c r="B2968">
        <v>2967</v>
      </c>
      <c r="C2968" t="s">
        <v>1014</v>
      </c>
      <c r="D2968" s="1">
        <v>42365</v>
      </c>
      <c r="E2968" s="1">
        <v>42369</v>
      </c>
      <c r="F2968" t="s">
        <v>1</v>
      </c>
      <c r="G2968" t="s">
        <v>550</v>
      </c>
      <c r="H2968" t="s">
        <v>542</v>
      </c>
      <c r="I2968">
        <v>32.952000000000005</v>
      </c>
      <c r="J2968">
        <v>6</v>
      </c>
      <c r="K2968">
        <v>0.6</v>
      </c>
      <c r="L2968">
        <v>-19.771199999999997</v>
      </c>
      <c r="M2968">
        <v>4</v>
      </c>
    </row>
    <row r="2969" spans="1:13" hidden="1" x14ac:dyDescent="0.25">
      <c r="A2969" t="s">
        <v>7681</v>
      </c>
      <c r="B2969">
        <v>2968</v>
      </c>
      <c r="C2969" t="s">
        <v>1014</v>
      </c>
      <c r="D2969" s="1">
        <v>42365</v>
      </c>
      <c r="E2969" s="1">
        <v>42369</v>
      </c>
      <c r="F2969" t="s">
        <v>1</v>
      </c>
      <c r="G2969" t="s">
        <v>550</v>
      </c>
      <c r="H2969" t="s">
        <v>1015</v>
      </c>
      <c r="I2969">
        <v>30.016000000000005</v>
      </c>
      <c r="J2969">
        <v>4</v>
      </c>
      <c r="K2969">
        <v>0.2</v>
      </c>
      <c r="L2969">
        <v>3.0015999999999998</v>
      </c>
      <c r="M2969">
        <v>4</v>
      </c>
    </row>
    <row r="2970" spans="1:13" hidden="1" x14ac:dyDescent="0.25">
      <c r="A2970" t="s">
        <v>7682</v>
      </c>
      <c r="B2970">
        <v>2969</v>
      </c>
      <c r="C2970" t="s">
        <v>3610</v>
      </c>
      <c r="D2970" s="1">
        <v>43410</v>
      </c>
      <c r="E2970" s="1">
        <v>43413</v>
      </c>
      <c r="F2970" t="s">
        <v>14</v>
      </c>
      <c r="G2970" t="s">
        <v>1124</v>
      </c>
      <c r="H2970" t="s">
        <v>723</v>
      </c>
      <c r="I2970">
        <v>499.58400000000006</v>
      </c>
      <c r="J2970">
        <v>3</v>
      </c>
      <c r="K2970">
        <v>0.2</v>
      </c>
      <c r="L2970">
        <v>43.713600000000014</v>
      </c>
      <c r="M2970">
        <v>3</v>
      </c>
    </row>
    <row r="2971" spans="1:13" hidden="1" x14ac:dyDescent="0.25">
      <c r="A2971" t="s">
        <v>7682</v>
      </c>
      <c r="B2971">
        <v>2970</v>
      </c>
      <c r="C2971" t="s">
        <v>3610</v>
      </c>
      <c r="D2971" s="1">
        <v>43410</v>
      </c>
      <c r="E2971" s="1">
        <v>43413</v>
      </c>
      <c r="F2971" t="s">
        <v>14</v>
      </c>
      <c r="G2971" t="s">
        <v>1124</v>
      </c>
      <c r="H2971" t="s">
        <v>261</v>
      </c>
      <c r="I2971">
        <v>31.104000000000006</v>
      </c>
      <c r="J2971">
        <v>6</v>
      </c>
      <c r="K2971">
        <v>0.2</v>
      </c>
      <c r="L2971">
        <v>10.8864</v>
      </c>
      <c r="M2971">
        <v>3</v>
      </c>
    </row>
    <row r="2972" spans="1:13" hidden="1" x14ac:dyDescent="0.25">
      <c r="A2972" t="s">
        <v>7682</v>
      </c>
      <c r="B2972">
        <v>2971</v>
      </c>
      <c r="C2972" t="s">
        <v>3610</v>
      </c>
      <c r="D2972" s="1">
        <v>43410</v>
      </c>
      <c r="E2972" s="1">
        <v>43413</v>
      </c>
      <c r="F2972" t="s">
        <v>14</v>
      </c>
      <c r="G2972" t="s">
        <v>1124</v>
      </c>
      <c r="H2972" t="s">
        <v>557</v>
      </c>
      <c r="I2972">
        <v>13.272000000000002</v>
      </c>
      <c r="J2972">
        <v>8</v>
      </c>
      <c r="K2972">
        <v>0.7</v>
      </c>
      <c r="L2972">
        <v>-10.617599999999999</v>
      </c>
      <c r="M2972">
        <v>3</v>
      </c>
    </row>
    <row r="2973" spans="1:13" hidden="1" x14ac:dyDescent="0.25">
      <c r="A2973" t="s">
        <v>7682</v>
      </c>
      <c r="B2973">
        <v>2972</v>
      </c>
      <c r="C2973" t="s">
        <v>3610</v>
      </c>
      <c r="D2973" s="1">
        <v>43410</v>
      </c>
      <c r="E2973" s="1">
        <v>43413</v>
      </c>
      <c r="F2973" t="s">
        <v>14</v>
      </c>
      <c r="G2973" t="s">
        <v>1124</v>
      </c>
      <c r="H2973" t="s">
        <v>956</v>
      </c>
      <c r="I2973">
        <v>28.272000000000006</v>
      </c>
      <c r="J2973">
        <v>2</v>
      </c>
      <c r="K2973">
        <v>0.2</v>
      </c>
      <c r="L2973">
        <v>6.3612000000000002</v>
      </c>
      <c r="M2973">
        <v>3</v>
      </c>
    </row>
    <row r="2974" spans="1:13" hidden="1" x14ac:dyDescent="0.25">
      <c r="A2974" t="s">
        <v>7682</v>
      </c>
      <c r="B2974">
        <v>2973</v>
      </c>
      <c r="C2974" t="s">
        <v>3610</v>
      </c>
      <c r="D2974" s="1">
        <v>43410</v>
      </c>
      <c r="E2974" s="1">
        <v>43413</v>
      </c>
      <c r="F2974" t="s">
        <v>14</v>
      </c>
      <c r="G2974" t="s">
        <v>1124</v>
      </c>
      <c r="H2974" t="s">
        <v>1396</v>
      </c>
      <c r="I2974">
        <v>259.13600000000002</v>
      </c>
      <c r="J2974">
        <v>4</v>
      </c>
      <c r="K2974">
        <v>0.2</v>
      </c>
      <c r="L2974">
        <v>-51.827200000000019</v>
      </c>
      <c r="M2974">
        <v>3</v>
      </c>
    </row>
    <row r="2975" spans="1:13" hidden="1" x14ac:dyDescent="0.25">
      <c r="A2975" t="s">
        <v>7682</v>
      </c>
      <c r="B2975">
        <v>2974</v>
      </c>
      <c r="C2975" t="s">
        <v>3611</v>
      </c>
      <c r="D2975" s="1">
        <v>43450</v>
      </c>
      <c r="E2975" s="1">
        <v>43454</v>
      </c>
      <c r="F2975" t="s">
        <v>1</v>
      </c>
      <c r="G2975" t="s">
        <v>241</v>
      </c>
      <c r="H2975" t="s">
        <v>458</v>
      </c>
      <c r="I2975">
        <v>10.8</v>
      </c>
      <c r="J2975">
        <v>5</v>
      </c>
      <c r="K2975">
        <v>0</v>
      </c>
      <c r="L2975">
        <v>5.1839999999999993</v>
      </c>
      <c r="M2975">
        <v>4</v>
      </c>
    </row>
    <row r="2976" spans="1:13" hidden="1" x14ac:dyDescent="0.25">
      <c r="A2976" t="s">
        <v>7680</v>
      </c>
      <c r="B2976">
        <v>2975</v>
      </c>
      <c r="C2976" t="s">
        <v>6926</v>
      </c>
      <c r="D2976" s="1">
        <v>42497</v>
      </c>
      <c r="E2976" s="1">
        <v>42502</v>
      </c>
      <c r="F2976" t="s">
        <v>1</v>
      </c>
      <c r="G2976" t="s">
        <v>3259</v>
      </c>
      <c r="H2976" t="s">
        <v>3999</v>
      </c>
      <c r="I2976">
        <v>244.00599999999997</v>
      </c>
      <c r="J2976">
        <v>2</v>
      </c>
      <c r="K2976">
        <v>0.3</v>
      </c>
      <c r="L2976">
        <v>-31.372200000000007</v>
      </c>
      <c r="M2976">
        <v>5</v>
      </c>
    </row>
    <row r="2977" spans="1:13" hidden="1" x14ac:dyDescent="0.25">
      <c r="A2977" t="s">
        <v>7680</v>
      </c>
      <c r="B2977">
        <v>2976</v>
      </c>
      <c r="C2977" t="s">
        <v>6926</v>
      </c>
      <c r="D2977" s="1">
        <v>42497</v>
      </c>
      <c r="E2977" s="1">
        <v>42502</v>
      </c>
      <c r="F2977" t="s">
        <v>1</v>
      </c>
      <c r="G2977" t="s">
        <v>3259</v>
      </c>
      <c r="H2977" t="s">
        <v>1699</v>
      </c>
      <c r="I2977">
        <v>15.936000000000002</v>
      </c>
      <c r="J2977">
        <v>4</v>
      </c>
      <c r="K2977">
        <v>0.2</v>
      </c>
      <c r="L2977">
        <v>5.378400000000001</v>
      </c>
      <c r="M2977">
        <v>5</v>
      </c>
    </row>
    <row r="2978" spans="1:13" hidden="1" x14ac:dyDescent="0.25">
      <c r="A2978" t="s">
        <v>7682</v>
      </c>
      <c r="B2978">
        <v>2977</v>
      </c>
      <c r="C2978" t="s">
        <v>3612</v>
      </c>
      <c r="D2978" s="1">
        <v>43438</v>
      </c>
      <c r="E2978" s="1">
        <v>43438</v>
      </c>
      <c r="F2978" t="s">
        <v>293</v>
      </c>
      <c r="G2978" t="s">
        <v>3613</v>
      </c>
      <c r="H2978" t="s">
        <v>1019</v>
      </c>
      <c r="I2978">
        <v>188.55199999999996</v>
      </c>
      <c r="J2978">
        <v>7</v>
      </c>
      <c r="K2978">
        <v>0.3</v>
      </c>
      <c r="L2978">
        <v>-2.693600000000032</v>
      </c>
      <c r="M2978">
        <v>0</v>
      </c>
    </row>
    <row r="2979" spans="1:13" hidden="1" x14ac:dyDescent="0.25">
      <c r="A2979" t="s">
        <v>7682</v>
      </c>
      <c r="B2979">
        <v>2978</v>
      </c>
      <c r="C2979" t="s">
        <v>3614</v>
      </c>
      <c r="D2979" s="1">
        <v>43376</v>
      </c>
      <c r="E2979" s="1">
        <v>43381</v>
      </c>
      <c r="F2979" t="s">
        <v>14</v>
      </c>
      <c r="G2979" t="s">
        <v>416</v>
      </c>
      <c r="H2979" t="s">
        <v>1251</v>
      </c>
      <c r="I2979">
        <v>22.58</v>
      </c>
      <c r="J2979">
        <v>2</v>
      </c>
      <c r="K2979">
        <v>0</v>
      </c>
      <c r="L2979">
        <v>5.8707999999999991</v>
      </c>
      <c r="M2979">
        <v>5</v>
      </c>
    </row>
    <row r="2980" spans="1:13" hidden="1" x14ac:dyDescent="0.25">
      <c r="A2980" t="s">
        <v>7681</v>
      </c>
      <c r="B2980">
        <v>2979</v>
      </c>
      <c r="C2980" t="s">
        <v>1016</v>
      </c>
      <c r="D2980" s="1">
        <v>42017</v>
      </c>
      <c r="E2980" s="1">
        <v>42020</v>
      </c>
      <c r="F2980" t="s">
        <v>14</v>
      </c>
      <c r="G2980" t="s">
        <v>990</v>
      </c>
      <c r="H2980" t="s">
        <v>1017</v>
      </c>
      <c r="I2980">
        <v>545.93999999999994</v>
      </c>
      <c r="J2980">
        <v>6</v>
      </c>
      <c r="K2980">
        <v>0</v>
      </c>
      <c r="L2980">
        <v>87.350400000000036</v>
      </c>
      <c r="M2980">
        <v>3</v>
      </c>
    </row>
    <row r="2981" spans="1:13" hidden="1" x14ac:dyDescent="0.25">
      <c r="A2981" t="s">
        <v>7680</v>
      </c>
      <c r="B2981">
        <v>2980</v>
      </c>
      <c r="C2981" t="s">
        <v>6927</v>
      </c>
      <c r="D2981" s="1">
        <v>42533</v>
      </c>
      <c r="E2981" s="1">
        <v>42538</v>
      </c>
      <c r="F2981" t="s">
        <v>1</v>
      </c>
      <c r="G2981" t="s">
        <v>3962</v>
      </c>
      <c r="H2981" t="s">
        <v>4542</v>
      </c>
      <c r="I2981">
        <v>20.736000000000004</v>
      </c>
      <c r="J2981">
        <v>4</v>
      </c>
      <c r="K2981">
        <v>0.2</v>
      </c>
      <c r="L2981">
        <v>7.2576000000000001</v>
      </c>
      <c r="M2981">
        <v>5</v>
      </c>
    </row>
    <row r="2982" spans="1:13" hidden="1" x14ac:dyDescent="0.25">
      <c r="A2982" t="s">
        <v>7680</v>
      </c>
      <c r="B2982">
        <v>2981</v>
      </c>
      <c r="C2982" t="s">
        <v>6927</v>
      </c>
      <c r="D2982" s="1">
        <v>42533</v>
      </c>
      <c r="E2982" s="1">
        <v>42538</v>
      </c>
      <c r="F2982" t="s">
        <v>1</v>
      </c>
      <c r="G2982" t="s">
        <v>3962</v>
      </c>
      <c r="H2982" t="s">
        <v>1847</v>
      </c>
      <c r="I2982">
        <v>43.295999999999999</v>
      </c>
      <c r="J2982">
        <v>2</v>
      </c>
      <c r="K2982">
        <v>0.2</v>
      </c>
      <c r="L2982">
        <v>4.3295999999999975</v>
      </c>
      <c r="M2982">
        <v>5</v>
      </c>
    </row>
    <row r="2983" spans="1:13" hidden="1" x14ac:dyDescent="0.25">
      <c r="A2983" t="s">
        <v>7681</v>
      </c>
      <c r="B2983">
        <v>2982</v>
      </c>
      <c r="C2983" t="s">
        <v>1018</v>
      </c>
      <c r="D2983" s="1">
        <v>42197</v>
      </c>
      <c r="E2983" s="1">
        <v>42203</v>
      </c>
      <c r="F2983" t="s">
        <v>1</v>
      </c>
      <c r="G2983" t="s">
        <v>577</v>
      </c>
      <c r="H2983" t="s">
        <v>1019</v>
      </c>
      <c r="I2983">
        <v>123.136</v>
      </c>
      <c r="J2983">
        <v>4</v>
      </c>
      <c r="K2983">
        <v>0.2</v>
      </c>
      <c r="L2983">
        <v>13.852799999999981</v>
      </c>
      <c r="M2983">
        <v>6</v>
      </c>
    </row>
    <row r="2984" spans="1:13" hidden="1" x14ac:dyDescent="0.25">
      <c r="A2984" t="s">
        <v>7681</v>
      </c>
      <c r="B2984">
        <v>2983</v>
      </c>
      <c r="C2984" t="s">
        <v>1018</v>
      </c>
      <c r="D2984" s="1">
        <v>42197</v>
      </c>
      <c r="E2984" s="1">
        <v>42203</v>
      </c>
      <c r="F2984" t="s">
        <v>1</v>
      </c>
      <c r="G2984" t="s">
        <v>577</v>
      </c>
      <c r="H2984" t="s">
        <v>327</v>
      </c>
      <c r="I2984">
        <v>11.264000000000001</v>
      </c>
      <c r="J2984">
        <v>4</v>
      </c>
      <c r="K2984">
        <v>0.2</v>
      </c>
      <c r="L2984">
        <v>3.8015999999999992</v>
      </c>
      <c r="M2984">
        <v>6</v>
      </c>
    </row>
    <row r="2985" spans="1:13" hidden="1" x14ac:dyDescent="0.25">
      <c r="A2985" t="s">
        <v>7681</v>
      </c>
      <c r="B2985">
        <v>2984</v>
      </c>
      <c r="C2985" t="s">
        <v>1020</v>
      </c>
      <c r="D2985" s="1">
        <v>42344</v>
      </c>
      <c r="E2985" s="1">
        <v>42349</v>
      </c>
      <c r="F2985" t="s">
        <v>14</v>
      </c>
      <c r="G2985" t="s">
        <v>37</v>
      </c>
      <c r="H2985" t="s">
        <v>1021</v>
      </c>
      <c r="I2985">
        <v>53.424000000000007</v>
      </c>
      <c r="J2985">
        <v>3</v>
      </c>
      <c r="K2985">
        <v>0.2</v>
      </c>
      <c r="L2985">
        <v>4.6746000000000016</v>
      </c>
      <c r="M2985">
        <v>5</v>
      </c>
    </row>
    <row r="2986" spans="1:13" hidden="1" x14ac:dyDescent="0.25">
      <c r="A2986" t="s">
        <v>7681</v>
      </c>
      <c r="B2986">
        <v>2985</v>
      </c>
      <c r="C2986" t="s">
        <v>1020</v>
      </c>
      <c r="D2986" s="1">
        <v>42344</v>
      </c>
      <c r="E2986" s="1">
        <v>42349</v>
      </c>
      <c r="F2986" t="s">
        <v>14</v>
      </c>
      <c r="G2986" t="s">
        <v>37</v>
      </c>
      <c r="H2986" t="s">
        <v>769</v>
      </c>
      <c r="I2986">
        <v>275.49</v>
      </c>
      <c r="J2986">
        <v>1</v>
      </c>
      <c r="K2986">
        <v>0.5</v>
      </c>
      <c r="L2986">
        <v>-170.80380000000002</v>
      </c>
      <c r="M2986">
        <v>5</v>
      </c>
    </row>
    <row r="2987" spans="1:13" hidden="1" x14ac:dyDescent="0.25">
      <c r="A2987" t="s">
        <v>7679</v>
      </c>
      <c r="B2987">
        <v>2986</v>
      </c>
      <c r="C2987" t="s">
        <v>5622</v>
      </c>
      <c r="D2987" s="1">
        <v>42880</v>
      </c>
      <c r="E2987" s="1">
        <v>42885</v>
      </c>
      <c r="F2987" t="s">
        <v>1</v>
      </c>
      <c r="G2987" t="s">
        <v>4854</v>
      </c>
      <c r="H2987" t="s">
        <v>5623</v>
      </c>
      <c r="I2987">
        <v>24.96</v>
      </c>
      <c r="J2987">
        <v>4</v>
      </c>
      <c r="K2987">
        <v>0</v>
      </c>
      <c r="L2987">
        <v>6.240000000000002</v>
      </c>
      <c r="M2987">
        <v>5</v>
      </c>
    </row>
    <row r="2988" spans="1:13" hidden="1" x14ac:dyDescent="0.25">
      <c r="A2988" t="s">
        <v>7679</v>
      </c>
      <c r="B2988">
        <v>2987</v>
      </c>
      <c r="C2988" t="s">
        <v>5622</v>
      </c>
      <c r="D2988" s="1">
        <v>42880</v>
      </c>
      <c r="E2988" s="1">
        <v>42885</v>
      </c>
      <c r="F2988" t="s">
        <v>1</v>
      </c>
      <c r="G2988" t="s">
        <v>4854</v>
      </c>
      <c r="H2988" t="s">
        <v>970</v>
      </c>
      <c r="I2988">
        <v>19.36</v>
      </c>
      <c r="J2988">
        <v>2</v>
      </c>
      <c r="K2988">
        <v>0</v>
      </c>
      <c r="L2988">
        <v>9.2927999999999997</v>
      </c>
      <c r="M2988">
        <v>5</v>
      </c>
    </row>
    <row r="2989" spans="1:13" hidden="1" x14ac:dyDescent="0.25">
      <c r="A2989" t="s">
        <v>7679</v>
      </c>
      <c r="B2989">
        <v>2988</v>
      </c>
      <c r="C2989" t="s">
        <v>5622</v>
      </c>
      <c r="D2989" s="1">
        <v>42880</v>
      </c>
      <c r="E2989" s="1">
        <v>42885</v>
      </c>
      <c r="F2989" t="s">
        <v>1</v>
      </c>
      <c r="G2989" t="s">
        <v>4854</v>
      </c>
      <c r="H2989" t="s">
        <v>1995</v>
      </c>
      <c r="I2989">
        <v>1267.6499999999999</v>
      </c>
      <c r="J2989">
        <v>9</v>
      </c>
      <c r="K2989">
        <v>0</v>
      </c>
      <c r="L2989">
        <v>152.11799999999999</v>
      </c>
      <c r="M2989">
        <v>5</v>
      </c>
    </row>
    <row r="2990" spans="1:13" hidden="1" x14ac:dyDescent="0.25">
      <c r="A2990" t="s">
        <v>7679</v>
      </c>
      <c r="B2990">
        <v>2989</v>
      </c>
      <c r="C2990" t="s">
        <v>5624</v>
      </c>
      <c r="D2990" s="1">
        <v>42787</v>
      </c>
      <c r="E2990" s="1">
        <v>42792</v>
      </c>
      <c r="F2990" t="s">
        <v>14</v>
      </c>
      <c r="G2990" t="s">
        <v>906</v>
      </c>
      <c r="H2990" t="s">
        <v>1273</v>
      </c>
      <c r="I2990">
        <v>12.99</v>
      </c>
      <c r="J2990">
        <v>1</v>
      </c>
      <c r="K2990">
        <v>0</v>
      </c>
      <c r="L2990">
        <v>0.77939999999999898</v>
      </c>
      <c r="M2990">
        <v>5</v>
      </c>
    </row>
    <row r="2991" spans="1:13" hidden="1" x14ac:dyDescent="0.25">
      <c r="A2991" t="s">
        <v>7679</v>
      </c>
      <c r="B2991">
        <v>2990</v>
      </c>
      <c r="C2991" t="s">
        <v>5624</v>
      </c>
      <c r="D2991" s="1">
        <v>42787</v>
      </c>
      <c r="E2991" s="1">
        <v>42792</v>
      </c>
      <c r="F2991" t="s">
        <v>14</v>
      </c>
      <c r="G2991" t="s">
        <v>906</v>
      </c>
      <c r="H2991" t="s">
        <v>1861</v>
      </c>
      <c r="I2991">
        <v>18.559999999999999</v>
      </c>
      <c r="J2991">
        <v>4</v>
      </c>
      <c r="K2991">
        <v>0.2</v>
      </c>
      <c r="L2991">
        <v>6.4959999999999996</v>
      </c>
      <c r="M2991">
        <v>5</v>
      </c>
    </row>
    <row r="2992" spans="1:13" hidden="1" x14ac:dyDescent="0.25">
      <c r="A2992" t="s">
        <v>7679</v>
      </c>
      <c r="B2992">
        <v>2991</v>
      </c>
      <c r="C2992" t="s">
        <v>5624</v>
      </c>
      <c r="D2992" s="1">
        <v>42787</v>
      </c>
      <c r="E2992" s="1">
        <v>42792</v>
      </c>
      <c r="F2992" t="s">
        <v>14</v>
      </c>
      <c r="G2992" t="s">
        <v>906</v>
      </c>
      <c r="H2992" t="s">
        <v>208</v>
      </c>
      <c r="I2992">
        <v>449.15</v>
      </c>
      <c r="J2992">
        <v>5</v>
      </c>
      <c r="K2992">
        <v>0</v>
      </c>
      <c r="L2992">
        <v>8.9829999999999899</v>
      </c>
      <c r="M2992">
        <v>5</v>
      </c>
    </row>
    <row r="2993" spans="1:13" hidden="1" x14ac:dyDescent="0.25">
      <c r="A2993" t="s">
        <v>7679</v>
      </c>
      <c r="B2993">
        <v>2992</v>
      </c>
      <c r="C2993" t="s">
        <v>5624</v>
      </c>
      <c r="D2993" s="1">
        <v>42787</v>
      </c>
      <c r="E2993" s="1">
        <v>42792</v>
      </c>
      <c r="F2993" t="s">
        <v>14</v>
      </c>
      <c r="G2993" t="s">
        <v>906</v>
      </c>
      <c r="H2993" t="s">
        <v>2758</v>
      </c>
      <c r="I2993">
        <v>31.248000000000005</v>
      </c>
      <c r="J2993">
        <v>7</v>
      </c>
      <c r="K2993">
        <v>0.2</v>
      </c>
      <c r="L2993">
        <v>10.936799999999998</v>
      </c>
      <c r="M2993">
        <v>5</v>
      </c>
    </row>
    <row r="2994" spans="1:13" hidden="1" x14ac:dyDescent="0.25">
      <c r="A2994" t="s">
        <v>7679</v>
      </c>
      <c r="B2994">
        <v>2993</v>
      </c>
      <c r="C2994" t="s">
        <v>5625</v>
      </c>
      <c r="D2994" s="1">
        <v>43010</v>
      </c>
      <c r="E2994" s="1">
        <v>43014</v>
      </c>
      <c r="F2994" t="s">
        <v>1</v>
      </c>
      <c r="G2994" t="s">
        <v>5626</v>
      </c>
      <c r="H2994" t="s">
        <v>2363</v>
      </c>
      <c r="I2994">
        <v>61.44</v>
      </c>
      <c r="J2994">
        <v>3</v>
      </c>
      <c r="K2994">
        <v>0</v>
      </c>
      <c r="L2994">
        <v>16.588799999999999</v>
      </c>
      <c r="M2994">
        <v>4</v>
      </c>
    </row>
    <row r="2995" spans="1:13" hidden="1" x14ac:dyDescent="0.25">
      <c r="A2995" t="s">
        <v>7682</v>
      </c>
      <c r="B2995">
        <v>2994</v>
      </c>
      <c r="C2995" t="s">
        <v>3615</v>
      </c>
      <c r="D2995" s="1">
        <v>43170</v>
      </c>
      <c r="E2995" s="1">
        <v>43176</v>
      </c>
      <c r="F2995" t="s">
        <v>1</v>
      </c>
      <c r="G2995" t="s">
        <v>3616</v>
      </c>
      <c r="H2995" t="s">
        <v>2175</v>
      </c>
      <c r="I2995">
        <v>895.92</v>
      </c>
      <c r="J2995">
        <v>4</v>
      </c>
      <c r="K2995">
        <v>0</v>
      </c>
      <c r="L2995">
        <v>421.08239999999995</v>
      </c>
      <c r="M2995">
        <v>6</v>
      </c>
    </row>
    <row r="2996" spans="1:13" hidden="1" x14ac:dyDescent="0.25">
      <c r="A2996" t="s">
        <v>7679</v>
      </c>
      <c r="B2996">
        <v>2995</v>
      </c>
      <c r="C2996" t="s">
        <v>5627</v>
      </c>
      <c r="D2996" s="1">
        <v>42987</v>
      </c>
      <c r="E2996" s="1">
        <v>42991</v>
      </c>
      <c r="F2996" t="s">
        <v>14</v>
      </c>
      <c r="G2996" t="s">
        <v>1987</v>
      </c>
      <c r="H2996" t="s">
        <v>2260</v>
      </c>
      <c r="I2996">
        <v>55.360000000000007</v>
      </c>
      <c r="J2996">
        <v>4</v>
      </c>
      <c r="K2996">
        <v>0.2</v>
      </c>
      <c r="L2996">
        <v>18.683999999999997</v>
      </c>
      <c r="M2996">
        <v>4</v>
      </c>
    </row>
    <row r="2997" spans="1:13" hidden="1" x14ac:dyDescent="0.25">
      <c r="A2997" t="s">
        <v>7681</v>
      </c>
      <c r="B2997">
        <v>2996</v>
      </c>
      <c r="C2997" t="s">
        <v>1022</v>
      </c>
      <c r="D2997" s="1">
        <v>42199</v>
      </c>
      <c r="E2997" s="1">
        <v>42206</v>
      </c>
      <c r="F2997" t="s">
        <v>1</v>
      </c>
      <c r="G2997" t="s">
        <v>1023</v>
      </c>
      <c r="H2997" t="s">
        <v>1024</v>
      </c>
      <c r="I2997">
        <v>55.92</v>
      </c>
      <c r="J2997">
        <v>5</v>
      </c>
      <c r="K2997">
        <v>0.2</v>
      </c>
      <c r="L2997">
        <v>6.2910000000000004</v>
      </c>
      <c r="M2997">
        <v>7</v>
      </c>
    </row>
    <row r="2998" spans="1:13" hidden="1" x14ac:dyDescent="0.25">
      <c r="A2998" t="s">
        <v>7681</v>
      </c>
      <c r="B2998">
        <v>2997</v>
      </c>
      <c r="C2998" t="s">
        <v>1025</v>
      </c>
      <c r="D2998" s="1">
        <v>42176</v>
      </c>
      <c r="E2998" s="1">
        <v>42180</v>
      </c>
      <c r="F2998" t="s">
        <v>1</v>
      </c>
      <c r="G2998" t="s">
        <v>596</v>
      </c>
      <c r="H2998" t="s">
        <v>420</v>
      </c>
      <c r="I2998">
        <v>24.896000000000001</v>
      </c>
      <c r="J2998">
        <v>4</v>
      </c>
      <c r="K2998">
        <v>0.2</v>
      </c>
      <c r="L2998">
        <v>8.4024000000000001</v>
      </c>
      <c r="M2998">
        <v>4</v>
      </c>
    </row>
    <row r="2999" spans="1:13" hidden="1" x14ac:dyDescent="0.25">
      <c r="A2999" t="s">
        <v>7681</v>
      </c>
      <c r="B2999">
        <v>2998</v>
      </c>
      <c r="C2999" t="s">
        <v>1025</v>
      </c>
      <c r="D2999" s="1">
        <v>42176</v>
      </c>
      <c r="E2999" s="1">
        <v>42180</v>
      </c>
      <c r="F2999" t="s">
        <v>1</v>
      </c>
      <c r="G2999" t="s">
        <v>596</v>
      </c>
      <c r="H2999" t="s">
        <v>1026</v>
      </c>
      <c r="I2999">
        <v>3.9840000000000004</v>
      </c>
      <c r="J2999">
        <v>1</v>
      </c>
      <c r="K2999">
        <v>0.2</v>
      </c>
      <c r="L2999">
        <v>0.64739999999999964</v>
      </c>
      <c r="M2999">
        <v>4</v>
      </c>
    </row>
    <row r="3000" spans="1:13" hidden="1" x14ac:dyDescent="0.25">
      <c r="A3000" t="s">
        <v>7681</v>
      </c>
      <c r="B3000">
        <v>2999</v>
      </c>
      <c r="C3000" t="s">
        <v>1025</v>
      </c>
      <c r="D3000" s="1">
        <v>42176</v>
      </c>
      <c r="E3000" s="1">
        <v>42180</v>
      </c>
      <c r="F3000" t="s">
        <v>1</v>
      </c>
      <c r="G3000" t="s">
        <v>596</v>
      </c>
      <c r="H3000" t="s">
        <v>266</v>
      </c>
      <c r="I3000">
        <v>95.968000000000004</v>
      </c>
      <c r="J3000">
        <v>4</v>
      </c>
      <c r="K3000">
        <v>0.2</v>
      </c>
      <c r="L3000">
        <v>28.790400000000009</v>
      </c>
      <c r="M3000">
        <v>4</v>
      </c>
    </row>
    <row r="3001" spans="1:13" hidden="1" x14ac:dyDescent="0.25">
      <c r="A3001" t="s">
        <v>7681</v>
      </c>
      <c r="B3001">
        <v>3000</v>
      </c>
      <c r="C3001" t="s">
        <v>1025</v>
      </c>
      <c r="D3001" s="1">
        <v>42176</v>
      </c>
      <c r="E3001" s="1">
        <v>42180</v>
      </c>
      <c r="F3001" t="s">
        <v>1</v>
      </c>
      <c r="G3001" t="s">
        <v>596</v>
      </c>
      <c r="H3001" t="s">
        <v>1027</v>
      </c>
      <c r="I3001">
        <v>206.99100000000004</v>
      </c>
      <c r="J3001">
        <v>3</v>
      </c>
      <c r="K3001">
        <v>0.7</v>
      </c>
      <c r="L3001">
        <v>-172.49250000000001</v>
      </c>
      <c r="M3001">
        <v>4</v>
      </c>
    </row>
    <row r="3002" spans="1:13" hidden="1" x14ac:dyDescent="0.25">
      <c r="A3002" t="s">
        <v>7681</v>
      </c>
      <c r="B3002">
        <v>3001</v>
      </c>
      <c r="C3002" t="s">
        <v>1025</v>
      </c>
      <c r="D3002" s="1">
        <v>42176</v>
      </c>
      <c r="E3002" s="1">
        <v>42180</v>
      </c>
      <c r="F3002" t="s">
        <v>1</v>
      </c>
      <c r="G3002" t="s">
        <v>596</v>
      </c>
      <c r="H3002" t="s">
        <v>1028</v>
      </c>
      <c r="I3002">
        <v>44.416000000000004</v>
      </c>
      <c r="J3002">
        <v>2</v>
      </c>
      <c r="K3002">
        <v>0.2</v>
      </c>
      <c r="L3002">
        <v>3.8864000000000001</v>
      </c>
      <c r="M3002">
        <v>4</v>
      </c>
    </row>
    <row r="3003" spans="1:13" hidden="1" x14ac:dyDescent="0.25">
      <c r="A3003" t="s">
        <v>7681</v>
      </c>
      <c r="B3003">
        <v>3002</v>
      </c>
      <c r="C3003" t="s">
        <v>1025</v>
      </c>
      <c r="D3003" s="1">
        <v>42176</v>
      </c>
      <c r="E3003" s="1">
        <v>42180</v>
      </c>
      <c r="F3003" t="s">
        <v>1</v>
      </c>
      <c r="G3003" t="s">
        <v>596</v>
      </c>
      <c r="H3003" t="s">
        <v>1029</v>
      </c>
      <c r="I3003">
        <v>9.006000000000002</v>
      </c>
      <c r="J3003">
        <v>2</v>
      </c>
      <c r="K3003">
        <v>0.7</v>
      </c>
      <c r="L3003">
        <v>-7.2048000000000023</v>
      </c>
      <c r="M3003">
        <v>4</v>
      </c>
    </row>
    <row r="3004" spans="1:13" hidden="1" x14ac:dyDescent="0.25">
      <c r="A3004" t="s">
        <v>7680</v>
      </c>
      <c r="B3004">
        <v>3003</v>
      </c>
      <c r="C3004" t="s">
        <v>6928</v>
      </c>
      <c r="D3004" s="1">
        <v>42556</v>
      </c>
      <c r="E3004" s="1">
        <v>42561</v>
      </c>
      <c r="F3004" t="s">
        <v>1</v>
      </c>
      <c r="G3004" t="s">
        <v>2886</v>
      </c>
      <c r="H3004" t="s">
        <v>3835</v>
      </c>
      <c r="I3004">
        <v>19</v>
      </c>
      <c r="J3004">
        <v>5</v>
      </c>
      <c r="K3004">
        <v>0</v>
      </c>
      <c r="L3004">
        <v>8.93</v>
      </c>
      <c r="M3004">
        <v>5</v>
      </c>
    </row>
    <row r="3005" spans="1:13" hidden="1" x14ac:dyDescent="0.25">
      <c r="A3005" t="s">
        <v>7682</v>
      </c>
      <c r="B3005">
        <v>3004</v>
      </c>
      <c r="C3005" t="s">
        <v>3617</v>
      </c>
      <c r="D3005" s="1">
        <v>43450</v>
      </c>
      <c r="E3005" s="1">
        <v>43457</v>
      </c>
      <c r="F3005" t="s">
        <v>1</v>
      </c>
      <c r="G3005" t="s">
        <v>2649</v>
      </c>
      <c r="H3005" t="s">
        <v>643</v>
      </c>
      <c r="I3005">
        <v>33.375999999999998</v>
      </c>
      <c r="J3005">
        <v>4</v>
      </c>
      <c r="K3005">
        <v>0.2</v>
      </c>
      <c r="L3005">
        <v>10.429999999999998</v>
      </c>
      <c r="M3005">
        <v>7</v>
      </c>
    </row>
    <row r="3006" spans="1:13" x14ac:dyDescent="0.25">
      <c r="A3006" t="s">
        <v>7679</v>
      </c>
      <c r="B3006">
        <v>3005</v>
      </c>
      <c r="C3006" t="s">
        <v>5628</v>
      </c>
      <c r="D3006" s="1">
        <v>42986</v>
      </c>
      <c r="E3006" s="1">
        <v>42988</v>
      </c>
      <c r="F3006" t="s">
        <v>88</v>
      </c>
      <c r="G3006" t="s">
        <v>2058</v>
      </c>
      <c r="H3006" t="s">
        <v>3647</v>
      </c>
      <c r="I3006">
        <v>207.48</v>
      </c>
      <c r="J3006">
        <v>1</v>
      </c>
      <c r="K3006">
        <v>0</v>
      </c>
      <c r="L3006">
        <v>62.243999999999971</v>
      </c>
      <c r="M3006">
        <v>2</v>
      </c>
    </row>
    <row r="3007" spans="1:13" hidden="1" x14ac:dyDescent="0.25">
      <c r="A3007" t="s">
        <v>7681</v>
      </c>
      <c r="B3007">
        <v>3006</v>
      </c>
      <c r="C3007" t="s">
        <v>1030</v>
      </c>
      <c r="D3007" s="1">
        <v>42141</v>
      </c>
      <c r="E3007" s="1">
        <v>42145</v>
      </c>
      <c r="F3007" t="s">
        <v>1</v>
      </c>
      <c r="G3007" t="s">
        <v>1031</v>
      </c>
      <c r="H3007" t="s">
        <v>1032</v>
      </c>
      <c r="I3007">
        <v>91.679999999999993</v>
      </c>
      <c r="J3007">
        <v>3</v>
      </c>
      <c r="K3007">
        <v>0</v>
      </c>
      <c r="L3007">
        <v>45.839999999999996</v>
      </c>
      <c r="M3007">
        <v>4</v>
      </c>
    </row>
    <row r="3008" spans="1:13" x14ac:dyDescent="0.25">
      <c r="A3008" t="s">
        <v>7682</v>
      </c>
      <c r="B3008">
        <v>3007</v>
      </c>
      <c r="C3008" t="s">
        <v>3618</v>
      </c>
      <c r="D3008" s="1">
        <v>43386</v>
      </c>
      <c r="E3008" s="1">
        <v>43388</v>
      </c>
      <c r="F3008" t="s">
        <v>88</v>
      </c>
      <c r="G3008" t="s">
        <v>1877</v>
      </c>
      <c r="H3008" t="s">
        <v>1514</v>
      </c>
      <c r="I3008">
        <v>904.9</v>
      </c>
      <c r="J3008">
        <v>5</v>
      </c>
      <c r="K3008">
        <v>0</v>
      </c>
      <c r="L3008">
        <v>253.37199999999996</v>
      </c>
      <c r="M3008">
        <v>2</v>
      </c>
    </row>
    <row r="3009" spans="1:13" hidden="1" x14ac:dyDescent="0.25">
      <c r="A3009" t="s">
        <v>7681</v>
      </c>
      <c r="B3009">
        <v>3008</v>
      </c>
      <c r="C3009" t="s">
        <v>1033</v>
      </c>
      <c r="D3009" s="1">
        <v>42301</v>
      </c>
      <c r="E3009" s="1">
        <v>42306</v>
      </c>
      <c r="F3009" t="s">
        <v>1</v>
      </c>
      <c r="G3009" t="s">
        <v>448</v>
      </c>
      <c r="H3009" t="s">
        <v>375</v>
      </c>
      <c r="I3009">
        <v>34.271999999999998</v>
      </c>
      <c r="J3009">
        <v>3</v>
      </c>
      <c r="K3009">
        <v>0.2</v>
      </c>
      <c r="L3009">
        <v>11.138399999999999</v>
      </c>
      <c r="M3009">
        <v>5</v>
      </c>
    </row>
    <row r="3010" spans="1:13" x14ac:dyDescent="0.25">
      <c r="A3010" t="s">
        <v>7679</v>
      </c>
      <c r="B3010">
        <v>3009</v>
      </c>
      <c r="C3010" t="s">
        <v>5629</v>
      </c>
      <c r="D3010" s="1">
        <v>43074</v>
      </c>
      <c r="E3010" s="1">
        <v>43075</v>
      </c>
      <c r="F3010" t="s">
        <v>88</v>
      </c>
      <c r="G3010" t="s">
        <v>1701</v>
      </c>
      <c r="H3010" t="s">
        <v>5630</v>
      </c>
      <c r="I3010">
        <v>191.82</v>
      </c>
      <c r="J3010">
        <v>3</v>
      </c>
      <c r="K3010">
        <v>0</v>
      </c>
      <c r="L3010">
        <v>74.809799999999996</v>
      </c>
      <c r="M3010">
        <v>1</v>
      </c>
    </row>
    <row r="3011" spans="1:13" hidden="1" x14ac:dyDescent="0.25">
      <c r="A3011" t="s">
        <v>7679</v>
      </c>
      <c r="B3011">
        <v>3010</v>
      </c>
      <c r="C3011" t="s">
        <v>5631</v>
      </c>
      <c r="D3011" s="1">
        <v>42941</v>
      </c>
      <c r="E3011" s="1">
        <v>42945</v>
      </c>
      <c r="F3011" t="s">
        <v>1</v>
      </c>
      <c r="G3011" t="s">
        <v>915</v>
      </c>
      <c r="H3011" t="s">
        <v>3421</v>
      </c>
      <c r="I3011">
        <v>243.88000000000002</v>
      </c>
      <c r="J3011">
        <v>5</v>
      </c>
      <c r="K3011">
        <v>0.2</v>
      </c>
      <c r="L3011">
        <v>27.43649999999996</v>
      </c>
      <c r="M3011">
        <v>4</v>
      </c>
    </row>
    <row r="3012" spans="1:13" hidden="1" x14ac:dyDescent="0.25">
      <c r="A3012" t="s">
        <v>7682</v>
      </c>
      <c r="B3012">
        <v>3011</v>
      </c>
      <c r="C3012" t="s">
        <v>3619</v>
      </c>
      <c r="D3012" s="1">
        <v>43207</v>
      </c>
      <c r="E3012" s="1">
        <v>43213</v>
      </c>
      <c r="F3012" t="s">
        <v>1</v>
      </c>
      <c r="G3012" t="s">
        <v>1720</v>
      </c>
      <c r="H3012" t="s">
        <v>179</v>
      </c>
      <c r="I3012">
        <v>12.030000000000001</v>
      </c>
      <c r="J3012">
        <v>5</v>
      </c>
      <c r="K3012">
        <v>0.7</v>
      </c>
      <c r="L3012">
        <v>-9.222999999999999</v>
      </c>
      <c r="M3012">
        <v>6</v>
      </c>
    </row>
    <row r="3013" spans="1:13" hidden="1" x14ac:dyDescent="0.25">
      <c r="A3013" t="s">
        <v>7682</v>
      </c>
      <c r="B3013">
        <v>3012</v>
      </c>
      <c r="C3013" t="s">
        <v>3619</v>
      </c>
      <c r="D3013" s="1">
        <v>43207</v>
      </c>
      <c r="E3013" s="1">
        <v>43213</v>
      </c>
      <c r="F3013" t="s">
        <v>1</v>
      </c>
      <c r="G3013" t="s">
        <v>1720</v>
      </c>
      <c r="H3013" t="s">
        <v>56</v>
      </c>
      <c r="I3013">
        <v>2549.9850000000006</v>
      </c>
      <c r="J3013">
        <v>5</v>
      </c>
      <c r="K3013">
        <v>0.7</v>
      </c>
      <c r="L3013">
        <v>-3399.9800000000009</v>
      </c>
      <c r="M3013">
        <v>6</v>
      </c>
    </row>
    <row r="3014" spans="1:13" hidden="1" x14ac:dyDescent="0.25">
      <c r="A3014" t="s">
        <v>7682</v>
      </c>
      <c r="B3014">
        <v>3013</v>
      </c>
      <c r="C3014" t="s">
        <v>3619</v>
      </c>
      <c r="D3014" s="1">
        <v>43207</v>
      </c>
      <c r="E3014" s="1">
        <v>43213</v>
      </c>
      <c r="F3014" t="s">
        <v>1</v>
      </c>
      <c r="G3014" t="s">
        <v>1720</v>
      </c>
      <c r="H3014" t="s">
        <v>238</v>
      </c>
      <c r="I3014">
        <v>21.594000000000005</v>
      </c>
      <c r="J3014">
        <v>2</v>
      </c>
      <c r="K3014">
        <v>0.7</v>
      </c>
      <c r="L3014">
        <v>-15.835599999999999</v>
      </c>
      <c r="M3014">
        <v>6</v>
      </c>
    </row>
    <row r="3015" spans="1:13" hidden="1" x14ac:dyDescent="0.25">
      <c r="A3015" t="s">
        <v>7682</v>
      </c>
      <c r="B3015">
        <v>3014</v>
      </c>
      <c r="C3015" t="s">
        <v>3619</v>
      </c>
      <c r="D3015" s="1">
        <v>43207</v>
      </c>
      <c r="E3015" s="1">
        <v>43213</v>
      </c>
      <c r="F3015" t="s">
        <v>1</v>
      </c>
      <c r="G3015" t="s">
        <v>1720</v>
      </c>
      <c r="H3015" t="s">
        <v>274</v>
      </c>
      <c r="I3015">
        <v>8.9640000000000022</v>
      </c>
      <c r="J3015">
        <v>6</v>
      </c>
      <c r="K3015">
        <v>0.7</v>
      </c>
      <c r="L3015">
        <v>-6.573599999999999</v>
      </c>
      <c r="M3015">
        <v>6</v>
      </c>
    </row>
    <row r="3016" spans="1:13" hidden="1" x14ac:dyDescent="0.25">
      <c r="A3016" t="s">
        <v>7682</v>
      </c>
      <c r="B3016">
        <v>3015</v>
      </c>
      <c r="C3016" t="s">
        <v>3619</v>
      </c>
      <c r="D3016" s="1">
        <v>43207</v>
      </c>
      <c r="E3016" s="1">
        <v>43213</v>
      </c>
      <c r="F3016" t="s">
        <v>1</v>
      </c>
      <c r="G3016" t="s">
        <v>1720</v>
      </c>
      <c r="H3016" t="s">
        <v>1511</v>
      </c>
      <c r="I3016">
        <v>20.736000000000004</v>
      </c>
      <c r="J3016">
        <v>4</v>
      </c>
      <c r="K3016">
        <v>0.2</v>
      </c>
      <c r="L3016">
        <v>7.2576000000000001</v>
      </c>
      <c r="M3016">
        <v>6</v>
      </c>
    </row>
    <row r="3017" spans="1:13" hidden="1" x14ac:dyDescent="0.25">
      <c r="A3017" t="s">
        <v>7680</v>
      </c>
      <c r="B3017">
        <v>3016</v>
      </c>
      <c r="C3017" t="s">
        <v>6929</v>
      </c>
      <c r="D3017" s="1">
        <v>42630</v>
      </c>
      <c r="E3017" s="1">
        <v>42634</v>
      </c>
      <c r="F3017" t="s">
        <v>1</v>
      </c>
      <c r="G3017" t="s">
        <v>1722</v>
      </c>
      <c r="H3017" t="s">
        <v>1733</v>
      </c>
      <c r="I3017">
        <v>344.22</v>
      </c>
      <c r="J3017">
        <v>2</v>
      </c>
      <c r="K3017">
        <v>0.4</v>
      </c>
      <c r="L3017">
        <v>-103.26600000000002</v>
      </c>
      <c r="M3017">
        <v>4</v>
      </c>
    </row>
    <row r="3018" spans="1:13" hidden="1" x14ac:dyDescent="0.25">
      <c r="A3018" t="s">
        <v>7679</v>
      </c>
      <c r="B3018">
        <v>3017</v>
      </c>
      <c r="C3018" t="s">
        <v>5632</v>
      </c>
      <c r="D3018" s="1">
        <v>42970</v>
      </c>
      <c r="E3018" s="1">
        <v>42977</v>
      </c>
      <c r="F3018" t="s">
        <v>1</v>
      </c>
      <c r="G3018" t="s">
        <v>3120</v>
      </c>
      <c r="H3018" t="s">
        <v>186</v>
      </c>
      <c r="I3018">
        <v>727.29600000000005</v>
      </c>
      <c r="J3018">
        <v>8</v>
      </c>
      <c r="K3018">
        <v>0.2</v>
      </c>
      <c r="L3018">
        <v>-172.73280000000005</v>
      </c>
      <c r="M3018">
        <v>7</v>
      </c>
    </row>
    <row r="3019" spans="1:13" hidden="1" x14ac:dyDescent="0.25">
      <c r="A3019" t="s">
        <v>7679</v>
      </c>
      <c r="B3019">
        <v>3018</v>
      </c>
      <c r="C3019" t="s">
        <v>5632</v>
      </c>
      <c r="D3019" s="1">
        <v>42970</v>
      </c>
      <c r="E3019" s="1">
        <v>42977</v>
      </c>
      <c r="F3019" t="s">
        <v>1</v>
      </c>
      <c r="G3019" t="s">
        <v>3120</v>
      </c>
      <c r="H3019" t="s">
        <v>3282</v>
      </c>
      <c r="I3019">
        <v>22.608000000000001</v>
      </c>
      <c r="J3019">
        <v>3</v>
      </c>
      <c r="K3019">
        <v>0.6</v>
      </c>
      <c r="L3019">
        <v>-10.173599999999997</v>
      </c>
      <c r="M3019">
        <v>7</v>
      </c>
    </row>
    <row r="3020" spans="1:13" hidden="1" x14ac:dyDescent="0.25">
      <c r="A3020" t="s">
        <v>7679</v>
      </c>
      <c r="B3020">
        <v>3019</v>
      </c>
      <c r="C3020" t="s">
        <v>5632</v>
      </c>
      <c r="D3020" s="1">
        <v>42970</v>
      </c>
      <c r="E3020" s="1">
        <v>42977</v>
      </c>
      <c r="F3020" t="s">
        <v>1</v>
      </c>
      <c r="G3020" t="s">
        <v>3120</v>
      </c>
      <c r="H3020" t="s">
        <v>1336</v>
      </c>
      <c r="I3020">
        <v>666.4</v>
      </c>
      <c r="J3020">
        <v>7</v>
      </c>
      <c r="K3020">
        <v>0.2</v>
      </c>
      <c r="L3020">
        <v>-33.319999999999965</v>
      </c>
      <c r="M3020">
        <v>7</v>
      </c>
    </row>
    <row r="3021" spans="1:13" hidden="1" x14ac:dyDescent="0.25">
      <c r="A3021" t="s">
        <v>7680</v>
      </c>
      <c r="B3021">
        <v>3020</v>
      </c>
      <c r="C3021" t="s">
        <v>6930</v>
      </c>
      <c r="D3021" s="1">
        <v>42682</v>
      </c>
      <c r="E3021" s="1">
        <v>42688</v>
      </c>
      <c r="F3021" t="s">
        <v>1</v>
      </c>
      <c r="G3021" t="s">
        <v>182</v>
      </c>
      <c r="H3021" t="s">
        <v>4347</v>
      </c>
      <c r="I3021">
        <v>5.04</v>
      </c>
      <c r="J3021">
        <v>3</v>
      </c>
      <c r="K3021">
        <v>0</v>
      </c>
      <c r="L3021">
        <v>0.20159999999999978</v>
      </c>
      <c r="M3021">
        <v>6</v>
      </c>
    </row>
    <row r="3022" spans="1:13" hidden="1" x14ac:dyDescent="0.25">
      <c r="A3022" t="s">
        <v>7680</v>
      </c>
      <c r="B3022">
        <v>3021</v>
      </c>
      <c r="C3022" t="s">
        <v>6930</v>
      </c>
      <c r="D3022" s="1">
        <v>42682</v>
      </c>
      <c r="E3022" s="1">
        <v>42688</v>
      </c>
      <c r="F3022" t="s">
        <v>1</v>
      </c>
      <c r="G3022" t="s">
        <v>182</v>
      </c>
      <c r="H3022" t="s">
        <v>2152</v>
      </c>
      <c r="I3022">
        <v>92.94</v>
      </c>
      <c r="J3022">
        <v>3</v>
      </c>
      <c r="K3022">
        <v>0</v>
      </c>
      <c r="L3022">
        <v>41.822999999999993</v>
      </c>
      <c r="M3022">
        <v>6</v>
      </c>
    </row>
    <row r="3023" spans="1:13" hidden="1" x14ac:dyDescent="0.25">
      <c r="A3023" t="s">
        <v>7680</v>
      </c>
      <c r="B3023">
        <v>3022</v>
      </c>
      <c r="C3023" t="s">
        <v>6930</v>
      </c>
      <c r="D3023" s="1">
        <v>42682</v>
      </c>
      <c r="E3023" s="1">
        <v>42688</v>
      </c>
      <c r="F3023" t="s">
        <v>1</v>
      </c>
      <c r="G3023" t="s">
        <v>182</v>
      </c>
      <c r="H3023" t="s">
        <v>1055</v>
      </c>
      <c r="I3023">
        <v>66.69</v>
      </c>
      <c r="J3023">
        <v>3</v>
      </c>
      <c r="K3023">
        <v>0</v>
      </c>
      <c r="L3023">
        <v>22.007699999999996</v>
      </c>
      <c r="M3023">
        <v>6</v>
      </c>
    </row>
    <row r="3024" spans="1:13" hidden="1" x14ac:dyDescent="0.25">
      <c r="A3024" t="s">
        <v>7680</v>
      </c>
      <c r="B3024">
        <v>3023</v>
      </c>
      <c r="C3024" t="s">
        <v>6930</v>
      </c>
      <c r="D3024" s="1">
        <v>42682</v>
      </c>
      <c r="E3024" s="1">
        <v>42688</v>
      </c>
      <c r="F3024" t="s">
        <v>1</v>
      </c>
      <c r="G3024" t="s">
        <v>182</v>
      </c>
      <c r="H3024" t="s">
        <v>3031</v>
      </c>
      <c r="I3024">
        <v>91.68</v>
      </c>
      <c r="J3024">
        <v>5</v>
      </c>
      <c r="K3024">
        <v>0.2</v>
      </c>
      <c r="L3024">
        <v>28.65</v>
      </c>
      <c r="M3024">
        <v>6</v>
      </c>
    </row>
    <row r="3025" spans="1:13" hidden="1" x14ac:dyDescent="0.25">
      <c r="A3025" t="s">
        <v>7682</v>
      </c>
      <c r="B3025">
        <v>3024</v>
      </c>
      <c r="C3025" t="s">
        <v>3620</v>
      </c>
      <c r="D3025" s="1">
        <v>43421</v>
      </c>
      <c r="E3025" s="1">
        <v>43427</v>
      </c>
      <c r="F3025" t="s">
        <v>1</v>
      </c>
      <c r="G3025" t="s">
        <v>3621</v>
      </c>
      <c r="H3025" t="s">
        <v>3622</v>
      </c>
      <c r="I3025">
        <v>327.73279999999994</v>
      </c>
      <c r="J3025">
        <v>2</v>
      </c>
      <c r="K3025">
        <v>0.32</v>
      </c>
      <c r="L3025">
        <v>-14.458800000000025</v>
      </c>
      <c r="M3025">
        <v>6</v>
      </c>
    </row>
    <row r="3026" spans="1:13" hidden="1" x14ac:dyDescent="0.25">
      <c r="A3026" t="s">
        <v>7680</v>
      </c>
      <c r="B3026">
        <v>3025</v>
      </c>
      <c r="C3026" t="s">
        <v>6931</v>
      </c>
      <c r="D3026" s="1">
        <v>42682</v>
      </c>
      <c r="E3026" s="1">
        <v>42687</v>
      </c>
      <c r="F3026" t="s">
        <v>1</v>
      </c>
      <c r="G3026" t="s">
        <v>1576</v>
      </c>
      <c r="H3026" t="s">
        <v>2945</v>
      </c>
      <c r="I3026">
        <v>52.272000000000006</v>
      </c>
      <c r="J3026">
        <v>11</v>
      </c>
      <c r="K3026">
        <v>0.2</v>
      </c>
      <c r="L3026">
        <v>17.641799999999996</v>
      </c>
      <c r="M3026">
        <v>5</v>
      </c>
    </row>
    <row r="3027" spans="1:13" hidden="1" x14ac:dyDescent="0.25">
      <c r="A3027" t="s">
        <v>7680</v>
      </c>
      <c r="B3027">
        <v>3026</v>
      </c>
      <c r="C3027" t="s">
        <v>6931</v>
      </c>
      <c r="D3027" s="1">
        <v>42682</v>
      </c>
      <c r="E3027" s="1">
        <v>42687</v>
      </c>
      <c r="F3027" t="s">
        <v>1</v>
      </c>
      <c r="G3027" t="s">
        <v>1576</v>
      </c>
      <c r="H3027" t="s">
        <v>2164</v>
      </c>
      <c r="I3027">
        <v>17.940000000000001</v>
      </c>
      <c r="J3027">
        <v>3</v>
      </c>
      <c r="K3027">
        <v>0</v>
      </c>
      <c r="L3027">
        <v>8.0730000000000004</v>
      </c>
      <c r="M3027">
        <v>5</v>
      </c>
    </row>
    <row r="3028" spans="1:13" hidden="1" x14ac:dyDescent="0.25">
      <c r="A3028" t="s">
        <v>7682</v>
      </c>
      <c r="B3028">
        <v>3027</v>
      </c>
      <c r="C3028" t="s">
        <v>3623</v>
      </c>
      <c r="D3028" s="1">
        <v>43212</v>
      </c>
      <c r="E3028" s="1">
        <v>43216</v>
      </c>
      <c r="F3028" t="s">
        <v>1</v>
      </c>
      <c r="G3028" t="s">
        <v>2954</v>
      </c>
      <c r="H3028" t="s">
        <v>3624</v>
      </c>
      <c r="I3028">
        <v>254.35200000000003</v>
      </c>
      <c r="J3028">
        <v>3</v>
      </c>
      <c r="K3028">
        <v>0.2</v>
      </c>
      <c r="L3028">
        <v>0</v>
      </c>
      <c r="M3028">
        <v>4</v>
      </c>
    </row>
    <row r="3029" spans="1:13" hidden="1" x14ac:dyDescent="0.25">
      <c r="A3029" t="s">
        <v>7681</v>
      </c>
      <c r="B3029">
        <v>3028</v>
      </c>
      <c r="C3029" t="s">
        <v>1034</v>
      </c>
      <c r="D3029" s="1">
        <v>42240</v>
      </c>
      <c r="E3029" s="1">
        <v>42240</v>
      </c>
      <c r="F3029" t="s">
        <v>293</v>
      </c>
      <c r="G3029" t="s">
        <v>1035</v>
      </c>
      <c r="H3029" t="s">
        <v>1036</v>
      </c>
      <c r="I3029">
        <v>8.2880000000000003</v>
      </c>
      <c r="J3029">
        <v>2</v>
      </c>
      <c r="K3029">
        <v>0.2</v>
      </c>
      <c r="L3029">
        <v>2.6935999999999991</v>
      </c>
      <c r="M3029">
        <v>0</v>
      </c>
    </row>
    <row r="3030" spans="1:13" hidden="1" x14ac:dyDescent="0.25">
      <c r="A3030" t="s">
        <v>7682</v>
      </c>
      <c r="B3030">
        <v>3029</v>
      </c>
      <c r="C3030" t="s">
        <v>3625</v>
      </c>
      <c r="D3030" s="1">
        <v>43451</v>
      </c>
      <c r="E3030" s="1">
        <v>43455</v>
      </c>
      <c r="F3030" t="s">
        <v>1</v>
      </c>
      <c r="G3030" t="s">
        <v>1716</v>
      </c>
      <c r="H3030" t="s">
        <v>3626</v>
      </c>
      <c r="I3030">
        <v>504.90000000000003</v>
      </c>
      <c r="J3030">
        <v>5</v>
      </c>
      <c r="K3030">
        <v>0</v>
      </c>
      <c r="L3030">
        <v>80.78400000000002</v>
      </c>
      <c r="M3030">
        <v>4</v>
      </c>
    </row>
    <row r="3031" spans="1:13" hidden="1" x14ac:dyDescent="0.25">
      <c r="A3031" t="s">
        <v>7679</v>
      </c>
      <c r="B3031">
        <v>3030</v>
      </c>
      <c r="C3031" t="s">
        <v>5633</v>
      </c>
      <c r="D3031" s="1">
        <v>42818</v>
      </c>
      <c r="E3031" s="1">
        <v>42822</v>
      </c>
      <c r="F3031" t="s">
        <v>1</v>
      </c>
      <c r="G3031" t="s">
        <v>3477</v>
      </c>
      <c r="H3031" t="s">
        <v>2404</v>
      </c>
      <c r="I3031">
        <v>403.16800000000001</v>
      </c>
      <c r="J3031">
        <v>4</v>
      </c>
      <c r="K3031">
        <v>0.2</v>
      </c>
      <c r="L3031">
        <v>25.198000000000008</v>
      </c>
      <c r="M3031">
        <v>4</v>
      </c>
    </row>
    <row r="3032" spans="1:13" hidden="1" x14ac:dyDescent="0.25">
      <c r="A3032" t="s">
        <v>7680</v>
      </c>
      <c r="B3032">
        <v>3031</v>
      </c>
      <c r="C3032" t="s">
        <v>6932</v>
      </c>
      <c r="D3032" s="1">
        <v>42634</v>
      </c>
      <c r="E3032" s="1">
        <v>42640</v>
      </c>
      <c r="F3032" t="s">
        <v>1</v>
      </c>
      <c r="G3032" t="s">
        <v>1535</v>
      </c>
      <c r="H3032" t="s">
        <v>2562</v>
      </c>
      <c r="I3032">
        <v>194.32</v>
      </c>
      <c r="J3032">
        <v>4</v>
      </c>
      <c r="K3032">
        <v>0</v>
      </c>
      <c r="L3032">
        <v>31.091200000000015</v>
      </c>
      <c r="M3032">
        <v>6</v>
      </c>
    </row>
    <row r="3033" spans="1:13" hidden="1" x14ac:dyDescent="0.25">
      <c r="A3033" t="s">
        <v>7680</v>
      </c>
      <c r="B3033">
        <v>3032</v>
      </c>
      <c r="C3033" t="s">
        <v>6932</v>
      </c>
      <c r="D3033" s="1">
        <v>42634</v>
      </c>
      <c r="E3033" s="1">
        <v>42640</v>
      </c>
      <c r="F3033" t="s">
        <v>1</v>
      </c>
      <c r="G3033" t="s">
        <v>1535</v>
      </c>
      <c r="H3033" t="s">
        <v>748</v>
      </c>
      <c r="I3033">
        <v>25.99</v>
      </c>
      <c r="J3033">
        <v>1</v>
      </c>
      <c r="K3033">
        <v>0</v>
      </c>
      <c r="L3033">
        <v>7.5370999999999988</v>
      </c>
      <c r="M3033">
        <v>6</v>
      </c>
    </row>
    <row r="3034" spans="1:13" hidden="1" x14ac:dyDescent="0.25">
      <c r="A3034" t="s">
        <v>7679</v>
      </c>
      <c r="B3034">
        <v>3033</v>
      </c>
      <c r="C3034" t="s">
        <v>5634</v>
      </c>
      <c r="D3034" s="1">
        <v>43060</v>
      </c>
      <c r="E3034" s="1">
        <v>43065</v>
      </c>
      <c r="F3034" t="s">
        <v>1</v>
      </c>
      <c r="G3034" t="s">
        <v>5635</v>
      </c>
      <c r="H3034" t="s">
        <v>736</v>
      </c>
      <c r="I3034">
        <v>195.136</v>
      </c>
      <c r="J3034">
        <v>4</v>
      </c>
      <c r="K3034">
        <v>0.2</v>
      </c>
      <c r="L3034">
        <v>-12.196000000000005</v>
      </c>
      <c r="M3034">
        <v>5</v>
      </c>
    </row>
    <row r="3035" spans="1:13" hidden="1" x14ac:dyDescent="0.25">
      <c r="A3035" t="s">
        <v>7682</v>
      </c>
      <c r="B3035">
        <v>3034</v>
      </c>
      <c r="C3035" t="s">
        <v>3627</v>
      </c>
      <c r="D3035" s="1">
        <v>43359</v>
      </c>
      <c r="E3035" s="1">
        <v>43364</v>
      </c>
      <c r="F3035" t="s">
        <v>1</v>
      </c>
      <c r="G3035" t="s">
        <v>3628</v>
      </c>
      <c r="H3035" t="s">
        <v>3263</v>
      </c>
      <c r="I3035">
        <v>20.736000000000004</v>
      </c>
      <c r="J3035">
        <v>4</v>
      </c>
      <c r="K3035">
        <v>0.2</v>
      </c>
      <c r="L3035">
        <v>7.2576000000000001</v>
      </c>
      <c r="M3035">
        <v>5</v>
      </c>
    </row>
    <row r="3036" spans="1:13" hidden="1" x14ac:dyDescent="0.25">
      <c r="A3036" t="s">
        <v>7680</v>
      </c>
      <c r="B3036">
        <v>3035</v>
      </c>
      <c r="C3036" t="s">
        <v>6933</v>
      </c>
      <c r="D3036" s="1">
        <v>42532</v>
      </c>
      <c r="E3036" s="1">
        <v>42537</v>
      </c>
      <c r="F3036" t="s">
        <v>1</v>
      </c>
      <c r="G3036" t="s">
        <v>1632</v>
      </c>
      <c r="H3036" t="s">
        <v>1114</v>
      </c>
      <c r="I3036">
        <v>53.699999999999996</v>
      </c>
      <c r="J3036">
        <v>6</v>
      </c>
      <c r="K3036">
        <v>0</v>
      </c>
      <c r="L3036">
        <v>10.202999999999994</v>
      </c>
      <c r="M3036">
        <v>5</v>
      </c>
    </row>
    <row r="3037" spans="1:13" hidden="1" x14ac:dyDescent="0.25">
      <c r="A3037" t="s">
        <v>7680</v>
      </c>
      <c r="B3037">
        <v>3036</v>
      </c>
      <c r="C3037" t="s">
        <v>6933</v>
      </c>
      <c r="D3037" s="1">
        <v>42532</v>
      </c>
      <c r="E3037" s="1">
        <v>42537</v>
      </c>
      <c r="F3037" t="s">
        <v>1</v>
      </c>
      <c r="G3037" t="s">
        <v>1632</v>
      </c>
      <c r="H3037" t="s">
        <v>1036</v>
      </c>
      <c r="I3037">
        <v>36.26</v>
      </c>
      <c r="J3037">
        <v>7</v>
      </c>
      <c r="K3037">
        <v>0</v>
      </c>
      <c r="L3037">
        <v>16.679599999999997</v>
      </c>
      <c r="M3037">
        <v>5</v>
      </c>
    </row>
    <row r="3038" spans="1:13" hidden="1" x14ac:dyDescent="0.25">
      <c r="A3038" t="s">
        <v>7680</v>
      </c>
      <c r="B3038">
        <v>3037</v>
      </c>
      <c r="C3038" t="s">
        <v>6933</v>
      </c>
      <c r="D3038" s="1">
        <v>42532</v>
      </c>
      <c r="E3038" s="1">
        <v>42537</v>
      </c>
      <c r="F3038" t="s">
        <v>1</v>
      </c>
      <c r="G3038" t="s">
        <v>1632</v>
      </c>
      <c r="H3038" t="s">
        <v>1171</v>
      </c>
      <c r="I3038">
        <v>56.3</v>
      </c>
      <c r="J3038">
        <v>2</v>
      </c>
      <c r="K3038">
        <v>0</v>
      </c>
      <c r="L3038">
        <v>15.764000000000003</v>
      </c>
      <c r="M3038">
        <v>5</v>
      </c>
    </row>
    <row r="3039" spans="1:13" hidden="1" x14ac:dyDescent="0.25">
      <c r="A3039" t="s">
        <v>7680</v>
      </c>
      <c r="B3039">
        <v>3038</v>
      </c>
      <c r="C3039" t="s">
        <v>6933</v>
      </c>
      <c r="D3039" s="1">
        <v>42532</v>
      </c>
      <c r="E3039" s="1">
        <v>42537</v>
      </c>
      <c r="F3039" t="s">
        <v>1</v>
      </c>
      <c r="G3039" t="s">
        <v>1632</v>
      </c>
      <c r="H3039" t="s">
        <v>2942</v>
      </c>
      <c r="I3039">
        <v>32.400000000000006</v>
      </c>
      <c r="J3039">
        <v>5</v>
      </c>
      <c r="K3039">
        <v>0</v>
      </c>
      <c r="L3039">
        <v>15.552000000000001</v>
      </c>
      <c r="M3039">
        <v>5</v>
      </c>
    </row>
    <row r="3040" spans="1:13" hidden="1" x14ac:dyDescent="0.25">
      <c r="A3040" t="s">
        <v>7680</v>
      </c>
      <c r="B3040">
        <v>3039</v>
      </c>
      <c r="C3040" t="s">
        <v>6933</v>
      </c>
      <c r="D3040" s="1">
        <v>42532</v>
      </c>
      <c r="E3040" s="1">
        <v>42537</v>
      </c>
      <c r="F3040" t="s">
        <v>1</v>
      </c>
      <c r="G3040" t="s">
        <v>1632</v>
      </c>
      <c r="H3040" t="s">
        <v>2748</v>
      </c>
      <c r="I3040">
        <v>29.16</v>
      </c>
      <c r="J3040">
        <v>2</v>
      </c>
      <c r="K3040">
        <v>0</v>
      </c>
      <c r="L3040">
        <v>10.789200000000001</v>
      </c>
      <c r="M3040">
        <v>5</v>
      </c>
    </row>
    <row r="3041" spans="1:13" hidden="1" x14ac:dyDescent="0.25">
      <c r="A3041" t="s">
        <v>7682</v>
      </c>
      <c r="B3041">
        <v>3040</v>
      </c>
      <c r="C3041" t="s">
        <v>3629</v>
      </c>
      <c r="D3041" s="1">
        <v>43376</v>
      </c>
      <c r="E3041" s="1">
        <v>43381</v>
      </c>
      <c r="F3041" t="s">
        <v>1</v>
      </c>
      <c r="G3041" t="s">
        <v>1544</v>
      </c>
      <c r="H3041" t="s">
        <v>373</v>
      </c>
      <c r="I3041">
        <v>171.28800000000001</v>
      </c>
      <c r="J3041">
        <v>3</v>
      </c>
      <c r="K3041">
        <v>0.2</v>
      </c>
      <c r="L3041">
        <v>-6.423300000000026</v>
      </c>
      <c r="M3041">
        <v>5</v>
      </c>
    </row>
    <row r="3042" spans="1:13" hidden="1" x14ac:dyDescent="0.25">
      <c r="A3042" t="s">
        <v>7679</v>
      </c>
      <c r="B3042">
        <v>3041</v>
      </c>
      <c r="C3042" t="s">
        <v>5636</v>
      </c>
      <c r="D3042" s="1">
        <v>42860</v>
      </c>
      <c r="E3042" s="1">
        <v>42864</v>
      </c>
      <c r="F3042" t="s">
        <v>1</v>
      </c>
      <c r="G3042" t="s">
        <v>18</v>
      </c>
      <c r="H3042" t="s">
        <v>909</v>
      </c>
      <c r="I3042">
        <v>16.72</v>
      </c>
      <c r="J3042">
        <v>5</v>
      </c>
      <c r="K3042">
        <v>0.2</v>
      </c>
      <c r="L3042">
        <v>3.3439999999999994</v>
      </c>
      <c r="M3042">
        <v>4</v>
      </c>
    </row>
    <row r="3043" spans="1:13" hidden="1" x14ac:dyDescent="0.25">
      <c r="A3043" t="s">
        <v>7682</v>
      </c>
      <c r="B3043">
        <v>3042</v>
      </c>
      <c r="C3043" t="s">
        <v>3630</v>
      </c>
      <c r="D3043" s="1">
        <v>43354</v>
      </c>
      <c r="E3043" s="1">
        <v>43355</v>
      </c>
      <c r="F3043" t="s">
        <v>293</v>
      </c>
      <c r="G3043" t="s">
        <v>1793</v>
      </c>
      <c r="H3043" t="s">
        <v>3106</v>
      </c>
      <c r="I3043">
        <v>12.96</v>
      </c>
      <c r="J3043">
        <v>2</v>
      </c>
      <c r="K3043">
        <v>0</v>
      </c>
      <c r="L3043">
        <v>6.2208000000000006</v>
      </c>
      <c r="M3043">
        <v>1</v>
      </c>
    </row>
    <row r="3044" spans="1:13" hidden="1" x14ac:dyDescent="0.25">
      <c r="A3044" t="s">
        <v>7682</v>
      </c>
      <c r="B3044">
        <v>3043</v>
      </c>
      <c r="C3044" t="s">
        <v>3630</v>
      </c>
      <c r="D3044" s="1">
        <v>43354</v>
      </c>
      <c r="E3044" s="1">
        <v>43355</v>
      </c>
      <c r="F3044" t="s">
        <v>293</v>
      </c>
      <c r="G3044" t="s">
        <v>1793</v>
      </c>
      <c r="H3044" t="s">
        <v>3631</v>
      </c>
      <c r="I3044">
        <v>22.18</v>
      </c>
      <c r="J3044">
        <v>2</v>
      </c>
      <c r="K3044">
        <v>0</v>
      </c>
      <c r="L3044">
        <v>10.8682</v>
      </c>
      <c r="M3044">
        <v>1</v>
      </c>
    </row>
    <row r="3045" spans="1:13" hidden="1" x14ac:dyDescent="0.25">
      <c r="A3045" t="s">
        <v>7682</v>
      </c>
      <c r="B3045">
        <v>3044</v>
      </c>
      <c r="C3045" t="s">
        <v>3630</v>
      </c>
      <c r="D3045" s="1">
        <v>43354</v>
      </c>
      <c r="E3045" s="1">
        <v>43355</v>
      </c>
      <c r="F3045" t="s">
        <v>293</v>
      </c>
      <c r="G3045" t="s">
        <v>1793</v>
      </c>
      <c r="H3045" t="s">
        <v>1426</v>
      </c>
      <c r="I3045">
        <v>2054.2720000000004</v>
      </c>
      <c r="J3045">
        <v>8</v>
      </c>
      <c r="K3045">
        <v>0.2</v>
      </c>
      <c r="L3045">
        <v>256.78399999999976</v>
      </c>
      <c r="M3045">
        <v>1</v>
      </c>
    </row>
    <row r="3046" spans="1:13" hidden="1" x14ac:dyDescent="0.25">
      <c r="A3046" t="s">
        <v>7680</v>
      </c>
      <c r="B3046">
        <v>3045</v>
      </c>
      <c r="C3046" t="s">
        <v>6934</v>
      </c>
      <c r="D3046" s="1">
        <v>42490</v>
      </c>
      <c r="E3046" s="1">
        <v>42492</v>
      </c>
      <c r="F3046" t="s">
        <v>14</v>
      </c>
      <c r="G3046" t="s">
        <v>2122</v>
      </c>
      <c r="H3046" t="s">
        <v>398</v>
      </c>
      <c r="I3046">
        <v>1022.97</v>
      </c>
      <c r="J3046">
        <v>5</v>
      </c>
      <c r="K3046">
        <v>0.4</v>
      </c>
      <c r="L3046">
        <v>-255.74250000000001</v>
      </c>
      <c r="M3046">
        <v>2</v>
      </c>
    </row>
    <row r="3047" spans="1:13" hidden="1" x14ac:dyDescent="0.25">
      <c r="A3047" t="s">
        <v>7682</v>
      </c>
      <c r="B3047">
        <v>3046</v>
      </c>
      <c r="C3047" t="s">
        <v>3632</v>
      </c>
      <c r="D3047" s="1">
        <v>43410</v>
      </c>
      <c r="E3047" s="1">
        <v>43414</v>
      </c>
      <c r="F3047" t="s">
        <v>14</v>
      </c>
      <c r="G3047" t="s">
        <v>2962</v>
      </c>
      <c r="H3047" t="s">
        <v>3633</v>
      </c>
      <c r="I3047">
        <v>13.899999999999999</v>
      </c>
      <c r="J3047">
        <v>5</v>
      </c>
      <c r="K3047">
        <v>0</v>
      </c>
      <c r="L3047">
        <v>3.6139999999999994</v>
      </c>
      <c r="M3047">
        <v>4</v>
      </c>
    </row>
    <row r="3048" spans="1:13" hidden="1" x14ac:dyDescent="0.25">
      <c r="A3048" t="s">
        <v>7682</v>
      </c>
      <c r="B3048">
        <v>3047</v>
      </c>
      <c r="C3048" t="s">
        <v>3632</v>
      </c>
      <c r="D3048" s="1">
        <v>43410</v>
      </c>
      <c r="E3048" s="1">
        <v>43414</v>
      </c>
      <c r="F3048" t="s">
        <v>14</v>
      </c>
      <c r="G3048" t="s">
        <v>2962</v>
      </c>
      <c r="H3048" t="s">
        <v>3634</v>
      </c>
      <c r="I3048">
        <v>26.38</v>
      </c>
      <c r="J3048">
        <v>1</v>
      </c>
      <c r="K3048">
        <v>0</v>
      </c>
      <c r="L3048">
        <v>12.134799999999998</v>
      </c>
      <c r="M3048">
        <v>4</v>
      </c>
    </row>
    <row r="3049" spans="1:13" hidden="1" x14ac:dyDescent="0.25">
      <c r="A3049" t="s">
        <v>7681</v>
      </c>
      <c r="B3049">
        <v>3048</v>
      </c>
      <c r="C3049" t="s">
        <v>1037</v>
      </c>
      <c r="D3049" s="1">
        <v>42277</v>
      </c>
      <c r="E3049" s="1">
        <v>42281</v>
      </c>
      <c r="F3049" t="s">
        <v>1</v>
      </c>
      <c r="G3049" t="s">
        <v>1038</v>
      </c>
      <c r="H3049" t="s">
        <v>6</v>
      </c>
      <c r="I3049">
        <v>43.176000000000002</v>
      </c>
      <c r="J3049">
        <v>7</v>
      </c>
      <c r="K3049">
        <v>0.2</v>
      </c>
      <c r="L3049">
        <v>13.4925</v>
      </c>
      <c r="M3049">
        <v>4</v>
      </c>
    </row>
    <row r="3050" spans="1:13" x14ac:dyDescent="0.25">
      <c r="A3050" t="s">
        <v>7682</v>
      </c>
      <c r="B3050">
        <v>3049</v>
      </c>
      <c r="C3050" t="s">
        <v>3635</v>
      </c>
      <c r="D3050" s="1">
        <v>43192</v>
      </c>
      <c r="E3050" s="1">
        <v>43194</v>
      </c>
      <c r="F3050" t="s">
        <v>88</v>
      </c>
      <c r="G3050" t="s">
        <v>1343</v>
      </c>
      <c r="H3050" t="s">
        <v>47</v>
      </c>
      <c r="I3050">
        <v>411.8</v>
      </c>
      <c r="J3050">
        <v>2</v>
      </c>
      <c r="K3050">
        <v>0</v>
      </c>
      <c r="L3050">
        <v>70.005999999999972</v>
      </c>
      <c r="M3050">
        <v>2</v>
      </c>
    </row>
    <row r="3051" spans="1:13" x14ac:dyDescent="0.25">
      <c r="A3051" t="s">
        <v>7682</v>
      </c>
      <c r="B3051">
        <v>3050</v>
      </c>
      <c r="C3051" t="s">
        <v>3635</v>
      </c>
      <c r="D3051" s="1">
        <v>43192</v>
      </c>
      <c r="E3051" s="1">
        <v>43194</v>
      </c>
      <c r="F3051" t="s">
        <v>88</v>
      </c>
      <c r="G3051" t="s">
        <v>1343</v>
      </c>
      <c r="H3051" t="s">
        <v>133</v>
      </c>
      <c r="I3051">
        <v>360</v>
      </c>
      <c r="J3051">
        <v>4</v>
      </c>
      <c r="K3051">
        <v>0</v>
      </c>
      <c r="L3051">
        <v>129.6</v>
      </c>
      <c r="M3051">
        <v>2</v>
      </c>
    </row>
    <row r="3052" spans="1:13" hidden="1" x14ac:dyDescent="0.25">
      <c r="A3052" t="s">
        <v>7682</v>
      </c>
      <c r="B3052">
        <v>3051</v>
      </c>
      <c r="C3052" t="s">
        <v>3636</v>
      </c>
      <c r="D3052" s="1">
        <v>43379</v>
      </c>
      <c r="E3052" s="1">
        <v>43384</v>
      </c>
      <c r="F3052" t="s">
        <v>1</v>
      </c>
      <c r="G3052" t="s">
        <v>1976</v>
      </c>
      <c r="H3052" t="s">
        <v>3637</v>
      </c>
      <c r="I3052">
        <v>41.96</v>
      </c>
      <c r="J3052">
        <v>2</v>
      </c>
      <c r="K3052">
        <v>0</v>
      </c>
      <c r="L3052">
        <v>2.9371999999999971</v>
      </c>
      <c r="M3052">
        <v>5</v>
      </c>
    </row>
    <row r="3053" spans="1:13" hidden="1" x14ac:dyDescent="0.25">
      <c r="A3053" t="s">
        <v>7682</v>
      </c>
      <c r="B3053">
        <v>3052</v>
      </c>
      <c r="C3053" t="s">
        <v>3636</v>
      </c>
      <c r="D3053" s="1">
        <v>43379</v>
      </c>
      <c r="E3053" s="1">
        <v>43384</v>
      </c>
      <c r="F3053" t="s">
        <v>1</v>
      </c>
      <c r="G3053" t="s">
        <v>1976</v>
      </c>
      <c r="H3053" t="s">
        <v>1281</v>
      </c>
      <c r="I3053">
        <v>227.84</v>
      </c>
      <c r="J3053">
        <v>4</v>
      </c>
      <c r="K3053">
        <v>0</v>
      </c>
      <c r="L3053">
        <v>66.073599999999971</v>
      </c>
      <c r="M3053">
        <v>5</v>
      </c>
    </row>
    <row r="3054" spans="1:13" hidden="1" x14ac:dyDescent="0.25">
      <c r="A3054" t="s">
        <v>7682</v>
      </c>
      <c r="B3054">
        <v>3053</v>
      </c>
      <c r="C3054" t="s">
        <v>3636</v>
      </c>
      <c r="D3054" s="1">
        <v>43379</v>
      </c>
      <c r="E3054" s="1">
        <v>43384</v>
      </c>
      <c r="F3054" t="s">
        <v>1</v>
      </c>
      <c r="G3054" t="s">
        <v>1976</v>
      </c>
      <c r="H3054" t="s">
        <v>2641</v>
      </c>
      <c r="I3054">
        <v>37.94</v>
      </c>
      <c r="J3054">
        <v>2</v>
      </c>
      <c r="K3054">
        <v>0</v>
      </c>
      <c r="L3054">
        <v>18.211199999999998</v>
      </c>
      <c r="M3054">
        <v>5</v>
      </c>
    </row>
    <row r="3055" spans="1:13" hidden="1" x14ac:dyDescent="0.25">
      <c r="A3055" t="s">
        <v>7679</v>
      </c>
      <c r="B3055">
        <v>3054</v>
      </c>
      <c r="C3055" t="s">
        <v>5637</v>
      </c>
      <c r="D3055" s="1">
        <v>42834</v>
      </c>
      <c r="E3055" s="1">
        <v>42839</v>
      </c>
      <c r="F3055" t="s">
        <v>14</v>
      </c>
      <c r="G3055" t="s">
        <v>4108</v>
      </c>
      <c r="H3055" t="s">
        <v>4596</v>
      </c>
      <c r="I3055">
        <v>517.9</v>
      </c>
      <c r="J3055">
        <v>2</v>
      </c>
      <c r="K3055">
        <v>0</v>
      </c>
      <c r="L3055">
        <v>134.654</v>
      </c>
      <c r="M3055">
        <v>5</v>
      </c>
    </row>
    <row r="3056" spans="1:13" hidden="1" x14ac:dyDescent="0.25">
      <c r="A3056" t="s">
        <v>7679</v>
      </c>
      <c r="B3056">
        <v>3055</v>
      </c>
      <c r="C3056" t="s">
        <v>5637</v>
      </c>
      <c r="D3056" s="1">
        <v>42834</v>
      </c>
      <c r="E3056" s="1">
        <v>42839</v>
      </c>
      <c r="F3056" t="s">
        <v>14</v>
      </c>
      <c r="G3056" t="s">
        <v>4108</v>
      </c>
      <c r="H3056" t="s">
        <v>4033</v>
      </c>
      <c r="I3056">
        <v>5.28</v>
      </c>
      <c r="J3056">
        <v>2</v>
      </c>
      <c r="K3056">
        <v>0</v>
      </c>
      <c r="L3056">
        <v>2.4287999999999998</v>
      </c>
      <c r="M3056">
        <v>5</v>
      </c>
    </row>
    <row r="3057" spans="1:13" hidden="1" x14ac:dyDescent="0.25">
      <c r="A3057" t="s">
        <v>7680</v>
      </c>
      <c r="B3057">
        <v>3056</v>
      </c>
      <c r="C3057" t="s">
        <v>6935</v>
      </c>
      <c r="D3057" s="1">
        <v>42610</v>
      </c>
      <c r="E3057" s="1">
        <v>42614</v>
      </c>
      <c r="F3057" t="s">
        <v>1</v>
      </c>
      <c r="G3057" t="s">
        <v>1322</v>
      </c>
      <c r="H3057" t="s">
        <v>569</v>
      </c>
      <c r="I3057">
        <v>2799.9600000000005</v>
      </c>
      <c r="J3057">
        <v>5</v>
      </c>
      <c r="K3057">
        <v>0.2</v>
      </c>
      <c r="L3057">
        <v>874.98749999999984</v>
      </c>
      <c r="M3057">
        <v>4</v>
      </c>
    </row>
    <row r="3058" spans="1:13" hidden="1" x14ac:dyDescent="0.25">
      <c r="A3058" t="s">
        <v>7682</v>
      </c>
      <c r="B3058">
        <v>3057</v>
      </c>
      <c r="C3058" t="s">
        <v>3638</v>
      </c>
      <c r="D3058" s="1">
        <v>43392</v>
      </c>
      <c r="E3058" s="1">
        <v>43397</v>
      </c>
      <c r="F3058" t="s">
        <v>14</v>
      </c>
      <c r="G3058" t="s">
        <v>604</v>
      </c>
      <c r="H3058" t="s">
        <v>3639</v>
      </c>
      <c r="I3058">
        <v>8.9600000000000009</v>
      </c>
      <c r="J3058">
        <v>2</v>
      </c>
      <c r="K3058">
        <v>0</v>
      </c>
      <c r="L3058">
        <v>4.3008000000000006</v>
      </c>
      <c r="M3058">
        <v>5</v>
      </c>
    </row>
    <row r="3059" spans="1:13" hidden="1" x14ac:dyDescent="0.25">
      <c r="A3059" t="s">
        <v>7682</v>
      </c>
      <c r="B3059">
        <v>3058</v>
      </c>
      <c r="C3059" t="s">
        <v>3638</v>
      </c>
      <c r="D3059" s="1">
        <v>43392</v>
      </c>
      <c r="E3059" s="1">
        <v>43397</v>
      </c>
      <c r="F3059" t="s">
        <v>14</v>
      </c>
      <c r="G3059" t="s">
        <v>604</v>
      </c>
      <c r="H3059" t="s">
        <v>575</v>
      </c>
      <c r="I3059">
        <v>31.5</v>
      </c>
      <c r="J3059">
        <v>10</v>
      </c>
      <c r="K3059">
        <v>0</v>
      </c>
      <c r="L3059">
        <v>15.120000000000001</v>
      </c>
      <c r="M3059">
        <v>5</v>
      </c>
    </row>
    <row r="3060" spans="1:13" hidden="1" x14ac:dyDescent="0.25">
      <c r="A3060" t="s">
        <v>7682</v>
      </c>
      <c r="B3060">
        <v>3059</v>
      </c>
      <c r="C3060" t="s">
        <v>3638</v>
      </c>
      <c r="D3060" s="1">
        <v>43392</v>
      </c>
      <c r="E3060" s="1">
        <v>43397</v>
      </c>
      <c r="F3060" t="s">
        <v>14</v>
      </c>
      <c r="G3060" t="s">
        <v>604</v>
      </c>
      <c r="H3060" t="s">
        <v>2366</v>
      </c>
      <c r="I3060">
        <v>30.56</v>
      </c>
      <c r="J3060">
        <v>2</v>
      </c>
      <c r="K3060">
        <v>0</v>
      </c>
      <c r="L3060">
        <v>10.3904</v>
      </c>
      <c r="M3060">
        <v>5</v>
      </c>
    </row>
    <row r="3061" spans="1:13" hidden="1" x14ac:dyDescent="0.25">
      <c r="A3061" t="s">
        <v>7682</v>
      </c>
      <c r="B3061">
        <v>3060</v>
      </c>
      <c r="C3061" t="s">
        <v>3638</v>
      </c>
      <c r="D3061" s="1">
        <v>43392</v>
      </c>
      <c r="E3061" s="1">
        <v>43397</v>
      </c>
      <c r="F3061" t="s">
        <v>14</v>
      </c>
      <c r="G3061" t="s">
        <v>604</v>
      </c>
      <c r="H3061" t="s">
        <v>3640</v>
      </c>
      <c r="I3061">
        <v>24.368000000000002</v>
      </c>
      <c r="J3061">
        <v>2</v>
      </c>
      <c r="K3061">
        <v>0.2</v>
      </c>
      <c r="L3061">
        <v>-3.3506000000000018</v>
      </c>
      <c r="M3061">
        <v>5</v>
      </c>
    </row>
    <row r="3062" spans="1:13" hidden="1" x14ac:dyDescent="0.25">
      <c r="A3062" t="s">
        <v>7679</v>
      </c>
      <c r="B3062">
        <v>3061</v>
      </c>
      <c r="C3062" t="s">
        <v>5638</v>
      </c>
      <c r="D3062" s="1">
        <v>43046</v>
      </c>
      <c r="E3062" s="1">
        <v>43051</v>
      </c>
      <c r="F3062" t="s">
        <v>1</v>
      </c>
      <c r="G3062" t="s">
        <v>1354</v>
      </c>
      <c r="H3062" t="s">
        <v>1106</v>
      </c>
      <c r="I3062">
        <v>119.97600000000001</v>
      </c>
      <c r="J3062">
        <v>3</v>
      </c>
      <c r="K3062">
        <v>0.2</v>
      </c>
      <c r="L3062">
        <v>22.495499999999989</v>
      </c>
      <c r="M3062">
        <v>5</v>
      </c>
    </row>
    <row r="3063" spans="1:13" hidden="1" x14ac:dyDescent="0.25">
      <c r="A3063" t="s">
        <v>7682</v>
      </c>
      <c r="B3063">
        <v>3062</v>
      </c>
      <c r="C3063" t="s">
        <v>3641</v>
      </c>
      <c r="D3063" s="1">
        <v>43162</v>
      </c>
      <c r="E3063" s="1">
        <v>43166</v>
      </c>
      <c r="F3063" t="s">
        <v>1</v>
      </c>
      <c r="G3063" t="s">
        <v>2764</v>
      </c>
      <c r="H3063" t="s">
        <v>3642</v>
      </c>
      <c r="I3063">
        <v>26.880000000000003</v>
      </c>
      <c r="J3063">
        <v>8</v>
      </c>
      <c r="K3063">
        <v>0.2</v>
      </c>
      <c r="L3063">
        <v>9.743999999999998</v>
      </c>
      <c r="M3063">
        <v>4</v>
      </c>
    </row>
    <row r="3064" spans="1:13" x14ac:dyDescent="0.25">
      <c r="A3064" t="s">
        <v>7680</v>
      </c>
      <c r="B3064">
        <v>3063</v>
      </c>
      <c r="C3064" t="s">
        <v>6936</v>
      </c>
      <c r="D3064" s="1">
        <v>42701</v>
      </c>
      <c r="E3064" s="1">
        <v>42703</v>
      </c>
      <c r="F3064" t="s">
        <v>88</v>
      </c>
      <c r="G3064" t="s">
        <v>2514</v>
      </c>
      <c r="H3064" t="s">
        <v>3982</v>
      </c>
      <c r="I3064">
        <v>83.97</v>
      </c>
      <c r="J3064">
        <v>3</v>
      </c>
      <c r="K3064">
        <v>0</v>
      </c>
      <c r="L3064">
        <v>23.511599999999998</v>
      </c>
      <c r="M3064">
        <v>2</v>
      </c>
    </row>
    <row r="3065" spans="1:13" x14ac:dyDescent="0.25">
      <c r="A3065" t="s">
        <v>7680</v>
      </c>
      <c r="B3065">
        <v>3064</v>
      </c>
      <c r="C3065" t="s">
        <v>6936</v>
      </c>
      <c r="D3065" s="1">
        <v>42701</v>
      </c>
      <c r="E3065" s="1">
        <v>42703</v>
      </c>
      <c r="F3065" t="s">
        <v>88</v>
      </c>
      <c r="G3065" t="s">
        <v>2514</v>
      </c>
      <c r="H3065" t="s">
        <v>4823</v>
      </c>
      <c r="I3065">
        <v>104.97</v>
      </c>
      <c r="J3065">
        <v>3</v>
      </c>
      <c r="K3065">
        <v>0</v>
      </c>
      <c r="L3065">
        <v>7.3479000000000028</v>
      </c>
      <c r="M3065">
        <v>2</v>
      </c>
    </row>
    <row r="3066" spans="1:13" hidden="1" x14ac:dyDescent="0.25">
      <c r="A3066" t="s">
        <v>7682</v>
      </c>
      <c r="B3066">
        <v>3065</v>
      </c>
      <c r="C3066" t="s">
        <v>3643</v>
      </c>
      <c r="D3066" s="1">
        <v>43172</v>
      </c>
      <c r="E3066" s="1">
        <v>43177</v>
      </c>
      <c r="F3066" t="s">
        <v>14</v>
      </c>
      <c r="G3066" t="s">
        <v>2386</v>
      </c>
      <c r="H3066" t="s">
        <v>2711</v>
      </c>
      <c r="I3066">
        <v>90.8</v>
      </c>
      <c r="J3066">
        <v>8</v>
      </c>
      <c r="K3066">
        <v>0</v>
      </c>
      <c r="L3066">
        <v>25.424000000000007</v>
      </c>
      <c r="M3066">
        <v>5</v>
      </c>
    </row>
    <row r="3067" spans="1:13" hidden="1" x14ac:dyDescent="0.25">
      <c r="A3067" t="s">
        <v>7682</v>
      </c>
      <c r="B3067">
        <v>3066</v>
      </c>
      <c r="C3067" t="s">
        <v>3643</v>
      </c>
      <c r="D3067" s="1">
        <v>43172</v>
      </c>
      <c r="E3067" s="1">
        <v>43177</v>
      </c>
      <c r="F3067" t="s">
        <v>14</v>
      </c>
      <c r="G3067" t="s">
        <v>2386</v>
      </c>
      <c r="H3067" t="s">
        <v>934</v>
      </c>
      <c r="I3067">
        <v>140.73599999999999</v>
      </c>
      <c r="J3067">
        <v>8</v>
      </c>
      <c r="K3067">
        <v>0.2</v>
      </c>
      <c r="L3067">
        <v>49.257599999999996</v>
      </c>
      <c r="M3067">
        <v>5</v>
      </c>
    </row>
    <row r="3068" spans="1:13" hidden="1" x14ac:dyDescent="0.25">
      <c r="A3068" t="s">
        <v>7682</v>
      </c>
      <c r="B3068">
        <v>3067</v>
      </c>
      <c r="C3068" t="s">
        <v>3643</v>
      </c>
      <c r="D3068" s="1">
        <v>43172</v>
      </c>
      <c r="E3068" s="1">
        <v>43177</v>
      </c>
      <c r="F3068" t="s">
        <v>14</v>
      </c>
      <c r="G3068" t="s">
        <v>2386</v>
      </c>
      <c r="H3068" t="s">
        <v>3644</v>
      </c>
      <c r="I3068">
        <v>214.95000000000002</v>
      </c>
      <c r="J3068">
        <v>5</v>
      </c>
      <c r="K3068">
        <v>0</v>
      </c>
      <c r="L3068">
        <v>88.129500000000007</v>
      </c>
      <c r="M3068">
        <v>5</v>
      </c>
    </row>
    <row r="3069" spans="1:13" hidden="1" x14ac:dyDescent="0.25">
      <c r="A3069" t="s">
        <v>7682</v>
      </c>
      <c r="B3069">
        <v>3068</v>
      </c>
      <c r="C3069" t="s">
        <v>3643</v>
      </c>
      <c r="D3069" s="1">
        <v>43172</v>
      </c>
      <c r="E3069" s="1">
        <v>43177</v>
      </c>
      <c r="F3069" t="s">
        <v>14</v>
      </c>
      <c r="G3069" t="s">
        <v>2386</v>
      </c>
      <c r="H3069" t="s">
        <v>3645</v>
      </c>
      <c r="I3069">
        <v>45.36</v>
      </c>
      <c r="J3069">
        <v>7</v>
      </c>
      <c r="K3069">
        <v>0</v>
      </c>
      <c r="L3069">
        <v>21.772800000000004</v>
      </c>
      <c r="M3069">
        <v>5</v>
      </c>
    </row>
    <row r="3070" spans="1:13" hidden="1" x14ac:dyDescent="0.25">
      <c r="A3070" t="s">
        <v>7682</v>
      </c>
      <c r="B3070">
        <v>3069</v>
      </c>
      <c r="C3070" t="s">
        <v>3643</v>
      </c>
      <c r="D3070" s="1">
        <v>43172</v>
      </c>
      <c r="E3070" s="1">
        <v>43177</v>
      </c>
      <c r="F3070" t="s">
        <v>14</v>
      </c>
      <c r="G3070" t="s">
        <v>2386</v>
      </c>
      <c r="H3070" t="s">
        <v>2010</v>
      </c>
      <c r="I3070">
        <v>288.24</v>
      </c>
      <c r="J3070">
        <v>6</v>
      </c>
      <c r="K3070">
        <v>0</v>
      </c>
      <c r="L3070">
        <v>138.35519999999997</v>
      </c>
      <c r="M3070">
        <v>5</v>
      </c>
    </row>
    <row r="3071" spans="1:13" hidden="1" x14ac:dyDescent="0.25">
      <c r="A3071" t="s">
        <v>7682</v>
      </c>
      <c r="B3071">
        <v>3070</v>
      </c>
      <c r="C3071" t="s">
        <v>3646</v>
      </c>
      <c r="D3071" s="1">
        <v>43434</v>
      </c>
      <c r="E3071" s="1">
        <v>43434</v>
      </c>
      <c r="F3071" t="s">
        <v>293</v>
      </c>
      <c r="G3071" t="s">
        <v>3328</v>
      </c>
      <c r="H3071" t="s">
        <v>3647</v>
      </c>
      <c r="I3071">
        <v>663.93600000000004</v>
      </c>
      <c r="J3071">
        <v>4</v>
      </c>
      <c r="K3071">
        <v>0.2</v>
      </c>
      <c r="L3071">
        <v>82.991999999999877</v>
      </c>
      <c r="M3071">
        <v>0</v>
      </c>
    </row>
    <row r="3072" spans="1:13" hidden="1" x14ac:dyDescent="0.25">
      <c r="A3072" t="s">
        <v>7681</v>
      </c>
      <c r="B3072">
        <v>3071</v>
      </c>
      <c r="C3072" t="s">
        <v>1039</v>
      </c>
      <c r="D3072" s="1">
        <v>42325</v>
      </c>
      <c r="E3072" s="1">
        <v>42330</v>
      </c>
      <c r="F3072" t="s">
        <v>1</v>
      </c>
      <c r="G3072" t="s">
        <v>1040</v>
      </c>
      <c r="H3072" t="s">
        <v>1041</v>
      </c>
      <c r="I3072">
        <v>2934.33</v>
      </c>
      <c r="J3072">
        <v>7</v>
      </c>
      <c r="K3072">
        <v>0</v>
      </c>
      <c r="L3072">
        <v>792.26910000000021</v>
      </c>
      <c r="M3072">
        <v>5</v>
      </c>
    </row>
    <row r="3073" spans="1:13" hidden="1" x14ac:dyDescent="0.25">
      <c r="A3073" t="s">
        <v>7681</v>
      </c>
      <c r="B3073">
        <v>3072</v>
      </c>
      <c r="C3073" t="s">
        <v>1039</v>
      </c>
      <c r="D3073" s="1">
        <v>42325</v>
      </c>
      <c r="E3073" s="1">
        <v>42330</v>
      </c>
      <c r="F3073" t="s">
        <v>1</v>
      </c>
      <c r="G3073" t="s">
        <v>1040</v>
      </c>
      <c r="H3073" t="s">
        <v>1042</v>
      </c>
      <c r="I3073">
        <v>124.41</v>
      </c>
      <c r="J3073">
        <v>3</v>
      </c>
      <c r="K3073">
        <v>0</v>
      </c>
      <c r="L3073">
        <v>14.929199999999994</v>
      </c>
      <c r="M3073">
        <v>5</v>
      </c>
    </row>
    <row r="3074" spans="1:13" hidden="1" x14ac:dyDescent="0.25">
      <c r="A3074" t="s">
        <v>7681</v>
      </c>
      <c r="B3074">
        <v>3073</v>
      </c>
      <c r="C3074" t="s">
        <v>1039</v>
      </c>
      <c r="D3074" s="1">
        <v>42325</v>
      </c>
      <c r="E3074" s="1">
        <v>42330</v>
      </c>
      <c r="F3074" t="s">
        <v>1</v>
      </c>
      <c r="G3074" t="s">
        <v>1040</v>
      </c>
      <c r="H3074" t="s">
        <v>349</v>
      </c>
      <c r="I3074">
        <v>57.75</v>
      </c>
      <c r="J3074">
        <v>5</v>
      </c>
      <c r="K3074">
        <v>0</v>
      </c>
      <c r="L3074">
        <v>26.564999999999998</v>
      </c>
      <c r="M3074">
        <v>5</v>
      </c>
    </row>
    <row r="3075" spans="1:13" x14ac:dyDescent="0.25">
      <c r="A3075" t="s">
        <v>7679</v>
      </c>
      <c r="B3075">
        <v>3074</v>
      </c>
      <c r="C3075" t="s">
        <v>5639</v>
      </c>
      <c r="D3075" s="1">
        <v>42738</v>
      </c>
      <c r="E3075" s="1">
        <v>42740</v>
      </c>
      <c r="F3075" t="s">
        <v>88</v>
      </c>
      <c r="G3075" t="s">
        <v>230</v>
      </c>
      <c r="H3075" t="s">
        <v>1303</v>
      </c>
      <c r="I3075">
        <v>114.46</v>
      </c>
      <c r="J3075">
        <v>2</v>
      </c>
      <c r="K3075">
        <v>0</v>
      </c>
      <c r="L3075">
        <v>28.614999999999995</v>
      </c>
      <c r="M3075">
        <v>2</v>
      </c>
    </row>
    <row r="3076" spans="1:13" hidden="1" x14ac:dyDescent="0.25">
      <c r="A3076" t="s">
        <v>7680</v>
      </c>
      <c r="B3076">
        <v>3075</v>
      </c>
      <c r="C3076" t="s">
        <v>6937</v>
      </c>
      <c r="D3076" s="1">
        <v>42646</v>
      </c>
      <c r="E3076" s="1">
        <v>42651</v>
      </c>
      <c r="F3076" t="s">
        <v>1</v>
      </c>
      <c r="G3076" t="s">
        <v>89</v>
      </c>
      <c r="H3076" t="s">
        <v>2390</v>
      </c>
      <c r="I3076">
        <v>120.666</v>
      </c>
      <c r="J3076">
        <v>2</v>
      </c>
      <c r="K3076">
        <v>0.15</v>
      </c>
      <c r="L3076">
        <v>18.454800000000002</v>
      </c>
      <c r="M3076">
        <v>5</v>
      </c>
    </row>
    <row r="3077" spans="1:13" hidden="1" x14ac:dyDescent="0.25">
      <c r="A3077" t="s">
        <v>7681</v>
      </c>
      <c r="B3077">
        <v>3076</v>
      </c>
      <c r="C3077" t="s">
        <v>1043</v>
      </c>
      <c r="D3077" s="1">
        <v>42205</v>
      </c>
      <c r="E3077" s="1">
        <v>42209</v>
      </c>
      <c r="F3077" t="s">
        <v>1</v>
      </c>
      <c r="G3077" t="s">
        <v>1044</v>
      </c>
      <c r="H3077" t="s">
        <v>475</v>
      </c>
      <c r="I3077">
        <v>342.86400000000003</v>
      </c>
      <c r="J3077">
        <v>3</v>
      </c>
      <c r="K3077">
        <v>0.2</v>
      </c>
      <c r="L3077">
        <v>38.572199999999953</v>
      </c>
      <c r="M3077">
        <v>4</v>
      </c>
    </row>
    <row r="3078" spans="1:13" hidden="1" x14ac:dyDescent="0.25">
      <c r="A3078" t="s">
        <v>7681</v>
      </c>
      <c r="B3078">
        <v>3077</v>
      </c>
      <c r="C3078" t="s">
        <v>1043</v>
      </c>
      <c r="D3078" s="1">
        <v>42205</v>
      </c>
      <c r="E3078" s="1">
        <v>42209</v>
      </c>
      <c r="F3078" t="s">
        <v>1</v>
      </c>
      <c r="G3078" t="s">
        <v>1044</v>
      </c>
      <c r="H3078" t="s">
        <v>1045</v>
      </c>
      <c r="I3078">
        <v>16.739999999999998</v>
      </c>
      <c r="J3078">
        <v>5</v>
      </c>
      <c r="K3078">
        <v>0.6</v>
      </c>
      <c r="L3078">
        <v>-14.228999999999997</v>
      </c>
      <c r="M3078">
        <v>4</v>
      </c>
    </row>
    <row r="3079" spans="1:13" hidden="1" x14ac:dyDescent="0.25">
      <c r="A3079" t="s">
        <v>7681</v>
      </c>
      <c r="B3079">
        <v>3078</v>
      </c>
      <c r="C3079" t="s">
        <v>1043</v>
      </c>
      <c r="D3079" s="1">
        <v>42205</v>
      </c>
      <c r="E3079" s="1">
        <v>42209</v>
      </c>
      <c r="F3079" t="s">
        <v>1</v>
      </c>
      <c r="G3079" t="s">
        <v>1044</v>
      </c>
      <c r="H3079" t="s">
        <v>1046</v>
      </c>
      <c r="I3079">
        <v>981.37199999999996</v>
      </c>
      <c r="J3079">
        <v>2</v>
      </c>
      <c r="K3079">
        <v>0.3</v>
      </c>
      <c r="L3079">
        <v>-140.19599999999997</v>
      </c>
      <c r="M3079">
        <v>4</v>
      </c>
    </row>
    <row r="3080" spans="1:13" hidden="1" x14ac:dyDescent="0.25">
      <c r="A3080" t="s">
        <v>7681</v>
      </c>
      <c r="B3080">
        <v>3079</v>
      </c>
      <c r="C3080" t="s">
        <v>1047</v>
      </c>
      <c r="D3080" s="1">
        <v>42145</v>
      </c>
      <c r="E3080" s="1">
        <v>42149</v>
      </c>
      <c r="F3080" t="s">
        <v>1</v>
      </c>
      <c r="G3080" t="s">
        <v>1048</v>
      </c>
      <c r="H3080" t="s">
        <v>1049</v>
      </c>
      <c r="I3080">
        <v>31.84</v>
      </c>
      <c r="J3080">
        <v>8</v>
      </c>
      <c r="K3080">
        <v>0</v>
      </c>
      <c r="L3080">
        <v>10.507199999999997</v>
      </c>
      <c r="M3080">
        <v>4</v>
      </c>
    </row>
    <row r="3081" spans="1:13" x14ac:dyDescent="0.25">
      <c r="A3081" t="s">
        <v>7682</v>
      </c>
      <c r="B3081">
        <v>3080</v>
      </c>
      <c r="C3081" t="s">
        <v>3648</v>
      </c>
      <c r="D3081" s="1">
        <v>43347</v>
      </c>
      <c r="E3081" s="1">
        <v>43348</v>
      </c>
      <c r="F3081" t="s">
        <v>88</v>
      </c>
      <c r="G3081" t="s">
        <v>3649</v>
      </c>
      <c r="H3081" t="s">
        <v>261</v>
      </c>
      <c r="I3081">
        <v>12.96</v>
      </c>
      <c r="J3081">
        <v>2</v>
      </c>
      <c r="K3081">
        <v>0</v>
      </c>
      <c r="L3081">
        <v>6.2208000000000006</v>
      </c>
      <c r="M3081">
        <v>1</v>
      </c>
    </row>
    <row r="3082" spans="1:13" x14ac:dyDescent="0.25">
      <c r="A3082" t="s">
        <v>7682</v>
      </c>
      <c r="B3082">
        <v>3081</v>
      </c>
      <c r="C3082" t="s">
        <v>3648</v>
      </c>
      <c r="D3082" s="1">
        <v>43347</v>
      </c>
      <c r="E3082" s="1">
        <v>43348</v>
      </c>
      <c r="F3082" t="s">
        <v>88</v>
      </c>
      <c r="G3082" t="s">
        <v>3649</v>
      </c>
      <c r="H3082" t="s">
        <v>609</v>
      </c>
      <c r="I3082">
        <v>43.176000000000002</v>
      </c>
      <c r="J3082">
        <v>3</v>
      </c>
      <c r="K3082">
        <v>0.2</v>
      </c>
      <c r="L3082">
        <v>15.111599999999999</v>
      </c>
      <c r="M3082">
        <v>1</v>
      </c>
    </row>
    <row r="3083" spans="1:13" hidden="1" x14ac:dyDescent="0.25">
      <c r="A3083" t="s">
        <v>7682</v>
      </c>
      <c r="B3083">
        <v>3082</v>
      </c>
      <c r="C3083" t="s">
        <v>3650</v>
      </c>
      <c r="D3083" s="1">
        <v>43247</v>
      </c>
      <c r="E3083" s="1">
        <v>43253</v>
      </c>
      <c r="F3083" t="s">
        <v>1</v>
      </c>
      <c r="G3083" t="s">
        <v>96</v>
      </c>
      <c r="H3083" t="s">
        <v>3102</v>
      </c>
      <c r="I3083">
        <v>58.34</v>
      </c>
      <c r="J3083">
        <v>2</v>
      </c>
      <c r="K3083">
        <v>0</v>
      </c>
      <c r="L3083">
        <v>28.0032</v>
      </c>
      <c r="M3083">
        <v>6</v>
      </c>
    </row>
    <row r="3084" spans="1:13" hidden="1" x14ac:dyDescent="0.25">
      <c r="A3084" t="s">
        <v>7682</v>
      </c>
      <c r="B3084">
        <v>3083</v>
      </c>
      <c r="C3084" t="s">
        <v>3650</v>
      </c>
      <c r="D3084" s="1">
        <v>43247</v>
      </c>
      <c r="E3084" s="1">
        <v>43253</v>
      </c>
      <c r="F3084" t="s">
        <v>1</v>
      </c>
      <c r="G3084" t="s">
        <v>96</v>
      </c>
      <c r="H3084" t="s">
        <v>3506</v>
      </c>
      <c r="I3084">
        <v>539.97</v>
      </c>
      <c r="J3084">
        <v>3</v>
      </c>
      <c r="K3084">
        <v>0</v>
      </c>
      <c r="L3084">
        <v>134.99250000000001</v>
      </c>
      <c r="M3084">
        <v>6</v>
      </c>
    </row>
    <row r="3085" spans="1:13" hidden="1" x14ac:dyDescent="0.25">
      <c r="A3085" t="s">
        <v>7681</v>
      </c>
      <c r="B3085">
        <v>3084</v>
      </c>
      <c r="C3085" t="s">
        <v>1050</v>
      </c>
      <c r="D3085" s="1">
        <v>42032</v>
      </c>
      <c r="E3085" s="1">
        <v>42038</v>
      </c>
      <c r="F3085" t="s">
        <v>1</v>
      </c>
      <c r="G3085" t="s">
        <v>1051</v>
      </c>
      <c r="H3085" t="s">
        <v>1052</v>
      </c>
      <c r="I3085">
        <v>3.9280000000000004</v>
      </c>
      <c r="J3085">
        <v>1</v>
      </c>
      <c r="K3085">
        <v>0.2</v>
      </c>
      <c r="L3085">
        <v>1.3256999999999999</v>
      </c>
      <c r="M3085">
        <v>6</v>
      </c>
    </row>
    <row r="3086" spans="1:13" hidden="1" x14ac:dyDescent="0.25">
      <c r="A3086" t="s">
        <v>7682</v>
      </c>
      <c r="B3086">
        <v>3085</v>
      </c>
      <c r="C3086" t="s">
        <v>3651</v>
      </c>
      <c r="D3086" s="1">
        <v>43140</v>
      </c>
      <c r="E3086" s="1">
        <v>43145</v>
      </c>
      <c r="F3086" t="s">
        <v>1</v>
      </c>
      <c r="G3086" t="s">
        <v>3397</v>
      </c>
      <c r="H3086" t="s">
        <v>3652</v>
      </c>
      <c r="I3086">
        <v>252.78399999999996</v>
      </c>
      <c r="J3086">
        <v>4</v>
      </c>
      <c r="K3086">
        <v>0.8</v>
      </c>
      <c r="L3086">
        <v>-417.09360000000004</v>
      </c>
      <c r="M3086">
        <v>5</v>
      </c>
    </row>
    <row r="3087" spans="1:13" hidden="1" x14ac:dyDescent="0.25">
      <c r="A3087" t="s">
        <v>7682</v>
      </c>
      <c r="B3087">
        <v>3086</v>
      </c>
      <c r="C3087" t="s">
        <v>3651</v>
      </c>
      <c r="D3087" s="1">
        <v>43140</v>
      </c>
      <c r="E3087" s="1">
        <v>43145</v>
      </c>
      <c r="F3087" t="s">
        <v>1</v>
      </c>
      <c r="G3087" t="s">
        <v>3397</v>
      </c>
      <c r="H3087" t="s">
        <v>3007</v>
      </c>
      <c r="I3087">
        <v>127.98399999999999</v>
      </c>
      <c r="J3087">
        <v>2</v>
      </c>
      <c r="K3087">
        <v>0.2</v>
      </c>
      <c r="L3087">
        <v>15.997999999999987</v>
      </c>
      <c r="M3087">
        <v>5</v>
      </c>
    </row>
    <row r="3088" spans="1:13" hidden="1" x14ac:dyDescent="0.25">
      <c r="A3088" t="s">
        <v>7682</v>
      </c>
      <c r="B3088">
        <v>3087</v>
      </c>
      <c r="C3088" t="s">
        <v>3651</v>
      </c>
      <c r="D3088" s="1">
        <v>43140</v>
      </c>
      <c r="E3088" s="1">
        <v>43145</v>
      </c>
      <c r="F3088" t="s">
        <v>1</v>
      </c>
      <c r="G3088" t="s">
        <v>3397</v>
      </c>
      <c r="H3088" t="s">
        <v>1026</v>
      </c>
      <c r="I3088">
        <v>3.9840000000000004</v>
      </c>
      <c r="J3088">
        <v>2</v>
      </c>
      <c r="K3088">
        <v>0.6</v>
      </c>
      <c r="L3088">
        <v>-2.6892000000000005</v>
      </c>
      <c r="M3088">
        <v>5</v>
      </c>
    </row>
    <row r="3089" spans="1:13" hidden="1" x14ac:dyDescent="0.25">
      <c r="A3089" t="s">
        <v>7682</v>
      </c>
      <c r="B3089">
        <v>3088</v>
      </c>
      <c r="C3089" t="s">
        <v>3651</v>
      </c>
      <c r="D3089" s="1">
        <v>43140</v>
      </c>
      <c r="E3089" s="1">
        <v>43145</v>
      </c>
      <c r="F3089" t="s">
        <v>1</v>
      </c>
      <c r="G3089" t="s">
        <v>3397</v>
      </c>
      <c r="H3089" t="s">
        <v>3087</v>
      </c>
      <c r="I3089">
        <v>12.991999999999996</v>
      </c>
      <c r="J3089">
        <v>2</v>
      </c>
      <c r="K3089">
        <v>0.8</v>
      </c>
      <c r="L3089">
        <v>-32.480000000000004</v>
      </c>
      <c r="M3089">
        <v>5</v>
      </c>
    </row>
    <row r="3090" spans="1:13" hidden="1" x14ac:dyDescent="0.25">
      <c r="A3090" t="s">
        <v>7682</v>
      </c>
      <c r="B3090">
        <v>3089</v>
      </c>
      <c r="C3090" t="s">
        <v>3653</v>
      </c>
      <c r="D3090" s="1">
        <v>43190</v>
      </c>
      <c r="E3090" s="1">
        <v>43192</v>
      </c>
      <c r="F3090" t="s">
        <v>14</v>
      </c>
      <c r="G3090" t="s">
        <v>868</v>
      </c>
      <c r="H3090" t="s">
        <v>1780</v>
      </c>
      <c r="I3090">
        <v>61</v>
      </c>
      <c r="J3090">
        <v>5</v>
      </c>
      <c r="K3090">
        <v>0</v>
      </c>
      <c r="L3090">
        <v>25.620000000000005</v>
      </c>
      <c r="M3090">
        <v>2</v>
      </c>
    </row>
    <row r="3091" spans="1:13" hidden="1" x14ac:dyDescent="0.25">
      <c r="A3091" t="s">
        <v>7682</v>
      </c>
      <c r="B3091">
        <v>3090</v>
      </c>
      <c r="C3091" t="s">
        <v>3653</v>
      </c>
      <c r="D3091" s="1">
        <v>43190</v>
      </c>
      <c r="E3091" s="1">
        <v>43192</v>
      </c>
      <c r="F3091" t="s">
        <v>14</v>
      </c>
      <c r="G3091" t="s">
        <v>868</v>
      </c>
      <c r="H3091" t="s">
        <v>1456</v>
      </c>
      <c r="I3091">
        <v>671.93</v>
      </c>
      <c r="J3091">
        <v>7</v>
      </c>
      <c r="K3091">
        <v>0</v>
      </c>
      <c r="L3091">
        <v>188.1404</v>
      </c>
      <c r="M3091">
        <v>2</v>
      </c>
    </row>
    <row r="3092" spans="1:13" hidden="1" x14ac:dyDescent="0.25">
      <c r="A3092" t="s">
        <v>7679</v>
      </c>
      <c r="B3092">
        <v>3091</v>
      </c>
      <c r="C3092" t="s">
        <v>5640</v>
      </c>
      <c r="D3092" s="1">
        <v>42797</v>
      </c>
      <c r="E3092" s="1">
        <v>42802</v>
      </c>
      <c r="F3092" t="s">
        <v>1</v>
      </c>
      <c r="G3092" t="s">
        <v>2</v>
      </c>
      <c r="H3092" t="s">
        <v>337</v>
      </c>
      <c r="I3092">
        <v>447.85999999999996</v>
      </c>
      <c r="J3092">
        <v>7</v>
      </c>
      <c r="K3092">
        <v>0</v>
      </c>
      <c r="L3092">
        <v>219.45140000000001</v>
      </c>
      <c r="M3092">
        <v>5</v>
      </c>
    </row>
    <row r="3093" spans="1:13" hidden="1" x14ac:dyDescent="0.25">
      <c r="A3093" t="s">
        <v>7679</v>
      </c>
      <c r="B3093">
        <v>3092</v>
      </c>
      <c r="C3093" t="s">
        <v>5640</v>
      </c>
      <c r="D3093" s="1">
        <v>42797</v>
      </c>
      <c r="E3093" s="1">
        <v>42802</v>
      </c>
      <c r="F3093" t="s">
        <v>1</v>
      </c>
      <c r="G3093" t="s">
        <v>2</v>
      </c>
      <c r="H3093" t="s">
        <v>980</v>
      </c>
      <c r="I3093">
        <v>479.95</v>
      </c>
      <c r="J3093">
        <v>5</v>
      </c>
      <c r="K3093">
        <v>0</v>
      </c>
      <c r="L3093">
        <v>129.5865</v>
      </c>
      <c r="M3093">
        <v>5</v>
      </c>
    </row>
    <row r="3094" spans="1:13" hidden="1" x14ac:dyDescent="0.25">
      <c r="A3094" t="s">
        <v>7679</v>
      </c>
      <c r="B3094">
        <v>3093</v>
      </c>
      <c r="C3094" t="s">
        <v>5640</v>
      </c>
      <c r="D3094" s="1">
        <v>42797</v>
      </c>
      <c r="E3094" s="1">
        <v>42802</v>
      </c>
      <c r="F3094" t="s">
        <v>1</v>
      </c>
      <c r="G3094" t="s">
        <v>2</v>
      </c>
      <c r="H3094" t="s">
        <v>1941</v>
      </c>
      <c r="I3094">
        <v>166.44</v>
      </c>
      <c r="J3094">
        <v>3</v>
      </c>
      <c r="K3094">
        <v>0</v>
      </c>
      <c r="L3094">
        <v>79.891199999999998</v>
      </c>
      <c r="M3094">
        <v>5</v>
      </c>
    </row>
    <row r="3095" spans="1:13" hidden="1" x14ac:dyDescent="0.25">
      <c r="A3095" t="s">
        <v>7680</v>
      </c>
      <c r="B3095">
        <v>3094</v>
      </c>
      <c r="C3095" t="s">
        <v>6938</v>
      </c>
      <c r="D3095" s="1">
        <v>42605</v>
      </c>
      <c r="E3095" s="1">
        <v>42605</v>
      </c>
      <c r="F3095" t="s">
        <v>293</v>
      </c>
      <c r="G3095" t="s">
        <v>2700</v>
      </c>
      <c r="H3095" t="s">
        <v>2967</v>
      </c>
      <c r="I3095">
        <v>31.680000000000003</v>
      </c>
      <c r="J3095">
        <v>4</v>
      </c>
      <c r="K3095">
        <v>0.2</v>
      </c>
      <c r="L3095">
        <v>2.7719999999999994</v>
      </c>
      <c r="M3095">
        <v>0</v>
      </c>
    </row>
    <row r="3096" spans="1:13" hidden="1" x14ac:dyDescent="0.25">
      <c r="A3096" t="s">
        <v>7680</v>
      </c>
      <c r="B3096">
        <v>3095</v>
      </c>
      <c r="C3096" t="s">
        <v>6938</v>
      </c>
      <c r="D3096" s="1">
        <v>42605</v>
      </c>
      <c r="E3096" s="1">
        <v>42605</v>
      </c>
      <c r="F3096" t="s">
        <v>293</v>
      </c>
      <c r="G3096" t="s">
        <v>2700</v>
      </c>
      <c r="H3096" t="s">
        <v>4450</v>
      </c>
      <c r="I3096">
        <v>10.368000000000002</v>
      </c>
      <c r="J3096">
        <v>2</v>
      </c>
      <c r="K3096">
        <v>0.2</v>
      </c>
      <c r="L3096">
        <v>3.6288</v>
      </c>
      <c r="M3096">
        <v>0</v>
      </c>
    </row>
    <row r="3097" spans="1:13" hidden="1" x14ac:dyDescent="0.25">
      <c r="A3097" t="s">
        <v>7680</v>
      </c>
      <c r="B3097">
        <v>3096</v>
      </c>
      <c r="C3097" t="s">
        <v>6938</v>
      </c>
      <c r="D3097" s="1">
        <v>42605</v>
      </c>
      <c r="E3097" s="1">
        <v>42605</v>
      </c>
      <c r="F3097" t="s">
        <v>293</v>
      </c>
      <c r="G3097" t="s">
        <v>2700</v>
      </c>
      <c r="H3097" t="s">
        <v>548</v>
      </c>
      <c r="I3097">
        <v>12.032</v>
      </c>
      <c r="J3097">
        <v>8</v>
      </c>
      <c r="K3097">
        <v>0.2</v>
      </c>
      <c r="L3097">
        <v>2.2559999999999993</v>
      </c>
      <c r="M3097">
        <v>0</v>
      </c>
    </row>
    <row r="3098" spans="1:13" hidden="1" x14ac:dyDescent="0.25">
      <c r="A3098" t="s">
        <v>7680</v>
      </c>
      <c r="B3098">
        <v>3097</v>
      </c>
      <c r="C3098" t="s">
        <v>6938</v>
      </c>
      <c r="D3098" s="1">
        <v>42605</v>
      </c>
      <c r="E3098" s="1">
        <v>42605</v>
      </c>
      <c r="F3098" t="s">
        <v>293</v>
      </c>
      <c r="G3098" t="s">
        <v>2700</v>
      </c>
      <c r="H3098" t="s">
        <v>813</v>
      </c>
      <c r="I3098">
        <v>5.7679999999999989</v>
      </c>
      <c r="J3098">
        <v>2</v>
      </c>
      <c r="K3098">
        <v>0.8</v>
      </c>
      <c r="L3098">
        <v>-13.554800000000004</v>
      </c>
      <c r="M3098">
        <v>0</v>
      </c>
    </row>
    <row r="3099" spans="1:13" hidden="1" x14ac:dyDescent="0.25">
      <c r="A3099" t="s">
        <v>7682</v>
      </c>
      <c r="B3099">
        <v>3098</v>
      </c>
      <c r="C3099" t="s">
        <v>3654</v>
      </c>
      <c r="D3099" s="1">
        <v>43217</v>
      </c>
      <c r="E3099" s="1">
        <v>43221</v>
      </c>
      <c r="F3099" t="s">
        <v>1</v>
      </c>
      <c r="G3099" t="s">
        <v>2825</v>
      </c>
      <c r="H3099" t="s">
        <v>1886</v>
      </c>
      <c r="I3099">
        <v>33.119999999999997</v>
      </c>
      <c r="J3099">
        <v>4</v>
      </c>
      <c r="K3099">
        <v>0.2</v>
      </c>
      <c r="L3099">
        <v>11.592000000000001</v>
      </c>
      <c r="M3099">
        <v>4</v>
      </c>
    </row>
    <row r="3100" spans="1:13" hidden="1" x14ac:dyDescent="0.25">
      <c r="A3100" t="s">
        <v>7682</v>
      </c>
      <c r="B3100">
        <v>3099</v>
      </c>
      <c r="C3100" t="s">
        <v>3654</v>
      </c>
      <c r="D3100" s="1">
        <v>43217</v>
      </c>
      <c r="E3100" s="1">
        <v>43221</v>
      </c>
      <c r="F3100" t="s">
        <v>1</v>
      </c>
      <c r="G3100" t="s">
        <v>2825</v>
      </c>
      <c r="H3100" t="s">
        <v>3655</v>
      </c>
      <c r="I3100">
        <v>220.26559999999998</v>
      </c>
      <c r="J3100">
        <v>4</v>
      </c>
      <c r="K3100">
        <v>0.32</v>
      </c>
      <c r="L3100">
        <v>-42.1096</v>
      </c>
      <c r="M3100">
        <v>4</v>
      </c>
    </row>
    <row r="3101" spans="1:13" hidden="1" x14ac:dyDescent="0.25">
      <c r="A3101" t="s">
        <v>7682</v>
      </c>
      <c r="B3101">
        <v>3100</v>
      </c>
      <c r="C3101" t="s">
        <v>3656</v>
      </c>
      <c r="D3101" s="1">
        <v>43204</v>
      </c>
      <c r="E3101" s="1">
        <v>43209</v>
      </c>
      <c r="F3101" t="s">
        <v>1</v>
      </c>
      <c r="G3101" t="s">
        <v>2111</v>
      </c>
      <c r="H3101" t="s">
        <v>873</v>
      </c>
      <c r="I3101">
        <v>10.776000000000002</v>
      </c>
      <c r="J3101">
        <v>3</v>
      </c>
      <c r="K3101">
        <v>0.2</v>
      </c>
      <c r="L3101">
        <v>3.5021999999999989</v>
      </c>
      <c r="M3101">
        <v>5</v>
      </c>
    </row>
    <row r="3102" spans="1:13" hidden="1" x14ac:dyDescent="0.25">
      <c r="A3102" t="s">
        <v>7682</v>
      </c>
      <c r="B3102">
        <v>3101</v>
      </c>
      <c r="C3102" t="s">
        <v>3656</v>
      </c>
      <c r="D3102" s="1">
        <v>43204</v>
      </c>
      <c r="E3102" s="1">
        <v>43209</v>
      </c>
      <c r="F3102" t="s">
        <v>1</v>
      </c>
      <c r="G3102" t="s">
        <v>2111</v>
      </c>
      <c r="H3102" t="s">
        <v>3035</v>
      </c>
      <c r="I3102">
        <v>242.35200000000003</v>
      </c>
      <c r="J3102">
        <v>3</v>
      </c>
      <c r="K3102">
        <v>0.2</v>
      </c>
      <c r="L3102">
        <v>9.0881999999999721</v>
      </c>
      <c r="M3102">
        <v>5</v>
      </c>
    </row>
    <row r="3103" spans="1:13" hidden="1" x14ac:dyDescent="0.25">
      <c r="A3103" t="s">
        <v>7682</v>
      </c>
      <c r="B3103">
        <v>3102</v>
      </c>
      <c r="C3103" t="s">
        <v>3657</v>
      </c>
      <c r="D3103" s="1">
        <v>43456</v>
      </c>
      <c r="E3103" s="1">
        <v>43461</v>
      </c>
      <c r="F3103" t="s">
        <v>14</v>
      </c>
      <c r="G3103" t="s">
        <v>3658</v>
      </c>
      <c r="H3103" t="s">
        <v>3659</v>
      </c>
      <c r="I3103">
        <v>695.16</v>
      </c>
      <c r="J3103">
        <v>6</v>
      </c>
      <c r="K3103">
        <v>0</v>
      </c>
      <c r="L3103">
        <v>34.757999999999953</v>
      </c>
      <c r="M3103">
        <v>5</v>
      </c>
    </row>
    <row r="3104" spans="1:13" hidden="1" x14ac:dyDescent="0.25">
      <c r="A3104" t="s">
        <v>7682</v>
      </c>
      <c r="B3104">
        <v>3103</v>
      </c>
      <c r="C3104" t="s">
        <v>3657</v>
      </c>
      <c r="D3104" s="1">
        <v>43456</v>
      </c>
      <c r="E3104" s="1">
        <v>43461</v>
      </c>
      <c r="F3104" t="s">
        <v>14</v>
      </c>
      <c r="G3104" t="s">
        <v>3658</v>
      </c>
      <c r="H3104" t="s">
        <v>3660</v>
      </c>
      <c r="I3104">
        <v>220.98</v>
      </c>
      <c r="J3104">
        <v>1</v>
      </c>
      <c r="K3104">
        <v>0</v>
      </c>
      <c r="L3104">
        <v>50.825400000000002</v>
      </c>
      <c r="M3104">
        <v>5</v>
      </c>
    </row>
    <row r="3105" spans="1:13" hidden="1" x14ac:dyDescent="0.25">
      <c r="A3105" t="s">
        <v>7679</v>
      </c>
      <c r="B3105">
        <v>3104</v>
      </c>
      <c r="C3105" t="s">
        <v>5641</v>
      </c>
      <c r="D3105" s="1">
        <v>43077</v>
      </c>
      <c r="E3105" s="1">
        <v>43081</v>
      </c>
      <c r="F3105" t="s">
        <v>1</v>
      </c>
      <c r="G3105" t="s">
        <v>2259</v>
      </c>
      <c r="H3105" t="s">
        <v>1170</v>
      </c>
      <c r="I3105">
        <v>12.957000000000001</v>
      </c>
      <c r="J3105">
        <v>7</v>
      </c>
      <c r="K3105">
        <v>0.7</v>
      </c>
      <c r="L3105">
        <v>-9.5018000000000029</v>
      </c>
      <c r="M3105">
        <v>4</v>
      </c>
    </row>
    <row r="3106" spans="1:13" hidden="1" x14ac:dyDescent="0.25">
      <c r="A3106" t="s">
        <v>7682</v>
      </c>
      <c r="B3106">
        <v>3105</v>
      </c>
      <c r="C3106" t="s">
        <v>3661</v>
      </c>
      <c r="D3106" s="1">
        <v>43182</v>
      </c>
      <c r="E3106" s="1">
        <v>43188</v>
      </c>
      <c r="F3106" t="s">
        <v>1</v>
      </c>
      <c r="G3106" t="s">
        <v>1492</v>
      </c>
      <c r="H3106" t="s">
        <v>3662</v>
      </c>
      <c r="I3106">
        <v>25.68</v>
      </c>
      <c r="J3106">
        <v>6</v>
      </c>
      <c r="K3106">
        <v>0</v>
      </c>
      <c r="L3106">
        <v>11.555999999999997</v>
      </c>
      <c r="M3106">
        <v>6</v>
      </c>
    </row>
    <row r="3107" spans="1:13" hidden="1" x14ac:dyDescent="0.25">
      <c r="A3107" t="s">
        <v>7679</v>
      </c>
      <c r="B3107">
        <v>3106</v>
      </c>
      <c r="C3107" t="s">
        <v>5642</v>
      </c>
      <c r="D3107" s="1">
        <v>42941</v>
      </c>
      <c r="E3107" s="1">
        <v>42945</v>
      </c>
      <c r="F3107" t="s">
        <v>1</v>
      </c>
      <c r="G3107" t="s">
        <v>1388</v>
      </c>
      <c r="H3107" t="s">
        <v>4200</v>
      </c>
      <c r="I3107">
        <v>15.712000000000002</v>
      </c>
      <c r="J3107">
        <v>4</v>
      </c>
      <c r="K3107">
        <v>0.2</v>
      </c>
      <c r="L3107">
        <v>5.6955999999999989</v>
      </c>
      <c r="M3107">
        <v>4</v>
      </c>
    </row>
    <row r="3108" spans="1:13" hidden="1" x14ac:dyDescent="0.25">
      <c r="A3108" t="s">
        <v>7682</v>
      </c>
      <c r="B3108">
        <v>3107</v>
      </c>
      <c r="C3108" t="s">
        <v>3663</v>
      </c>
      <c r="D3108" s="1">
        <v>43291</v>
      </c>
      <c r="E3108" s="1">
        <v>43295</v>
      </c>
      <c r="F3108" t="s">
        <v>1</v>
      </c>
      <c r="G3108" t="s">
        <v>1895</v>
      </c>
      <c r="H3108" t="s">
        <v>428</v>
      </c>
      <c r="I3108">
        <v>298.464</v>
      </c>
      <c r="J3108">
        <v>6</v>
      </c>
      <c r="K3108">
        <v>0.2</v>
      </c>
      <c r="L3108">
        <v>26.115600000000015</v>
      </c>
      <c r="M3108">
        <v>4</v>
      </c>
    </row>
    <row r="3109" spans="1:13" hidden="1" x14ac:dyDescent="0.25">
      <c r="A3109" t="s">
        <v>7679</v>
      </c>
      <c r="B3109">
        <v>3108</v>
      </c>
      <c r="C3109" t="s">
        <v>5643</v>
      </c>
      <c r="D3109" s="1">
        <v>42933</v>
      </c>
      <c r="E3109" s="1">
        <v>42938</v>
      </c>
      <c r="F3109" t="s">
        <v>1</v>
      </c>
      <c r="G3109" t="s">
        <v>541</v>
      </c>
      <c r="H3109" t="s">
        <v>2664</v>
      </c>
      <c r="I3109">
        <v>21.93</v>
      </c>
      <c r="J3109">
        <v>3</v>
      </c>
      <c r="K3109">
        <v>0</v>
      </c>
      <c r="L3109">
        <v>10.087799999999998</v>
      </c>
      <c r="M3109">
        <v>5</v>
      </c>
    </row>
    <row r="3110" spans="1:13" hidden="1" x14ac:dyDescent="0.25">
      <c r="A3110" t="s">
        <v>7679</v>
      </c>
      <c r="B3110">
        <v>3109</v>
      </c>
      <c r="C3110" t="s">
        <v>5643</v>
      </c>
      <c r="D3110" s="1">
        <v>42933</v>
      </c>
      <c r="E3110" s="1">
        <v>42938</v>
      </c>
      <c r="F3110" t="s">
        <v>1</v>
      </c>
      <c r="G3110" t="s">
        <v>541</v>
      </c>
      <c r="H3110" t="s">
        <v>459</v>
      </c>
      <c r="I3110">
        <v>242.94</v>
      </c>
      <c r="J3110">
        <v>3</v>
      </c>
      <c r="K3110">
        <v>0</v>
      </c>
      <c r="L3110">
        <v>4.8588000000000164</v>
      </c>
      <c r="M3110">
        <v>5</v>
      </c>
    </row>
    <row r="3111" spans="1:13" hidden="1" x14ac:dyDescent="0.25">
      <c r="A3111" t="s">
        <v>7679</v>
      </c>
      <c r="B3111">
        <v>3110</v>
      </c>
      <c r="C3111" t="s">
        <v>5643</v>
      </c>
      <c r="D3111" s="1">
        <v>42933</v>
      </c>
      <c r="E3111" s="1">
        <v>42938</v>
      </c>
      <c r="F3111" t="s">
        <v>1</v>
      </c>
      <c r="G3111" t="s">
        <v>541</v>
      </c>
      <c r="H3111" t="s">
        <v>3465</v>
      </c>
      <c r="I3111">
        <v>7.64</v>
      </c>
      <c r="J3111">
        <v>1</v>
      </c>
      <c r="K3111">
        <v>0</v>
      </c>
      <c r="L3111">
        <v>3.7435999999999998</v>
      </c>
      <c r="M3111">
        <v>5</v>
      </c>
    </row>
    <row r="3112" spans="1:13" hidden="1" x14ac:dyDescent="0.25">
      <c r="A3112" t="s">
        <v>7679</v>
      </c>
      <c r="B3112">
        <v>3111</v>
      </c>
      <c r="C3112" t="s">
        <v>5643</v>
      </c>
      <c r="D3112" s="1">
        <v>42933</v>
      </c>
      <c r="E3112" s="1">
        <v>42938</v>
      </c>
      <c r="F3112" t="s">
        <v>1</v>
      </c>
      <c r="G3112" t="s">
        <v>541</v>
      </c>
      <c r="H3112" t="s">
        <v>2509</v>
      </c>
      <c r="I3112">
        <v>51.84</v>
      </c>
      <c r="J3112">
        <v>8</v>
      </c>
      <c r="K3112">
        <v>0</v>
      </c>
      <c r="L3112">
        <v>25.401600000000002</v>
      </c>
      <c r="M3112">
        <v>5</v>
      </c>
    </row>
    <row r="3113" spans="1:13" hidden="1" x14ac:dyDescent="0.25">
      <c r="A3113" t="s">
        <v>7679</v>
      </c>
      <c r="B3113">
        <v>3112</v>
      </c>
      <c r="C3113" t="s">
        <v>5643</v>
      </c>
      <c r="D3113" s="1">
        <v>42933</v>
      </c>
      <c r="E3113" s="1">
        <v>42938</v>
      </c>
      <c r="F3113" t="s">
        <v>1</v>
      </c>
      <c r="G3113" t="s">
        <v>541</v>
      </c>
      <c r="H3113" t="s">
        <v>747</v>
      </c>
      <c r="I3113">
        <v>265.17</v>
      </c>
      <c r="J3113">
        <v>1</v>
      </c>
      <c r="K3113">
        <v>0</v>
      </c>
      <c r="L3113">
        <v>47.730599999999981</v>
      </c>
      <c r="M3113">
        <v>5</v>
      </c>
    </row>
    <row r="3114" spans="1:13" hidden="1" x14ac:dyDescent="0.25">
      <c r="A3114" t="s">
        <v>7679</v>
      </c>
      <c r="B3114">
        <v>3113</v>
      </c>
      <c r="C3114" t="s">
        <v>5644</v>
      </c>
      <c r="D3114" s="1">
        <v>42970</v>
      </c>
      <c r="E3114" s="1">
        <v>42977</v>
      </c>
      <c r="F3114" t="s">
        <v>1</v>
      </c>
      <c r="G3114" t="s">
        <v>547</v>
      </c>
      <c r="H3114" t="s">
        <v>1225</v>
      </c>
      <c r="I3114">
        <v>837.59999999999991</v>
      </c>
      <c r="J3114">
        <v>3</v>
      </c>
      <c r="K3114">
        <v>0.2</v>
      </c>
      <c r="L3114">
        <v>62.82000000000005</v>
      </c>
      <c r="M3114">
        <v>7</v>
      </c>
    </row>
    <row r="3115" spans="1:13" hidden="1" x14ac:dyDescent="0.25">
      <c r="A3115" t="s">
        <v>7679</v>
      </c>
      <c r="B3115">
        <v>3114</v>
      </c>
      <c r="C3115" t="s">
        <v>5644</v>
      </c>
      <c r="D3115" s="1">
        <v>42970</v>
      </c>
      <c r="E3115" s="1">
        <v>42977</v>
      </c>
      <c r="F3115" t="s">
        <v>1</v>
      </c>
      <c r="G3115" t="s">
        <v>547</v>
      </c>
      <c r="H3115" t="s">
        <v>41</v>
      </c>
      <c r="I3115">
        <v>135.9</v>
      </c>
      <c r="J3115">
        <v>5</v>
      </c>
      <c r="K3115">
        <v>0</v>
      </c>
      <c r="L3115">
        <v>63.872999999999998</v>
      </c>
      <c r="M3115">
        <v>7</v>
      </c>
    </row>
    <row r="3116" spans="1:13" hidden="1" x14ac:dyDescent="0.25">
      <c r="A3116" t="s">
        <v>7679</v>
      </c>
      <c r="B3116">
        <v>3115</v>
      </c>
      <c r="C3116" t="s">
        <v>5644</v>
      </c>
      <c r="D3116" s="1">
        <v>42970</v>
      </c>
      <c r="E3116" s="1">
        <v>42977</v>
      </c>
      <c r="F3116" t="s">
        <v>1</v>
      </c>
      <c r="G3116" t="s">
        <v>547</v>
      </c>
      <c r="H3116" t="s">
        <v>1752</v>
      </c>
      <c r="I3116">
        <v>34.68</v>
      </c>
      <c r="J3116">
        <v>6</v>
      </c>
      <c r="K3116">
        <v>0</v>
      </c>
      <c r="L3116">
        <v>16.993200000000002</v>
      </c>
      <c r="M3116">
        <v>7</v>
      </c>
    </row>
    <row r="3117" spans="1:13" hidden="1" x14ac:dyDescent="0.25">
      <c r="A3117" t="s">
        <v>7679</v>
      </c>
      <c r="B3117">
        <v>3116</v>
      </c>
      <c r="C3117" t="s">
        <v>5644</v>
      </c>
      <c r="D3117" s="1">
        <v>42970</v>
      </c>
      <c r="E3117" s="1">
        <v>42977</v>
      </c>
      <c r="F3117" t="s">
        <v>1</v>
      </c>
      <c r="G3117" t="s">
        <v>547</v>
      </c>
      <c r="H3117" t="s">
        <v>2203</v>
      </c>
      <c r="I3117">
        <v>532.70400000000006</v>
      </c>
      <c r="J3117">
        <v>6</v>
      </c>
      <c r="K3117">
        <v>0.2</v>
      </c>
      <c r="L3117">
        <v>-39.952800000000025</v>
      </c>
      <c r="M3117">
        <v>7</v>
      </c>
    </row>
    <row r="3118" spans="1:13" hidden="1" x14ac:dyDescent="0.25">
      <c r="A3118" t="s">
        <v>7679</v>
      </c>
      <c r="B3118">
        <v>3117</v>
      </c>
      <c r="C3118" t="s">
        <v>5644</v>
      </c>
      <c r="D3118" s="1">
        <v>42970</v>
      </c>
      <c r="E3118" s="1">
        <v>42977</v>
      </c>
      <c r="F3118" t="s">
        <v>1</v>
      </c>
      <c r="G3118" t="s">
        <v>547</v>
      </c>
      <c r="H3118" t="s">
        <v>2376</v>
      </c>
      <c r="I3118">
        <v>43.099999999999994</v>
      </c>
      <c r="J3118">
        <v>5</v>
      </c>
      <c r="K3118">
        <v>0</v>
      </c>
      <c r="L3118">
        <v>11.206</v>
      </c>
      <c r="M3118">
        <v>7</v>
      </c>
    </row>
    <row r="3119" spans="1:13" hidden="1" x14ac:dyDescent="0.25">
      <c r="A3119" t="s">
        <v>7679</v>
      </c>
      <c r="B3119">
        <v>3118</v>
      </c>
      <c r="C3119" t="s">
        <v>5644</v>
      </c>
      <c r="D3119" s="1">
        <v>42970</v>
      </c>
      <c r="E3119" s="1">
        <v>42977</v>
      </c>
      <c r="F3119" t="s">
        <v>1</v>
      </c>
      <c r="G3119" t="s">
        <v>547</v>
      </c>
      <c r="H3119" t="s">
        <v>1149</v>
      </c>
      <c r="I3119">
        <v>15.88</v>
      </c>
      <c r="J3119">
        <v>4</v>
      </c>
      <c r="K3119">
        <v>0</v>
      </c>
      <c r="L3119">
        <v>0.15879999999999939</v>
      </c>
      <c r="M3119">
        <v>7</v>
      </c>
    </row>
    <row r="3120" spans="1:13" x14ac:dyDescent="0.25">
      <c r="A3120" t="s">
        <v>7680</v>
      </c>
      <c r="B3120">
        <v>3119</v>
      </c>
      <c r="C3120" t="s">
        <v>6939</v>
      </c>
      <c r="D3120" s="1">
        <v>42532</v>
      </c>
      <c r="E3120" s="1">
        <v>42533</v>
      </c>
      <c r="F3120" t="s">
        <v>88</v>
      </c>
      <c r="G3120" t="s">
        <v>1624</v>
      </c>
      <c r="H3120" t="s">
        <v>1315</v>
      </c>
      <c r="I3120">
        <v>1123.92</v>
      </c>
      <c r="J3120">
        <v>5</v>
      </c>
      <c r="K3120">
        <v>0.2</v>
      </c>
      <c r="L3120">
        <v>-182.63700000000017</v>
      </c>
      <c r="M3120">
        <v>1</v>
      </c>
    </row>
    <row r="3121" spans="1:13" x14ac:dyDescent="0.25">
      <c r="A3121" t="s">
        <v>7680</v>
      </c>
      <c r="B3121">
        <v>3120</v>
      </c>
      <c r="C3121" t="s">
        <v>6939</v>
      </c>
      <c r="D3121" s="1">
        <v>42532</v>
      </c>
      <c r="E3121" s="1">
        <v>42533</v>
      </c>
      <c r="F3121" t="s">
        <v>88</v>
      </c>
      <c r="G3121" t="s">
        <v>1624</v>
      </c>
      <c r="H3121" t="s">
        <v>2940</v>
      </c>
      <c r="I3121">
        <v>249.58400000000003</v>
      </c>
      <c r="J3121">
        <v>2</v>
      </c>
      <c r="K3121">
        <v>0.2</v>
      </c>
      <c r="L3121">
        <v>31.197999999999986</v>
      </c>
      <c r="M3121">
        <v>1</v>
      </c>
    </row>
    <row r="3122" spans="1:13" x14ac:dyDescent="0.25">
      <c r="A3122" t="s">
        <v>7680</v>
      </c>
      <c r="B3122">
        <v>3121</v>
      </c>
      <c r="C3122" t="s">
        <v>6939</v>
      </c>
      <c r="D3122" s="1">
        <v>42532</v>
      </c>
      <c r="E3122" s="1">
        <v>42533</v>
      </c>
      <c r="F3122" t="s">
        <v>88</v>
      </c>
      <c r="G3122" t="s">
        <v>1624</v>
      </c>
      <c r="H3122" t="s">
        <v>1786</v>
      </c>
      <c r="I3122">
        <v>48.671999999999997</v>
      </c>
      <c r="J3122">
        <v>3</v>
      </c>
      <c r="K3122">
        <v>0.2</v>
      </c>
      <c r="L3122">
        <v>7.3007999999999988</v>
      </c>
      <c r="M3122">
        <v>1</v>
      </c>
    </row>
    <row r="3123" spans="1:13" x14ac:dyDescent="0.25">
      <c r="A3123" t="s">
        <v>7680</v>
      </c>
      <c r="B3123">
        <v>3122</v>
      </c>
      <c r="C3123" t="s">
        <v>6939</v>
      </c>
      <c r="D3123" s="1">
        <v>42532</v>
      </c>
      <c r="E3123" s="1">
        <v>42533</v>
      </c>
      <c r="F3123" t="s">
        <v>88</v>
      </c>
      <c r="G3123" t="s">
        <v>1624</v>
      </c>
      <c r="H3123" t="s">
        <v>1603</v>
      </c>
      <c r="I3123">
        <v>60.768000000000001</v>
      </c>
      <c r="J3123">
        <v>2</v>
      </c>
      <c r="K3123">
        <v>0.2</v>
      </c>
      <c r="L3123">
        <v>7.5959999999999894</v>
      </c>
      <c r="M3123">
        <v>1</v>
      </c>
    </row>
    <row r="3124" spans="1:13" x14ac:dyDescent="0.25">
      <c r="A3124" t="s">
        <v>7680</v>
      </c>
      <c r="B3124">
        <v>3123</v>
      </c>
      <c r="C3124" t="s">
        <v>6939</v>
      </c>
      <c r="D3124" s="1">
        <v>42532</v>
      </c>
      <c r="E3124" s="1">
        <v>42533</v>
      </c>
      <c r="F3124" t="s">
        <v>88</v>
      </c>
      <c r="G3124" t="s">
        <v>1624</v>
      </c>
      <c r="H3124" t="s">
        <v>109</v>
      </c>
      <c r="I3124">
        <v>78.600000000000009</v>
      </c>
      <c r="J3124">
        <v>5</v>
      </c>
      <c r="K3124">
        <v>0.7</v>
      </c>
      <c r="L3124">
        <v>-62.88000000000001</v>
      </c>
      <c r="M3124">
        <v>1</v>
      </c>
    </row>
    <row r="3125" spans="1:13" x14ac:dyDescent="0.25">
      <c r="A3125" t="s">
        <v>7680</v>
      </c>
      <c r="B3125">
        <v>3124</v>
      </c>
      <c r="C3125" t="s">
        <v>6939</v>
      </c>
      <c r="D3125" s="1">
        <v>42532</v>
      </c>
      <c r="E3125" s="1">
        <v>42533</v>
      </c>
      <c r="F3125" t="s">
        <v>88</v>
      </c>
      <c r="G3125" t="s">
        <v>1624</v>
      </c>
      <c r="H3125" t="s">
        <v>2739</v>
      </c>
      <c r="I3125">
        <v>3.7680000000000007</v>
      </c>
      <c r="J3125">
        <v>2</v>
      </c>
      <c r="K3125">
        <v>0.7</v>
      </c>
      <c r="L3125">
        <v>-3.1400000000000006</v>
      </c>
      <c r="M3125">
        <v>1</v>
      </c>
    </row>
    <row r="3126" spans="1:13" x14ac:dyDescent="0.25">
      <c r="A3126" t="s">
        <v>7680</v>
      </c>
      <c r="B3126">
        <v>3125</v>
      </c>
      <c r="C3126" t="s">
        <v>6939</v>
      </c>
      <c r="D3126" s="1">
        <v>42532</v>
      </c>
      <c r="E3126" s="1">
        <v>42533</v>
      </c>
      <c r="F3126" t="s">
        <v>88</v>
      </c>
      <c r="G3126" t="s">
        <v>1624</v>
      </c>
      <c r="H3126" t="s">
        <v>2937</v>
      </c>
      <c r="I3126">
        <v>1036.624</v>
      </c>
      <c r="J3126">
        <v>2</v>
      </c>
      <c r="K3126">
        <v>0.2</v>
      </c>
      <c r="L3126">
        <v>51.831200000000024</v>
      </c>
      <c r="M3126">
        <v>1</v>
      </c>
    </row>
    <row r="3127" spans="1:13" x14ac:dyDescent="0.25">
      <c r="A3127" t="s">
        <v>7680</v>
      </c>
      <c r="B3127">
        <v>3126</v>
      </c>
      <c r="C3127" t="s">
        <v>6939</v>
      </c>
      <c r="D3127" s="1">
        <v>42532</v>
      </c>
      <c r="E3127" s="1">
        <v>42533</v>
      </c>
      <c r="F3127" t="s">
        <v>88</v>
      </c>
      <c r="G3127" t="s">
        <v>1624</v>
      </c>
      <c r="H3127" t="s">
        <v>1125</v>
      </c>
      <c r="I3127">
        <v>563.80799999999999</v>
      </c>
      <c r="J3127">
        <v>4</v>
      </c>
      <c r="K3127">
        <v>0.2</v>
      </c>
      <c r="L3127">
        <v>21.142799999999966</v>
      </c>
      <c r="M3127">
        <v>1</v>
      </c>
    </row>
    <row r="3128" spans="1:13" hidden="1" x14ac:dyDescent="0.25">
      <c r="A3128" t="s">
        <v>7682</v>
      </c>
      <c r="B3128">
        <v>3127</v>
      </c>
      <c r="C3128" t="s">
        <v>3664</v>
      </c>
      <c r="D3128" s="1">
        <v>43351</v>
      </c>
      <c r="E3128" s="1">
        <v>43355</v>
      </c>
      <c r="F3128" t="s">
        <v>1</v>
      </c>
      <c r="G3128" t="s">
        <v>3665</v>
      </c>
      <c r="H3128" t="s">
        <v>3112</v>
      </c>
      <c r="I3128">
        <v>258.52799999999996</v>
      </c>
      <c r="J3128">
        <v>2</v>
      </c>
      <c r="K3128">
        <v>0.4</v>
      </c>
      <c r="L3128">
        <v>-47.396800000000013</v>
      </c>
      <c r="M3128">
        <v>4</v>
      </c>
    </row>
    <row r="3129" spans="1:13" hidden="1" x14ac:dyDescent="0.25">
      <c r="A3129" t="s">
        <v>7682</v>
      </c>
      <c r="B3129">
        <v>3128</v>
      </c>
      <c r="C3129" t="s">
        <v>3666</v>
      </c>
      <c r="D3129" s="1">
        <v>43375</v>
      </c>
      <c r="E3129" s="1">
        <v>43379</v>
      </c>
      <c r="F3129" t="s">
        <v>1</v>
      </c>
      <c r="G3129" t="s">
        <v>3591</v>
      </c>
      <c r="H3129" t="s">
        <v>3667</v>
      </c>
      <c r="I3129">
        <v>49.12</v>
      </c>
      <c r="J3129">
        <v>4</v>
      </c>
      <c r="K3129">
        <v>0</v>
      </c>
      <c r="L3129">
        <v>23.086399999999998</v>
      </c>
      <c r="M3129">
        <v>4</v>
      </c>
    </row>
    <row r="3130" spans="1:13" x14ac:dyDescent="0.25">
      <c r="A3130" t="s">
        <v>7681</v>
      </c>
      <c r="B3130">
        <v>3129</v>
      </c>
      <c r="C3130" t="s">
        <v>1053</v>
      </c>
      <c r="D3130" s="1">
        <v>42354</v>
      </c>
      <c r="E3130" s="1">
        <v>42355</v>
      </c>
      <c r="F3130" t="s">
        <v>88</v>
      </c>
      <c r="G3130" t="s">
        <v>1054</v>
      </c>
      <c r="H3130" t="s">
        <v>1055</v>
      </c>
      <c r="I3130">
        <v>44.46</v>
      </c>
      <c r="J3130">
        <v>2</v>
      </c>
      <c r="K3130">
        <v>0</v>
      </c>
      <c r="L3130">
        <v>14.671799999999998</v>
      </c>
      <c r="M3130">
        <v>1</v>
      </c>
    </row>
    <row r="3131" spans="1:13" x14ac:dyDescent="0.25">
      <c r="A3131" t="s">
        <v>7681</v>
      </c>
      <c r="B3131">
        <v>3130</v>
      </c>
      <c r="C3131" t="s">
        <v>1053</v>
      </c>
      <c r="D3131" s="1">
        <v>42354</v>
      </c>
      <c r="E3131" s="1">
        <v>42355</v>
      </c>
      <c r="F3131" t="s">
        <v>88</v>
      </c>
      <c r="G3131" t="s">
        <v>1054</v>
      </c>
      <c r="H3131" t="s">
        <v>130</v>
      </c>
      <c r="I3131">
        <v>241.56799999999998</v>
      </c>
      <c r="J3131">
        <v>2</v>
      </c>
      <c r="K3131">
        <v>0.2</v>
      </c>
      <c r="L3131">
        <v>18.11760000000001</v>
      </c>
      <c r="M3131">
        <v>1</v>
      </c>
    </row>
    <row r="3132" spans="1:13" x14ac:dyDescent="0.25">
      <c r="A3132" t="s">
        <v>7681</v>
      </c>
      <c r="B3132">
        <v>3131</v>
      </c>
      <c r="C3132" t="s">
        <v>1053</v>
      </c>
      <c r="D3132" s="1">
        <v>42354</v>
      </c>
      <c r="E3132" s="1">
        <v>42355</v>
      </c>
      <c r="F3132" t="s">
        <v>88</v>
      </c>
      <c r="G3132" t="s">
        <v>1054</v>
      </c>
      <c r="H3132" t="s">
        <v>1056</v>
      </c>
      <c r="I3132">
        <v>395</v>
      </c>
      <c r="J3132">
        <v>5</v>
      </c>
      <c r="K3132">
        <v>0</v>
      </c>
      <c r="L3132">
        <v>39.499999999999957</v>
      </c>
      <c r="M3132">
        <v>1</v>
      </c>
    </row>
    <row r="3133" spans="1:13" x14ac:dyDescent="0.25">
      <c r="A3133" t="s">
        <v>7681</v>
      </c>
      <c r="B3133">
        <v>3132</v>
      </c>
      <c r="C3133" t="s">
        <v>1053</v>
      </c>
      <c r="D3133" s="1">
        <v>42354</v>
      </c>
      <c r="E3133" s="1">
        <v>42355</v>
      </c>
      <c r="F3133" t="s">
        <v>88</v>
      </c>
      <c r="G3133" t="s">
        <v>1054</v>
      </c>
      <c r="H3133" t="s">
        <v>1057</v>
      </c>
      <c r="I3133">
        <v>627.16800000000012</v>
      </c>
      <c r="J3133">
        <v>4</v>
      </c>
      <c r="K3133">
        <v>0.2</v>
      </c>
      <c r="L3133">
        <v>70.55639999999994</v>
      </c>
      <c r="M3133">
        <v>1</v>
      </c>
    </row>
    <row r="3134" spans="1:13" x14ac:dyDescent="0.25">
      <c r="A3134" t="s">
        <v>7681</v>
      </c>
      <c r="B3134">
        <v>3133</v>
      </c>
      <c r="C3134" t="s">
        <v>1058</v>
      </c>
      <c r="D3134" s="1">
        <v>42240</v>
      </c>
      <c r="E3134" s="1">
        <v>42242</v>
      </c>
      <c r="F3134" t="s">
        <v>88</v>
      </c>
      <c r="G3134" t="s">
        <v>1059</v>
      </c>
      <c r="H3134" t="s">
        <v>1060</v>
      </c>
      <c r="I3134">
        <v>13.28</v>
      </c>
      <c r="J3134">
        <v>2</v>
      </c>
      <c r="K3134">
        <v>0</v>
      </c>
      <c r="L3134">
        <v>6.3743999999999996</v>
      </c>
      <c r="M3134">
        <v>2</v>
      </c>
    </row>
    <row r="3135" spans="1:13" x14ac:dyDescent="0.25">
      <c r="A3135" t="s">
        <v>7681</v>
      </c>
      <c r="B3135">
        <v>3134</v>
      </c>
      <c r="C3135" t="s">
        <v>1058</v>
      </c>
      <c r="D3135" s="1">
        <v>42240</v>
      </c>
      <c r="E3135" s="1">
        <v>42242</v>
      </c>
      <c r="F3135" t="s">
        <v>88</v>
      </c>
      <c r="G3135" t="s">
        <v>1059</v>
      </c>
      <c r="H3135" t="s">
        <v>920</v>
      </c>
      <c r="I3135">
        <v>12.672000000000001</v>
      </c>
      <c r="J3135">
        <v>3</v>
      </c>
      <c r="K3135">
        <v>0.2</v>
      </c>
      <c r="L3135">
        <v>4.4352000000000009</v>
      </c>
      <c r="M3135">
        <v>2</v>
      </c>
    </row>
    <row r="3136" spans="1:13" hidden="1" x14ac:dyDescent="0.25">
      <c r="A3136" t="s">
        <v>7682</v>
      </c>
      <c r="B3136">
        <v>3135</v>
      </c>
      <c r="C3136" t="s">
        <v>3668</v>
      </c>
      <c r="D3136" s="1">
        <v>43416</v>
      </c>
      <c r="E3136" s="1">
        <v>43422</v>
      </c>
      <c r="F3136" t="s">
        <v>1</v>
      </c>
      <c r="G3136" t="s">
        <v>1722</v>
      </c>
      <c r="H3136" t="s">
        <v>1032</v>
      </c>
      <c r="I3136">
        <v>30.559999999999992</v>
      </c>
      <c r="J3136">
        <v>5</v>
      </c>
      <c r="K3136">
        <v>0.8</v>
      </c>
      <c r="L3136">
        <v>-45.840000000000018</v>
      </c>
      <c r="M3136">
        <v>6</v>
      </c>
    </row>
    <row r="3137" spans="1:13" hidden="1" x14ac:dyDescent="0.25">
      <c r="A3137" t="s">
        <v>7682</v>
      </c>
      <c r="B3137">
        <v>3136</v>
      </c>
      <c r="C3137" t="s">
        <v>3668</v>
      </c>
      <c r="D3137" s="1">
        <v>43416</v>
      </c>
      <c r="E3137" s="1">
        <v>43422</v>
      </c>
      <c r="F3137" t="s">
        <v>1</v>
      </c>
      <c r="G3137" t="s">
        <v>1722</v>
      </c>
      <c r="H3137" t="s">
        <v>1475</v>
      </c>
      <c r="I3137">
        <v>77.951999999999998</v>
      </c>
      <c r="J3137">
        <v>3</v>
      </c>
      <c r="K3137">
        <v>0.2</v>
      </c>
      <c r="L3137">
        <v>-15.590400000000002</v>
      </c>
      <c r="M3137">
        <v>6</v>
      </c>
    </row>
    <row r="3138" spans="1:13" hidden="1" x14ac:dyDescent="0.25">
      <c r="A3138" t="s">
        <v>7682</v>
      </c>
      <c r="B3138">
        <v>3137</v>
      </c>
      <c r="C3138" t="s">
        <v>3668</v>
      </c>
      <c r="D3138" s="1">
        <v>43416</v>
      </c>
      <c r="E3138" s="1">
        <v>43422</v>
      </c>
      <c r="F3138" t="s">
        <v>1</v>
      </c>
      <c r="G3138" t="s">
        <v>1722</v>
      </c>
      <c r="H3138" t="s">
        <v>2494</v>
      </c>
      <c r="I3138">
        <v>67.992000000000004</v>
      </c>
      <c r="J3138">
        <v>1</v>
      </c>
      <c r="K3138">
        <v>0.2</v>
      </c>
      <c r="L3138">
        <v>8.4989999999999917</v>
      </c>
      <c r="M3138">
        <v>6</v>
      </c>
    </row>
    <row r="3139" spans="1:13" hidden="1" x14ac:dyDescent="0.25">
      <c r="A3139" t="s">
        <v>7682</v>
      </c>
      <c r="B3139">
        <v>3138</v>
      </c>
      <c r="C3139" t="s">
        <v>3668</v>
      </c>
      <c r="D3139" s="1">
        <v>43416</v>
      </c>
      <c r="E3139" s="1">
        <v>43422</v>
      </c>
      <c r="F3139" t="s">
        <v>1</v>
      </c>
      <c r="G3139" t="s">
        <v>1722</v>
      </c>
      <c r="H3139" t="s">
        <v>1525</v>
      </c>
      <c r="I3139">
        <v>12.224</v>
      </c>
      <c r="J3139">
        <v>2</v>
      </c>
      <c r="K3139">
        <v>0.2</v>
      </c>
      <c r="L3139">
        <v>4.4311999999999996</v>
      </c>
      <c r="M3139">
        <v>6</v>
      </c>
    </row>
    <row r="3140" spans="1:13" hidden="1" x14ac:dyDescent="0.25">
      <c r="A3140" t="s">
        <v>7682</v>
      </c>
      <c r="B3140">
        <v>3139</v>
      </c>
      <c r="C3140" t="s">
        <v>3668</v>
      </c>
      <c r="D3140" s="1">
        <v>43416</v>
      </c>
      <c r="E3140" s="1">
        <v>43422</v>
      </c>
      <c r="F3140" t="s">
        <v>1</v>
      </c>
      <c r="G3140" t="s">
        <v>1722</v>
      </c>
      <c r="H3140" t="s">
        <v>737</v>
      </c>
      <c r="I3140">
        <v>44.783999999999999</v>
      </c>
      <c r="J3140">
        <v>2</v>
      </c>
      <c r="K3140">
        <v>0.2</v>
      </c>
      <c r="L3140">
        <v>-0.55980000000000452</v>
      </c>
      <c r="M3140">
        <v>6</v>
      </c>
    </row>
    <row r="3141" spans="1:13" hidden="1" x14ac:dyDescent="0.25">
      <c r="A3141" t="s">
        <v>7682</v>
      </c>
      <c r="B3141">
        <v>3140</v>
      </c>
      <c r="C3141" t="s">
        <v>3668</v>
      </c>
      <c r="D3141" s="1">
        <v>43416</v>
      </c>
      <c r="E3141" s="1">
        <v>43422</v>
      </c>
      <c r="F3141" t="s">
        <v>1</v>
      </c>
      <c r="G3141" t="s">
        <v>1722</v>
      </c>
      <c r="H3141" t="s">
        <v>237</v>
      </c>
      <c r="I3141">
        <v>22.847999999999999</v>
      </c>
      <c r="J3141">
        <v>3</v>
      </c>
      <c r="K3141">
        <v>0.6</v>
      </c>
      <c r="L3141">
        <v>-17.707200000000007</v>
      </c>
      <c r="M3141">
        <v>6</v>
      </c>
    </row>
    <row r="3142" spans="1:13" x14ac:dyDescent="0.25">
      <c r="A3142" t="s">
        <v>7680</v>
      </c>
      <c r="B3142">
        <v>3141</v>
      </c>
      <c r="C3142" t="s">
        <v>6940</v>
      </c>
      <c r="D3142" s="1">
        <v>42485</v>
      </c>
      <c r="E3142" s="1">
        <v>42488</v>
      </c>
      <c r="F3142" t="s">
        <v>88</v>
      </c>
      <c r="G3142" t="s">
        <v>2726</v>
      </c>
      <c r="H3142" t="s">
        <v>2021</v>
      </c>
      <c r="I3142">
        <v>206.43</v>
      </c>
      <c r="J3142">
        <v>3</v>
      </c>
      <c r="K3142">
        <v>0</v>
      </c>
      <c r="L3142">
        <v>90.829200000000014</v>
      </c>
      <c r="M3142">
        <v>3</v>
      </c>
    </row>
    <row r="3143" spans="1:13" hidden="1" x14ac:dyDescent="0.25">
      <c r="A3143" t="s">
        <v>7681</v>
      </c>
      <c r="B3143">
        <v>3142</v>
      </c>
      <c r="C3143" t="s">
        <v>1061</v>
      </c>
      <c r="D3143" s="1">
        <v>42350</v>
      </c>
      <c r="E3143" s="1">
        <v>42350</v>
      </c>
      <c r="F3143" t="s">
        <v>293</v>
      </c>
      <c r="G3143" t="s">
        <v>1062</v>
      </c>
      <c r="H3143" t="s">
        <v>1063</v>
      </c>
      <c r="I3143">
        <v>210.39199999999997</v>
      </c>
      <c r="J3143">
        <v>2</v>
      </c>
      <c r="K3143">
        <v>0.8</v>
      </c>
      <c r="L3143">
        <v>-336.62720000000013</v>
      </c>
      <c r="M3143">
        <v>0</v>
      </c>
    </row>
    <row r="3144" spans="1:13" hidden="1" x14ac:dyDescent="0.25">
      <c r="A3144" t="s">
        <v>7682</v>
      </c>
      <c r="B3144">
        <v>3143</v>
      </c>
      <c r="C3144" t="s">
        <v>3669</v>
      </c>
      <c r="D3144" s="1">
        <v>43368</v>
      </c>
      <c r="E3144" s="1">
        <v>43370</v>
      </c>
      <c r="F3144" t="s">
        <v>14</v>
      </c>
      <c r="G3144" t="s">
        <v>3566</v>
      </c>
      <c r="H3144" t="s">
        <v>266</v>
      </c>
      <c r="I3144">
        <v>119.96000000000001</v>
      </c>
      <c r="J3144">
        <v>5</v>
      </c>
      <c r="K3144">
        <v>0.2</v>
      </c>
      <c r="L3144">
        <v>35.988000000000007</v>
      </c>
      <c r="M3144">
        <v>2</v>
      </c>
    </row>
    <row r="3145" spans="1:13" hidden="1" x14ac:dyDescent="0.25">
      <c r="A3145" t="s">
        <v>7682</v>
      </c>
      <c r="B3145">
        <v>3144</v>
      </c>
      <c r="C3145" t="s">
        <v>3669</v>
      </c>
      <c r="D3145" s="1">
        <v>43368</v>
      </c>
      <c r="E3145" s="1">
        <v>43370</v>
      </c>
      <c r="F3145" t="s">
        <v>14</v>
      </c>
      <c r="G3145" t="s">
        <v>3566</v>
      </c>
      <c r="H3145" t="s">
        <v>3529</v>
      </c>
      <c r="I3145">
        <v>10.608000000000001</v>
      </c>
      <c r="J3145">
        <v>6</v>
      </c>
      <c r="K3145">
        <v>0.2</v>
      </c>
      <c r="L3145">
        <v>0.92819999999999991</v>
      </c>
      <c r="M3145">
        <v>2</v>
      </c>
    </row>
    <row r="3146" spans="1:13" hidden="1" x14ac:dyDescent="0.25">
      <c r="A3146" t="s">
        <v>7679</v>
      </c>
      <c r="B3146">
        <v>3145</v>
      </c>
      <c r="C3146" t="s">
        <v>5645</v>
      </c>
      <c r="D3146" s="1">
        <v>42983</v>
      </c>
      <c r="E3146" s="1">
        <v>42989</v>
      </c>
      <c r="F3146" t="s">
        <v>1</v>
      </c>
      <c r="G3146" t="s">
        <v>1065</v>
      </c>
      <c r="H3146" t="s">
        <v>1320</v>
      </c>
      <c r="I3146">
        <v>347.80200000000002</v>
      </c>
      <c r="J3146">
        <v>7</v>
      </c>
      <c r="K3146">
        <v>0.3</v>
      </c>
      <c r="L3146">
        <v>-24.842999999999961</v>
      </c>
      <c r="M3146">
        <v>6</v>
      </c>
    </row>
    <row r="3147" spans="1:13" hidden="1" x14ac:dyDescent="0.25">
      <c r="A3147" t="s">
        <v>7682</v>
      </c>
      <c r="B3147">
        <v>3146</v>
      </c>
      <c r="C3147" t="s">
        <v>3670</v>
      </c>
      <c r="D3147" s="1">
        <v>43142</v>
      </c>
      <c r="E3147" s="1">
        <v>43144</v>
      </c>
      <c r="F3147" t="s">
        <v>14</v>
      </c>
      <c r="G3147" t="s">
        <v>2683</v>
      </c>
      <c r="H3147" t="s">
        <v>1878</v>
      </c>
      <c r="I3147">
        <v>963.13600000000008</v>
      </c>
      <c r="J3147">
        <v>4</v>
      </c>
      <c r="K3147">
        <v>0.2</v>
      </c>
      <c r="L3147">
        <v>108.35279999999986</v>
      </c>
      <c r="M3147">
        <v>2</v>
      </c>
    </row>
    <row r="3148" spans="1:13" hidden="1" x14ac:dyDescent="0.25">
      <c r="A3148" t="s">
        <v>7682</v>
      </c>
      <c r="B3148">
        <v>3147</v>
      </c>
      <c r="C3148" t="s">
        <v>3670</v>
      </c>
      <c r="D3148" s="1">
        <v>43142</v>
      </c>
      <c r="E3148" s="1">
        <v>43144</v>
      </c>
      <c r="F3148" t="s">
        <v>14</v>
      </c>
      <c r="G3148" t="s">
        <v>2683</v>
      </c>
      <c r="H3148" t="s">
        <v>952</v>
      </c>
      <c r="I3148">
        <v>88.77600000000001</v>
      </c>
      <c r="J3148">
        <v>3</v>
      </c>
      <c r="K3148">
        <v>0.2</v>
      </c>
      <c r="L3148">
        <v>7.7679000000000009</v>
      </c>
      <c r="M3148">
        <v>2</v>
      </c>
    </row>
    <row r="3149" spans="1:13" hidden="1" x14ac:dyDescent="0.25">
      <c r="A3149" t="s">
        <v>7681</v>
      </c>
      <c r="B3149">
        <v>3148</v>
      </c>
      <c r="C3149" t="s">
        <v>1064</v>
      </c>
      <c r="D3149" s="1">
        <v>42185</v>
      </c>
      <c r="E3149" s="1">
        <v>42188</v>
      </c>
      <c r="F3149" t="s">
        <v>14</v>
      </c>
      <c r="G3149" t="s">
        <v>1065</v>
      </c>
      <c r="H3149" t="s">
        <v>1066</v>
      </c>
      <c r="I3149">
        <v>32.400000000000006</v>
      </c>
      <c r="J3149">
        <v>5</v>
      </c>
      <c r="K3149">
        <v>0</v>
      </c>
      <c r="L3149">
        <v>10.367999999999999</v>
      </c>
      <c r="M3149">
        <v>3</v>
      </c>
    </row>
    <row r="3150" spans="1:13" x14ac:dyDescent="0.25">
      <c r="A3150" t="s">
        <v>7679</v>
      </c>
      <c r="B3150">
        <v>3149</v>
      </c>
      <c r="C3150" t="s">
        <v>5646</v>
      </c>
      <c r="D3150" s="1">
        <v>42893</v>
      </c>
      <c r="E3150" s="1">
        <v>42896</v>
      </c>
      <c r="F3150" t="s">
        <v>88</v>
      </c>
      <c r="G3150" t="s">
        <v>2649</v>
      </c>
      <c r="H3150" t="s">
        <v>1985</v>
      </c>
      <c r="I3150">
        <v>32.400000000000006</v>
      </c>
      <c r="J3150">
        <v>5</v>
      </c>
      <c r="K3150">
        <v>0</v>
      </c>
      <c r="L3150">
        <v>15.552000000000001</v>
      </c>
      <c r="M3150">
        <v>3</v>
      </c>
    </row>
    <row r="3151" spans="1:13" hidden="1" x14ac:dyDescent="0.25">
      <c r="A3151" t="s">
        <v>7681</v>
      </c>
      <c r="B3151">
        <v>3150</v>
      </c>
      <c r="C3151" t="s">
        <v>1067</v>
      </c>
      <c r="D3151" s="1">
        <v>42358</v>
      </c>
      <c r="E3151" s="1">
        <v>42363</v>
      </c>
      <c r="F3151" t="s">
        <v>1</v>
      </c>
      <c r="G3151" t="s">
        <v>1068</v>
      </c>
      <c r="H3151" t="s">
        <v>1069</v>
      </c>
      <c r="I3151">
        <v>31.049999999999997</v>
      </c>
      <c r="J3151">
        <v>3</v>
      </c>
      <c r="K3151">
        <v>0</v>
      </c>
      <c r="L3151">
        <v>14.904</v>
      </c>
      <c r="M3151">
        <v>5</v>
      </c>
    </row>
    <row r="3152" spans="1:13" x14ac:dyDescent="0.25">
      <c r="A3152" t="s">
        <v>7680</v>
      </c>
      <c r="B3152">
        <v>3151</v>
      </c>
      <c r="C3152" t="s">
        <v>6941</v>
      </c>
      <c r="D3152" s="1">
        <v>42719</v>
      </c>
      <c r="E3152" s="1">
        <v>42722</v>
      </c>
      <c r="F3152" t="s">
        <v>88</v>
      </c>
      <c r="G3152" t="s">
        <v>1830</v>
      </c>
      <c r="H3152" t="s">
        <v>2318</v>
      </c>
      <c r="I3152">
        <v>2025.3600000000001</v>
      </c>
      <c r="J3152">
        <v>6</v>
      </c>
      <c r="K3152">
        <v>0.2</v>
      </c>
      <c r="L3152">
        <v>607.60800000000006</v>
      </c>
      <c r="M3152">
        <v>3</v>
      </c>
    </row>
    <row r="3153" spans="1:13" x14ac:dyDescent="0.25">
      <c r="A3153" t="s">
        <v>7680</v>
      </c>
      <c r="B3153">
        <v>3152</v>
      </c>
      <c r="C3153" t="s">
        <v>6941</v>
      </c>
      <c r="D3153" s="1">
        <v>42719</v>
      </c>
      <c r="E3153" s="1">
        <v>42722</v>
      </c>
      <c r="F3153" t="s">
        <v>88</v>
      </c>
      <c r="G3153" t="s">
        <v>1830</v>
      </c>
      <c r="H3153" t="s">
        <v>3918</v>
      </c>
      <c r="I3153">
        <v>1799.9940000000001</v>
      </c>
      <c r="J3153">
        <v>2</v>
      </c>
      <c r="K3153">
        <v>0.7</v>
      </c>
      <c r="L3153">
        <v>-2639.9912000000004</v>
      </c>
      <c r="M3153">
        <v>3</v>
      </c>
    </row>
    <row r="3154" spans="1:13" x14ac:dyDescent="0.25">
      <c r="A3154" t="s">
        <v>7680</v>
      </c>
      <c r="B3154">
        <v>3153</v>
      </c>
      <c r="C3154" t="s">
        <v>6941</v>
      </c>
      <c r="D3154" s="1">
        <v>42719</v>
      </c>
      <c r="E3154" s="1">
        <v>42722</v>
      </c>
      <c r="F3154" t="s">
        <v>88</v>
      </c>
      <c r="G3154" t="s">
        <v>1830</v>
      </c>
      <c r="H3154" t="s">
        <v>2494</v>
      </c>
      <c r="I3154">
        <v>101.98799999999999</v>
      </c>
      <c r="J3154">
        <v>2</v>
      </c>
      <c r="K3154">
        <v>0.4</v>
      </c>
      <c r="L3154">
        <v>-16.998000000000019</v>
      </c>
      <c r="M3154">
        <v>3</v>
      </c>
    </row>
    <row r="3155" spans="1:13" x14ac:dyDescent="0.25">
      <c r="A3155" t="s">
        <v>7680</v>
      </c>
      <c r="B3155">
        <v>3154</v>
      </c>
      <c r="C3155" t="s">
        <v>6941</v>
      </c>
      <c r="D3155" s="1">
        <v>42719</v>
      </c>
      <c r="E3155" s="1">
        <v>42722</v>
      </c>
      <c r="F3155" t="s">
        <v>88</v>
      </c>
      <c r="G3155" t="s">
        <v>1830</v>
      </c>
      <c r="H3155" t="s">
        <v>106</v>
      </c>
      <c r="I3155">
        <v>262.86399999999998</v>
      </c>
      <c r="J3155">
        <v>7</v>
      </c>
      <c r="K3155">
        <v>0.2</v>
      </c>
      <c r="L3155">
        <v>69.001800000000017</v>
      </c>
      <c r="M3155">
        <v>3</v>
      </c>
    </row>
    <row r="3156" spans="1:13" hidden="1" x14ac:dyDescent="0.25">
      <c r="A3156" t="s">
        <v>7682</v>
      </c>
      <c r="B3156">
        <v>3155</v>
      </c>
      <c r="C3156" t="s">
        <v>3671</v>
      </c>
      <c r="D3156" s="1">
        <v>43301</v>
      </c>
      <c r="E3156" s="1">
        <v>43305</v>
      </c>
      <c r="F3156" t="s">
        <v>1</v>
      </c>
      <c r="G3156" t="s">
        <v>1378</v>
      </c>
      <c r="H3156" t="s">
        <v>1258</v>
      </c>
      <c r="I3156">
        <v>735.98</v>
      </c>
      <c r="J3156">
        <v>2</v>
      </c>
      <c r="K3156">
        <v>0</v>
      </c>
      <c r="L3156">
        <v>331.19099999999997</v>
      </c>
      <c r="M3156">
        <v>4</v>
      </c>
    </row>
    <row r="3157" spans="1:13" hidden="1" x14ac:dyDescent="0.25">
      <c r="A3157" t="s">
        <v>7681</v>
      </c>
      <c r="B3157">
        <v>3156</v>
      </c>
      <c r="C3157" t="s">
        <v>1070</v>
      </c>
      <c r="D3157" s="1">
        <v>42219</v>
      </c>
      <c r="E3157" s="1">
        <v>42221</v>
      </c>
      <c r="F3157" t="s">
        <v>14</v>
      </c>
      <c r="G3157" t="s">
        <v>1071</v>
      </c>
      <c r="H3157" t="s">
        <v>1072</v>
      </c>
      <c r="I3157">
        <v>93.024000000000001</v>
      </c>
      <c r="J3157">
        <v>3</v>
      </c>
      <c r="K3157">
        <v>0.2</v>
      </c>
      <c r="L3157">
        <v>33.721199999999996</v>
      </c>
      <c r="M3157">
        <v>2</v>
      </c>
    </row>
    <row r="3158" spans="1:13" hidden="1" x14ac:dyDescent="0.25">
      <c r="A3158" t="s">
        <v>7680</v>
      </c>
      <c r="B3158">
        <v>3157</v>
      </c>
      <c r="C3158" t="s">
        <v>6942</v>
      </c>
      <c r="D3158" s="1">
        <v>42606</v>
      </c>
      <c r="E3158" s="1">
        <v>42610</v>
      </c>
      <c r="F3158" t="s">
        <v>1</v>
      </c>
      <c r="G3158" t="s">
        <v>3564</v>
      </c>
      <c r="H3158" t="s">
        <v>8</v>
      </c>
      <c r="I3158">
        <v>284.36399999999998</v>
      </c>
      <c r="J3158">
        <v>2</v>
      </c>
      <c r="K3158">
        <v>0.4</v>
      </c>
      <c r="L3158">
        <v>-75.830400000000054</v>
      </c>
      <c r="M3158">
        <v>4</v>
      </c>
    </row>
    <row r="3159" spans="1:13" hidden="1" x14ac:dyDescent="0.25">
      <c r="A3159" t="s">
        <v>7680</v>
      </c>
      <c r="B3159">
        <v>3158</v>
      </c>
      <c r="C3159" t="s">
        <v>6942</v>
      </c>
      <c r="D3159" s="1">
        <v>42606</v>
      </c>
      <c r="E3159" s="1">
        <v>42610</v>
      </c>
      <c r="F3159" t="s">
        <v>1</v>
      </c>
      <c r="G3159" t="s">
        <v>3564</v>
      </c>
      <c r="H3159" t="s">
        <v>228</v>
      </c>
      <c r="I3159">
        <v>26</v>
      </c>
      <c r="J3159">
        <v>2</v>
      </c>
      <c r="K3159">
        <v>0</v>
      </c>
      <c r="L3159">
        <v>11.7</v>
      </c>
      <c r="M3159">
        <v>4</v>
      </c>
    </row>
    <row r="3160" spans="1:13" x14ac:dyDescent="0.25">
      <c r="A3160" t="s">
        <v>7679</v>
      </c>
      <c r="B3160">
        <v>3159</v>
      </c>
      <c r="C3160" t="s">
        <v>5647</v>
      </c>
      <c r="D3160" s="1">
        <v>42820</v>
      </c>
      <c r="E3160" s="1">
        <v>42821</v>
      </c>
      <c r="F3160" t="s">
        <v>88</v>
      </c>
      <c r="G3160" t="s">
        <v>3325</v>
      </c>
      <c r="H3160" t="s">
        <v>3456</v>
      </c>
      <c r="I3160">
        <v>67.64</v>
      </c>
      <c r="J3160">
        <v>5</v>
      </c>
      <c r="K3160">
        <v>0.2</v>
      </c>
      <c r="L3160">
        <v>5.9184999999999981</v>
      </c>
      <c r="M3160">
        <v>1</v>
      </c>
    </row>
    <row r="3161" spans="1:13" x14ac:dyDescent="0.25">
      <c r="A3161" t="s">
        <v>7679</v>
      </c>
      <c r="B3161">
        <v>3160</v>
      </c>
      <c r="C3161" t="s">
        <v>5647</v>
      </c>
      <c r="D3161" s="1">
        <v>42820</v>
      </c>
      <c r="E3161" s="1">
        <v>42821</v>
      </c>
      <c r="F3161" t="s">
        <v>88</v>
      </c>
      <c r="G3161" t="s">
        <v>3325</v>
      </c>
      <c r="H3161" t="s">
        <v>1121</v>
      </c>
      <c r="I3161">
        <v>119.97600000000001</v>
      </c>
      <c r="J3161">
        <v>3</v>
      </c>
      <c r="K3161">
        <v>0.2</v>
      </c>
      <c r="L3161">
        <v>-17.996400000000019</v>
      </c>
      <c r="M3161">
        <v>1</v>
      </c>
    </row>
    <row r="3162" spans="1:13" hidden="1" x14ac:dyDescent="0.25">
      <c r="A3162" t="s">
        <v>7681</v>
      </c>
      <c r="B3162">
        <v>3161</v>
      </c>
      <c r="C3162" t="s">
        <v>1073</v>
      </c>
      <c r="D3162" s="1">
        <v>42259</v>
      </c>
      <c r="E3162" s="1">
        <v>42263</v>
      </c>
      <c r="F3162" t="s">
        <v>14</v>
      </c>
      <c r="G3162" t="s">
        <v>1074</v>
      </c>
      <c r="H3162" t="s">
        <v>1075</v>
      </c>
      <c r="I3162">
        <v>5.1799999999999988</v>
      </c>
      <c r="J3162">
        <v>5</v>
      </c>
      <c r="K3162">
        <v>0.8</v>
      </c>
      <c r="L3162">
        <v>-8.0289999999999999</v>
      </c>
      <c r="M3162">
        <v>4</v>
      </c>
    </row>
    <row r="3163" spans="1:13" hidden="1" x14ac:dyDescent="0.25">
      <c r="A3163" t="s">
        <v>7681</v>
      </c>
      <c r="B3163">
        <v>3162</v>
      </c>
      <c r="C3163" t="s">
        <v>1076</v>
      </c>
      <c r="D3163" s="1">
        <v>42268</v>
      </c>
      <c r="E3163" s="1">
        <v>42272</v>
      </c>
      <c r="F3163" t="s">
        <v>1</v>
      </c>
      <c r="G3163" t="s">
        <v>966</v>
      </c>
      <c r="H3163" t="s">
        <v>420</v>
      </c>
      <c r="I3163">
        <v>15.56</v>
      </c>
      <c r="J3163">
        <v>2</v>
      </c>
      <c r="K3163">
        <v>0</v>
      </c>
      <c r="L3163">
        <v>7.3132000000000001</v>
      </c>
      <c r="M3163">
        <v>4</v>
      </c>
    </row>
    <row r="3164" spans="1:13" hidden="1" x14ac:dyDescent="0.25">
      <c r="A3164" t="s">
        <v>7681</v>
      </c>
      <c r="B3164">
        <v>3163</v>
      </c>
      <c r="C3164" t="s">
        <v>1076</v>
      </c>
      <c r="D3164" s="1">
        <v>42268</v>
      </c>
      <c r="E3164" s="1">
        <v>42272</v>
      </c>
      <c r="F3164" t="s">
        <v>1</v>
      </c>
      <c r="G3164" t="s">
        <v>966</v>
      </c>
      <c r="H3164" t="s">
        <v>1077</v>
      </c>
      <c r="I3164">
        <v>78.349999999999994</v>
      </c>
      <c r="J3164">
        <v>5</v>
      </c>
      <c r="K3164">
        <v>0</v>
      </c>
      <c r="L3164">
        <v>36.824499999999993</v>
      </c>
      <c r="M3164">
        <v>4</v>
      </c>
    </row>
    <row r="3165" spans="1:13" hidden="1" x14ac:dyDescent="0.25">
      <c r="A3165" t="s">
        <v>7681</v>
      </c>
      <c r="B3165">
        <v>3164</v>
      </c>
      <c r="C3165" t="s">
        <v>1076</v>
      </c>
      <c r="D3165" s="1">
        <v>42268</v>
      </c>
      <c r="E3165" s="1">
        <v>42272</v>
      </c>
      <c r="F3165" t="s">
        <v>1</v>
      </c>
      <c r="G3165" t="s">
        <v>966</v>
      </c>
      <c r="H3165" t="s">
        <v>1078</v>
      </c>
      <c r="I3165">
        <v>59.519999999999996</v>
      </c>
      <c r="J3165">
        <v>3</v>
      </c>
      <c r="K3165">
        <v>0</v>
      </c>
      <c r="L3165">
        <v>15.475200000000001</v>
      </c>
      <c r="M3165">
        <v>4</v>
      </c>
    </row>
    <row r="3166" spans="1:13" hidden="1" x14ac:dyDescent="0.25">
      <c r="A3166" t="s">
        <v>7681</v>
      </c>
      <c r="B3166">
        <v>3165</v>
      </c>
      <c r="C3166" t="s">
        <v>1076</v>
      </c>
      <c r="D3166" s="1">
        <v>42268</v>
      </c>
      <c r="E3166" s="1">
        <v>42272</v>
      </c>
      <c r="F3166" t="s">
        <v>1</v>
      </c>
      <c r="G3166" t="s">
        <v>966</v>
      </c>
      <c r="H3166" t="s">
        <v>1079</v>
      </c>
      <c r="I3166">
        <v>38.520000000000003</v>
      </c>
      <c r="J3166">
        <v>9</v>
      </c>
      <c r="K3166">
        <v>0</v>
      </c>
      <c r="L3166">
        <v>17.333999999999996</v>
      </c>
      <c r="M3166">
        <v>4</v>
      </c>
    </row>
    <row r="3167" spans="1:13" hidden="1" x14ac:dyDescent="0.25">
      <c r="A3167" t="s">
        <v>7681</v>
      </c>
      <c r="B3167">
        <v>3166</v>
      </c>
      <c r="C3167" t="s">
        <v>1076</v>
      </c>
      <c r="D3167" s="1">
        <v>42268</v>
      </c>
      <c r="E3167" s="1">
        <v>42272</v>
      </c>
      <c r="F3167" t="s">
        <v>1</v>
      </c>
      <c r="G3167" t="s">
        <v>966</v>
      </c>
      <c r="H3167" t="s">
        <v>1080</v>
      </c>
      <c r="I3167">
        <v>239.98400000000004</v>
      </c>
      <c r="J3167">
        <v>2</v>
      </c>
      <c r="K3167">
        <v>0.2</v>
      </c>
      <c r="L3167">
        <v>23.998400000000004</v>
      </c>
      <c r="M3167">
        <v>4</v>
      </c>
    </row>
    <row r="3168" spans="1:13" hidden="1" x14ac:dyDescent="0.25">
      <c r="A3168" t="s">
        <v>7681</v>
      </c>
      <c r="B3168">
        <v>3167</v>
      </c>
      <c r="C3168" t="s">
        <v>1076</v>
      </c>
      <c r="D3168" s="1">
        <v>42268</v>
      </c>
      <c r="E3168" s="1">
        <v>42272</v>
      </c>
      <c r="F3168" t="s">
        <v>1</v>
      </c>
      <c r="G3168" t="s">
        <v>966</v>
      </c>
      <c r="H3168" t="s">
        <v>1081</v>
      </c>
      <c r="I3168">
        <v>19.350000000000001</v>
      </c>
      <c r="J3168">
        <v>3</v>
      </c>
      <c r="K3168">
        <v>0</v>
      </c>
      <c r="L3168">
        <v>9.4815000000000005</v>
      </c>
      <c r="M3168">
        <v>4</v>
      </c>
    </row>
    <row r="3169" spans="1:13" x14ac:dyDescent="0.25">
      <c r="A3169" t="s">
        <v>7679</v>
      </c>
      <c r="B3169">
        <v>3168</v>
      </c>
      <c r="C3169" t="s">
        <v>5648</v>
      </c>
      <c r="D3169" s="1">
        <v>43037</v>
      </c>
      <c r="E3169" s="1">
        <v>43039</v>
      </c>
      <c r="F3169" t="s">
        <v>88</v>
      </c>
      <c r="G3169" t="s">
        <v>2877</v>
      </c>
      <c r="H3169" t="s">
        <v>5252</v>
      </c>
      <c r="I3169">
        <v>67</v>
      </c>
      <c r="J3169">
        <v>5</v>
      </c>
      <c r="K3169">
        <v>0</v>
      </c>
      <c r="L3169">
        <v>32.159999999999997</v>
      </c>
      <c r="M3169">
        <v>2</v>
      </c>
    </row>
    <row r="3170" spans="1:13" hidden="1" x14ac:dyDescent="0.25">
      <c r="A3170" t="s">
        <v>7679</v>
      </c>
      <c r="B3170">
        <v>3169</v>
      </c>
      <c r="C3170" t="s">
        <v>5649</v>
      </c>
      <c r="D3170" s="1">
        <v>42883</v>
      </c>
      <c r="E3170" s="1">
        <v>42889</v>
      </c>
      <c r="F3170" t="s">
        <v>1</v>
      </c>
      <c r="G3170" t="s">
        <v>2499</v>
      </c>
      <c r="H3170" t="s">
        <v>736</v>
      </c>
      <c r="I3170">
        <v>390.27199999999999</v>
      </c>
      <c r="J3170">
        <v>8</v>
      </c>
      <c r="K3170">
        <v>0.2</v>
      </c>
      <c r="L3170">
        <v>-24.39200000000001</v>
      </c>
      <c r="M3170">
        <v>6</v>
      </c>
    </row>
    <row r="3171" spans="1:13" hidden="1" x14ac:dyDescent="0.25">
      <c r="A3171" t="s">
        <v>7679</v>
      </c>
      <c r="B3171">
        <v>3170</v>
      </c>
      <c r="C3171" t="s">
        <v>5649</v>
      </c>
      <c r="D3171" s="1">
        <v>42883</v>
      </c>
      <c r="E3171" s="1">
        <v>42889</v>
      </c>
      <c r="F3171" t="s">
        <v>1</v>
      </c>
      <c r="G3171" t="s">
        <v>2499</v>
      </c>
      <c r="H3171" t="s">
        <v>2164</v>
      </c>
      <c r="I3171">
        <v>62.192000000000007</v>
      </c>
      <c r="J3171">
        <v>13</v>
      </c>
      <c r="K3171">
        <v>0.2</v>
      </c>
      <c r="L3171">
        <v>19.434999999999995</v>
      </c>
      <c r="M3171">
        <v>6</v>
      </c>
    </row>
    <row r="3172" spans="1:13" hidden="1" x14ac:dyDescent="0.25">
      <c r="A3172" t="s">
        <v>7682</v>
      </c>
      <c r="B3172">
        <v>3171</v>
      </c>
      <c r="C3172" t="s">
        <v>3672</v>
      </c>
      <c r="D3172" s="1">
        <v>43455</v>
      </c>
      <c r="E3172" s="1">
        <v>43460</v>
      </c>
      <c r="F3172" t="s">
        <v>14</v>
      </c>
      <c r="G3172" t="s">
        <v>11</v>
      </c>
      <c r="H3172" t="s">
        <v>3673</v>
      </c>
      <c r="I3172">
        <v>23.88</v>
      </c>
      <c r="J3172">
        <v>6</v>
      </c>
      <c r="K3172">
        <v>0</v>
      </c>
      <c r="L3172">
        <v>11.223600000000001</v>
      </c>
      <c r="M3172">
        <v>5</v>
      </c>
    </row>
    <row r="3173" spans="1:13" hidden="1" x14ac:dyDescent="0.25">
      <c r="A3173" t="s">
        <v>7679</v>
      </c>
      <c r="B3173">
        <v>3172</v>
      </c>
      <c r="C3173" t="s">
        <v>5650</v>
      </c>
      <c r="D3173" s="1">
        <v>42815</v>
      </c>
      <c r="E3173" s="1">
        <v>42822</v>
      </c>
      <c r="F3173" t="s">
        <v>1</v>
      </c>
      <c r="G3173" t="s">
        <v>512</v>
      </c>
      <c r="H3173" t="s">
        <v>3059</v>
      </c>
      <c r="I3173">
        <v>3.1679999999999993</v>
      </c>
      <c r="J3173">
        <v>2</v>
      </c>
      <c r="K3173">
        <v>0.8</v>
      </c>
      <c r="L3173">
        <v>-4.7520000000000007</v>
      </c>
      <c r="M3173">
        <v>7</v>
      </c>
    </row>
    <row r="3174" spans="1:13" hidden="1" x14ac:dyDescent="0.25">
      <c r="A3174" t="s">
        <v>7679</v>
      </c>
      <c r="B3174">
        <v>3173</v>
      </c>
      <c r="C3174" t="s">
        <v>5650</v>
      </c>
      <c r="D3174" s="1">
        <v>42815</v>
      </c>
      <c r="E3174" s="1">
        <v>42822</v>
      </c>
      <c r="F3174" t="s">
        <v>1</v>
      </c>
      <c r="G3174" t="s">
        <v>512</v>
      </c>
      <c r="H3174" t="s">
        <v>394</v>
      </c>
      <c r="I3174">
        <v>528.42999999999995</v>
      </c>
      <c r="J3174">
        <v>5</v>
      </c>
      <c r="K3174">
        <v>0.3</v>
      </c>
      <c r="L3174">
        <v>0</v>
      </c>
      <c r="M3174">
        <v>7</v>
      </c>
    </row>
    <row r="3175" spans="1:13" hidden="1" x14ac:dyDescent="0.25">
      <c r="A3175" t="s">
        <v>7679</v>
      </c>
      <c r="B3175">
        <v>3174</v>
      </c>
      <c r="C3175" t="s">
        <v>5650</v>
      </c>
      <c r="D3175" s="1">
        <v>42815</v>
      </c>
      <c r="E3175" s="1">
        <v>42822</v>
      </c>
      <c r="F3175" t="s">
        <v>1</v>
      </c>
      <c r="G3175" t="s">
        <v>512</v>
      </c>
      <c r="H3175" t="s">
        <v>3369</v>
      </c>
      <c r="I3175">
        <v>13.392000000000001</v>
      </c>
      <c r="J3175">
        <v>3</v>
      </c>
      <c r="K3175">
        <v>0.2</v>
      </c>
      <c r="L3175">
        <v>1.5065999999999975</v>
      </c>
      <c r="M3175">
        <v>7</v>
      </c>
    </row>
    <row r="3176" spans="1:13" hidden="1" x14ac:dyDescent="0.25">
      <c r="A3176" t="s">
        <v>7682</v>
      </c>
      <c r="B3176">
        <v>3175</v>
      </c>
      <c r="C3176" t="s">
        <v>3674</v>
      </c>
      <c r="D3176" s="1">
        <v>43415</v>
      </c>
      <c r="E3176" s="1">
        <v>43422</v>
      </c>
      <c r="F3176" t="s">
        <v>1</v>
      </c>
      <c r="G3176" t="s">
        <v>568</v>
      </c>
      <c r="H3176" t="s">
        <v>3675</v>
      </c>
      <c r="I3176">
        <v>181.86</v>
      </c>
      <c r="J3176">
        <v>7</v>
      </c>
      <c r="K3176">
        <v>0</v>
      </c>
      <c r="L3176">
        <v>50.9208</v>
      </c>
      <c r="M3176">
        <v>7</v>
      </c>
    </row>
    <row r="3177" spans="1:13" hidden="1" x14ac:dyDescent="0.25">
      <c r="A3177" t="s">
        <v>7682</v>
      </c>
      <c r="B3177">
        <v>3176</v>
      </c>
      <c r="C3177" t="s">
        <v>3676</v>
      </c>
      <c r="D3177" s="1">
        <v>43366</v>
      </c>
      <c r="E3177" s="1">
        <v>43372</v>
      </c>
      <c r="F3177" t="s">
        <v>1</v>
      </c>
      <c r="G3177" t="s">
        <v>423</v>
      </c>
      <c r="H3177" t="s">
        <v>3677</v>
      </c>
      <c r="I3177">
        <v>180.58800000000005</v>
      </c>
      <c r="J3177">
        <v>2</v>
      </c>
      <c r="K3177">
        <v>0.7</v>
      </c>
      <c r="L3177">
        <v>-240.78400000000005</v>
      </c>
      <c r="M3177">
        <v>6</v>
      </c>
    </row>
    <row r="3178" spans="1:13" hidden="1" x14ac:dyDescent="0.25">
      <c r="A3178" t="s">
        <v>7682</v>
      </c>
      <c r="B3178">
        <v>3177</v>
      </c>
      <c r="C3178" t="s">
        <v>3676</v>
      </c>
      <c r="D3178" s="1">
        <v>43366</v>
      </c>
      <c r="E3178" s="1">
        <v>43372</v>
      </c>
      <c r="F3178" t="s">
        <v>1</v>
      </c>
      <c r="G3178" t="s">
        <v>423</v>
      </c>
      <c r="H3178" t="s">
        <v>582</v>
      </c>
      <c r="I3178">
        <v>47.984000000000002</v>
      </c>
      <c r="J3178">
        <v>2</v>
      </c>
      <c r="K3178">
        <v>0.2</v>
      </c>
      <c r="L3178">
        <v>0.59979999999999656</v>
      </c>
      <c r="M3178">
        <v>6</v>
      </c>
    </row>
    <row r="3179" spans="1:13" hidden="1" x14ac:dyDescent="0.25">
      <c r="A3179" t="s">
        <v>7682</v>
      </c>
      <c r="B3179">
        <v>3178</v>
      </c>
      <c r="C3179" t="s">
        <v>3678</v>
      </c>
      <c r="D3179" s="1">
        <v>43353</v>
      </c>
      <c r="E3179" s="1">
        <v>43353</v>
      </c>
      <c r="F3179" t="s">
        <v>293</v>
      </c>
      <c r="G3179" t="s">
        <v>2040</v>
      </c>
      <c r="H3179" t="s">
        <v>3150</v>
      </c>
      <c r="I3179">
        <v>18.760000000000002</v>
      </c>
      <c r="J3179">
        <v>2</v>
      </c>
      <c r="K3179">
        <v>0</v>
      </c>
      <c r="L3179">
        <v>9.0048000000000012</v>
      </c>
      <c r="M3179">
        <v>0</v>
      </c>
    </row>
    <row r="3180" spans="1:13" hidden="1" x14ac:dyDescent="0.25">
      <c r="A3180" t="s">
        <v>7682</v>
      </c>
      <c r="B3180">
        <v>3179</v>
      </c>
      <c r="C3180" t="s">
        <v>3679</v>
      </c>
      <c r="D3180" s="1">
        <v>43439</v>
      </c>
      <c r="E3180" s="1">
        <v>43445</v>
      </c>
      <c r="F3180" t="s">
        <v>1</v>
      </c>
      <c r="G3180" t="s">
        <v>1378</v>
      </c>
      <c r="H3180" t="s">
        <v>3</v>
      </c>
      <c r="I3180">
        <v>20.94</v>
      </c>
      <c r="J3180">
        <v>3</v>
      </c>
      <c r="K3180">
        <v>0</v>
      </c>
      <c r="L3180">
        <v>6.0725999999999987</v>
      </c>
      <c r="M3180">
        <v>6</v>
      </c>
    </row>
    <row r="3181" spans="1:13" hidden="1" x14ac:dyDescent="0.25">
      <c r="A3181" t="s">
        <v>7682</v>
      </c>
      <c r="B3181">
        <v>3180</v>
      </c>
      <c r="C3181" t="s">
        <v>3679</v>
      </c>
      <c r="D3181" s="1">
        <v>43439</v>
      </c>
      <c r="E3181" s="1">
        <v>43445</v>
      </c>
      <c r="F3181" t="s">
        <v>1</v>
      </c>
      <c r="G3181" t="s">
        <v>1378</v>
      </c>
      <c r="H3181" t="s">
        <v>50</v>
      </c>
      <c r="I3181">
        <v>58.68</v>
      </c>
      <c r="J3181">
        <v>2</v>
      </c>
      <c r="K3181">
        <v>0</v>
      </c>
      <c r="L3181">
        <v>18.190799999999996</v>
      </c>
      <c r="M3181">
        <v>6</v>
      </c>
    </row>
    <row r="3182" spans="1:13" hidden="1" x14ac:dyDescent="0.25">
      <c r="A3182" t="s">
        <v>7682</v>
      </c>
      <c r="B3182">
        <v>3181</v>
      </c>
      <c r="C3182" t="s">
        <v>3679</v>
      </c>
      <c r="D3182" s="1">
        <v>43439</v>
      </c>
      <c r="E3182" s="1">
        <v>43445</v>
      </c>
      <c r="F3182" t="s">
        <v>1</v>
      </c>
      <c r="G3182" t="s">
        <v>1378</v>
      </c>
      <c r="H3182" t="s">
        <v>2600</v>
      </c>
      <c r="I3182">
        <v>254.89999999999998</v>
      </c>
      <c r="J3182">
        <v>5</v>
      </c>
      <c r="K3182">
        <v>0</v>
      </c>
      <c r="L3182">
        <v>68.823000000000008</v>
      </c>
      <c r="M3182">
        <v>6</v>
      </c>
    </row>
    <row r="3183" spans="1:13" hidden="1" x14ac:dyDescent="0.25">
      <c r="A3183" t="s">
        <v>7682</v>
      </c>
      <c r="B3183">
        <v>3182</v>
      </c>
      <c r="C3183" t="s">
        <v>3680</v>
      </c>
      <c r="D3183" s="1">
        <v>43413</v>
      </c>
      <c r="E3183" s="1">
        <v>43416</v>
      </c>
      <c r="F3183" t="s">
        <v>14</v>
      </c>
      <c r="G3183" t="s">
        <v>975</v>
      </c>
      <c r="H3183" t="s">
        <v>2215</v>
      </c>
      <c r="I3183">
        <v>9.64</v>
      </c>
      <c r="J3183">
        <v>2</v>
      </c>
      <c r="K3183">
        <v>0</v>
      </c>
      <c r="L3183">
        <v>4.4344000000000001</v>
      </c>
      <c r="M3183">
        <v>3</v>
      </c>
    </row>
    <row r="3184" spans="1:13" hidden="1" x14ac:dyDescent="0.25">
      <c r="A3184" t="s">
        <v>7682</v>
      </c>
      <c r="B3184">
        <v>3183</v>
      </c>
      <c r="C3184" t="s">
        <v>3680</v>
      </c>
      <c r="D3184" s="1">
        <v>43413</v>
      </c>
      <c r="E3184" s="1">
        <v>43416</v>
      </c>
      <c r="F3184" t="s">
        <v>14</v>
      </c>
      <c r="G3184" t="s">
        <v>975</v>
      </c>
      <c r="H3184" t="s">
        <v>3040</v>
      </c>
      <c r="I3184">
        <v>826.62000000000012</v>
      </c>
      <c r="J3184">
        <v>3</v>
      </c>
      <c r="K3184">
        <v>0</v>
      </c>
      <c r="L3184">
        <v>355.4466000000001</v>
      </c>
      <c r="M3184">
        <v>3</v>
      </c>
    </row>
    <row r="3185" spans="1:13" hidden="1" x14ac:dyDescent="0.25">
      <c r="A3185" t="s">
        <v>7682</v>
      </c>
      <c r="B3185">
        <v>3184</v>
      </c>
      <c r="C3185" t="s">
        <v>3680</v>
      </c>
      <c r="D3185" s="1">
        <v>43413</v>
      </c>
      <c r="E3185" s="1">
        <v>43416</v>
      </c>
      <c r="F3185" t="s">
        <v>14</v>
      </c>
      <c r="G3185" t="s">
        <v>975</v>
      </c>
      <c r="H3185" t="s">
        <v>2263</v>
      </c>
      <c r="I3185">
        <v>1633.14</v>
      </c>
      <c r="J3185">
        <v>9</v>
      </c>
      <c r="K3185">
        <v>0</v>
      </c>
      <c r="L3185">
        <v>473.61059999999975</v>
      </c>
      <c r="M3185">
        <v>3</v>
      </c>
    </row>
    <row r="3186" spans="1:13" hidden="1" x14ac:dyDescent="0.25">
      <c r="A3186" t="s">
        <v>7682</v>
      </c>
      <c r="B3186">
        <v>3185</v>
      </c>
      <c r="C3186" t="s">
        <v>3680</v>
      </c>
      <c r="D3186" s="1">
        <v>43413</v>
      </c>
      <c r="E3186" s="1">
        <v>43416</v>
      </c>
      <c r="F3186" t="s">
        <v>14</v>
      </c>
      <c r="G3186" t="s">
        <v>975</v>
      </c>
      <c r="H3186" t="s">
        <v>2263</v>
      </c>
      <c r="I3186">
        <v>544.38</v>
      </c>
      <c r="J3186">
        <v>3</v>
      </c>
      <c r="K3186">
        <v>0</v>
      </c>
      <c r="L3186">
        <v>157.87019999999993</v>
      </c>
      <c r="M3186">
        <v>3</v>
      </c>
    </row>
    <row r="3187" spans="1:13" x14ac:dyDescent="0.25">
      <c r="A3187" t="s">
        <v>7681</v>
      </c>
      <c r="B3187">
        <v>3186</v>
      </c>
      <c r="C3187" t="s">
        <v>1082</v>
      </c>
      <c r="D3187" s="1">
        <v>42315</v>
      </c>
      <c r="E3187" s="1">
        <v>42317</v>
      </c>
      <c r="F3187" t="s">
        <v>88</v>
      </c>
      <c r="G3187" t="s">
        <v>1083</v>
      </c>
      <c r="H3187" t="s">
        <v>1084</v>
      </c>
      <c r="I3187">
        <v>26.045999999999992</v>
      </c>
      <c r="J3187">
        <v>3</v>
      </c>
      <c r="K3187">
        <v>0.8</v>
      </c>
      <c r="L3187">
        <v>-44.278199999999998</v>
      </c>
      <c r="M3187">
        <v>2</v>
      </c>
    </row>
    <row r="3188" spans="1:13" x14ac:dyDescent="0.25">
      <c r="A3188" t="s">
        <v>7681</v>
      </c>
      <c r="B3188">
        <v>3187</v>
      </c>
      <c r="C3188" t="s">
        <v>1082</v>
      </c>
      <c r="D3188" s="1">
        <v>42315</v>
      </c>
      <c r="E3188" s="1">
        <v>42317</v>
      </c>
      <c r="F3188" t="s">
        <v>88</v>
      </c>
      <c r="G3188" t="s">
        <v>1083</v>
      </c>
      <c r="H3188" t="s">
        <v>1085</v>
      </c>
      <c r="I3188">
        <v>74.352000000000004</v>
      </c>
      <c r="J3188">
        <v>3</v>
      </c>
      <c r="K3188">
        <v>0.2</v>
      </c>
      <c r="L3188">
        <v>26.952599999999997</v>
      </c>
      <c r="M3188">
        <v>2</v>
      </c>
    </row>
    <row r="3189" spans="1:13" hidden="1" x14ac:dyDescent="0.25">
      <c r="A3189" t="s">
        <v>7682</v>
      </c>
      <c r="B3189">
        <v>3188</v>
      </c>
      <c r="C3189" t="s">
        <v>3681</v>
      </c>
      <c r="D3189" s="1">
        <v>43171</v>
      </c>
      <c r="E3189" s="1">
        <v>43176</v>
      </c>
      <c r="F3189" t="s">
        <v>1</v>
      </c>
      <c r="G3189" t="s">
        <v>726</v>
      </c>
      <c r="H3189" t="s">
        <v>439</v>
      </c>
      <c r="I3189">
        <v>69.930000000000007</v>
      </c>
      <c r="J3189">
        <v>7</v>
      </c>
      <c r="K3189">
        <v>0</v>
      </c>
      <c r="L3189">
        <v>32.1678</v>
      </c>
      <c r="M3189">
        <v>5</v>
      </c>
    </row>
    <row r="3190" spans="1:13" hidden="1" x14ac:dyDescent="0.25">
      <c r="A3190" t="s">
        <v>7682</v>
      </c>
      <c r="B3190">
        <v>3189</v>
      </c>
      <c r="C3190" t="s">
        <v>3682</v>
      </c>
      <c r="D3190" s="1">
        <v>43393</v>
      </c>
      <c r="E3190" s="1">
        <v>43395</v>
      </c>
      <c r="F3190" t="s">
        <v>14</v>
      </c>
      <c r="G3190" t="s">
        <v>3683</v>
      </c>
      <c r="H3190" t="s">
        <v>3296</v>
      </c>
      <c r="I3190">
        <v>3.75</v>
      </c>
      <c r="J3190">
        <v>1</v>
      </c>
      <c r="K3190">
        <v>0</v>
      </c>
      <c r="L3190">
        <v>1.7999999999999998</v>
      </c>
      <c r="M3190">
        <v>2</v>
      </c>
    </row>
    <row r="3191" spans="1:13" hidden="1" x14ac:dyDescent="0.25">
      <c r="A3191" t="s">
        <v>7682</v>
      </c>
      <c r="B3191">
        <v>3190</v>
      </c>
      <c r="C3191" t="s">
        <v>3682</v>
      </c>
      <c r="D3191" s="1">
        <v>43393</v>
      </c>
      <c r="E3191" s="1">
        <v>43395</v>
      </c>
      <c r="F3191" t="s">
        <v>14</v>
      </c>
      <c r="G3191" t="s">
        <v>3683</v>
      </c>
      <c r="H3191" t="s">
        <v>1781</v>
      </c>
      <c r="I3191">
        <v>20.928000000000001</v>
      </c>
      <c r="J3191">
        <v>4</v>
      </c>
      <c r="K3191">
        <v>0.2</v>
      </c>
      <c r="L3191">
        <v>7.5864000000000003</v>
      </c>
      <c r="M3191">
        <v>2</v>
      </c>
    </row>
    <row r="3192" spans="1:13" hidden="1" x14ac:dyDescent="0.25">
      <c r="A3192" t="s">
        <v>7680</v>
      </c>
      <c r="B3192">
        <v>3191</v>
      </c>
      <c r="C3192" t="s">
        <v>6943</v>
      </c>
      <c r="D3192" s="1">
        <v>42731</v>
      </c>
      <c r="E3192" s="1">
        <v>42736</v>
      </c>
      <c r="F3192" t="s">
        <v>1</v>
      </c>
      <c r="G3192" t="s">
        <v>2463</v>
      </c>
      <c r="H3192" t="s">
        <v>1739</v>
      </c>
      <c r="I3192">
        <v>12.672000000000001</v>
      </c>
      <c r="J3192">
        <v>3</v>
      </c>
      <c r="K3192">
        <v>0.2</v>
      </c>
      <c r="L3192">
        <v>-3.1680000000000001</v>
      </c>
      <c r="M3192">
        <v>5</v>
      </c>
    </row>
    <row r="3193" spans="1:13" hidden="1" x14ac:dyDescent="0.25">
      <c r="A3193" t="s">
        <v>7682</v>
      </c>
      <c r="B3193">
        <v>3192</v>
      </c>
      <c r="C3193" t="s">
        <v>3684</v>
      </c>
      <c r="D3193" s="1">
        <v>43375</v>
      </c>
      <c r="E3193" s="1">
        <v>43381</v>
      </c>
      <c r="F3193" t="s">
        <v>1</v>
      </c>
      <c r="G3193" t="s">
        <v>718</v>
      </c>
      <c r="H3193" t="s">
        <v>1599</v>
      </c>
      <c r="I3193">
        <v>65.989999999999995</v>
      </c>
      <c r="J3193">
        <v>1</v>
      </c>
      <c r="K3193">
        <v>0</v>
      </c>
      <c r="L3193">
        <v>17.157400000000003</v>
      </c>
      <c r="M3193">
        <v>6</v>
      </c>
    </row>
    <row r="3194" spans="1:13" hidden="1" x14ac:dyDescent="0.25">
      <c r="A3194" t="s">
        <v>7682</v>
      </c>
      <c r="B3194">
        <v>3193</v>
      </c>
      <c r="C3194" t="s">
        <v>3685</v>
      </c>
      <c r="D3194" s="1">
        <v>43255</v>
      </c>
      <c r="E3194" s="1">
        <v>43259</v>
      </c>
      <c r="F3194" t="s">
        <v>1</v>
      </c>
      <c r="G3194" t="s">
        <v>3440</v>
      </c>
      <c r="H3194" t="s">
        <v>2083</v>
      </c>
      <c r="I3194">
        <v>6.3699999999999983</v>
      </c>
      <c r="J3194">
        <v>7</v>
      </c>
      <c r="K3194">
        <v>0.8</v>
      </c>
      <c r="L3194">
        <v>-9.5550000000000015</v>
      </c>
      <c r="M3194">
        <v>4</v>
      </c>
    </row>
    <row r="3195" spans="1:13" x14ac:dyDescent="0.25">
      <c r="A3195" t="s">
        <v>7681</v>
      </c>
      <c r="B3195">
        <v>3194</v>
      </c>
      <c r="C3195" t="s">
        <v>1086</v>
      </c>
      <c r="D3195" s="1">
        <v>42248</v>
      </c>
      <c r="E3195" s="1">
        <v>42251</v>
      </c>
      <c r="F3195" t="s">
        <v>88</v>
      </c>
      <c r="G3195" t="s">
        <v>1087</v>
      </c>
      <c r="H3195" t="s">
        <v>1088</v>
      </c>
      <c r="I3195">
        <v>3.6479999999999992</v>
      </c>
      <c r="J3195">
        <v>3</v>
      </c>
      <c r="K3195">
        <v>0.8</v>
      </c>
      <c r="L3195">
        <v>-6.0192000000000032</v>
      </c>
      <c r="M3195">
        <v>3</v>
      </c>
    </row>
    <row r="3196" spans="1:13" x14ac:dyDescent="0.25">
      <c r="A3196" t="s">
        <v>7681</v>
      </c>
      <c r="B3196">
        <v>3195</v>
      </c>
      <c r="C3196" t="s">
        <v>1086</v>
      </c>
      <c r="D3196" s="1">
        <v>42248</v>
      </c>
      <c r="E3196" s="1">
        <v>42251</v>
      </c>
      <c r="F3196" t="s">
        <v>88</v>
      </c>
      <c r="G3196" t="s">
        <v>1087</v>
      </c>
      <c r="H3196" t="s">
        <v>1089</v>
      </c>
      <c r="I3196">
        <v>31.104000000000006</v>
      </c>
      <c r="J3196">
        <v>6</v>
      </c>
      <c r="K3196">
        <v>0.2</v>
      </c>
      <c r="L3196">
        <v>10.8864</v>
      </c>
      <c r="M3196">
        <v>3</v>
      </c>
    </row>
    <row r="3197" spans="1:13" hidden="1" x14ac:dyDescent="0.25">
      <c r="A3197" t="s">
        <v>7679</v>
      </c>
      <c r="B3197">
        <v>3196</v>
      </c>
      <c r="C3197" t="s">
        <v>5651</v>
      </c>
      <c r="D3197" s="1">
        <v>42955</v>
      </c>
      <c r="E3197" s="1">
        <v>42960</v>
      </c>
      <c r="F3197" t="s">
        <v>1</v>
      </c>
      <c r="G3197" t="s">
        <v>3709</v>
      </c>
      <c r="H3197" t="s">
        <v>2034</v>
      </c>
      <c r="I3197">
        <v>23.34</v>
      </c>
      <c r="J3197">
        <v>3</v>
      </c>
      <c r="K3197">
        <v>0</v>
      </c>
      <c r="L3197">
        <v>0.23339999999999961</v>
      </c>
      <c r="M3197">
        <v>5</v>
      </c>
    </row>
    <row r="3198" spans="1:13" hidden="1" x14ac:dyDescent="0.25">
      <c r="A3198" t="s">
        <v>7682</v>
      </c>
      <c r="B3198">
        <v>3197</v>
      </c>
      <c r="C3198" t="s">
        <v>3686</v>
      </c>
      <c r="D3198" s="1">
        <v>43303</v>
      </c>
      <c r="E3198" s="1">
        <v>43309</v>
      </c>
      <c r="F3198" t="s">
        <v>1</v>
      </c>
      <c r="G3198" t="s">
        <v>2064</v>
      </c>
      <c r="H3198" t="s">
        <v>147</v>
      </c>
      <c r="I3198">
        <v>29.97</v>
      </c>
      <c r="J3198">
        <v>3</v>
      </c>
      <c r="K3198">
        <v>0</v>
      </c>
      <c r="L3198">
        <v>14.085899999999999</v>
      </c>
      <c r="M3198">
        <v>6</v>
      </c>
    </row>
    <row r="3199" spans="1:13" hidden="1" x14ac:dyDescent="0.25">
      <c r="A3199" t="s">
        <v>7680</v>
      </c>
      <c r="B3199">
        <v>3198</v>
      </c>
      <c r="C3199" t="s">
        <v>6944</v>
      </c>
      <c r="D3199" s="1">
        <v>42561</v>
      </c>
      <c r="E3199" s="1">
        <v>42561</v>
      </c>
      <c r="F3199" t="s">
        <v>293</v>
      </c>
      <c r="G3199" t="s">
        <v>951</v>
      </c>
      <c r="H3199" t="s">
        <v>2631</v>
      </c>
      <c r="I3199">
        <v>3.366000000000001</v>
      </c>
      <c r="J3199">
        <v>3</v>
      </c>
      <c r="K3199">
        <v>0.7</v>
      </c>
      <c r="L3199">
        <v>-2.2439999999999989</v>
      </c>
      <c r="M3199">
        <v>0</v>
      </c>
    </row>
    <row r="3200" spans="1:13" hidden="1" x14ac:dyDescent="0.25">
      <c r="A3200" t="s">
        <v>7681</v>
      </c>
      <c r="B3200">
        <v>3199</v>
      </c>
      <c r="C3200" t="s">
        <v>1090</v>
      </c>
      <c r="D3200" s="1">
        <v>42339</v>
      </c>
      <c r="E3200" s="1">
        <v>42345</v>
      </c>
      <c r="F3200" t="s">
        <v>1</v>
      </c>
      <c r="G3200" t="s">
        <v>1091</v>
      </c>
      <c r="H3200" t="s">
        <v>1092</v>
      </c>
      <c r="I3200">
        <v>95.968000000000004</v>
      </c>
      <c r="J3200">
        <v>4</v>
      </c>
      <c r="K3200">
        <v>0.2</v>
      </c>
      <c r="L3200">
        <v>9.5968000000000053</v>
      </c>
      <c r="M3200">
        <v>6</v>
      </c>
    </row>
    <row r="3201" spans="1:13" hidden="1" x14ac:dyDescent="0.25">
      <c r="A3201" t="s">
        <v>7682</v>
      </c>
      <c r="B3201">
        <v>3200</v>
      </c>
      <c r="C3201" t="s">
        <v>3687</v>
      </c>
      <c r="D3201" s="1">
        <v>43452</v>
      </c>
      <c r="E3201" s="1">
        <v>43456</v>
      </c>
      <c r="F3201" t="s">
        <v>1</v>
      </c>
      <c r="G3201" t="s">
        <v>1758</v>
      </c>
      <c r="H3201" t="s">
        <v>929</v>
      </c>
      <c r="I3201">
        <v>18.704000000000001</v>
      </c>
      <c r="J3201">
        <v>7</v>
      </c>
      <c r="K3201">
        <v>0.2</v>
      </c>
      <c r="L3201">
        <v>2.3379999999999983</v>
      </c>
      <c r="M3201">
        <v>4</v>
      </c>
    </row>
    <row r="3202" spans="1:13" hidden="1" x14ac:dyDescent="0.25">
      <c r="A3202" t="s">
        <v>7681</v>
      </c>
      <c r="B3202">
        <v>3201</v>
      </c>
      <c r="C3202" t="s">
        <v>1093</v>
      </c>
      <c r="D3202" s="1">
        <v>42142</v>
      </c>
      <c r="E3202" s="1">
        <v>42144</v>
      </c>
      <c r="F3202" t="s">
        <v>14</v>
      </c>
      <c r="G3202" t="s">
        <v>1094</v>
      </c>
      <c r="H3202" t="s">
        <v>1095</v>
      </c>
      <c r="I3202">
        <v>149.232</v>
      </c>
      <c r="J3202">
        <v>3</v>
      </c>
      <c r="K3202">
        <v>0.2</v>
      </c>
      <c r="L3202">
        <v>3.7308000000000021</v>
      </c>
      <c r="M3202">
        <v>2</v>
      </c>
    </row>
    <row r="3203" spans="1:13" hidden="1" x14ac:dyDescent="0.25">
      <c r="A3203" t="s">
        <v>7681</v>
      </c>
      <c r="B3203">
        <v>3202</v>
      </c>
      <c r="C3203" t="s">
        <v>1093</v>
      </c>
      <c r="D3203" s="1">
        <v>42142</v>
      </c>
      <c r="E3203" s="1">
        <v>42144</v>
      </c>
      <c r="F3203" t="s">
        <v>14</v>
      </c>
      <c r="G3203" t="s">
        <v>1094</v>
      </c>
      <c r="H3203" t="s">
        <v>1096</v>
      </c>
      <c r="I3203">
        <v>15.936000000000002</v>
      </c>
      <c r="J3203">
        <v>4</v>
      </c>
      <c r="K3203">
        <v>0.2</v>
      </c>
      <c r="L3203">
        <v>5.7768000000000015</v>
      </c>
      <c r="M3203">
        <v>2</v>
      </c>
    </row>
    <row r="3204" spans="1:13" hidden="1" x14ac:dyDescent="0.25">
      <c r="A3204" t="s">
        <v>7681</v>
      </c>
      <c r="B3204">
        <v>3203</v>
      </c>
      <c r="C3204" t="s">
        <v>1097</v>
      </c>
      <c r="D3204" s="1">
        <v>42318</v>
      </c>
      <c r="E3204" s="1">
        <v>42324</v>
      </c>
      <c r="F3204" t="s">
        <v>1</v>
      </c>
      <c r="G3204" t="s">
        <v>1098</v>
      </c>
      <c r="H3204" t="s">
        <v>889</v>
      </c>
      <c r="I3204">
        <v>601.53599999999994</v>
      </c>
      <c r="J3204">
        <v>8</v>
      </c>
      <c r="K3204">
        <v>0.2</v>
      </c>
      <c r="L3204">
        <v>60.153600000000012</v>
      </c>
      <c r="M3204">
        <v>6</v>
      </c>
    </row>
    <row r="3205" spans="1:13" hidden="1" x14ac:dyDescent="0.25">
      <c r="A3205" t="s">
        <v>7681</v>
      </c>
      <c r="B3205">
        <v>3204</v>
      </c>
      <c r="C3205" t="s">
        <v>1097</v>
      </c>
      <c r="D3205" s="1">
        <v>42318</v>
      </c>
      <c r="E3205" s="1">
        <v>42324</v>
      </c>
      <c r="F3205" t="s">
        <v>1</v>
      </c>
      <c r="G3205" t="s">
        <v>1098</v>
      </c>
      <c r="H3205" t="s">
        <v>479</v>
      </c>
      <c r="I3205">
        <v>10.99</v>
      </c>
      <c r="J3205">
        <v>1</v>
      </c>
      <c r="K3205">
        <v>0</v>
      </c>
      <c r="L3205">
        <v>4.2861000000000002</v>
      </c>
      <c r="M3205">
        <v>6</v>
      </c>
    </row>
    <row r="3206" spans="1:13" hidden="1" x14ac:dyDescent="0.25">
      <c r="A3206" t="s">
        <v>7681</v>
      </c>
      <c r="B3206">
        <v>3205</v>
      </c>
      <c r="C3206" t="s">
        <v>1097</v>
      </c>
      <c r="D3206" s="1">
        <v>42318</v>
      </c>
      <c r="E3206" s="1">
        <v>42324</v>
      </c>
      <c r="F3206" t="s">
        <v>1</v>
      </c>
      <c r="G3206" t="s">
        <v>1098</v>
      </c>
      <c r="H3206" t="s">
        <v>1099</v>
      </c>
      <c r="I3206">
        <v>39.880000000000003</v>
      </c>
      <c r="J3206">
        <v>2</v>
      </c>
      <c r="K3206">
        <v>0</v>
      </c>
      <c r="L3206">
        <v>11.166400000000003</v>
      </c>
      <c r="M3206">
        <v>6</v>
      </c>
    </row>
    <row r="3207" spans="1:13" hidden="1" x14ac:dyDescent="0.25">
      <c r="A3207" t="s">
        <v>7681</v>
      </c>
      <c r="B3207">
        <v>3206</v>
      </c>
      <c r="C3207" t="s">
        <v>1097</v>
      </c>
      <c r="D3207" s="1">
        <v>42318</v>
      </c>
      <c r="E3207" s="1">
        <v>42324</v>
      </c>
      <c r="F3207" t="s">
        <v>1</v>
      </c>
      <c r="G3207" t="s">
        <v>1098</v>
      </c>
      <c r="H3207" t="s">
        <v>724</v>
      </c>
      <c r="I3207">
        <v>62.24</v>
      </c>
      <c r="J3207">
        <v>8</v>
      </c>
      <c r="K3207">
        <v>0</v>
      </c>
      <c r="L3207">
        <v>28.007999999999996</v>
      </c>
      <c r="M3207">
        <v>6</v>
      </c>
    </row>
    <row r="3208" spans="1:13" hidden="1" x14ac:dyDescent="0.25">
      <c r="A3208" t="s">
        <v>7681</v>
      </c>
      <c r="B3208">
        <v>3207</v>
      </c>
      <c r="C3208" t="s">
        <v>1097</v>
      </c>
      <c r="D3208" s="1">
        <v>42318</v>
      </c>
      <c r="E3208" s="1">
        <v>42324</v>
      </c>
      <c r="F3208" t="s">
        <v>1</v>
      </c>
      <c r="G3208" t="s">
        <v>1098</v>
      </c>
      <c r="H3208" t="s">
        <v>1100</v>
      </c>
      <c r="I3208">
        <v>53.2</v>
      </c>
      <c r="J3208">
        <v>5</v>
      </c>
      <c r="K3208">
        <v>0</v>
      </c>
      <c r="L3208">
        <v>14.896000000000003</v>
      </c>
      <c r="M3208">
        <v>6</v>
      </c>
    </row>
    <row r="3209" spans="1:13" hidden="1" x14ac:dyDescent="0.25">
      <c r="A3209" t="s">
        <v>7681</v>
      </c>
      <c r="B3209">
        <v>3208</v>
      </c>
      <c r="C3209" t="s">
        <v>1097</v>
      </c>
      <c r="D3209" s="1">
        <v>42318</v>
      </c>
      <c r="E3209" s="1">
        <v>42324</v>
      </c>
      <c r="F3209" t="s">
        <v>1</v>
      </c>
      <c r="G3209" t="s">
        <v>1098</v>
      </c>
      <c r="H3209" t="s">
        <v>1101</v>
      </c>
      <c r="I3209">
        <v>39.840000000000003</v>
      </c>
      <c r="J3209">
        <v>8</v>
      </c>
      <c r="K3209">
        <v>0</v>
      </c>
      <c r="L3209">
        <v>18.3264</v>
      </c>
      <c r="M3209">
        <v>6</v>
      </c>
    </row>
    <row r="3210" spans="1:13" hidden="1" x14ac:dyDescent="0.25">
      <c r="A3210" t="s">
        <v>7679</v>
      </c>
      <c r="B3210">
        <v>3209</v>
      </c>
      <c r="C3210" t="s">
        <v>5652</v>
      </c>
      <c r="D3210" s="1">
        <v>42744</v>
      </c>
      <c r="E3210" s="1">
        <v>42750</v>
      </c>
      <c r="F3210" t="s">
        <v>1</v>
      </c>
      <c r="G3210" t="s">
        <v>403</v>
      </c>
      <c r="H3210" t="s">
        <v>5653</v>
      </c>
      <c r="I3210">
        <v>349.95</v>
      </c>
      <c r="J3210">
        <v>5</v>
      </c>
      <c r="K3210">
        <v>0</v>
      </c>
      <c r="L3210">
        <v>118.98299999999999</v>
      </c>
      <c r="M3210">
        <v>6</v>
      </c>
    </row>
    <row r="3211" spans="1:13" hidden="1" x14ac:dyDescent="0.25">
      <c r="A3211" t="s">
        <v>7679</v>
      </c>
      <c r="B3211">
        <v>3210</v>
      </c>
      <c r="C3211" t="s">
        <v>5652</v>
      </c>
      <c r="D3211" s="1">
        <v>42744</v>
      </c>
      <c r="E3211" s="1">
        <v>42750</v>
      </c>
      <c r="F3211" t="s">
        <v>1</v>
      </c>
      <c r="G3211" t="s">
        <v>403</v>
      </c>
      <c r="H3211" t="s">
        <v>28</v>
      </c>
      <c r="I3211">
        <v>377.92800000000005</v>
      </c>
      <c r="J3211">
        <v>9</v>
      </c>
      <c r="K3211">
        <v>0.2</v>
      </c>
      <c r="L3211">
        <v>141.72300000000001</v>
      </c>
      <c r="M3211">
        <v>6</v>
      </c>
    </row>
    <row r="3212" spans="1:13" hidden="1" x14ac:dyDescent="0.25">
      <c r="A3212" t="s">
        <v>7682</v>
      </c>
      <c r="B3212">
        <v>3211</v>
      </c>
      <c r="C3212" t="s">
        <v>3688</v>
      </c>
      <c r="D3212" s="1">
        <v>43365</v>
      </c>
      <c r="E3212" s="1">
        <v>43370</v>
      </c>
      <c r="F3212" t="s">
        <v>1</v>
      </c>
      <c r="G3212" t="s">
        <v>1932</v>
      </c>
      <c r="H3212" t="s">
        <v>2774</v>
      </c>
      <c r="I3212">
        <v>13.392000000000001</v>
      </c>
      <c r="J3212">
        <v>3</v>
      </c>
      <c r="K3212">
        <v>0.2</v>
      </c>
      <c r="L3212">
        <v>5.0220000000000002</v>
      </c>
      <c r="M3212">
        <v>5</v>
      </c>
    </row>
    <row r="3213" spans="1:13" hidden="1" x14ac:dyDescent="0.25">
      <c r="A3213" t="s">
        <v>7682</v>
      </c>
      <c r="B3213">
        <v>3212</v>
      </c>
      <c r="C3213" t="s">
        <v>3688</v>
      </c>
      <c r="D3213" s="1">
        <v>43365</v>
      </c>
      <c r="E3213" s="1">
        <v>43370</v>
      </c>
      <c r="F3213" t="s">
        <v>1</v>
      </c>
      <c r="G3213" t="s">
        <v>1932</v>
      </c>
      <c r="H3213" t="s">
        <v>179</v>
      </c>
      <c r="I3213">
        <v>11.227999999999998</v>
      </c>
      <c r="J3213">
        <v>7</v>
      </c>
      <c r="K3213">
        <v>0.8</v>
      </c>
      <c r="L3213">
        <v>-18.52620000000001</v>
      </c>
      <c r="M3213">
        <v>5</v>
      </c>
    </row>
    <row r="3214" spans="1:13" hidden="1" x14ac:dyDescent="0.25">
      <c r="A3214" t="s">
        <v>7681</v>
      </c>
      <c r="B3214">
        <v>3213</v>
      </c>
      <c r="C3214" t="s">
        <v>1102</v>
      </c>
      <c r="D3214" s="1">
        <v>42361</v>
      </c>
      <c r="E3214" s="1">
        <v>42366</v>
      </c>
      <c r="F3214" t="s">
        <v>1</v>
      </c>
      <c r="G3214" t="s">
        <v>1103</v>
      </c>
      <c r="H3214" t="s">
        <v>1104</v>
      </c>
      <c r="I3214">
        <v>207.24</v>
      </c>
      <c r="J3214">
        <v>11</v>
      </c>
      <c r="K3214">
        <v>0</v>
      </c>
      <c r="L3214">
        <v>58.027200000000001</v>
      </c>
      <c r="M3214">
        <v>5</v>
      </c>
    </row>
    <row r="3215" spans="1:13" hidden="1" x14ac:dyDescent="0.25">
      <c r="A3215" t="s">
        <v>7679</v>
      </c>
      <c r="B3215">
        <v>3214</v>
      </c>
      <c r="C3215" t="s">
        <v>5654</v>
      </c>
      <c r="D3215" s="1">
        <v>42881</v>
      </c>
      <c r="E3215" s="1">
        <v>42887</v>
      </c>
      <c r="F3215" t="s">
        <v>1</v>
      </c>
      <c r="G3215" t="s">
        <v>1358</v>
      </c>
      <c r="H3215" t="s">
        <v>455</v>
      </c>
      <c r="I3215">
        <v>1.504</v>
      </c>
      <c r="J3215">
        <v>1</v>
      </c>
      <c r="K3215">
        <v>0.2</v>
      </c>
      <c r="L3215">
        <v>0.16919999999999991</v>
      </c>
      <c r="M3215">
        <v>6</v>
      </c>
    </row>
    <row r="3216" spans="1:13" hidden="1" x14ac:dyDescent="0.25">
      <c r="A3216" t="s">
        <v>7679</v>
      </c>
      <c r="B3216">
        <v>3215</v>
      </c>
      <c r="C3216" t="s">
        <v>5654</v>
      </c>
      <c r="D3216" s="1">
        <v>42881</v>
      </c>
      <c r="E3216" s="1">
        <v>42887</v>
      </c>
      <c r="F3216" t="s">
        <v>1</v>
      </c>
      <c r="G3216" t="s">
        <v>1358</v>
      </c>
      <c r="H3216" t="s">
        <v>3260</v>
      </c>
      <c r="I3216">
        <v>34.848000000000006</v>
      </c>
      <c r="J3216">
        <v>2</v>
      </c>
      <c r="K3216">
        <v>0.2</v>
      </c>
      <c r="L3216">
        <v>6.5339999999999971</v>
      </c>
      <c r="M3216">
        <v>6</v>
      </c>
    </row>
    <row r="3217" spans="1:13" x14ac:dyDescent="0.25">
      <c r="A3217" t="s">
        <v>7682</v>
      </c>
      <c r="B3217">
        <v>3216</v>
      </c>
      <c r="C3217" t="s">
        <v>3689</v>
      </c>
      <c r="D3217" s="1">
        <v>43289</v>
      </c>
      <c r="E3217" s="1">
        <v>43291</v>
      </c>
      <c r="F3217" t="s">
        <v>88</v>
      </c>
      <c r="G3217" t="s">
        <v>400</v>
      </c>
      <c r="H3217" t="s">
        <v>2227</v>
      </c>
      <c r="I3217">
        <v>75.179999999999993</v>
      </c>
      <c r="J3217">
        <v>6</v>
      </c>
      <c r="K3217">
        <v>0</v>
      </c>
      <c r="L3217">
        <v>35.334599999999995</v>
      </c>
      <c r="M3217">
        <v>2</v>
      </c>
    </row>
    <row r="3218" spans="1:13" hidden="1" x14ac:dyDescent="0.25">
      <c r="A3218" t="s">
        <v>7681</v>
      </c>
      <c r="B3218">
        <v>3217</v>
      </c>
      <c r="C3218" t="s">
        <v>1105</v>
      </c>
      <c r="D3218" s="1">
        <v>42137</v>
      </c>
      <c r="E3218" s="1">
        <v>42141</v>
      </c>
      <c r="F3218" t="s">
        <v>1</v>
      </c>
      <c r="G3218" t="s">
        <v>256</v>
      </c>
      <c r="H3218" t="s">
        <v>1106</v>
      </c>
      <c r="I3218">
        <v>149.97</v>
      </c>
      <c r="J3218">
        <v>3</v>
      </c>
      <c r="K3218">
        <v>0</v>
      </c>
      <c r="L3218">
        <v>52.489499999999992</v>
      </c>
      <c r="M3218">
        <v>4</v>
      </c>
    </row>
    <row r="3219" spans="1:13" hidden="1" x14ac:dyDescent="0.25">
      <c r="A3219" t="s">
        <v>7682</v>
      </c>
      <c r="B3219">
        <v>3218</v>
      </c>
      <c r="C3219" t="s">
        <v>3690</v>
      </c>
      <c r="D3219" s="1">
        <v>43414</v>
      </c>
      <c r="E3219" s="1">
        <v>43420</v>
      </c>
      <c r="F3219" t="s">
        <v>1</v>
      </c>
      <c r="G3219" t="s">
        <v>2278</v>
      </c>
      <c r="H3219" t="s">
        <v>397</v>
      </c>
      <c r="I3219">
        <v>931.17600000000016</v>
      </c>
      <c r="J3219">
        <v>3</v>
      </c>
      <c r="K3219">
        <v>0.2</v>
      </c>
      <c r="L3219">
        <v>314.27190000000002</v>
      </c>
      <c r="M3219">
        <v>6</v>
      </c>
    </row>
    <row r="3220" spans="1:13" hidden="1" x14ac:dyDescent="0.25">
      <c r="A3220" t="s">
        <v>7682</v>
      </c>
      <c r="B3220">
        <v>3219</v>
      </c>
      <c r="C3220" t="s">
        <v>3690</v>
      </c>
      <c r="D3220" s="1">
        <v>43414</v>
      </c>
      <c r="E3220" s="1">
        <v>43420</v>
      </c>
      <c r="F3220" t="s">
        <v>1</v>
      </c>
      <c r="G3220" t="s">
        <v>2278</v>
      </c>
      <c r="H3220" t="s">
        <v>3112</v>
      </c>
      <c r="I3220">
        <v>430.88</v>
      </c>
      <c r="J3220">
        <v>2</v>
      </c>
      <c r="K3220">
        <v>0</v>
      </c>
      <c r="L3220">
        <v>124.95519999999999</v>
      </c>
      <c r="M3220">
        <v>6</v>
      </c>
    </row>
    <row r="3221" spans="1:13" hidden="1" x14ac:dyDescent="0.25">
      <c r="A3221" t="s">
        <v>7680</v>
      </c>
      <c r="B3221">
        <v>3220</v>
      </c>
      <c r="C3221" t="s">
        <v>6945</v>
      </c>
      <c r="D3221" s="1">
        <v>42645</v>
      </c>
      <c r="E3221" s="1">
        <v>42651</v>
      </c>
      <c r="F3221" t="s">
        <v>1</v>
      </c>
      <c r="G3221" t="s">
        <v>1059</v>
      </c>
      <c r="H3221" t="s">
        <v>2641</v>
      </c>
      <c r="I3221">
        <v>94.85</v>
      </c>
      <c r="J3221">
        <v>5</v>
      </c>
      <c r="K3221">
        <v>0</v>
      </c>
      <c r="L3221">
        <v>45.527999999999992</v>
      </c>
      <c r="M3221">
        <v>6</v>
      </c>
    </row>
    <row r="3222" spans="1:13" hidden="1" x14ac:dyDescent="0.25">
      <c r="A3222" t="s">
        <v>7680</v>
      </c>
      <c r="B3222">
        <v>3221</v>
      </c>
      <c r="C3222" t="s">
        <v>6945</v>
      </c>
      <c r="D3222" s="1">
        <v>42645</v>
      </c>
      <c r="E3222" s="1">
        <v>42651</v>
      </c>
      <c r="F3222" t="s">
        <v>1</v>
      </c>
      <c r="G3222" t="s">
        <v>1059</v>
      </c>
      <c r="H3222" t="s">
        <v>1671</v>
      </c>
      <c r="I3222">
        <v>51.12</v>
      </c>
      <c r="J3222">
        <v>4</v>
      </c>
      <c r="K3222">
        <v>0</v>
      </c>
      <c r="L3222">
        <v>23.003999999999998</v>
      </c>
      <c r="M3222">
        <v>6</v>
      </c>
    </row>
    <row r="3223" spans="1:13" hidden="1" x14ac:dyDescent="0.25">
      <c r="A3223" t="s">
        <v>7680</v>
      </c>
      <c r="B3223">
        <v>3222</v>
      </c>
      <c r="C3223" t="s">
        <v>6945</v>
      </c>
      <c r="D3223" s="1">
        <v>42645</v>
      </c>
      <c r="E3223" s="1">
        <v>42651</v>
      </c>
      <c r="F3223" t="s">
        <v>1</v>
      </c>
      <c r="G3223" t="s">
        <v>1059</v>
      </c>
      <c r="H3223" t="s">
        <v>133</v>
      </c>
      <c r="I3223">
        <v>90</v>
      </c>
      <c r="J3223">
        <v>1</v>
      </c>
      <c r="K3223">
        <v>0</v>
      </c>
      <c r="L3223">
        <v>32.4</v>
      </c>
      <c r="M3223">
        <v>6</v>
      </c>
    </row>
    <row r="3224" spans="1:13" x14ac:dyDescent="0.25">
      <c r="A3224" t="s">
        <v>7681</v>
      </c>
      <c r="B3224">
        <v>3223</v>
      </c>
      <c r="C3224" t="s">
        <v>1107</v>
      </c>
      <c r="D3224" s="1">
        <v>42279</v>
      </c>
      <c r="E3224" s="1">
        <v>42282</v>
      </c>
      <c r="F3224" t="s">
        <v>88</v>
      </c>
      <c r="G3224" t="s">
        <v>1108</v>
      </c>
      <c r="H3224" t="s">
        <v>1109</v>
      </c>
      <c r="I3224">
        <v>9.4079999999999995</v>
      </c>
      <c r="J3224">
        <v>2</v>
      </c>
      <c r="K3224">
        <v>0.2</v>
      </c>
      <c r="L3224">
        <v>3.4103999999999997</v>
      </c>
      <c r="M3224">
        <v>3</v>
      </c>
    </row>
    <row r="3225" spans="1:13" x14ac:dyDescent="0.25">
      <c r="A3225" t="s">
        <v>7681</v>
      </c>
      <c r="B3225">
        <v>3224</v>
      </c>
      <c r="C3225" t="s">
        <v>1107</v>
      </c>
      <c r="D3225" s="1">
        <v>42279</v>
      </c>
      <c r="E3225" s="1">
        <v>42282</v>
      </c>
      <c r="F3225" t="s">
        <v>88</v>
      </c>
      <c r="G3225" t="s">
        <v>1108</v>
      </c>
      <c r="H3225" t="s">
        <v>1110</v>
      </c>
      <c r="I3225">
        <v>4.6719999999999997</v>
      </c>
      <c r="J3225">
        <v>2</v>
      </c>
      <c r="K3225">
        <v>0.2</v>
      </c>
      <c r="L3225">
        <v>1.4599999999999997</v>
      </c>
      <c r="M3225">
        <v>3</v>
      </c>
    </row>
    <row r="3226" spans="1:13" x14ac:dyDescent="0.25">
      <c r="A3226" t="s">
        <v>7681</v>
      </c>
      <c r="B3226">
        <v>3225</v>
      </c>
      <c r="C3226" t="s">
        <v>1107</v>
      </c>
      <c r="D3226" s="1">
        <v>42279</v>
      </c>
      <c r="E3226" s="1">
        <v>42282</v>
      </c>
      <c r="F3226" t="s">
        <v>88</v>
      </c>
      <c r="G3226" t="s">
        <v>1108</v>
      </c>
      <c r="H3226" t="s">
        <v>1111</v>
      </c>
      <c r="I3226">
        <v>318.40000000000003</v>
      </c>
      <c r="J3226">
        <v>2</v>
      </c>
      <c r="K3226">
        <v>0.2</v>
      </c>
      <c r="L3226">
        <v>107.46</v>
      </c>
      <c r="M3226">
        <v>3</v>
      </c>
    </row>
    <row r="3227" spans="1:13" x14ac:dyDescent="0.25">
      <c r="A3227" t="s">
        <v>7681</v>
      </c>
      <c r="B3227">
        <v>3226</v>
      </c>
      <c r="C3227" t="s">
        <v>1107</v>
      </c>
      <c r="D3227" s="1">
        <v>42279</v>
      </c>
      <c r="E3227" s="1">
        <v>42282</v>
      </c>
      <c r="F3227" t="s">
        <v>88</v>
      </c>
      <c r="G3227" t="s">
        <v>1108</v>
      </c>
      <c r="H3227" t="s">
        <v>1112</v>
      </c>
      <c r="I3227">
        <v>12.768000000000001</v>
      </c>
      <c r="J3227">
        <v>6</v>
      </c>
      <c r="K3227">
        <v>0.2</v>
      </c>
      <c r="L3227">
        <v>4.628400000000001</v>
      </c>
      <c r="M3227">
        <v>3</v>
      </c>
    </row>
    <row r="3228" spans="1:13" x14ac:dyDescent="0.25">
      <c r="A3228" t="s">
        <v>7681</v>
      </c>
      <c r="B3228">
        <v>3227</v>
      </c>
      <c r="C3228" t="s">
        <v>1107</v>
      </c>
      <c r="D3228" s="1">
        <v>42279</v>
      </c>
      <c r="E3228" s="1">
        <v>42282</v>
      </c>
      <c r="F3228" t="s">
        <v>88</v>
      </c>
      <c r="G3228" t="s">
        <v>1108</v>
      </c>
      <c r="H3228" t="s">
        <v>1113</v>
      </c>
      <c r="I3228">
        <v>15.36</v>
      </c>
      <c r="J3228">
        <v>2</v>
      </c>
      <c r="K3228">
        <v>0.2</v>
      </c>
      <c r="L3228">
        <v>-3.2639999999999993</v>
      </c>
      <c r="M3228">
        <v>3</v>
      </c>
    </row>
    <row r="3229" spans="1:13" x14ac:dyDescent="0.25">
      <c r="A3229" t="s">
        <v>7681</v>
      </c>
      <c r="B3229">
        <v>3228</v>
      </c>
      <c r="C3229" t="s">
        <v>1107</v>
      </c>
      <c r="D3229" s="1">
        <v>42279</v>
      </c>
      <c r="E3229" s="1">
        <v>42282</v>
      </c>
      <c r="F3229" t="s">
        <v>88</v>
      </c>
      <c r="G3229" t="s">
        <v>1108</v>
      </c>
      <c r="H3229" t="s">
        <v>980</v>
      </c>
      <c r="I3229">
        <v>230.376</v>
      </c>
      <c r="J3229">
        <v>3</v>
      </c>
      <c r="K3229">
        <v>0.2</v>
      </c>
      <c r="L3229">
        <v>20.157899999999991</v>
      </c>
      <c r="M3229">
        <v>3</v>
      </c>
    </row>
    <row r="3230" spans="1:13" x14ac:dyDescent="0.25">
      <c r="A3230" t="s">
        <v>7681</v>
      </c>
      <c r="B3230">
        <v>3229</v>
      </c>
      <c r="C3230" t="s">
        <v>1107</v>
      </c>
      <c r="D3230" s="1">
        <v>42279</v>
      </c>
      <c r="E3230" s="1">
        <v>42282</v>
      </c>
      <c r="F3230" t="s">
        <v>88</v>
      </c>
      <c r="G3230" t="s">
        <v>1108</v>
      </c>
      <c r="H3230" t="s">
        <v>1114</v>
      </c>
      <c r="I3230">
        <v>7.16</v>
      </c>
      <c r="J3230">
        <v>1</v>
      </c>
      <c r="K3230">
        <v>0.2</v>
      </c>
      <c r="L3230">
        <v>-8.9500000000001023E-2</v>
      </c>
      <c r="M3230">
        <v>3</v>
      </c>
    </row>
    <row r="3231" spans="1:13" hidden="1" x14ac:dyDescent="0.25">
      <c r="A3231" t="s">
        <v>7681</v>
      </c>
      <c r="B3231">
        <v>3230</v>
      </c>
      <c r="C3231" t="s">
        <v>1115</v>
      </c>
      <c r="D3231" s="1">
        <v>42227</v>
      </c>
      <c r="E3231" s="1">
        <v>42232</v>
      </c>
      <c r="F3231" t="s">
        <v>1</v>
      </c>
      <c r="G3231" t="s">
        <v>858</v>
      </c>
      <c r="H3231" t="s">
        <v>1116</v>
      </c>
      <c r="I3231">
        <v>375.34</v>
      </c>
      <c r="J3231">
        <v>1</v>
      </c>
      <c r="K3231">
        <v>0</v>
      </c>
      <c r="L3231">
        <v>18.766999999999996</v>
      </c>
      <c r="M3231">
        <v>5</v>
      </c>
    </row>
    <row r="3232" spans="1:13" hidden="1" x14ac:dyDescent="0.25">
      <c r="A3232" t="s">
        <v>7682</v>
      </c>
      <c r="B3232">
        <v>3231</v>
      </c>
      <c r="C3232" t="s">
        <v>3691</v>
      </c>
      <c r="D3232" s="1">
        <v>43344</v>
      </c>
      <c r="E3232" s="1">
        <v>43348</v>
      </c>
      <c r="F3232" t="s">
        <v>14</v>
      </c>
      <c r="G3232" t="s">
        <v>498</v>
      </c>
      <c r="H3232" t="s">
        <v>3692</v>
      </c>
      <c r="I3232">
        <v>114.9</v>
      </c>
      <c r="J3232">
        <v>5</v>
      </c>
      <c r="K3232">
        <v>0</v>
      </c>
      <c r="L3232">
        <v>39.066000000000003</v>
      </c>
      <c r="M3232">
        <v>4</v>
      </c>
    </row>
    <row r="3233" spans="1:13" hidden="1" x14ac:dyDescent="0.25">
      <c r="A3233" t="s">
        <v>7682</v>
      </c>
      <c r="B3233">
        <v>3232</v>
      </c>
      <c r="C3233" t="s">
        <v>3693</v>
      </c>
      <c r="D3233" s="1">
        <v>43206</v>
      </c>
      <c r="E3233" s="1">
        <v>43212</v>
      </c>
      <c r="F3233" t="s">
        <v>1</v>
      </c>
      <c r="G3233" t="s">
        <v>990</v>
      </c>
      <c r="H3233" t="s">
        <v>1084</v>
      </c>
      <c r="I3233">
        <v>26.045999999999992</v>
      </c>
      <c r="J3233">
        <v>3</v>
      </c>
      <c r="K3233">
        <v>0.8</v>
      </c>
      <c r="L3233">
        <v>-44.278199999999998</v>
      </c>
      <c r="M3233">
        <v>6</v>
      </c>
    </row>
    <row r="3234" spans="1:13" hidden="1" x14ac:dyDescent="0.25">
      <c r="A3234" t="s">
        <v>7682</v>
      </c>
      <c r="B3234">
        <v>3233</v>
      </c>
      <c r="C3234" t="s">
        <v>3693</v>
      </c>
      <c r="D3234" s="1">
        <v>43206</v>
      </c>
      <c r="E3234" s="1">
        <v>43212</v>
      </c>
      <c r="F3234" t="s">
        <v>1</v>
      </c>
      <c r="G3234" t="s">
        <v>990</v>
      </c>
      <c r="H3234" t="s">
        <v>1407</v>
      </c>
      <c r="I3234">
        <v>2.8959999999999995</v>
      </c>
      <c r="J3234">
        <v>1</v>
      </c>
      <c r="K3234">
        <v>0.8</v>
      </c>
      <c r="L3234">
        <v>-4.7784000000000013</v>
      </c>
      <c r="M3234">
        <v>6</v>
      </c>
    </row>
    <row r="3235" spans="1:13" hidden="1" x14ac:dyDescent="0.25">
      <c r="A3235" t="s">
        <v>7682</v>
      </c>
      <c r="B3235">
        <v>3234</v>
      </c>
      <c r="C3235" t="s">
        <v>3693</v>
      </c>
      <c r="D3235" s="1">
        <v>43206</v>
      </c>
      <c r="E3235" s="1">
        <v>43212</v>
      </c>
      <c r="F3235" t="s">
        <v>1</v>
      </c>
      <c r="G3235" t="s">
        <v>990</v>
      </c>
      <c r="H3235" t="s">
        <v>1516</v>
      </c>
      <c r="I3235">
        <v>32.544000000000004</v>
      </c>
      <c r="J3235">
        <v>2</v>
      </c>
      <c r="K3235">
        <v>0.2</v>
      </c>
      <c r="L3235">
        <v>-7.7292000000000041</v>
      </c>
      <c r="M3235">
        <v>6</v>
      </c>
    </row>
    <row r="3236" spans="1:13" x14ac:dyDescent="0.25">
      <c r="A3236" t="s">
        <v>7679</v>
      </c>
      <c r="B3236">
        <v>3235</v>
      </c>
      <c r="C3236" t="s">
        <v>5655</v>
      </c>
      <c r="D3236" s="1">
        <v>42849</v>
      </c>
      <c r="E3236" s="1">
        <v>42852</v>
      </c>
      <c r="F3236" t="s">
        <v>88</v>
      </c>
      <c r="G3236" t="s">
        <v>1087</v>
      </c>
      <c r="H3236" t="s">
        <v>274</v>
      </c>
      <c r="I3236">
        <v>3.9840000000000004</v>
      </c>
      <c r="J3236">
        <v>1</v>
      </c>
      <c r="K3236">
        <v>0.2</v>
      </c>
      <c r="L3236">
        <v>1.3944000000000001</v>
      </c>
      <c r="M3236">
        <v>3</v>
      </c>
    </row>
    <row r="3237" spans="1:13" hidden="1" x14ac:dyDescent="0.25">
      <c r="A3237" t="s">
        <v>7679</v>
      </c>
      <c r="B3237">
        <v>3236</v>
      </c>
      <c r="C3237" t="s">
        <v>5656</v>
      </c>
      <c r="D3237" s="1">
        <v>42750</v>
      </c>
      <c r="E3237" s="1">
        <v>42750</v>
      </c>
      <c r="F3237" t="s">
        <v>293</v>
      </c>
      <c r="G3237" t="s">
        <v>377</v>
      </c>
      <c r="H3237" t="s">
        <v>323</v>
      </c>
      <c r="I3237">
        <v>181.79699999999997</v>
      </c>
      <c r="J3237">
        <v>1</v>
      </c>
      <c r="K3237">
        <v>0.3</v>
      </c>
      <c r="L3237">
        <v>-15.582599999999999</v>
      </c>
      <c r="M3237">
        <v>0</v>
      </c>
    </row>
    <row r="3238" spans="1:13" hidden="1" x14ac:dyDescent="0.25">
      <c r="A3238" t="s">
        <v>7679</v>
      </c>
      <c r="B3238">
        <v>3237</v>
      </c>
      <c r="C3238" t="s">
        <v>5657</v>
      </c>
      <c r="D3238" s="1">
        <v>42857</v>
      </c>
      <c r="E3238" s="1">
        <v>42857</v>
      </c>
      <c r="F3238" t="s">
        <v>293</v>
      </c>
      <c r="G3238" t="s">
        <v>2474</v>
      </c>
      <c r="H3238" t="s">
        <v>3380</v>
      </c>
      <c r="I3238">
        <v>44.94</v>
      </c>
      <c r="J3238">
        <v>3</v>
      </c>
      <c r="K3238">
        <v>0</v>
      </c>
      <c r="L3238">
        <v>12.5832</v>
      </c>
      <c r="M3238">
        <v>0</v>
      </c>
    </row>
    <row r="3239" spans="1:13" hidden="1" x14ac:dyDescent="0.25">
      <c r="A3239" t="s">
        <v>7679</v>
      </c>
      <c r="B3239">
        <v>3238</v>
      </c>
      <c r="C3239" t="s">
        <v>5657</v>
      </c>
      <c r="D3239" s="1">
        <v>42857</v>
      </c>
      <c r="E3239" s="1">
        <v>42857</v>
      </c>
      <c r="F3239" t="s">
        <v>293</v>
      </c>
      <c r="G3239" t="s">
        <v>2474</v>
      </c>
      <c r="H3239" t="s">
        <v>360</v>
      </c>
      <c r="I3239">
        <v>45.576000000000001</v>
      </c>
      <c r="J3239">
        <v>3</v>
      </c>
      <c r="K3239">
        <v>0.2</v>
      </c>
      <c r="L3239">
        <v>15.951599999999997</v>
      </c>
      <c r="M3239">
        <v>0</v>
      </c>
    </row>
    <row r="3240" spans="1:13" hidden="1" x14ac:dyDescent="0.25">
      <c r="A3240" t="s">
        <v>7679</v>
      </c>
      <c r="B3240">
        <v>3239</v>
      </c>
      <c r="C3240" t="s">
        <v>5658</v>
      </c>
      <c r="D3240" s="1">
        <v>43059</v>
      </c>
      <c r="E3240" s="1">
        <v>43066</v>
      </c>
      <c r="F3240" t="s">
        <v>1</v>
      </c>
      <c r="G3240" t="s">
        <v>1339</v>
      </c>
      <c r="H3240" t="s">
        <v>706</v>
      </c>
      <c r="I3240">
        <v>318.43</v>
      </c>
      <c r="J3240">
        <v>5</v>
      </c>
      <c r="K3240">
        <v>0.3</v>
      </c>
      <c r="L3240">
        <v>-77.333000000000013</v>
      </c>
      <c r="M3240">
        <v>7</v>
      </c>
    </row>
    <row r="3241" spans="1:13" hidden="1" x14ac:dyDescent="0.25">
      <c r="A3241" t="s">
        <v>7679</v>
      </c>
      <c r="B3241">
        <v>3240</v>
      </c>
      <c r="C3241" t="s">
        <v>5658</v>
      </c>
      <c r="D3241" s="1">
        <v>43059</v>
      </c>
      <c r="E3241" s="1">
        <v>43066</v>
      </c>
      <c r="F3241" t="s">
        <v>1</v>
      </c>
      <c r="G3241" t="s">
        <v>1339</v>
      </c>
      <c r="H3241" t="s">
        <v>1271</v>
      </c>
      <c r="I3241">
        <v>122.91999999999999</v>
      </c>
      <c r="J3241">
        <v>7</v>
      </c>
      <c r="K3241">
        <v>0.2</v>
      </c>
      <c r="L3241">
        <v>46.095000000000006</v>
      </c>
      <c r="M3241">
        <v>7</v>
      </c>
    </row>
    <row r="3242" spans="1:13" hidden="1" x14ac:dyDescent="0.25">
      <c r="A3242" t="s">
        <v>7679</v>
      </c>
      <c r="B3242">
        <v>3241</v>
      </c>
      <c r="C3242" t="s">
        <v>5658</v>
      </c>
      <c r="D3242" s="1">
        <v>43059</v>
      </c>
      <c r="E3242" s="1">
        <v>43066</v>
      </c>
      <c r="F3242" t="s">
        <v>1</v>
      </c>
      <c r="G3242" t="s">
        <v>1339</v>
      </c>
      <c r="H3242" t="s">
        <v>1425</v>
      </c>
      <c r="I3242">
        <v>7.0679999999999996</v>
      </c>
      <c r="J3242">
        <v>3</v>
      </c>
      <c r="K3242">
        <v>0.6</v>
      </c>
      <c r="L3242">
        <v>-2.8271999999999995</v>
      </c>
      <c r="M3242">
        <v>7</v>
      </c>
    </row>
    <row r="3243" spans="1:13" x14ac:dyDescent="0.25">
      <c r="A3243" t="s">
        <v>7679</v>
      </c>
      <c r="B3243">
        <v>3242</v>
      </c>
      <c r="C3243" t="s">
        <v>5659</v>
      </c>
      <c r="D3243" s="1">
        <v>42767</v>
      </c>
      <c r="E3243" s="1">
        <v>42769</v>
      </c>
      <c r="F3243" t="s">
        <v>88</v>
      </c>
      <c r="G3243" t="s">
        <v>339</v>
      </c>
      <c r="H3243" t="s">
        <v>1251</v>
      </c>
      <c r="I3243">
        <v>56.449999999999996</v>
      </c>
      <c r="J3243">
        <v>5</v>
      </c>
      <c r="K3243">
        <v>0</v>
      </c>
      <c r="L3243">
        <v>14.676999999999998</v>
      </c>
      <c r="M3243">
        <v>2</v>
      </c>
    </row>
    <row r="3244" spans="1:13" hidden="1" x14ac:dyDescent="0.25">
      <c r="A3244" t="s">
        <v>7682</v>
      </c>
      <c r="B3244">
        <v>3243</v>
      </c>
      <c r="C3244" t="s">
        <v>3694</v>
      </c>
      <c r="D3244" s="1">
        <v>43190</v>
      </c>
      <c r="E3244" s="1">
        <v>43195</v>
      </c>
      <c r="F3244" t="s">
        <v>14</v>
      </c>
      <c r="G3244" t="s">
        <v>3695</v>
      </c>
      <c r="H3244" t="s">
        <v>1036</v>
      </c>
      <c r="I3244">
        <v>13.467999999999998</v>
      </c>
      <c r="J3244">
        <v>13</v>
      </c>
      <c r="K3244">
        <v>0.8</v>
      </c>
      <c r="L3244">
        <v>-22.895600000000005</v>
      </c>
      <c r="M3244">
        <v>5</v>
      </c>
    </row>
    <row r="3245" spans="1:13" hidden="1" x14ac:dyDescent="0.25">
      <c r="A3245" t="s">
        <v>7682</v>
      </c>
      <c r="B3245">
        <v>3244</v>
      </c>
      <c r="C3245" t="s">
        <v>3696</v>
      </c>
      <c r="D3245" s="1">
        <v>43435</v>
      </c>
      <c r="E3245" s="1">
        <v>43439</v>
      </c>
      <c r="F3245" t="s">
        <v>1</v>
      </c>
      <c r="G3245" t="s">
        <v>3697</v>
      </c>
      <c r="H3245" t="s">
        <v>2789</v>
      </c>
      <c r="I3245">
        <v>219.80000000000004</v>
      </c>
      <c r="J3245">
        <v>5</v>
      </c>
      <c r="K3245">
        <v>0.2</v>
      </c>
      <c r="L3245">
        <v>24.727499999999971</v>
      </c>
      <c r="M3245">
        <v>4</v>
      </c>
    </row>
    <row r="3246" spans="1:13" hidden="1" x14ac:dyDescent="0.25">
      <c r="A3246" t="s">
        <v>7682</v>
      </c>
      <c r="B3246">
        <v>3245</v>
      </c>
      <c r="C3246" t="s">
        <v>3696</v>
      </c>
      <c r="D3246" s="1">
        <v>43435</v>
      </c>
      <c r="E3246" s="1">
        <v>43439</v>
      </c>
      <c r="F3246" t="s">
        <v>1</v>
      </c>
      <c r="G3246" t="s">
        <v>3697</v>
      </c>
      <c r="H3246" t="s">
        <v>130</v>
      </c>
      <c r="I3246">
        <v>317.05799999999999</v>
      </c>
      <c r="J3246">
        <v>3</v>
      </c>
      <c r="K3246">
        <v>0.3</v>
      </c>
      <c r="L3246">
        <v>-18.117599999999996</v>
      </c>
      <c r="M3246">
        <v>4</v>
      </c>
    </row>
    <row r="3247" spans="1:13" hidden="1" x14ac:dyDescent="0.25">
      <c r="A3247" t="s">
        <v>7682</v>
      </c>
      <c r="B3247">
        <v>3246</v>
      </c>
      <c r="C3247" t="s">
        <v>3698</v>
      </c>
      <c r="D3247" s="1">
        <v>43444</v>
      </c>
      <c r="E3247" s="1">
        <v>43446</v>
      </c>
      <c r="F3247" t="s">
        <v>14</v>
      </c>
      <c r="G3247" t="s">
        <v>3090</v>
      </c>
      <c r="H3247" t="s">
        <v>1762</v>
      </c>
      <c r="I3247">
        <v>49.08</v>
      </c>
      <c r="J3247">
        <v>3</v>
      </c>
      <c r="K3247">
        <v>0</v>
      </c>
      <c r="L3247">
        <v>4.9079999999999977</v>
      </c>
      <c r="M3247">
        <v>2</v>
      </c>
    </row>
    <row r="3248" spans="1:13" hidden="1" x14ac:dyDescent="0.25">
      <c r="A3248" t="s">
        <v>7682</v>
      </c>
      <c r="B3248">
        <v>3247</v>
      </c>
      <c r="C3248" t="s">
        <v>3698</v>
      </c>
      <c r="D3248" s="1">
        <v>43444</v>
      </c>
      <c r="E3248" s="1">
        <v>43446</v>
      </c>
      <c r="F3248" t="s">
        <v>14</v>
      </c>
      <c r="G3248" t="s">
        <v>3090</v>
      </c>
      <c r="H3248" t="s">
        <v>3699</v>
      </c>
      <c r="I3248">
        <v>324.90000000000003</v>
      </c>
      <c r="J3248">
        <v>5</v>
      </c>
      <c r="K3248">
        <v>0</v>
      </c>
      <c r="L3248">
        <v>38.988000000000014</v>
      </c>
      <c r="M3248">
        <v>2</v>
      </c>
    </row>
    <row r="3249" spans="1:13" hidden="1" x14ac:dyDescent="0.25">
      <c r="A3249" t="s">
        <v>7682</v>
      </c>
      <c r="B3249">
        <v>3248</v>
      </c>
      <c r="C3249" t="s">
        <v>3698</v>
      </c>
      <c r="D3249" s="1">
        <v>43444</v>
      </c>
      <c r="E3249" s="1">
        <v>43446</v>
      </c>
      <c r="F3249" t="s">
        <v>14</v>
      </c>
      <c r="G3249" t="s">
        <v>3090</v>
      </c>
      <c r="H3249" t="s">
        <v>3700</v>
      </c>
      <c r="I3249">
        <v>18.240000000000002</v>
      </c>
      <c r="J3249">
        <v>3</v>
      </c>
      <c r="K3249">
        <v>0</v>
      </c>
      <c r="L3249">
        <v>5.2895999999999983</v>
      </c>
      <c r="M3249">
        <v>2</v>
      </c>
    </row>
    <row r="3250" spans="1:13" hidden="1" x14ac:dyDescent="0.25">
      <c r="A3250" t="s">
        <v>7679</v>
      </c>
      <c r="B3250">
        <v>3249</v>
      </c>
      <c r="C3250" t="s">
        <v>5660</v>
      </c>
      <c r="D3250" s="1">
        <v>42995</v>
      </c>
      <c r="E3250" s="1">
        <v>42999</v>
      </c>
      <c r="F3250" t="s">
        <v>1</v>
      </c>
      <c r="G3250" t="s">
        <v>3014</v>
      </c>
      <c r="H3250" t="s">
        <v>2224</v>
      </c>
      <c r="I3250">
        <v>113.88800000000002</v>
      </c>
      <c r="J3250">
        <v>2</v>
      </c>
      <c r="K3250">
        <v>0.2</v>
      </c>
      <c r="L3250">
        <v>9.9651999999999994</v>
      </c>
      <c r="M3250">
        <v>4</v>
      </c>
    </row>
    <row r="3251" spans="1:13" hidden="1" x14ac:dyDescent="0.25">
      <c r="A3251" t="s">
        <v>7679</v>
      </c>
      <c r="B3251">
        <v>3250</v>
      </c>
      <c r="C3251" t="s">
        <v>5660</v>
      </c>
      <c r="D3251" s="1">
        <v>42995</v>
      </c>
      <c r="E3251" s="1">
        <v>42999</v>
      </c>
      <c r="F3251" t="s">
        <v>1</v>
      </c>
      <c r="G3251" t="s">
        <v>3014</v>
      </c>
      <c r="H3251" t="s">
        <v>2523</v>
      </c>
      <c r="I3251">
        <v>105.584</v>
      </c>
      <c r="J3251">
        <v>2</v>
      </c>
      <c r="K3251">
        <v>0.2</v>
      </c>
      <c r="L3251">
        <v>7.9188000000000045</v>
      </c>
      <c r="M3251">
        <v>4</v>
      </c>
    </row>
    <row r="3252" spans="1:13" hidden="1" x14ac:dyDescent="0.25">
      <c r="A3252" t="s">
        <v>7679</v>
      </c>
      <c r="B3252">
        <v>3251</v>
      </c>
      <c r="C3252" t="s">
        <v>5661</v>
      </c>
      <c r="D3252" s="1">
        <v>43092</v>
      </c>
      <c r="E3252" s="1">
        <v>43098</v>
      </c>
      <c r="F3252" t="s">
        <v>1</v>
      </c>
      <c r="G3252" t="s">
        <v>894</v>
      </c>
      <c r="H3252" t="s">
        <v>840</v>
      </c>
      <c r="I3252">
        <v>24.849999999999998</v>
      </c>
      <c r="J3252">
        <v>7</v>
      </c>
      <c r="K3252">
        <v>0</v>
      </c>
      <c r="L3252">
        <v>11.679499999999999</v>
      </c>
      <c r="M3252">
        <v>6</v>
      </c>
    </row>
    <row r="3253" spans="1:13" x14ac:dyDescent="0.25">
      <c r="A3253" t="s">
        <v>7682</v>
      </c>
      <c r="B3253">
        <v>3252</v>
      </c>
      <c r="C3253" t="s">
        <v>3701</v>
      </c>
      <c r="D3253" s="1">
        <v>43207</v>
      </c>
      <c r="E3253" s="1">
        <v>43209</v>
      </c>
      <c r="F3253" t="s">
        <v>88</v>
      </c>
      <c r="G3253" t="s">
        <v>2080</v>
      </c>
      <c r="H3253" t="s">
        <v>542</v>
      </c>
      <c r="I3253">
        <v>60.311999999999998</v>
      </c>
      <c r="J3253">
        <v>3</v>
      </c>
      <c r="K3253">
        <v>0.2</v>
      </c>
      <c r="L3253">
        <v>5.2773000000000003</v>
      </c>
      <c r="M3253">
        <v>2</v>
      </c>
    </row>
    <row r="3254" spans="1:13" hidden="1" x14ac:dyDescent="0.25">
      <c r="A3254" t="s">
        <v>7682</v>
      </c>
      <c r="B3254">
        <v>3253</v>
      </c>
      <c r="C3254" t="s">
        <v>3702</v>
      </c>
      <c r="D3254" s="1">
        <v>43400</v>
      </c>
      <c r="E3254" s="1">
        <v>43403</v>
      </c>
      <c r="F3254" t="s">
        <v>14</v>
      </c>
      <c r="G3254" t="s">
        <v>1437</v>
      </c>
      <c r="H3254" t="s">
        <v>1602</v>
      </c>
      <c r="I3254">
        <v>7.0559999999999992</v>
      </c>
      <c r="J3254">
        <v>3</v>
      </c>
      <c r="K3254">
        <v>0.2</v>
      </c>
      <c r="L3254">
        <v>2.2050000000000001</v>
      </c>
      <c r="M3254">
        <v>3</v>
      </c>
    </row>
    <row r="3255" spans="1:13" hidden="1" x14ac:dyDescent="0.25">
      <c r="A3255" t="s">
        <v>7682</v>
      </c>
      <c r="B3255">
        <v>3254</v>
      </c>
      <c r="C3255" t="s">
        <v>3702</v>
      </c>
      <c r="D3255" s="1">
        <v>43400</v>
      </c>
      <c r="E3255" s="1">
        <v>43403</v>
      </c>
      <c r="F3255" t="s">
        <v>14</v>
      </c>
      <c r="G3255" t="s">
        <v>1437</v>
      </c>
      <c r="H3255" t="s">
        <v>1698</v>
      </c>
      <c r="I3255">
        <v>27.183999999999997</v>
      </c>
      <c r="J3255">
        <v>2</v>
      </c>
      <c r="K3255">
        <v>0.2</v>
      </c>
      <c r="L3255">
        <v>2.0387999999999984</v>
      </c>
      <c r="M3255">
        <v>3</v>
      </c>
    </row>
    <row r="3256" spans="1:13" hidden="1" x14ac:dyDescent="0.25">
      <c r="A3256" t="s">
        <v>7679</v>
      </c>
      <c r="B3256">
        <v>3255</v>
      </c>
      <c r="C3256" t="s">
        <v>5662</v>
      </c>
      <c r="D3256" s="1">
        <v>42924</v>
      </c>
      <c r="E3256" s="1">
        <v>42930</v>
      </c>
      <c r="F3256" t="s">
        <v>1</v>
      </c>
      <c r="G3256" t="s">
        <v>2045</v>
      </c>
      <c r="H3256" t="s">
        <v>2297</v>
      </c>
      <c r="I3256">
        <v>107.98399999999999</v>
      </c>
      <c r="J3256">
        <v>1</v>
      </c>
      <c r="K3256">
        <v>0.2</v>
      </c>
      <c r="L3256">
        <v>9.4485999999999954</v>
      </c>
      <c r="M3256">
        <v>6</v>
      </c>
    </row>
    <row r="3257" spans="1:13" hidden="1" x14ac:dyDescent="0.25">
      <c r="A3257" t="s">
        <v>7679</v>
      </c>
      <c r="B3257">
        <v>3256</v>
      </c>
      <c r="C3257" t="s">
        <v>5662</v>
      </c>
      <c r="D3257" s="1">
        <v>42924</v>
      </c>
      <c r="E3257" s="1">
        <v>42930</v>
      </c>
      <c r="F3257" t="s">
        <v>1</v>
      </c>
      <c r="G3257" t="s">
        <v>2045</v>
      </c>
      <c r="H3257" t="s">
        <v>734</v>
      </c>
      <c r="I3257">
        <v>19.295999999999999</v>
      </c>
      <c r="J3257">
        <v>3</v>
      </c>
      <c r="K3257">
        <v>0.2</v>
      </c>
      <c r="L3257">
        <v>6.0299999999999994</v>
      </c>
      <c r="M3257">
        <v>6</v>
      </c>
    </row>
    <row r="3258" spans="1:13" hidden="1" x14ac:dyDescent="0.25">
      <c r="A3258" t="s">
        <v>7680</v>
      </c>
      <c r="B3258">
        <v>3257</v>
      </c>
      <c r="C3258" t="s">
        <v>6946</v>
      </c>
      <c r="D3258" s="1">
        <v>42591</v>
      </c>
      <c r="E3258" s="1">
        <v>42596</v>
      </c>
      <c r="F3258" t="s">
        <v>1</v>
      </c>
      <c r="G3258" t="s">
        <v>880</v>
      </c>
      <c r="H3258" t="s">
        <v>383</v>
      </c>
      <c r="I3258">
        <v>4.6079999999999997</v>
      </c>
      <c r="J3258">
        <v>2</v>
      </c>
      <c r="K3258">
        <v>0.2</v>
      </c>
      <c r="L3258">
        <v>1.6704000000000001</v>
      </c>
      <c r="M3258">
        <v>5</v>
      </c>
    </row>
    <row r="3259" spans="1:13" hidden="1" x14ac:dyDescent="0.25">
      <c r="A3259" t="s">
        <v>7679</v>
      </c>
      <c r="B3259">
        <v>3258</v>
      </c>
      <c r="C3259" t="s">
        <v>5663</v>
      </c>
      <c r="D3259" s="1">
        <v>43078</v>
      </c>
      <c r="E3259" s="1">
        <v>43083</v>
      </c>
      <c r="F3259" t="s">
        <v>14</v>
      </c>
      <c r="G3259" t="s">
        <v>2202</v>
      </c>
      <c r="H3259" t="s">
        <v>1359</v>
      </c>
      <c r="I3259">
        <v>79.97399999999999</v>
      </c>
      <c r="J3259">
        <v>3</v>
      </c>
      <c r="K3259">
        <v>0.4</v>
      </c>
      <c r="L3259">
        <v>-29.323800000000006</v>
      </c>
      <c r="M3259">
        <v>5</v>
      </c>
    </row>
    <row r="3260" spans="1:13" hidden="1" x14ac:dyDescent="0.25">
      <c r="A3260" t="s">
        <v>7679</v>
      </c>
      <c r="B3260">
        <v>3259</v>
      </c>
      <c r="C3260" t="s">
        <v>5663</v>
      </c>
      <c r="D3260" s="1">
        <v>43078</v>
      </c>
      <c r="E3260" s="1">
        <v>43083</v>
      </c>
      <c r="F3260" t="s">
        <v>14</v>
      </c>
      <c r="G3260" t="s">
        <v>2202</v>
      </c>
      <c r="H3260" t="s">
        <v>363</v>
      </c>
      <c r="I3260">
        <v>2.9460000000000006</v>
      </c>
      <c r="J3260">
        <v>2</v>
      </c>
      <c r="K3260">
        <v>0.7</v>
      </c>
      <c r="L3260">
        <v>-2.0621999999999998</v>
      </c>
      <c r="M3260">
        <v>5</v>
      </c>
    </row>
    <row r="3261" spans="1:13" hidden="1" x14ac:dyDescent="0.25">
      <c r="A3261" t="s">
        <v>7679</v>
      </c>
      <c r="B3261">
        <v>3260</v>
      </c>
      <c r="C3261" t="s">
        <v>5664</v>
      </c>
      <c r="D3261" s="1">
        <v>43052</v>
      </c>
      <c r="E3261" s="1">
        <v>43056</v>
      </c>
      <c r="F3261" t="s">
        <v>1</v>
      </c>
      <c r="G3261" t="s">
        <v>1196</v>
      </c>
      <c r="H3261" t="s">
        <v>4475</v>
      </c>
      <c r="I3261">
        <v>3.1359999999999992</v>
      </c>
      <c r="J3261">
        <v>2</v>
      </c>
      <c r="K3261">
        <v>0.8</v>
      </c>
      <c r="L3261">
        <v>-4.7040000000000006</v>
      </c>
      <c r="M3261">
        <v>4</v>
      </c>
    </row>
    <row r="3262" spans="1:13" x14ac:dyDescent="0.25">
      <c r="A3262" t="s">
        <v>7681</v>
      </c>
      <c r="B3262">
        <v>3261</v>
      </c>
      <c r="C3262" t="s">
        <v>1117</v>
      </c>
      <c r="D3262" s="1">
        <v>42322</v>
      </c>
      <c r="E3262" s="1">
        <v>42323</v>
      </c>
      <c r="F3262" t="s">
        <v>88</v>
      </c>
      <c r="G3262" t="s">
        <v>1118</v>
      </c>
      <c r="H3262" t="s">
        <v>1119</v>
      </c>
      <c r="I3262">
        <v>20.736000000000004</v>
      </c>
      <c r="J3262">
        <v>4</v>
      </c>
      <c r="K3262">
        <v>0.2</v>
      </c>
      <c r="L3262">
        <v>7.2576000000000001</v>
      </c>
      <c r="M3262">
        <v>1</v>
      </c>
    </row>
    <row r="3263" spans="1:13" x14ac:dyDescent="0.25">
      <c r="A3263" t="s">
        <v>7681</v>
      </c>
      <c r="B3263">
        <v>3262</v>
      </c>
      <c r="C3263" t="s">
        <v>1120</v>
      </c>
      <c r="D3263" s="1">
        <v>42325</v>
      </c>
      <c r="E3263" s="1">
        <v>42327</v>
      </c>
      <c r="F3263" t="s">
        <v>88</v>
      </c>
      <c r="G3263" t="s">
        <v>119</v>
      </c>
      <c r="H3263" t="s">
        <v>1121</v>
      </c>
      <c r="I3263">
        <v>99.98</v>
      </c>
      <c r="J3263">
        <v>2</v>
      </c>
      <c r="K3263">
        <v>0</v>
      </c>
      <c r="L3263">
        <v>7.9983999999999895</v>
      </c>
      <c r="M3263">
        <v>2</v>
      </c>
    </row>
    <row r="3264" spans="1:13" x14ac:dyDescent="0.25">
      <c r="A3264" t="s">
        <v>7681</v>
      </c>
      <c r="B3264">
        <v>3263</v>
      </c>
      <c r="C3264" t="s">
        <v>1120</v>
      </c>
      <c r="D3264" s="1">
        <v>42325</v>
      </c>
      <c r="E3264" s="1">
        <v>42327</v>
      </c>
      <c r="F3264" t="s">
        <v>88</v>
      </c>
      <c r="G3264" t="s">
        <v>119</v>
      </c>
      <c r="H3264" t="s">
        <v>330</v>
      </c>
      <c r="I3264">
        <v>733.94999999999993</v>
      </c>
      <c r="J3264">
        <v>7</v>
      </c>
      <c r="K3264">
        <v>0</v>
      </c>
      <c r="L3264">
        <v>352.29599999999999</v>
      </c>
      <c r="M3264">
        <v>2</v>
      </c>
    </row>
    <row r="3265" spans="1:13" x14ac:dyDescent="0.25">
      <c r="A3265" t="s">
        <v>7681</v>
      </c>
      <c r="B3265">
        <v>3264</v>
      </c>
      <c r="C3265" t="s">
        <v>1120</v>
      </c>
      <c r="D3265" s="1">
        <v>42325</v>
      </c>
      <c r="E3265" s="1">
        <v>42327</v>
      </c>
      <c r="F3265" t="s">
        <v>88</v>
      </c>
      <c r="G3265" t="s">
        <v>119</v>
      </c>
      <c r="H3265" t="s">
        <v>1122</v>
      </c>
      <c r="I3265">
        <v>241.44</v>
      </c>
      <c r="J3265">
        <v>3</v>
      </c>
      <c r="K3265">
        <v>0</v>
      </c>
      <c r="L3265">
        <v>72.431999999999988</v>
      </c>
      <c r="M3265">
        <v>2</v>
      </c>
    </row>
    <row r="3266" spans="1:13" hidden="1" x14ac:dyDescent="0.25">
      <c r="A3266" t="s">
        <v>7679</v>
      </c>
      <c r="B3266">
        <v>3265</v>
      </c>
      <c r="C3266" t="s">
        <v>5665</v>
      </c>
      <c r="D3266" s="1">
        <v>42798</v>
      </c>
      <c r="E3266" s="1">
        <v>42802</v>
      </c>
      <c r="F3266" t="s">
        <v>14</v>
      </c>
      <c r="G3266" t="s">
        <v>762</v>
      </c>
      <c r="H3266" t="s">
        <v>575</v>
      </c>
      <c r="I3266">
        <v>10.08</v>
      </c>
      <c r="J3266">
        <v>4</v>
      </c>
      <c r="K3266">
        <v>0.2</v>
      </c>
      <c r="L3266">
        <v>3.528</v>
      </c>
      <c r="M3266">
        <v>4</v>
      </c>
    </row>
    <row r="3267" spans="1:13" hidden="1" x14ac:dyDescent="0.25">
      <c r="A3267" t="s">
        <v>7681</v>
      </c>
      <c r="B3267">
        <v>3266</v>
      </c>
      <c r="C3267" t="s">
        <v>1123</v>
      </c>
      <c r="D3267" s="1">
        <v>42288</v>
      </c>
      <c r="E3267" s="1">
        <v>42292</v>
      </c>
      <c r="F3267" t="s">
        <v>1</v>
      </c>
      <c r="G3267" t="s">
        <v>1124</v>
      </c>
      <c r="H3267" t="s">
        <v>1125</v>
      </c>
      <c r="I3267">
        <v>281.904</v>
      </c>
      <c r="J3267">
        <v>2</v>
      </c>
      <c r="K3267">
        <v>0.2</v>
      </c>
      <c r="L3267">
        <v>10.571399999999983</v>
      </c>
      <c r="M3267">
        <v>4</v>
      </c>
    </row>
    <row r="3268" spans="1:13" hidden="1" x14ac:dyDescent="0.25">
      <c r="A3268" t="s">
        <v>7681</v>
      </c>
      <c r="B3268">
        <v>3267</v>
      </c>
      <c r="C3268" t="s">
        <v>1123</v>
      </c>
      <c r="D3268" s="1">
        <v>42288</v>
      </c>
      <c r="E3268" s="1">
        <v>42292</v>
      </c>
      <c r="F3268" t="s">
        <v>1</v>
      </c>
      <c r="G3268" t="s">
        <v>1124</v>
      </c>
      <c r="H3268" t="s">
        <v>1126</v>
      </c>
      <c r="I3268">
        <v>201.43200000000002</v>
      </c>
      <c r="J3268">
        <v>3</v>
      </c>
      <c r="K3268">
        <v>0.2</v>
      </c>
      <c r="L3268">
        <v>67.983299999999986</v>
      </c>
      <c r="M3268">
        <v>4</v>
      </c>
    </row>
    <row r="3269" spans="1:13" hidden="1" x14ac:dyDescent="0.25">
      <c r="A3269" t="s">
        <v>7681</v>
      </c>
      <c r="B3269">
        <v>3268</v>
      </c>
      <c r="C3269" t="s">
        <v>1127</v>
      </c>
      <c r="D3269" s="1">
        <v>42146</v>
      </c>
      <c r="E3269" s="1">
        <v>42153</v>
      </c>
      <c r="F3269" t="s">
        <v>1</v>
      </c>
      <c r="G3269" t="s">
        <v>1128</v>
      </c>
      <c r="H3269" t="s">
        <v>1129</v>
      </c>
      <c r="I3269">
        <v>135.97999999999999</v>
      </c>
      <c r="J3269">
        <v>2</v>
      </c>
      <c r="K3269">
        <v>0</v>
      </c>
      <c r="L3269">
        <v>33.995000000000005</v>
      </c>
      <c r="M3269">
        <v>7</v>
      </c>
    </row>
    <row r="3270" spans="1:13" hidden="1" x14ac:dyDescent="0.25">
      <c r="A3270" t="s">
        <v>7681</v>
      </c>
      <c r="B3270">
        <v>3269</v>
      </c>
      <c r="C3270" t="s">
        <v>1127</v>
      </c>
      <c r="D3270" s="1">
        <v>42146</v>
      </c>
      <c r="E3270" s="1">
        <v>42153</v>
      </c>
      <c r="F3270" t="s">
        <v>1</v>
      </c>
      <c r="G3270" t="s">
        <v>1128</v>
      </c>
      <c r="H3270" t="s">
        <v>1130</v>
      </c>
      <c r="I3270">
        <v>44.95</v>
      </c>
      <c r="J3270">
        <v>1</v>
      </c>
      <c r="K3270">
        <v>0</v>
      </c>
      <c r="L3270">
        <v>12.585999999999999</v>
      </c>
      <c r="M3270">
        <v>7</v>
      </c>
    </row>
    <row r="3271" spans="1:13" hidden="1" x14ac:dyDescent="0.25">
      <c r="A3271" t="s">
        <v>7681</v>
      </c>
      <c r="B3271">
        <v>3270</v>
      </c>
      <c r="C3271" t="s">
        <v>1131</v>
      </c>
      <c r="D3271" s="1">
        <v>42200</v>
      </c>
      <c r="E3271" s="1">
        <v>42204</v>
      </c>
      <c r="F3271" t="s">
        <v>1</v>
      </c>
      <c r="G3271" t="s">
        <v>1132</v>
      </c>
      <c r="H3271" t="s">
        <v>1133</v>
      </c>
      <c r="I3271">
        <v>2.9699999999999998</v>
      </c>
      <c r="J3271">
        <v>3</v>
      </c>
      <c r="K3271">
        <v>0</v>
      </c>
      <c r="L3271">
        <v>1.3068000000000004</v>
      </c>
      <c r="M3271">
        <v>4</v>
      </c>
    </row>
    <row r="3272" spans="1:13" hidden="1" x14ac:dyDescent="0.25">
      <c r="A3272" t="s">
        <v>7681</v>
      </c>
      <c r="B3272">
        <v>3271</v>
      </c>
      <c r="C3272" t="s">
        <v>1131</v>
      </c>
      <c r="D3272" s="1">
        <v>42200</v>
      </c>
      <c r="E3272" s="1">
        <v>42204</v>
      </c>
      <c r="F3272" t="s">
        <v>1</v>
      </c>
      <c r="G3272" t="s">
        <v>1132</v>
      </c>
      <c r="H3272" t="s">
        <v>1134</v>
      </c>
      <c r="I3272">
        <v>6.5400000000000009</v>
      </c>
      <c r="J3272">
        <v>3</v>
      </c>
      <c r="K3272">
        <v>0</v>
      </c>
      <c r="L3272">
        <v>2.6814000000000004</v>
      </c>
      <c r="M3272">
        <v>4</v>
      </c>
    </row>
    <row r="3273" spans="1:13" hidden="1" x14ac:dyDescent="0.25">
      <c r="A3273" t="s">
        <v>7680</v>
      </c>
      <c r="B3273">
        <v>3272</v>
      </c>
      <c r="C3273" t="s">
        <v>6947</v>
      </c>
      <c r="D3273" s="1">
        <v>42731</v>
      </c>
      <c r="E3273" s="1">
        <v>42733</v>
      </c>
      <c r="F3273" t="s">
        <v>14</v>
      </c>
      <c r="G3273" t="s">
        <v>891</v>
      </c>
      <c r="H3273" t="s">
        <v>1133</v>
      </c>
      <c r="I3273">
        <v>7.92</v>
      </c>
      <c r="J3273">
        <v>8</v>
      </c>
      <c r="K3273">
        <v>0</v>
      </c>
      <c r="L3273">
        <v>3.4848000000000008</v>
      </c>
      <c r="M3273">
        <v>2</v>
      </c>
    </row>
    <row r="3274" spans="1:13" hidden="1" x14ac:dyDescent="0.25">
      <c r="A3274" t="s">
        <v>7680</v>
      </c>
      <c r="B3274">
        <v>3273</v>
      </c>
      <c r="C3274" t="s">
        <v>6948</v>
      </c>
      <c r="D3274" s="1">
        <v>42409</v>
      </c>
      <c r="E3274" s="1">
        <v>42416</v>
      </c>
      <c r="F3274" t="s">
        <v>1</v>
      </c>
      <c r="G3274" t="s">
        <v>3697</v>
      </c>
      <c r="H3274" t="s">
        <v>805</v>
      </c>
      <c r="I3274">
        <v>203.92</v>
      </c>
      <c r="J3274">
        <v>5</v>
      </c>
      <c r="K3274">
        <v>0.2</v>
      </c>
      <c r="L3274">
        <v>22.940999999999995</v>
      </c>
      <c r="M3274">
        <v>7</v>
      </c>
    </row>
    <row r="3275" spans="1:13" hidden="1" x14ac:dyDescent="0.25">
      <c r="A3275" t="s">
        <v>7682</v>
      </c>
      <c r="B3275">
        <v>3274</v>
      </c>
      <c r="C3275" t="s">
        <v>3703</v>
      </c>
      <c r="D3275" s="1">
        <v>43228</v>
      </c>
      <c r="E3275" s="1">
        <v>43232</v>
      </c>
      <c r="F3275" t="s">
        <v>1</v>
      </c>
      <c r="G3275" t="s">
        <v>430</v>
      </c>
      <c r="H3275" t="s">
        <v>569</v>
      </c>
      <c r="I3275">
        <v>3359.9520000000002</v>
      </c>
      <c r="J3275">
        <v>6</v>
      </c>
      <c r="K3275">
        <v>0.2</v>
      </c>
      <c r="L3275">
        <v>1049.9849999999999</v>
      </c>
      <c r="M3275">
        <v>4</v>
      </c>
    </row>
    <row r="3276" spans="1:13" hidden="1" x14ac:dyDescent="0.25">
      <c r="A3276" t="s">
        <v>7682</v>
      </c>
      <c r="B3276">
        <v>3275</v>
      </c>
      <c r="C3276" t="s">
        <v>3704</v>
      </c>
      <c r="D3276" s="1">
        <v>43406</v>
      </c>
      <c r="E3276" s="1">
        <v>43410</v>
      </c>
      <c r="F3276" t="s">
        <v>1</v>
      </c>
      <c r="G3276" t="s">
        <v>3705</v>
      </c>
      <c r="H3276" t="s">
        <v>1010</v>
      </c>
      <c r="I3276">
        <v>18.240000000000002</v>
      </c>
      <c r="J3276">
        <v>3</v>
      </c>
      <c r="K3276">
        <v>0</v>
      </c>
      <c r="L3276">
        <v>9.120000000000001</v>
      </c>
      <c r="M3276">
        <v>4</v>
      </c>
    </row>
    <row r="3277" spans="1:13" hidden="1" x14ac:dyDescent="0.25">
      <c r="A3277" t="s">
        <v>7682</v>
      </c>
      <c r="B3277">
        <v>3276</v>
      </c>
      <c r="C3277" t="s">
        <v>3704</v>
      </c>
      <c r="D3277" s="1">
        <v>43406</v>
      </c>
      <c r="E3277" s="1">
        <v>43410</v>
      </c>
      <c r="F3277" t="s">
        <v>1</v>
      </c>
      <c r="G3277" t="s">
        <v>3705</v>
      </c>
      <c r="H3277" t="s">
        <v>85</v>
      </c>
      <c r="I3277">
        <v>27.78</v>
      </c>
      <c r="J3277">
        <v>6</v>
      </c>
      <c r="K3277">
        <v>0</v>
      </c>
      <c r="L3277">
        <v>9.1673999999999989</v>
      </c>
      <c r="M3277">
        <v>4</v>
      </c>
    </row>
    <row r="3278" spans="1:13" hidden="1" x14ac:dyDescent="0.25">
      <c r="A3278" t="s">
        <v>7681</v>
      </c>
      <c r="B3278">
        <v>3277</v>
      </c>
      <c r="C3278" t="s">
        <v>1135</v>
      </c>
      <c r="D3278" s="1">
        <v>42099</v>
      </c>
      <c r="E3278" s="1">
        <v>42103</v>
      </c>
      <c r="F3278" t="s">
        <v>14</v>
      </c>
      <c r="G3278" t="s">
        <v>1136</v>
      </c>
      <c r="H3278" t="s">
        <v>158</v>
      </c>
      <c r="I3278">
        <v>22.959999999999997</v>
      </c>
      <c r="J3278">
        <v>7</v>
      </c>
      <c r="K3278">
        <v>0</v>
      </c>
      <c r="L3278">
        <v>7.5767999999999986</v>
      </c>
      <c r="M3278">
        <v>4</v>
      </c>
    </row>
    <row r="3279" spans="1:13" hidden="1" x14ac:dyDescent="0.25">
      <c r="A3279" t="s">
        <v>7681</v>
      </c>
      <c r="B3279">
        <v>3278</v>
      </c>
      <c r="C3279" t="s">
        <v>1135</v>
      </c>
      <c r="D3279" s="1">
        <v>42099</v>
      </c>
      <c r="E3279" s="1">
        <v>42103</v>
      </c>
      <c r="F3279" t="s">
        <v>14</v>
      </c>
      <c r="G3279" t="s">
        <v>1136</v>
      </c>
      <c r="H3279" t="s">
        <v>716</v>
      </c>
      <c r="I3279">
        <v>28.99</v>
      </c>
      <c r="J3279">
        <v>1</v>
      </c>
      <c r="K3279">
        <v>0</v>
      </c>
      <c r="L3279">
        <v>8.4070999999999962</v>
      </c>
      <c r="M3279">
        <v>4</v>
      </c>
    </row>
    <row r="3280" spans="1:13" hidden="1" x14ac:dyDescent="0.25">
      <c r="A3280" t="s">
        <v>7681</v>
      </c>
      <c r="B3280">
        <v>3279</v>
      </c>
      <c r="C3280" t="s">
        <v>1135</v>
      </c>
      <c r="D3280" s="1">
        <v>42099</v>
      </c>
      <c r="E3280" s="1">
        <v>42103</v>
      </c>
      <c r="F3280" t="s">
        <v>14</v>
      </c>
      <c r="G3280" t="s">
        <v>1136</v>
      </c>
      <c r="H3280" t="s">
        <v>1137</v>
      </c>
      <c r="I3280">
        <v>12.96</v>
      </c>
      <c r="J3280">
        <v>2</v>
      </c>
      <c r="K3280">
        <v>0</v>
      </c>
      <c r="L3280">
        <v>6.3504000000000005</v>
      </c>
      <c r="M3280">
        <v>4</v>
      </c>
    </row>
    <row r="3281" spans="1:13" hidden="1" x14ac:dyDescent="0.25">
      <c r="A3281" t="s">
        <v>7681</v>
      </c>
      <c r="B3281">
        <v>3280</v>
      </c>
      <c r="C3281" t="s">
        <v>1135</v>
      </c>
      <c r="D3281" s="1">
        <v>42099</v>
      </c>
      <c r="E3281" s="1">
        <v>42103</v>
      </c>
      <c r="F3281" t="s">
        <v>14</v>
      </c>
      <c r="G3281" t="s">
        <v>1136</v>
      </c>
      <c r="H3281" t="s">
        <v>1138</v>
      </c>
      <c r="I3281">
        <v>22.959999999999997</v>
      </c>
      <c r="J3281">
        <v>7</v>
      </c>
      <c r="K3281">
        <v>0</v>
      </c>
      <c r="L3281">
        <v>6.6583999999999968</v>
      </c>
      <c r="M3281">
        <v>4</v>
      </c>
    </row>
    <row r="3282" spans="1:13" hidden="1" x14ac:dyDescent="0.25">
      <c r="A3282" t="s">
        <v>7681</v>
      </c>
      <c r="B3282">
        <v>3281</v>
      </c>
      <c r="C3282" t="s">
        <v>1135</v>
      </c>
      <c r="D3282" s="1">
        <v>42099</v>
      </c>
      <c r="E3282" s="1">
        <v>42103</v>
      </c>
      <c r="F3282" t="s">
        <v>14</v>
      </c>
      <c r="G3282" t="s">
        <v>1136</v>
      </c>
      <c r="H3282" t="s">
        <v>1139</v>
      </c>
      <c r="I3282">
        <v>4164.0499999999993</v>
      </c>
      <c r="J3282">
        <v>5</v>
      </c>
      <c r="K3282">
        <v>0</v>
      </c>
      <c r="L3282">
        <v>83.281000000000063</v>
      </c>
      <c r="M3282">
        <v>4</v>
      </c>
    </row>
    <row r="3283" spans="1:13" hidden="1" x14ac:dyDescent="0.25">
      <c r="A3283" t="s">
        <v>7681</v>
      </c>
      <c r="B3283">
        <v>3282</v>
      </c>
      <c r="C3283" t="s">
        <v>1140</v>
      </c>
      <c r="D3283" s="1">
        <v>42264</v>
      </c>
      <c r="E3283" s="1">
        <v>42271</v>
      </c>
      <c r="F3283" t="s">
        <v>1</v>
      </c>
      <c r="G3283" t="s">
        <v>512</v>
      </c>
      <c r="H3283" t="s">
        <v>1141</v>
      </c>
      <c r="I3283">
        <v>47.984000000000002</v>
      </c>
      <c r="J3283">
        <v>2</v>
      </c>
      <c r="K3283">
        <v>0.2</v>
      </c>
      <c r="L3283">
        <v>13.195600000000001</v>
      </c>
      <c r="M3283">
        <v>7</v>
      </c>
    </row>
    <row r="3284" spans="1:13" hidden="1" x14ac:dyDescent="0.25">
      <c r="A3284" t="s">
        <v>7681</v>
      </c>
      <c r="B3284">
        <v>3283</v>
      </c>
      <c r="C3284" t="s">
        <v>1140</v>
      </c>
      <c r="D3284" s="1">
        <v>42264</v>
      </c>
      <c r="E3284" s="1">
        <v>42271</v>
      </c>
      <c r="F3284" t="s">
        <v>1</v>
      </c>
      <c r="G3284" t="s">
        <v>512</v>
      </c>
      <c r="H3284" t="s">
        <v>1142</v>
      </c>
      <c r="I3284">
        <v>4.6240000000000006</v>
      </c>
      <c r="J3284">
        <v>1</v>
      </c>
      <c r="K3284">
        <v>0.2</v>
      </c>
      <c r="L3284">
        <v>1.6762000000000001</v>
      </c>
      <c r="M3284">
        <v>7</v>
      </c>
    </row>
    <row r="3285" spans="1:13" hidden="1" x14ac:dyDescent="0.25">
      <c r="A3285" t="s">
        <v>7681</v>
      </c>
      <c r="B3285">
        <v>3284</v>
      </c>
      <c r="C3285" t="s">
        <v>1143</v>
      </c>
      <c r="D3285" s="1">
        <v>42277</v>
      </c>
      <c r="E3285" s="1">
        <v>42283</v>
      </c>
      <c r="F3285" t="s">
        <v>1</v>
      </c>
      <c r="G3285" t="s">
        <v>294</v>
      </c>
      <c r="H3285" t="s">
        <v>900</v>
      </c>
      <c r="I3285">
        <v>15.24</v>
      </c>
      <c r="J3285">
        <v>3</v>
      </c>
      <c r="K3285">
        <v>0</v>
      </c>
      <c r="L3285">
        <v>5.1815999999999995</v>
      </c>
      <c r="M3285">
        <v>6</v>
      </c>
    </row>
    <row r="3286" spans="1:13" hidden="1" x14ac:dyDescent="0.25">
      <c r="A3286" t="s">
        <v>7681</v>
      </c>
      <c r="B3286">
        <v>3285</v>
      </c>
      <c r="C3286" t="s">
        <v>1144</v>
      </c>
      <c r="D3286" s="1">
        <v>42259</v>
      </c>
      <c r="E3286" s="1">
        <v>42264</v>
      </c>
      <c r="F3286" t="s">
        <v>1</v>
      </c>
      <c r="G3286" t="s">
        <v>1145</v>
      </c>
      <c r="H3286" t="s">
        <v>1146</v>
      </c>
      <c r="I3286">
        <v>63.924000000000007</v>
      </c>
      <c r="J3286">
        <v>7</v>
      </c>
      <c r="K3286">
        <v>0.7</v>
      </c>
      <c r="L3286">
        <v>-46.877600000000001</v>
      </c>
      <c r="M3286">
        <v>5</v>
      </c>
    </row>
    <row r="3287" spans="1:13" hidden="1" x14ac:dyDescent="0.25">
      <c r="A3287" t="s">
        <v>7682</v>
      </c>
      <c r="B3287">
        <v>3286</v>
      </c>
      <c r="C3287" t="s">
        <v>3706</v>
      </c>
      <c r="D3287" s="1">
        <v>43151</v>
      </c>
      <c r="E3287" s="1">
        <v>43156</v>
      </c>
      <c r="F3287" t="s">
        <v>1</v>
      </c>
      <c r="G3287" t="s">
        <v>2259</v>
      </c>
      <c r="H3287" t="s">
        <v>418</v>
      </c>
      <c r="I3287">
        <v>6.56</v>
      </c>
      <c r="J3287">
        <v>2</v>
      </c>
      <c r="K3287">
        <v>0</v>
      </c>
      <c r="L3287">
        <v>1.9023999999999992</v>
      </c>
      <c r="M3287">
        <v>5</v>
      </c>
    </row>
    <row r="3288" spans="1:13" hidden="1" x14ac:dyDescent="0.25">
      <c r="A3288" t="s">
        <v>7682</v>
      </c>
      <c r="B3288">
        <v>3287</v>
      </c>
      <c r="C3288" t="s">
        <v>3706</v>
      </c>
      <c r="D3288" s="1">
        <v>43151</v>
      </c>
      <c r="E3288" s="1">
        <v>43156</v>
      </c>
      <c r="F3288" t="s">
        <v>1</v>
      </c>
      <c r="G3288" t="s">
        <v>2259</v>
      </c>
      <c r="H3288" t="s">
        <v>3707</v>
      </c>
      <c r="I3288">
        <v>13.11</v>
      </c>
      <c r="J3288">
        <v>3</v>
      </c>
      <c r="K3288">
        <v>0</v>
      </c>
      <c r="L3288">
        <v>3.4086000000000003</v>
      </c>
      <c r="M3288">
        <v>5</v>
      </c>
    </row>
    <row r="3289" spans="1:13" x14ac:dyDescent="0.25">
      <c r="A3289" t="s">
        <v>7680</v>
      </c>
      <c r="B3289">
        <v>3288</v>
      </c>
      <c r="C3289" t="s">
        <v>6949</v>
      </c>
      <c r="D3289" s="1">
        <v>42717</v>
      </c>
      <c r="E3289" s="1">
        <v>42719</v>
      </c>
      <c r="F3289" t="s">
        <v>88</v>
      </c>
      <c r="G3289" t="s">
        <v>1843</v>
      </c>
      <c r="H3289" t="s">
        <v>398</v>
      </c>
      <c r="I3289">
        <v>494.37600000000009</v>
      </c>
      <c r="J3289">
        <v>3</v>
      </c>
      <c r="K3289">
        <v>0.2</v>
      </c>
      <c r="L3289">
        <v>49.437599999999975</v>
      </c>
      <c r="M3289">
        <v>2</v>
      </c>
    </row>
    <row r="3290" spans="1:13" x14ac:dyDescent="0.25">
      <c r="A3290" t="s">
        <v>7680</v>
      </c>
      <c r="B3290">
        <v>3289</v>
      </c>
      <c r="C3290" t="s">
        <v>6949</v>
      </c>
      <c r="D3290" s="1">
        <v>42717</v>
      </c>
      <c r="E3290" s="1">
        <v>42719</v>
      </c>
      <c r="F3290" t="s">
        <v>88</v>
      </c>
      <c r="G3290" t="s">
        <v>1843</v>
      </c>
      <c r="H3290" t="s">
        <v>268</v>
      </c>
      <c r="I3290">
        <v>29.2</v>
      </c>
      <c r="J3290">
        <v>5</v>
      </c>
      <c r="K3290">
        <v>0.2</v>
      </c>
      <c r="L3290">
        <v>9.8549999999999969</v>
      </c>
      <c r="M3290">
        <v>2</v>
      </c>
    </row>
    <row r="3291" spans="1:13" x14ac:dyDescent="0.25">
      <c r="A3291" t="s">
        <v>7680</v>
      </c>
      <c r="B3291">
        <v>3290</v>
      </c>
      <c r="C3291" t="s">
        <v>6949</v>
      </c>
      <c r="D3291" s="1">
        <v>42717</v>
      </c>
      <c r="E3291" s="1">
        <v>42719</v>
      </c>
      <c r="F3291" t="s">
        <v>88</v>
      </c>
      <c r="G3291" t="s">
        <v>1843</v>
      </c>
      <c r="H3291" t="s">
        <v>3964</v>
      </c>
      <c r="I3291">
        <v>248.85000000000002</v>
      </c>
      <c r="J3291">
        <v>5</v>
      </c>
      <c r="K3291">
        <v>0</v>
      </c>
      <c r="L3291">
        <v>27.373499999999993</v>
      </c>
      <c r="M3291">
        <v>2</v>
      </c>
    </row>
    <row r="3292" spans="1:13" x14ac:dyDescent="0.25">
      <c r="A3292" t="s">
        <v>7680</v>
      </c>
      <c r="B3292">
        <v>3291</v>
      </c>
      <c r="C3292" t="s">
        <v>6949</v>
      </c>
      <c r="D3292" s="1">
        <v>42717</v>
      </c>
      <c r="E3292" s="1">
        <v>42719</v>
      </c>
      <c r="F3292" t="s">
        <v>88</v>
      </c>
      <c r="G3292" t="s">
        <v>1843</v>
      </c>
      <c r="H3292" t="s">
        <v>2434</v>
      </c>
      <c r="I3292">
        <v>36.24</v>
      </c>
      <c r="J3292">
        <v>1</v>
      </c>
      <c r="K3292">
        <v>0</v>
      </c>
      <c r="L3292">
        <v>15.220800000000001</v>
      </c>
      <c r="M3292">
        <v>2</v>
      </c>
    </row>
    <row r="3293" spans="1:13" hidden="1" x14ac:dyDescent="0.25">
      <c r="A3293" t="s">
        <v>7679</v>
      </c>
      <c r="B3293">
        <v>3292</v>
      </c>
      <c r="C3293" t="s">
        <v>5666</v>
      </c>
      <c r="D3293" s="1">
        <v>43038</v>
      </c>
      <c r="E3293" s="1">
        <v>43043</v>
      </c>
      <c r="F3293" t="s">
        <v>1</v>
      </c>
      <c r="G3293" t="s">
        <v>1551</v>
      </c>
      <c r="H3293" t="s">
        <v>227</v>
      </c>
      <c r="I3293">
        <v>11.68</v>
      </c>
      <c r="J3293">
        <v>2</v>
      </c>
      <c r="K3293">
        <v>0</v>
      </c>
      <c r="L3293">
        <v>3.5039999999999996</v>
      </c>
      <c r="M3293">
        <v>5</v>
      </c>
    </row>
    <row r="3294" spans="1:13" hidden="1" x14ac:dyDescent="0.25">
      <c r="A3294" t="s">
        <v>7681</v>
      </c>
      <c r="B3294">
        <v>3293</v>
      </c>
      <c r="C3294" t="s">
        <v>1147</v>
      </c>
      <c r="D3294" s="1">
        <v>42364</v>
      </c>
      <c r="E3294" s="1">
        <v>42368</v>
      </c>
      <c r="F3294" t="s">
        <v>1</v>
      </c>
      <c r="G3294" t="s">
        <v>1148</v>
      </c>
      <c r="H3294" t="s">
        <v>1149</v>
      </c>
      <c r="I3294">
        <v>11.91</v>
      </c>
      <c r="J3294">
        <v>3</v>
      </c>
      <c r="K3294">
        <v>0</v>
      </c>
      <c r="L3294">
        <v>0.11909999999999954</v>
      </c>
      <c r="M3294">
        <v>4</v>
      </c>
    </row>
    <row r="3295" spans="1:13" hidden="1" x14ac:dyDescent="0.25">
      <c r="A3295" t="s">
        <v>7681</v>
      </c>
      <c r="B3295">
        <v>3294</v>
      </c>
      <c r="C3295" t="s">
        <v>1147</v>
      </c>
      <c r="D3295" s="1">
        <v>42364</v>
      </c>
      <c r="E3295" s="1">
        <v>42368</v>
      </c>
      <c r="F3295" t="s">
        <v>1</v>
      </c>
      <c r="G3295" t="s">
        <v>1148</v>
      </c>
      <c r="H3295" t="s">
        <v>1150</v>
      </c>
      <c r="I3295">
        <v>3.48</v>
      </c>
      <c r="J3295">
        <v>2</v>
      </c>
      <c r="K3295">
        <v>0</v>
      </c>
      <c r="L3295">
        <v>1.1135999999999999</v>
      </c>
      <c r="M3295">
        <v>4</v>
      </c>
    </row>
    <row r="3296" spans="1:13" x14ac:dyDescent="0.25">
      <c r="A3296" t="s">
        <v>7681</v>
      </c>
      <c r="B3296">
        <v>3295</v>
      </c>
      <c r="C3296" t="s">
        <v>1151</v>
      </c>
      <c r="D3296" s="1">
        <v>42231</v>
      </c>
      <c r="E3296" s="1">
        <v>42234</v>
      </c>
      <c r="F3296" t="s">
        <v>88</v>
      </c>
      <c r="G3296" t="s">
        <v>1068</v>
      </c>
      <c r="H3296" t="s">
        <v>1152</v>
      </c>
      <c r="I3296">
        <v>30.959999999999994</v>
      </c>
      <c r="J3296">
        <v>8</v>
      </c>
      <c r="K3296">
        <v>0.8</v>
      </c>
      <c r="L3296">
        <v>-52.632000000000019</v>
      </c>
      <c r="M3296">
        <v>3</v>
      </c>
    </row>
    <row r="3297" spans="1:13" x14ac:dyDescent="0.25">
      <c r="A3297" t="s">
        <v>7682</v>
      </c>
      <c r="B3297">
        <v>3296</v>
      </c>
      <c r="C3297" t="s">
        <v>3708</v>
      </c>
      <c r="D3297" s="1">
        <v>43374</v>
      </c>
      <c r="E3297" s="1">
        <v>43376</v>
      </c>
      <c r="F3297" t="s">
        <v>88</v>
      </c>
      <c r="G3297" t="s">
        <v>3709</v>
      </c>
      <c r="H3297" t="s">
        <v>3710</v>
      </c>
      <c r="I3297">
        <v>1704.89</v>
      </c>
      <c r="J3297">
        <v>11</v>
      </c>
      <c r="K3297">
        <v>0</v>
      </c>
      <c r="L3297">
        <v>767.20049999999992</v>
      </c>
      <c r="M3297">
        <v>2</v>
      </c>
    </row>
    <row r="3298" spans="1:13" hidden="1" x14ac:dyDescent="0.25">
      <c r="A3298" t="s">
        <v>7680</v>
      </c>
      <c r="B3298">
        <v>3297</v>
      </c>
      <c r="C3298" t="s">
        <v>6950</v>
      </c>
      <c r="D3298" s="1">
        <v>42513</v>
      </c>
      <c r="E3298" s="1">
        <v>42520</v>
      </c>
      <c r="F3298" t="s">
        <v>1</v>
      </c>
      <c r="G3298" t="s">
        <v>1533</v>
      </c>
      <c r="H3298" t="s">
        <v>1459</v>
      </c>
      <c r="I3298">
        <v>19.194000000000003</v>
      </c>
      <c r="J3298">
        <v>7</v>
      </c>
      <c r="K3298">
        <v>0.7</v>
      </c>
      <c r="L3298">
        <v>-12.795999999999999</v>
      </c>
      <c r="M3298">
        <v>7</v>
      </c>
    </row>
    <row r="3299" spans="1:13" hidden="1" x14ac:dyDescent="0.25">
      <c r="A3299" t="s">
        <v>7680</v>
      </c>
      <c r="B3299">
        <v>3298</v>
      </c>
      <c r="C3299" t="s">
        <v>6950</v>
      </c>
      <c r="D3299" s="1">
        <v>42513</v>
      </c>
      <c r="E3299" s="1">
        <v>42520</v>
      </c>
      <c r="F3299" t="s">
        <v>1</v>
      </c>
      <c r="G3299" t="s">
        <v>1533</v>
      </c>
      <c r="H3299" t="s">
        <v>231</v>
      </c>
      <c r="I3299">
        <v>121.79200000000002</v>
      </c>
      <c r="J3299">
        <v>4</v>
      </c>
      <c r="K3299">
        <v>0.2</v>
      </c>
      <c r="L3299">
        <v>13.701599999999988</v>
      </c>
      <c r="M3299">
        <v>7</v>
      </c>
    </row>
    <row r="3300" spans="1:13" hidden="1" x14ac:dyDescent="0.25">
      <c r="A3300" t="s">
        <v>7682</v>
      </c>
      <c r="B3300">
        <v>3299</v>
      </c>
      <c r="C3300" t="s">
        <v>3711</v>
      </c>
      <c r="D3300" s="1">
        <v>43420</v>
      </c>
      <c r="E3300" s="1">
        <v>43420</v>
      </c>
      <c r="F3300" t="s">
        <v>293</v>
      </c>
      <c r="G3300" t="s">
        <v>396</v>
      </c>
      <c r="H3300" t="s">
        <v>3276</v>
      </c>
      <c r="I3300">
        <v>1919.9760000000001</v>
      </c>
      <c r="J3300">
        <v>3</v>
      </c>
      <c r="K3300">
        <v>0.2</v>
      </c>
      <c r="L3300">
        <v>215.99729999999977</v>
      </c>
      <c r="M3300">
        <v>0</v>
      </c>
    </row>
    <row r="3301" spans="1:13" hidden="1" x14ac:dyDescent="0.25">
      <c r="A3301" t="s">
        <v>7681</v>
      </c>
      <c r="B3301">
        <v>3300</v>
      </c>
      <c r="C3301" t="s">
        <v>1153</v>
      </c>
      <c r="D3301" s="1">
        <v>42326</v>
      </c>
      <c r="E3301" s="1">
        <v>42330</v>
      </c>
      <c r="F3301" t="s">
        <v>1</v>
      </c>
      <c r="G3301" t="s">
        <v>960</v>
      </c>
      <c r="H3301" t="s">
        <v>145</v>
      </c>
      <c r="I3301">
        <v>50.997000000000007</v>
      </c>
      <c r="J3301">
        <v>1</v>
      </c>
      <c r="K3301">
        <v>0.7</v>
      </c>
      <c r="L3301">
        <v>-40.797600000000003</v>
      </c>
      <c r="M3301">
        <v>4</v>
      </c>
    </row>
    <row r="3302" spans="1:13" hidden="1" x14ac:dyDescent="0.25">
      <c r="A3302" t="s">
        <v>7681</v>
      </c>
      <c r="B3302">
        <v>3301</v>
      </c>
      <c r="C3302" t="s">
        <v>1153</v>
      </c>
      <c r="D3302" s="1">
        <v>42326</v>
      </c>
      <c r="E3302" s="1">
        <v>42330</v>
      </c>
      <c r="F3302" t="s">
        <v>1</v>
      </c>
      <c r="G3302" t="s">
        <v>960</v>
      </c>
      <c r="H3302" t="s">
        <v>1154</v>
      </c>
      <c r="I3302">
        <v>76.792000000000002</v>
      </c>
      <c r="J3302">
        <v>1</v>
      </c>
      <c r="K3302">
        <v>0.2</v>
      </c>
      <c r="L3302">
        <v>-16.318300000000001</v>
      </c>
      <c r="M3302">
        <v>4</v>
      </c>
    </row>
    <row r="3303" spans="1:13" hidden="1" x14ac:dyDescent="0.25">
      <c r="A3303" t="s">
        <v>7681</v>
      </c>
      <c r="B3303">
        <v>3302</v>
      </c>
      <c r="C3303" t="s">
        <v>1153</v>
      </c>
      <c r="D3303" s="1">
        <v>42326</v>
      </c>
      <c r="E3303" s="1">
        <v>42330</v>
      </c>
      <c r="F3303" t="s">
        <v>1</v>
      </c>
      <c r="G3303" t="s">
        <v>960</v>
      </c>
      <c r="H3303" t="s">
        <v>1155</v>
      </c>
      <c r="I3303">
        <v>539.96399999999994</v>
      </c>
      <c r="J3303">
        <v>6</v>
      </c>
      <c r="K3303">
        <v>0.4</v>
      </c>
      <c r="L3303">
        <v>-107.99280000000002</v>
      </c>
      <c r="M3303">
        <v>4</v>
      </c>
    </row>
    <row r="3304" spans="1:13" hidden="1" x14ac:dyDescent="0.25">
      <c r="A3304" t="s">
        <v>7681</v>
      </c>
      <c r="B3304">
        <v>3303</v>
      </c>
      <c r="C3304" t="s">
        <v>1153</v>
      </c>
      <c r="D3304" s="1">
        <v>42326</v>
      </c>
      <c r="E3304" s="1">
        <v>42330</v>
      </c>
      <c r="F3304" t="s">
        <v>1</v>
      </c>
      <c r="G3304" t="s">
        <v>960</v>
      </c>
      <c r="H3304" t="s">
        <v>542</v>
      </c>
      <c r="I3304">
        <v>60.311999999999998</v>
      </c>
      <c r="J3304">
        <v>3</v>
      </c>
      <c r="K3304">
        <v>0.2</v>
      </c>
      <c r="L3304">
        <v>5.2773000000000003</v>
      </c>
      <c r="M3304">
        <v>4</v>
      </c>
    </row>
    <row r="3305" spans="1:13" hidden="1" x14ac:dyDescent="0.25">
      <c r="A3305" t="s">
        <v>7681</v>
      </c>
      <c r="B3305">
        <v>3304</v>
      </c>
      <c r="C3305" t="s">
        <v>1153</v>
      </c>
      <c r="D3305" s="1">
        <v>42326</v>
      </c>
      <c r="E3305" s="1">
        <v>42330</v>
      </c>
      <c r="F3305" t="s">
        <v>1</v>
      </c>
      <c r="G3305" t="s">
        <v>960</v>
      </c>
      <c r="H3305" t="s">
        <v>458</v>
      </c>
      <c r="I3305">
        <v>1.9440000000000004</v>
      </c>
      <c r="J3305">
        <v>3</v>
      </c>
      <c r="K3305">
        <v>0.7</v>
      </c>
      <c r="L3305">
        <v>-1.4255999999999998</v>
      </c>
      <c r="M3305">
        <v>4</v>
      </c>
    </row>
    <row r="3306" spans="1:13" hidden="1" x14ac:dyDescent="0.25">
      <c r="A3306" t="s">
        <v>7681</v>
      </c>
      <c r="B3306">
        <v>3305</v>
      </c>
      <c r="C3306" t="s">
        <v>1156</v>
      </c>
      <c r="D3306" s="1">
        <v>42368</v>
      </c>
      <c r="E3306" s="1">
        <v>42370</v>
      </c>
      <c r="F3306" t="s">
        <v>14</v>
      </c>
      <c r="G3306" t="s">
        <v>1157</v>
      </c>
      <c r="H3306" t="s">
        <v>881</v>
      </c>
      <c r="I3306">
        <v>12.984000000000002</v>
      </c>
      <c r="J3306">
        <v>3</v>
      </c>
      <c r="K3306">
        <v>0.2</v>
      </c>
      <c r="L3306">
        <v>4.7066999999999997</v>
      </c>
      <c r="M3306">
        <v>2</v>
      </c>
    </row>
    <row r="3307" spans="1:13" hidden="1" x14ac:dyDescent="0.25">
      <c r="A3307" t="s">
        <v>7681</v>
      </c>
      <c r="B3307">
        <v>3306</v>
      </c>
      <c r="C3307" t="s">
        <v>1156</v>
      </c>
      <c r="D3307" s="1">
        <v>42368</v>
      </c>
      <c r="E3307" s="1">
        <v>42370</v>
      </c>
      <c r="F3307" t="s">
        <v>14</v>
      </c>
      <c r="G3307" t="s">
        <v>1157</v>
      </c>
      <c r="H3307" t="s">
        <v>1158</v>
      </c>
      <c r="I3307">
        <v>217.58400000000003</v>
      </c>
      <c r="J3307">
        <v>2</v>
      </c>
      <c r="K3307">
        <v>0.2</v>
      </c>
      <c r="L3307">
        <v>19.03860000000001</v>
      </c>
      <c r="M3307">
        <v>2</v>
      </c>
    </row>
    <row r="3308" spans="1:13" hidden="1" x14ac:dyDescent="0.25">
      <c r="A3308" t="s">
        <v>7681</v>
      </c>
      <c r="B3308">
        <v>3307</v>
      </c>
      <c r="C3308" t="s">
        <v>1156</v>
      </c>
      <c r="D3308" s="1">
        <v>42368</v>
      </c>
      <c r="E3308" s="1">
        <v>42370</v>
      </c>
      <c r="F3308" t="s">
        <v>14</v>
      </c>
      <c r="G3308" t="s">
        <v>1157</v>
      </c>
      <c r="H3308" t="s">
        <v>981</v>
      </c>
      <c r="I3308">
        <v>328.77600000000007</v>
      </c>
      <c r="J3308">
        <v>3</v>
      </c>
      <c r="K3308">
        <v>0.2</v>
      </c>
      <c r="L3308">
        <v>28.767899999999997</v>
      </c>
      <c r="M3308">
        <v>2</v>
      </c>
    </row>
    <row r="3309" spans="1:13" hidden="1" x14ac:dyDescent="0.25">
      <c r="A3309" t="s">
        <v>7681</v>
      </c>
      <c r="B3309">
        <v>3308</v>
      </c>
      <c r="C3309" t="s">
        <v>1156</v>
      </c>
      <c r="D3309" s="1">
        <v>42368</v>
      </c>
      <c r="E3309" s="1">
        <v>42370</v>
      </c>
      <c r="F3309" t="s">
        <v>14</v>
      </c>
      <c r="G3309" t="s">
        <v>1157</v>
      </c>
      <c r="H3309" t="s">
        <v>1159</v>
      </c>
      <c r="I3309">
        <v>2.2859999999999996</v>
      </c>
      <c r="J3309">
        <v>3</v>
      </c>
      <c r="K3309">
        <v>0.8</v>
      </c>
      <c r="L3309">
        <v>-3.6576000000000004</v>
      </c>
      <c r="M3309">
        <v>2</v>
      </c>
    </row>
    <row r="3310" spans="1:13" hidden="1" x14ac:dyDescent="0.25">
      <c r="A3310" t="s">
        <v>7681</v>
      </c>
      <c r="B3310">
        <v>3309</v>
      </c>
      <c r="C3310" t="s">
        <v>1156</v>
      </c>
      <c r="D3310" s="1">
        <v>42368</v>
      </c>
      <c r="E3310" s="1">
        <v>42370</v>
      </c>
      <c r="F3310" t="s">
        <v>14</v>
      </c>
      <c r="G3310" t="s">
        <v>1157</v>
      </c>
      <c r="H3310" t="s">
        <v>266</v>
      </c>
      <c r="I3310">
        <v>47.984000000000002</v>
      </c>
      <c r="J3310">
        <v>2</v>
      </c>
      <c r="K3310">
        <v>0.2</v>
      </c>
      <c r="L3310">
        <v>14.395200000000004</v>
      </c>
      <c r="M3310">
        <v>2</v>
      </c>
    </row>
    <row r="3311" spans="1:13" hidden="1" x14ac:dyDescent="0.25">
      <c r="A3311" t="s">
        <v>7680</v>
      </c>
      <c r="B3311">
        <v>3310</v>
      </c>
      <c r="C3311" t="s">
        <v>6951</v>
      </c>
      <c r="D3311" s="1">
        <v>42679</v>
      </c>
      <c r="E3311" s="1">
        <v>42685</v>
      </c>
      <c r="F3311" t="s">
        <v>1</v>
      </c>
      <c r="G3311" t="s">
        <v>767</v>
      </c>
      <c r="H3311" t="s">
        <v>920</v>
      </c>
      <c r="I3311">
        <v>25.344000000000001</v>
      </c>
      <c r="J3311">
        <v>6</v>
      </c>
      <c r="K3311">
        <v>0.2</v>
      </c>
      <c r="L3311">
        <v>8.8704000000000018</v>
      </c>
      <c r="M3311">
        <v>6</v>
      </c>
    </row>
    <row r="3312" spans="1:13" hidden="1" x14ac:dyDescent="0.25">
      <c r="A3312" t="s">
        <v>7679</v>
      </c>
      <c r="B3312">
        <v>3311</v>
      </c>
      <c r="C3312" t="s">
        <v>5667</v>
      </c>
      <c r="D3312" s="1">
        <v>42995</v>
      </c>
      <c r="E3312" s="1">
        <v>43000</v>
      </c>
      <c r="F3312" t="s">
        <v>1</v>
      </c>
      <c r="G3312" t="s">
        <v>2655</v>
      </c>
      <c r="H3312" t="s">
        <v>1248</v>
      </c>
      <c r="I3312">
        <v>232.40000000000003</v>
      </c>
      <c r="J3312">
        <v>5</v>
      </c>
      <c r="K3312">
        <v>0.2</v>
      </c>
      <c r="L3312">
        <v>78.434999999999988</v>
      </c>
      <c r="M3312">
        <v>5</v>
      </c>
    </row>
    <row r="3313" spans="1:13" hidden="1" x14ac:dyDescent="0.25">
      <c r="A3313" t="s">
        <v>7679</v>
      </c>
      <c r="B3313">
        <v>3312</v>
      </c>
      <c r="C3313" t="s">
        <v>5668</v>
      </c>
      <c r="D3313" s="1">
        <v>42814</v>
      </c>
      <c r="E3313" s="1">
        <v>42819</v>
      </c>
      <c r="F3313" t="s">
        <v>14</v>
      </c>
      <c r="G3313" t="s">
        <v>1758</v>
      </c>
      <c r="H3313" t="s">
        <v>466</v>
      </c>
      <c r="I3313">
        <v>86.45</v>
      </c>
      <c r="J3313">
        <v>7</v>
      </c>
      <c r="K3313">
        <v>0</v>
      </c>
      <c r="L3313">
        <v>38.038000000000004</v>
      </c>
      <c r="M3313">
        <v>5</v>
      </c>
    </row>
    <row r="3314" spans="1:13" hidden="1" x14ac:dyDescent="0.25">
      <c r="A3314" t="s">
        <v>7681</v>
      </c>
      <c r="B3314">
        <v>3313</v>
      </c>
      <c r="C3314" t="s">
        <v>1160</v>
      </c>
      <c r="D3314" s="1">
        <v>42274</v>
      </c>
      <c r="E3314" s="1">
        <v>42278</v>
      </c>
      <c r="F3314" t="s">
        <v>1</v>
      </c>
      <c r="G3314" t="s">
        <v>1161</v>
      </c>
      <c r="H3314" t="s">
        <v>130</v>
      </c>
      <c r="I3314">
        <v>603.91999999999996</v>
      </c>
      <c r="J3314">
        <v>5</v>
      </c>
      <c r="K3314">
        <v>0.2</v>
      </c>
      <c r="L3314">
        <v>45.294000000000011</v>
      </c>
      <c r="M3314">
        <v>4</v>
      </c>
    </row>
    <row r="3315" spans="1:13" hidden="1" x14ac:dyDescent="0.25">
      <c r="A3315" t="s">
        <v>7681</v>
      </c>
      <c r="B3315">
        <v>3314</v>
      </c>
      <c r="C3315" t="s">
        <v>1160</v>
      </c>
      <c r="D3315" s="1">
        <v>42274</v>
      </c>
      <c r="E3315" s="1">
        <v>42278</v>
      </c>
      <c r="F3315" t="s">
        <v>1</v>
      </c>
      <c r="G3315" t="s">
        <v>1161</v>
      </c>
      <c r="H3315" t="s">
        <v>1162</v>
      </c>
      <c r="I3315">
        <v>81.98</v>
      </c>
      <c r="J3315">
        <v>2</v>
      </c>
      <c r="K3315">
        <v>0</v>
      </c>
      <c r="L3315">
        <v>40.170200000000001</v>
      </c>
      <c r="M3315">
        <v>4</v>
      </c>
    </row>
    <row r="3316" spans="1:13" hidden="1" x14ac:dyDescent="0.25">
      <c r="A3316" t="s">
        <v>7682</v>
      </c>
      <c r="B3316">
        <v>3315</v>
      </c>
      <c r="C3316" t="s">
        <v>3712</v>
      </c>
      <c r="D3316" s="1">
        <v>43458</v>
      </c>
      <c r="E3316" s="1">
        <v>43462</v>
      </c>
      <c r="F3316" t="s">
        <v>1</v>
      </c>
      <c r="G3316" t="s">
        <v>1866</v>
      </c>
      <c r="H3316" t="s">
        <v>130</v>
      </c>
      <c r="I3316">
        <v>271.76400000000001</v>
      </c>
      <c r="J3316">
        <v>2</v>
      </c>
      <c r="K3316">
        <v>0.1</v>
      </c>
      <c r="L3316">
        <v>48.313600000000008</v>
      </c>
      <c r="M3316">
        <v>4</v>
      </c>
    </row>
    <row r="3317" spans="1:13" hidden="1" x14ac:dyDescent="0.25">
      <c r="A3317" t="s">
        <v>7682</v>
      </c>
      <c r="B3317">
        <v>3316</v>
      </c>
      <c r="C3317" t="s">
        <v>3712</v>
      </c>
      <c r="D3317" s="1">
        <v>43458</v>
      </c>
      <c r="E3317" s="1">
        <v>43462</v>
      </c>
      <c r="F3317" t="s">
        <v>1</v>
      </c>
      <c r="G3317" t="s">
        <v>1866</v>
      </c>
      <c r="H3317" t="s">
        <v>3713</v>
      </c>
      <c r="I3317">
        <v>14.376000000000001</v>
      </c>
      <c r="J3317">
        <v>3</v>
      </c>
      <c r="K3317">
        <v>0.2</v>
      </c>
      <c r="L3317">
        <v>4.8518999999999997</v>
      </c>
      <c r="M3317">
        <v>4</v>
      </c>
    </row>
    <row r="3318" spans="1:13" hidden="1" x14ac:dyDescent="0.25">
      <c r="A3318" t="s">
        <v>7682</v>
      </c>
      <c r="B3318">
        <v>3317</v>
      </c>
      <c r="C3318" t="s">
        <v>3714</v>
      </c>
      <c r="D3318" s="1">
        <v>43414</v>
      </c>
      <c r="E3318" s="1">
        <v>43419</v>
      </c>
      <c r="F3318" t="s">
        <v>14</v>
      </c>
      <c r="G3318" t="s">
        <v>3531</v>
      </c>
      <c r="H3318" t="s">
        <v>2043</v>
      </c>
      <c r="I3318">
        <v>341.96</v>
      </c>
      <c r="J3318">
        <v>5</v>
      </c>
      <c r="K3318">
        <v>0.6</v>
      </c>
      <c r="L3318">
        <v>-427.45000000000005</v>
      </c>
      <c r="M3318">
        <v>5</v>
      </c>
    </row>
    <row r="3319" spans="1:13" hidden="1" x14ac:dyDescent="0.25">
      <c r="A3319" t="s">
        <v>7680</v>
      </c>
      <c r="B3319">
        <v>3318</v>
      </c>
      <c r="C3319" t="s">
        <v>6952</v>
      </c>
      <c r="D3319" s="1">
        <v>42624</v>
      </c>
      <c r="E3319" s="1">
        <v>42628</v>
      </c>
      <c r="F3319" t="s">
        <v>1</v>
      </c>
      <c r="G3319" t="s">
        <v>615</v>
      </c>
      <c r="H3319" t="s">
        <v>2995</v>
      </c>
      <c r="I3319">
        <v>181.35</v>
      </c>
      <c r="J3319">
        <v>9</v>
      </c>
      <c r="K3319">
        <v>0</v>
      </c>
      <c r="L3319">
        <v>48.964500000000001</v>
      </c>
      <c r="M3319">
        <v>4</v>
      </c>
    </row>
    <row r="3320" spans="1:13" hidden="1" x14ac:dyDescent="0.25">
      <c r="A3320" t="s">
        <v>7680</v>
      </c>
      <c r="B3320">
        <v>3319</v>
      </c>
      <c r="C3320" t="s">
        <v>6952</v>
      </c>
      <c r="D3320" s="1">
        <v>42624</v>
      </c>
      <c r="E3320" s="1">
        <v>42628</v>
      </c>
      <c r="F3320" t="s">
        <v>1</v>
      </c>
      <c r="G3320" t="s">
        <v>615</v>
      </c>
      <c r="H3320" t="s">
        <v>3309</v>
      </c>
      <c r="I3320">
        <v>8.64</v>
      </c>
      <c r="J3320">
        <v>3</v>
      </c>
      <c r="K3320">
        <v>0</v>
      </c>
      <c r="L3320">
        <v>4.2336</v>
      </c>
      <c r="M3320">
        <v>4</v>
      </c>
    </row>
    <row r="3321" spans="1:13" hidden="1" x14ac:dyDescent="0.25">
      <c r="A3321" t="s">
        <v>7681</v>
      </c>
      <c r="B3321">
        <v>3320</v>
      </c>
      <c r="C3321" t="s">
        <v>1163</v>
      </c>
      <c r="D3321" s="1">
        <v>42358</v>
      </c>
      <c r="E3321" s="1">
        <v>42363</v>
      </c>
      <c r="F3321" t="s">
        <v>1</v>
      </c>
      <c r="G3321" t="s">
        <v>1164</v>
      </c>
      <c r="H3321" t="s">
        <v>1165</v>
      </c>
      <c r="I3321">
        <v>43.512</v>
      </c>
      <c r="J3321">
        <v>7</v>
      </c>
      <c r="K3321">
        <v>0.2</v>
      </c>
      <c r="L3321">
        <v>3.8073000000000015</v>
      </c>
      <c r="M3321">
        <v>5</v>
      </c>
    </row>
    <row r="3322" spans="1:13" hidden="1" x14ac:dyDescent="0.25">
      <c r="A3322" t="s">
        <v>7681</v>
      </c>
      <c r="B3322">
        <v>3321</v>
      </c>
      <c r="C3322" t="s">
        <v>1163</v>
      </c>
      <c r="D3322" s="1">
        <v>42358</v>
      </c>
      <c r="E3322" s="1">
        <v>42363</v>
      </c>
      <c r="F3322" t="s">
        <v>1</v>
      </c>
      <c r="G3322" t="s">
        <v>1164</v>
      </c>
      <c r="H3322" t="s">
        <v>58</v>
      </c>
      <c r="I3322">
        <v>662.88</v>
      </c>
      <c r="J3322">
        <v>3</v>
      </c>
      <c r="K3322">
        <v>0.2</v>
      </c>
      <c r="L3322">
        <v>74.573999999999955</v>
      </c>
      <c r="M3322">
        <v>5</v>
      </c>
    </row>
    <row r="3323" spans="1:13" hidden="1" x14ac:dyDescent="0.25">
      <c r="A3323" t="s">
        <v>7681</v>
      </c>
      <c r="B3323">
        <v>3322</v>
      </c>
      <c r="C3323" t="s">
        <v>1163</v>
      </c>
      <c r="D3323" s="1">
        <v>42358</v>
      </c>
      <c r="E3323" s="1">
        <v>42363</v>
      </c>
      <c r="F3323" t="s">
        <v>1</v>
      </c>
      <c r="G3323" t="s">
        <v>1164</v>
      </c>
      <c r="H3323" t="s">
        <v>1166</v>
      </c>
      <c r="I3323">
        <v>25.920000000000005</v>
      </c>
      <c r="J3323">
        <v>5</v>
      </c>
      <c r="K3323">
        <v>0.2</v>
      </c>
      <c r="L3323">
        <v>9.0719999999999992</v>
      </c>
      <c r="M3323">
        <v>5</v>
      </c>
    </row>
    <row r="3324" spans="1:13" hidden="1" x14ac:dyDescent="0.25">
      <c r="A3324" t="s">
        <v>7680</v>
      </c>
      <c r="B3324">
        <v>3323</v>
      </c>
      <c r="C3324" t="s">
        <v>6953</v>
      </c>
      <c r="D3324" s="1">
        <v>42574</v>
      </c>
      <c r="E3324" s="1">
        <v>42578</v>
      </c>
      <c r="F3324" t="s">
        <v>1</v>
      </c>
      <c r="G3324" t="s">
        <v>270</v>
      </c>
      <c r="H3324" t="s">
        <v>7</v>
      </c>
      <c r="I3324">
        <v>68.94</v>
      </c>
      <c r="J3324">
        <v>3</v>
      </c>
      <c r="K3324">
        <v>0</v>
      </c>
      <c r="L3324">
        <v>20.681999999999995</v>
      </c>
      <c r="M3324">
        <v>4</v>
      </c>
    </row>
    <row r="3325" spans="1:13" hidden="1" x14ac:dyDescent="0.25">
      <c r="A3325" t="s">
        <v>7680</v>
      </c>
      <c r="B3325">
        <v>3324</v>
      </c>
      <c r="C3325" t="s">
        <v>6953</v>
      </c>
      <c r="D3325" s="1">
        <v>42574</v>
      </c>
      <c r="E3325" s="1">
        <v>42578</v>
      </c>
      <c r="F3325" t="s">
        <v>1</v>
      </c>
      <c r="G3325" t="s">
        <v>270</v>
      </c>
      <c r="H3325" t="s">
        <v>2770</v>
      </c>
      <c r="I3325">
        <v>128.82</v>
      </c>
      <c r="J3325">
        <v>3</v>
      </c>
      <c r="K3325">
        <v>0</v>
      </c>
      <c r="L3325">
        <v>50.239800000000002</v>
      </c>
      <c r="M3325">
        <v>4</v>
      </c>
    </row>
    <row r="3326" spans="1:13" hidden="1" x14ac:dyDescent="0.25">
      <c r="A3326" t="s">
        <v>7681</v>
      </c>
      <c r="B3326">
        <v>3325</v>
      </c>
      <c r="C3326" t="s">
        <v>1167</v>
      </c>
      <c r="D3326" s="1">
        <v>42319</v>
      </c>
      <c r="E3326" s="1">
        <v>42323</v>
      </c>
      <c r="F3326" t="s">
        <v>1</v>
      </c>
      <c r="G3326" t="s">
        <v>1168</v>
      </c>
      <c r="H3326" t="s">
        <v>1169</v>
      </c>
      <c r="I3326">
        <v>896.98999999999978</v>
      </c>
      <c r="J3326">
        <v>5</v>
      </c>
      <c r="K3326">
        <v>0.8</v>
      </c>
      <c r="L3326">
        <v>-1480.0335000000009</v>
      </c>
      <c r="M3326">
        <v>4</v>
      </c>
    </row>
    <row r="3327" spans="1:13" hidden="1" x14ac:dyDescent="0.25">
      <c r="A3327" t="s">
        <v>7681</v>
      </c>
      <c r="B3327">
        <v>3326</v>
      </c>
      <c r="C3327" t="s">
        <v>1167</v>
      </c>
      <c r="D3327" s="1">
        <v>42319</v>
      </c>
      <c r="E3327" s="1">
        <v>42323</v>
      </c>
      <c r="F3327" t="s">
        <v>1</v>
      </c>
      <c r="G3327" t="s">
        <v>1168</v>
      </c>
      <c r="H3327" t="s">
        <v>1170</v>
      </c>
      <c r="I3327">
        <v>1.2339999999999998</v>
      </c>
      <c r="J3327">
        <v>1</v>
      </c>
      <c r="K3327">
        <v>0.8</v>
      </c>
      <c r="L3327">
        <v>-1.9744000000000002</v>
      </c>
      <c r="M3327">
        <v>4</v>
      </c>
    </row>
    <row r="3328" spans="1:13" hidden="1" x14ac:dyDescent="0.25">
      <c r="A3328" t="s">
        <v>7681</v>
      </c>
      <c r="B3328">
        <v>3327</v>
      </c>
      <c r="C3328" t="s">
        <v>1167</v>
      </c>
      <c r="D3328" s="1">
        <v>42319</v>
      </c>
      <c r="E3328" s="1">
        <v>42323</v>
      </c>
      <c r="F3328" t="s">
        <v>1</v>
      </c>
      <c r="G3328" t="s">
        <v>1168</v>
      </c>
      <c r="H3328" t="s">
        <v>1171</v>
      </c>
      <c r="I3328">
        <v>67.56</v>
      </c>
      <c r="J3328">
        <v>3</v>
      </c>
      <c r="K3328">
        <v>0.2</v>
      </c>
      <c r="L3328">
        <v>6.7560000000000038</v>
      </c>
      <c r="M3328">
        <v>4</v>
      </c>
    </row>
    <row r="3329" spans="1:13" hidden="1" x14ac:dyDescent="0.25">
      <c r="A3329" t="s">
        <v>7681</v>
      </c>
      <c r="B3329">
        <v>3328</v>
      </c>
      <c r="C3329" t="s">
        <v>1167</v>
      </c>
      <c r="D3329" s="1">
        <v>42319</v>
      </c>
      <c r="E3329" s="1">
        <v>42323</v>
      </c>
      <c r="F3329" t="s">
        <v>1</v>
      </c>
      <c r="G3329" t="s">
        <v>1168</v>
      </c>
      <c r="H3329" t="s">
        <v>315</v>
      </c>
      <c r="I3329">
        <v>21.720000000000002</v>
      </c>
      <c r="J3329">
        <v>5</v>
      </c>
      <c r="K3329">
        <v>0.2</v>
      </c>
      <c r="L3329">
        <v>7.8734999999999991</v>
      </c>
      <c r="M3329">
        <v>4</v>
      </c>
    </row>
    <row r="3330" spans="1:13" hidden="1" x14ac:dyDescent="0.25">
      <c r="A3330" t="s">
        <v>7681</v>
      </c>
      <c r="B3330">
        <v>3329</v>
      </c>
      <c r="C3330" t="s">
        <v>1167</v>
      </c>
      <c r="D3330" s="1">
        <v>42319</v>
      </c>
      <c r="E3330" s="1">
        <v>42323</v>
      </c>
      <c r="F3330" t="s">
        <v>1</v>
      </c>
      <c r="G3330" t="s">
        <v>1168</v>
      </c>
      <c r="H3330" t="s">
        <v>1172</v>
      </c>
      <c r="I3330">
        <v>262.33600000000001</v>
      </c>
      <c r="J3330">
        <v>8</v>
      </c>
      <c r="K3330">
        <v>0.2</v>
      </c>
      <c r="L3330">
        <v>95.096800000000002</v>
      </c>
      <c r="M3330">
        <v>4</v>
      </c>
    </row>
    <row r="3331" spans="1:13" hidden="1" x14ac:dyDescent="0.25">
      <c r="A3331" t="s">
        <v>7681</v>
      </c>
      <c r="B3331">
        <v>3330</v>
      </c>
      <c r="C3331" t="s">
        <v>1167</v>
      </c>
      <c r="D3331" s="1">
        <v>42319</v>
      </c>
      <c r="E3331" s="1">
        <v>42323</v>
      </c>
      <c r="F3331" t="s">
        <v>1</v>
      </c>
      <c r="G3331" t="s">
        <v>1168</v>
      </c>
      <c r="H3331" t="s">
        <v>1173</v>
      </c>
      <c r="I3331">
        <v>148.47999999999999</v>
      </c>
      <c r="J3331">
        <v>2</v>
      </c>
      <c r="K3331">
        <v>0.2</v>
      </c>
      <c r="L3331">
        <v>16.703999999999986</v>
      </c>
      <c r="M3331">
        <v>4</v>
      </c>
    </row>
    <row r="3332" spans="1:13" hidden="1" x14ac:dyDescent="0.25">
      <c r="A3332" t="s">
        <v>7681</v>
      </c>
      <c r="B3332">
        <v>3331</v>
      </c>
      <c r="C3332" t="s">
        <v>1167</v>
      </c>
      <c r="D3332" s="1">
        <v>42319</v>
      </c>
      <c r="E3332" s="1">
        <v>42323</v>
      </c>
      <c r="F3332" t="s">
        <v>1</v>
      </c>
      <c r="G3332" t="s">
        <v>1168</v>
      </c>
      <c r="H3332" t="s">
        <v>1174</v>
      </c>
      <c r="I3332">
        <v>241.17599999999999</v>
      </c>
      <c r="J3332">
        <v>3</v>
      </c>
      <c r="K3332">
        <v>0.2</v>
      </c>
      <c r="L3332">
        <v>15.07350000000001</v>
      </c>
      <c r="M3332">
        <v>4</v>
      </c>
    </row>
    <row r="3333" spans="1:13" hidden="1" x14ac:dyDescent="0.25">
      <c r="A3333" t="s">
        <v>7682</v>
      </c>
      <c r="B3333">
        <v>3332</v>
      </c>
      <c r="C3333" t="s">
        <v>3715</v>
      </c>
      <c r="D3333" s="1">
        <v>43448</v>
      </c>
      <c r="E3333" s="1">
        <v>43454</v>
      </c>
      <c r="F3333" t="s">
        <v>1</v>
      </c>
      <c r="G3333" t="s">
        <v>822</v>
      </c>
      <c r="H3333" t="s">
        <v>2076</v>
      </c>
      <c r="I3333">
        <v>227.976</v>
      </c>
      <c r="J3333">
        <v>3</v>
      </c>
      <c r="K3333">
        <v>0.2</v>
      </c>
      <c r="L3333">
        <v>28.496999999999957</v>
      </c>
      <c r="M3333">
        <v>6</v>
      </c>
    </row>
    <row r="3334" spans="1:13" hidden="1" x14ac:dyDescent="0.25">
      <c r="A3334" t="s">
        <v>7682</v>
      </c>
      <c r="B3334">
        <v>3333</v>
      </c>
      <c r="C3334" t="s">
        <v>3715</v>
      </c>
      <c r="D3334" s="1">
        <v>43448</v>
      </c>
      <c r="E3334" s="1">
        <v>43454</v>
      </c>
      <c r="F3334" t="s">
        <v>1</v>
      </c>
      <c r="G3334" t="s">
        <v>822</v>
      </c>
      <c r="H3334" t="s">
        <v>1271</v>
      </c>
      <c r="I3334">
        <v>52.679999999999993</v>
      </c>
      <c r="J3334">
        <v>3</v>
      </c>
      <c r="K3334">
        <v>0.2</v>
      </c>
      <c r="L3334">
        <v>19.754999999999999</v>
      </c>
      <c r="M3334">
        <v>6</v>
      </c>
    </row>
    <row r="3335" spans="1:13" hidden="1" x14ac:dyDescent="0.25">
      <c r="A3335" t="s">
        <v>7682</v>
      </c>
      <c r="B3335">
        <v>3334</v>
      </c>
      <c r="C3335" t="s">
        <v>3715</v>
      </c>
      <c r="D3335" s="1">
        <v>43448</v>
      </c>
      <c r="E3335" s="1">
        <v>43454</v>
      </c>
      <c r="F3335" t="s">
        <v>1</v>
      </c>
      <c r="G3335" t="s">
        <v>822</v>
      </c>
      <c r="H3335" t="s">
        <v>3716</v>
      </c>
      <c r="I3335">
        <v>2.032</v>
      </c>
      <c r="J3335">
        <v>1</v>
      </c>
      <c r="K3335">
        <v>0.6</v>
      </c>
      <c r="L3335">
        <v>-1.3208000000000002</v>
      </c>
      <c r="M3335">
        <v>6</v>
      </c>
    </row>
    <row r="3336" spans="1:13" x14ac:dyDescent="0.25">
      <c r="A3336" t="s">
        <v>7682</v>
      </c>
      <c r="B3336">
        <v>3335</v>
      </c>
      <c r="C3336" t="s">
        <v>3717</v>
      </c>
      <c r="D3336" s="1">
        <v>43333</v>
      </c>
      <c r="E3336" s="1">
        <v>43334</v>
      </c>
      <c r="F3336" t="s">
        <v>88</v>
      </c>
      <c r="G3336" t="s">
        <v>1776</v>
      </c>
      <c r="H3336" t="s">
        <v>3083</v>
      </c>
      <c r="I3336">
        <v>17.12</v>
      </c>
      <c r="J3336">
        <v>4</v>
      </c>
      <c r="K3336">
        <v>0</v>
      </c>
      <c r="L3336">
        <v>4.9647999999999985</v>
      </c>
      <c r="M3336">
        <v>1</v>
      </c>
    </row>
    <row r="3337" spans="1:13" x14ac:dyDescent="0.25">
      <c r="A3337" t="s">
        <v>7682</v>
      </c>
      <c r="B3337">
        <v>3336</v>
      </c>
      <c r="C3337" t="s">
        <v>3717</v>
      </c>
      <c r="D3337" s="1">
        <v>43333</v>
      </c>
      <c r="E3337" s="1">
        <v>43334</v>
      </c>
      <c r="F3337" t="s">
        <v>88</v>
      </c>
      <c r="G3337" t="s">
        <v>1776</v>
      </c>
      <c r="H3337" t="s">
        <v>1966</v>
      </c>
      <c r="I3337">
        <v>431.96800000000007</v>
      </c>
      <c r="J3337">
        <v>4</v>
      </c>
      <c r="K3337">
        <v>0.2</v>
      </c>
      <c r="L3337">
        <v>37.797199999999975</v>
      </c>
      <c r="M3337">
        <v>1</v>
      </c>
    </row>
    <row r="3338" spans="1:13" x14ac:dyDescent="0.25">
      <c r="A3338" t="s">
        <v>7682</v>
      </c>
      <c r="B3338">
        <v>3337</v>
      </c>
      <c r="C3338" t="s">
        <v>3717</v>
      </c>
      <c r="D3338" s="1">
        <v>43333</v>
      </c>
      <c r="E3338" s="1">
        <v>43334</v>
      </c>
      <c r="F3338" t="s">
        <v>88</v>
      </c>
      <c r="G3338" t="s">
        <v>1776</v>
      </c>
      <c r="H3338" t="s">
        <v>1841</v>
      </c>
      <c r="I3338">
        <v>129.91999999999999</v>
      </c>
      <c r="J3338">
        <v>4</v>
      </c>
      <c r="K3338">
        <v>0</v>
      </c>
      <c r="L3338">
        <v>10.393599999999992</v>
      </c>
      <c r="M3338">
        <v>1</v>
      </c>
    </row>
    <row r="3339" spans="1:13" x14ac:dyDescent="0.25">
      <c r="A3339" t="s">
        <v>7682</v>
      </c>
      <c r="B3339">
        <v>3338</v>
      </c>
      <c r="C3339" t="s">
        <v>3717</v>
      </c>
      <c r="D3339" s="1">
        <v>43333</v>
      </c>
      <c r="E3339" s="1">
        <v>43334</v>
      </c>
      <c r="F3339" t="s">
        <v>88</v>
      </c>
      <c r="G3339" t="s">
        <v>1776</v>
      </c>
      <c r="H3339" t="s">
        <v>8</v>
      </c>
      <c r="I3339">
        <v>568.72800000000007</v>
      </c>
      <c r="J3339">
        <v>3</v>
      </c>
      <c r="K3339">
        <v>0.2</v>
      </c>
      <c r="L3339">
        <v>28.436399999999935</v>
      </c>
      <c r="M3339">
        <v>1</v>
      </c>
    </row>
    <row r="3340" spans="1:13" x14ac:dyDescent="0.25">
      <c r="A3340" t="s">
        <v>7682</v>
      </c>
      <c r="B3340">
        <v>3339</v>
      </c>
      <c r="C3340" t="s">
        <v>3717</v>
      </c>
      <c r="D3340" s="1">
        <v>43333</v>
      </c>
      <c r="E3340" s="1">
        <v>43334</v>
      </c>
      <c r="F3340" t="s">
        <v>88</v>
      </c>
      <c r="G3340" t="s">
        <v>1776</v>
      </c>
      <c r="H3340" t="s">
        <v>1650</v>
      </c>
      <c r="I3340">
        <v>117.14400000000001</v>
      </c>
      <c r="J3340">
        <v>9</v>
      </c>
      <c r="K3340">
        <v>0.2</v>
      </c>
      <c r="L3340">
        <v>42.464699999999993</v>
      </c>
      <c r="M3340">
        <v>1</v>
      </c>
    </row>
    <row r="3341" spans="1:13" x14ac:dyDescent="0.25">
      <c r="A3341" t="s">
        <v>7682</v>
      </c>
      <c r="B3341">
        <v>3340</v>
      </c>
      <c r="C3341" t="s">
        <v>3717</v>
      </c>
      <c r="D3341" s="1">
        <v>43333</v>
      </c>
      <c r="E3341" s="1">
        <v>43334</v>
      </c>
      <c r="F3341" t="s">
        <v>88</v>
      </c>
      <c r="G3341" t="s">
        <v>1776</v>
      </c>
      <c r="H3341" t="s">
        <v>3718</v>
      </c>
      <c r="I3341">
        <v>203.52</v>
      </c>
      <c r="J3341">
        <v>3</v>
      </c>
      <c r="K3341">
        <v>0</v>
      </c>
      <c r="L3341">
        <v>54.950400000000002</v>
      </c>
      <c r="M3341">
        <v>1</v>
      </c>
    </row>
    <row r="3342" spans="1:13" x14ac:dyDescent="0.25">
      <c r="A3342" t="s">
        <v>7682</v>
      </c>
      <c r="B3342">
        <v>3341</v>
      </c>
      <c r="C3342" t="s">
        <v>3717</v>
      </c>
      <c r="D3342" s="1">
        <v>43333</v>
      </c>
      <c r="E3342" s="1">
        <v>43334</v>
      </c>
      <c r="F3342" t="s">
        <v>88</v>
      </c>
      <c r="G3342" t="s">
        <v>1776</v>
      </c>
      <c r="H3342" t="s">
        <v>1886</v>
      </c>
      <c r="I3342">
        <v>51.75</v>
      </c>
      <c r="J3342">
        <v>5</v>
      </c>
      <c r="K3342">
        <v>0</v>
      </c>
      <c r="L3342">
        <v>24.84</v>
      </c>
      <c r="M3342">
        <v>1</v>
      </c>
    </row>
    <row r="3343" spans="1:13" hidden="1" x14ac:dyDescent="0.25">
      <c r="A3343" t="s">
        <v>7679</v>
      </c>
      <c r="B3343">
        <v>3342</v>
      </c>
      <c r="C3343" t="s">
        <v>5669</v>
      </c>
      <c r="D3343" s="1">
        <v>42974</v>
      </c>
      <c r="E3343" s="1">
        <v>42979</v>
      </c>
      <c r="F3343" t="s">
        <v>14</v>
      </c>
      <c r="G3343" t="s">
        <v>4489</v>
      </c>
      <c r="H3343" t="s">
        <v>1162</v>
      </c>
      <c r="I3343">
        <v>122.97</v>
      </c>
      <c r="J3343">
        <v>3</v>
      </c>
      <c r="K3343">
        <v>0</v>
      </c>
      <c r="L3343">
        <v>60.255300000000005</v>
      </c>
      <c r="M3343">
        <v>5</v>
      </c>
    </row>
    <row r="3344" spans="1:13" hidden="1" x14ac:dyDescent="0.25">
      <c r="A3344" t="s">
        <v>7679</v>
      </c>
      <c r="B3344">
        <v>3343</v>
      </c>
      <c r="C3344" t="s">
        <v>5669</v>
      </c>
      <c r="D3344" s="1">
        <v>42974</v>
      </c>
      <c r="E3344" s="1">
        <v>42979</v>
      </c>
      <c r="F3344" t="s">
        <v>14</v>
      </c>
      <c r="G3344" t="s">
        <v>4489</v>
      </c>
      <c r="H3344" t="s">
        <v>2547</v>
      </c>
      <c r="I3344">
        <v>244.61499999999998</v>
      </c>
      <c r="J3344">
        <v>1</v>
      </c>
      <c r="K3344">
        <v>0.3</v>
      </c>
      <c r="L3344">
        <v>20.966999999999999</v>
      </c>
      <c r="M3344">
        <v>5</v>
      </c>
    </row>
    <row r="3345" spans="1:13" hidden="1" x14ac:dyDescent="0.25">
      <c r="A3345" t="s">
        <v>7679</v>
      </c>
      <c r="B3345">
        <v>3344</v>
      </c>
      <c r="C3345" t="s">
        <v>5669</v>
      </c>
      <c r="D3345" s="1">
        <v>42974</v>
      </c>
      <c r="E3345" s="1">
        <v>42979</v>
      </c>
      <c r="F3345" t="s">
        <v>14</v>
      </c>
      <c r="G3345" t="s">
        <v>4489</v>
      </c>
      <c r="H3345" t="s">
        <v>2951</v>
      </c>
      <c r="I3345">
        <v>59.97</v>
      </c>
      <c r="J3345">
        <v>3</v>
      </c>
      <c r="K3345">
        <v>0</v>
      </c>
      <c r="L3345">
        <v>28.785599999999995</v>
      </c>
      <c r="M3345">
        <v>5</v>
      </c>
    </row>
    <row r="3346" spans="1:13" hidden="1" x14ac:dyDescent="0.25">
      <c r="A3346" t="s">
        <v>7679</v>
      </c>
      <c r="B3346">
        <v>3345</v>
      </c>
      <c r="C3346" t="s">
        <v>5669</v>
      </c>
      <c r="D3346" s="1">
        <v>42974</v>
      </c>
      <c r="E3346" s="1">
        <v>42979</v>
      </c>
      <c r="F3346" t="s">
        <v>14</v>
      </c>
      <c r="G3346" t="s">
        <v>4489</v>
      </c>
      <c r="H3346" t="s">
        <v>2842</v>
      </c>
      <c r="I3346">
        <v>81.540000000000006</v>
      </c>
      <c r="J3346">
        <v>9</v>
      </c>
      <c r="K3346">
        <v>0</v>
      </c>
      <c r="L3346">
        <v>36.692999999999998</v>
      </c>
      <c r="M3346">
        <v>5</v>
      </c>
    </row>
    <row r="3347" spans="1:13" hidden="1" x14ac:dyDescent="0.25">
      <c r="A3347" t="s">
        <v>7679</v>
      </c>
      <c r="B3347">
        <v>3346</v>
      </c>
      <c r="C3347" t="s">
        <v>5669</v>
      </c>
      <c r="D3347" s="1">
        <v>42974</v>
      </c>
      <c r="E3347" s="1">
        <v>42979</v>
      </c>
      <c r="F3347" t="s">
        <v>14</v>
      </c>
      <c r="G3347" t="s">
        <v>4489</v>
      </c>
      <c r="H3347" t="s">
        <v>1110</v>
      </c>
      <c r="I3347">
        <v>11.68</v>
      </c>
      <c r="J3347">
        <v>4</v>
      </c>
      <c r="K3347">
        <v>0</v>
      </c>
      <c r="L3347">
        <v>5.2559999999999993</v>
      </c>
      <c r="M3347">
        <v>5</v>
      </c>
    </row>
    <row r="3348" spans="1:13" hidden="1" x14ac:dyDescent="0.25">
      <c r="A3348" t="s">
        <v>7679</v>
      </c>
      <c r="B3348">
        <v>3347</v>
      </c>
      <c r="C3348" t="s">
        <v>5669</v>
      </c>
      <c r="D3348" s="1">
        <v>42974</v>
      </c>
      <c r="E3348" s="1">
        <v>42979</v>
      </c>
      <c r="F3348" t="s">
        <v>14</v>
      </c>
      <c r="G3348" t="s">
        <v>4489</v>
      </c>
      <c r="H3348" t="s">
        <v>1861</v>
      </c>
      <c r="I3348">
        <v>29</v>
      </c>
      <c r="J3348">
        <v>5</v>
      </c>
      <c r="K3348">
        <v>0</v>
      </c>
      <c r="L3348">
        <v>13.919999999999998</v>
      </c>
      <c r="M3348">
        <v>5</v>
      </c>
    </row>
    <row r="3349" spans="1:13" hidden="1" x14ac:dyDescent="0.25">
      <c r="A3349" t="s">
        <v>7680</v>
      </c>
      <c r="B3349">
        <v>3348</v>
      </c>
      <c r="C3349" t="s">
        <v>6954</v>
      </c>
      <c r="D3349" s="1">
        <v>42595</v>
      </c>
      <c r="E3349" s="1">
        <v>42602</v>
      </c>
      <c r="F3349" t="s">
        <v>1</v>
      </c>
      <c r="G3349" t="s">
        <v>944</v>
      </c>
      <c r="H3349" t="s">
        <v>1872</v>
      </c>
      <c r="I3349">
        <v>50.8</v>
      </c>
      <c r="J3349">
        <v>5</v>
      </c>
      <c r="K3349">
        <v>0</v>
      </c>
      <c r="L3349">
        <v>13.208000000000002</v>
      </c>
      <c r="M3349">
        <v>7</v>
      </c>
    </row>
    <row r="3350" spans="1:13" x14ac:dyDescent="0.25">
      <c r="A3350" t="s">
        <v>7682</v>
      </c>
      <c r="B3350">
        <v>3349</v>
      </c>
      <c r="C3350" t="s">
        <v>3719</v>
      </c>
      <c r="D3350" s="1">
        <v>43409</v>
      </c>
      <c r="E3350" s="1">
        <v>43411</v>
      </c>
      <c r="F3350" t="s">
        <v>88</v>
      </c>
      <c r="G3350" t="s">
        <v>3720</v>
      </c>
      <c r="H3350" t="s">
        <v>1929</v>
      </c>
      <c r="I3350">
        <v>16.029999999999998</v>
      </c>
      <c r="J3350">
        <v>5</v>
      </c>
      <c r="K3350">
        <v>0.8</v>
      </c>
      <c r="L3350">
        <v>-25.648000000000003</v>
      </c>
      <c r="M3350">
        <v>2</v>
      </c>
    </row>
    <row r="3351" spans="1:13" hidden="1" x14ac:dyDescent="0.25">
      <c r="A3351" t="s">
        <v>7679</v>
      </c>
      <c r="B3351">
        <v>3350</v>
      </c>
      <c r="C3351" t="s">
        <v>5670</v>
      </c>
      <c r="D3351" s="1">
        <v>42964</v>
      </c>
      <c r="E3351" s="1">
        <v>42968</v>
      </c>
      <c r="F3351" t="s">
        <v>1</v>
      </c>
      <c r="G3351" t="s">
        <v>4015</v>
      </c>
      <c r="H3351" t="s">
        <v>363</v>
      </c>
      <c r="I3351">
        <v>15.712000000000002</v>
      </c>
      <c r="J3351">
        <v>4</v>
      </c>
      <c r="K3351">
        <v>0.2</v>
      </c>
      <c r="L3351">
        <v>5.6955999999999989</v>
      </c>
      <c r="M3351">
        <v>4</v>
      </c>
    </row>
    <row r="3352" spans="1:13" hidden="1" x14ac:dyDescent="0.25">
      <c r="A3352" t="s">
        <v>7679</v>
      </c>
      <c r="B3352">
        <v>3351</v>
      </c>
      <c r="C3352" t="s">
        <v>5671</v>
      </c>
      <c r="D3352" s="1">
        <v>43095</v>
      </c>
      <c r="E3352" s="1">
        <v>43100</v>
      </c>
      <c r="F3352" t="s">
        <v>1</v>
      </c>
      <c r="G3352" t="s">
        <v>241</v>
      </c>
      <c r="H3352" t="s">
        <v>582</v>
      </c>
      <c r="I3352">
        <v>89.97</v>
      </c>
      <c r="J3352">
        <v>3</v>
      </c>
      <c r="K3352">
        <v>0</v>
      </c>
      <c r="L3352">
        <v>18.893699999999995</v>
      </c>
      <c r="M3352">
        <v>5</v>
      </c>
    </row>
    <row r="3353" spans="1:13" hidden="1" x14ac:dyDescent="0.25">
      <c r="A3353" t="s">
        <v>7681</v>
      </c>
      <c r="B3353">
        <v>3352</v>
      </c>
      <c r="C3353" t="s">
        <v>1175</v>
      </c>
      <c r="D3353" s="1">
        <v>42270</v>
      </c>
      <c r="E3353" s="1">
        <v>42275</v>
      </c>
      <c r="F3353" t="s">
        <v>1</v>
      </c>
      <c r="G3353" t="s">
        <v>975</v>
      </c>
      <c r="H3353" t="s">
        <v>1176</v>
      </c>
      <c r="I3353">
        <v>435.99900000000002</v>
      </c>
      <c r="J3353">
        <v>3</v>
      </c>
      <c r="K3353">
        <v>0.15</v>
      </c>
      <c r="L3353">
        <v>20.517599999999987</v>
      </c>
      <c r="M3353">
        <v>5</v>
      </c>
    </row>
    <row r="3354" spans="1:13" hidden="1" x14ac:dyDescent="0.25">
      <c r="A3354" t="s">
        <v>7681</v>
      </c>
      <c r="B3354">
        <v>3353</v>
      </c>
      <c r="C3354" t="s">
        <v>1175</v>
      </c>
      <c r="D3354" s="1">
        <v>42270</v>
      </c>
      <c r="E3354" s="1">
        <v>42275</v>
      </c>
      <c r="F3354" t="s">
        <v>1</v>
      </c>
      <c r="G3354" t="s">
        <v>975</v>
      </c>
      <c r="H3354" t="s">
        <v>28</v>
      </c>
      <c r="I3354">
        <v>83.984000000000009</v>
      </c>
      <c r="J3354">
        <v>2</v>
      </c>
      <c r="K3354">
        <v>0.2</v>
      </c>
      <c r="L3354">
        <v>31.494</v>
      </c>
      <c r="M3354">
        <v>5</v>
      </c>
    </row>
    <row r="3355" spans="1:13" hidden="1" x14ac:dyDescent="0.25">
      <c r="A3355" t="s">
        <v>7681</v>
      </c>
      <c r="B3355">
        <v>3354</v>
      </c>
      <c r="C3355" t="s">
        <v>1177</v>
      </c>
      <c r="D3355" s="1">
        <v>42204</v>
      </c>
      <c r="E3355" s="1">
        <v>42209</v>
      </c>
      <c r="F3355" t="s">
        <v>1</v>
      </c>
      <c r="G3355" t="s">
        <v>1178</v>
      </c>
      <c r="H3355" t="s">
        <v>1179</v>
      </c>
      <c r="I3355">
        <v>359.98</v>
      </c>
      <c r="J3355">
        <v>2</v>
      </c>
      <c r="K3355">
        <v>0</v>
      </c>
      <c r="L3355">
        <v>93.594800000000021</v>
      </c>
      <c r="M3355">
        <v>5</v>
      </c>
    </row>
    <row r="3356" spans="1:13" hidden="1" x14ac:dyDescent="0.25">
      <c r="A3356" t="s">
        <v>7681</v>
      </c>
      <c r="B3356">
        <v>3355</v>
      </c>
      <c r="C3356" t="s">
        <v>1177</v>
      </c>
      <c r="D3356" s="1">
        <v>42204</v>
      </c>
      <c r="E3356" s="1">
        <v>42209</v>
      </c>
      <c r="F3356" t="s">
        <v>1</v>
      </c>
      <c r="G3356" t="s">
        <v>1178</v>
      </c>
      <c r="H3356" t="s">
        <v>1180</v>
      </c>
      <c r="I3356">
        <v>70.559999999999988</v>
      </c>
      <c r="J3356">
        <v>1</v>
      </c>
      <c r="K3356">
        <v>0.3</v>
      </c>
      <c r="L3356">
        <v>-4.032</v>
      </c>
      <c r="M3356">
        <v>5</v>
      </c>
    </row>
    <row r="3357" spans="1:13" hidden="1" x14ac:dyDescent="0.25">
      <c r="A3357" t="s">
        <v>7681</v>
      </c>
      <c r="B3357">
        <v>3356</v>
      </c>
      <c r="C3357" t="s">
        <v>1177</v>
      </c>
      <c r="D3357" s="1">
        <v>42204</v>
      </c>
      <c r="E3357" s="1">
        <v>42209</v>
      </c>
      <c r="F3357" t="s">
        <v>1</v>
      </c>
      <c r="G3357" t="s">
        <v>1178</v>
      </c>
      <c r="H3357" t="s">
        <v>1181</v>
      </c>
      <c r="I3357">
        <v>20.88</v>
      </c>
      <c r="J3357">
        <v>2</v>
      </c>
      <c r="K3357">
        <v>0</v>
      </c>
      <c r="L3357">
        <v>9.6047999999999991</v>
      </c>
      <c r="M3357">
        <v>5</v>
      </c>
    </row>
    <row r="3358" spans="1:13" hidden="1" x14ac:dyDescent="0.25">
      <c r="A3358" t="s">
        <v>7681</v>
      </c>
      <c r="B3358">
        <v>3357</v>
      </c>
      <c r="C3358" t="s">
        <v>1177</v>
      </c>
      <c r="D3358" s="1">
        <v>42204</v>
      </c>
      <c r="E3358" s="1">
        <v>42209</v>
      </c>
      <c r="F3358" t="s">
        <v>1</v>
      </c>
      <c r="G3358" t="s">
        <v>1178</v>
      </c>
      <c r="H3358" t="s">
        <v>1159</v>
      </c>
      <c r="I3358">
        <v>3.81</v>
      </c>
      <c r="J3358">
        <v>1</v>
      </c>
      <c r="K3358">
        <v>0</v>
      </c>
      <c r="L3358">
        <v>1.8288</v>
      </c>
      <c r="M3358">
        <v>5</v>
      </c>
    </row>
    <row r="3359" spans="1:13" hidden="1" x14ac:dyDescent="0.25">
      <c r="A3359" t="s">
        <v>7682</v>
      </c>
      <c r="B3359">
        <v>3358</v>
      </c>
      <c r="C3359" t="s">
        <v>3721</v>
      </c>
      <c r="D3359" s="1">
        <v>43350</v>
      </c>
      <c r="E3359" s="1">
        <v>43356</v>
      </c>
      <c r="F3359" t="s">
        <v>1</v>
      </c>
      <c r="G3359" t="s">
        <v>1538</v>
      </c>
      <c r="H3359" t="s">
        <v>680</v>
      </c>
      <c r="I3359">
        <v>73.007999999999996</v>
      </c>
      <c r="J3359">
        <v>9</v>
      </c>
      <c r="K3359">
        <v>0.2</v>
      </c>
      <c r="L3359">
        <v>26.465400000000006</v>
      </c>
      <c r="M3359">
        <v>6</v>
      </c>
    </row>
    <row r="3360" spans="1:13" hidden="1" x14ac:dyDescent="0.25">
      <c r="A3360" t="s">
        <v>7679</v>
      </c>
      <c r="B3360">
        <v>3359</v>
      </c>
      <c r="C3360" t="s">
        <v>5672</v>
      </c>
      <c r="D3360" s="1">
        <v>42861</v>
      </c>
      <c r="E3360" s="1">
        <v>42865</v>
      </c>
      <c r="F3360" t="s">
        <v>1</v>
      </c>
      <c r="G3360" t="s">
        <v>3366</v>
      </c>
      <c r="H3360" t="s">
        <v>179</v>
      </c>
      <c r="I3360">
        <v>3.2079999999999993</v>
      </c>
      <c r="J3360">
        <v>2</v>
      </c>
      <c r="K3360">
        <v>0.8</v>
      </c>
      <c r="L3360">
        <v>-5.2932000000000023</v>
      </c>
      <c r="M3360">
        <v>4</v>
      </c>
    </row>
    <row r="3361" spans="1:13" hidden="1" x14ac:dyDescent="0.25">
      <c r="A3361" t="s">
        <v>7679</v>
      </c>
      <c r="B3361">
        <v>3360</v>
      </c>
      <c r="C3361" t="s">
        <v>5672</v>
      </c>
      <c r="D3361" s="1">
        <v>42861</v>
      </c>
      <c r="E3361" s="1">
        <v>42865</v>
      </c>
      <c r="F3361" t="s">
        <v>1</v>
      </c>
      <c r="G3361" t="s">
        <v>3366</v>
      </c>
      <c r="H3361" t="s">
        <v>1762</v>
      </c>
      <c r="I3361">
        <v>26.176000000000002</v>
      </c>
      <c r="J3361">
        <v>2</v>
      </c>
      <c r="K3361">
        <v>0.2</v>
      </c>
      <c r="L3361">
        <v>-3.272000000000002</v>
      </c>
      <c r="M3361">
        <v>4</v>
      </c>
    </row>
    <row r="3362" spans="1:13" hidden="1" x14ac:dyDescent="0.25">
      <c r="A3362" t="s">
        <v>7680</v>
      </c>
      <c r="B3362">
        <v>3361</v>
      </c>
      <c r="C3362" t="s">
        <v>6955</v>
      </c>
      <c r="D3362" s="1">
        <v>42525</v>
      </c>
      <c r="E3362" s="1">
        <v>42529</v>
      </c>
      <c r="F3362" t="s">
        <v>14</v>
      </c>
      <c r="G3362" t="s">
        <v>2609</v>
      </c>
      <c r="H3362" t="s">
        <v>1586</v>
      </c>
      <c r="I3362">
        <v>30.44</v>
      </c>
      <c r="J3362">
        <v>4</v>
      </c>
      <c r="K3362">
        <v>0</v>
      </c>
      <c r="L3362">
        <v>14.306799999999999</v>
      </c>
      <c r="M3362">
        <v>4</v>
      </c>
    </row>
    <row r="3363" spans="1:13" hidden="1" x14ac:dyDescent="0.25">
      <c r="A3363" t="s">
        <v>7680</v>
      </c>
      <c r="B3363">
        <v>3362</v>
      </c>
      <c r="C3363" t="s">
        <v>6955</v>
      </c>
      <c r="D3363" s="1">
        <v>42525</v>
      </c>
      <c r="E3363" s="1">
        <v>42529</v>
      </c>
      <c r="F3363" t="s">
        <v>14</v>
      </c>
      <c r="G3363" t="s">
        <v>2609</v>
      </c>
      <c r="H3363" t="s">
        <v>1376</v>
      </c>
      <c r="I3363">
        <v>35.28</v>
      </c>
      <c r="J3363">
        <v>3</v>
      </c>
      <c r="K3363">
        <v>0</v>
      </c>
      <c r="L3363">
        <v>11.995199999999997</v>
      </c>
      <c r="M3363">
        <v>4</v>
      </c>
    </row>
    <row r="3364" spans="1:13" hidden="1" x14ac:dyDescent="0.25">
      <c r="A3364" t="s">
        <v>7680</v>
      </c>
      <c r="B3364">
        <v>3363</v>
      </c>
      <c r="C3364" t="s">
        <v>6956</v>
      </c>
      <c r="D3364" s="1">
        <v>42717</v>
      </c>
      <c r="E3364" s="1">
        <v>42724</v>
      </c>
      <c r="F3364" t="s">
        <v>1</v>
      </c>
      <c r="G3364" t="s">
        <v>969</v>
      </c>
      <c r="H3364" t="s">
        <v>2942</v>
      </c>
      <c r="I3364">
        <v>19.440000000000001</v>
      </c>
      <c r="J3364">
        <v>3</v>
      </c>
      <c r="K3364">
        <v>0</v>
      </c>
      <c r="L3364">
        <v>9.3312000000000008</v>
      </c>
      <c r="M3364">
        <v>7</v>
      </c>
    </row>
    <row r="3365" spans="1:13" hidden="1" x14ac:dyDescent="0.25">
      <c r="A3365" t="s">
        <v>7680</v>
      </c>
      <c r="B3365">
        <v>3364</v>
      </c>
      <c r="C3365" t="s">
        <v>6956</v>
      </c>
      <c r="D3365" s="1">
        <v>42717</v>
      </c>
      <c r="E3365" s="1">
        <v>42724</v>
      </c>
      <c r="F3365" t="s">
        <v>1</v>
      </c>
      <c r="G3365" t="s">
        <v>969</v>
      </c>
      <c r="H3365" t="s">
        <v>1820</v>
      </c>
      <c r="I3365">
        <v>37.880000000000003</v>
      </c>
      <c r="J3365">
        <v>2</v>
      </c>
      <c r="K3365">
        <v>0</v>
      </c>
      <c r="L3365">
        <v>18.940000000000001</v>
      </c>
      <c r="M3365">
        <v>7</v>
      </c>
    </row>
    <row r="3366" spans="1:13" hidden="1" x14ac:dyDescent="0.25">
      <c r="A3366" t="s">
        <v>7679</v>
      </c>
      <c r="B3366">
        <v>3365</v>
      </c>
      <c r="C3366" t="s">
        <v>5673</v>
      </c>
      <c r="D3366" s="1">
        <v>42932</v>
      </c>
      <c r="E3366" s="1">
        <v>42934</v>
      </c>
      <c r="F3366" t="s">
        <v>14</v>
      </c>
      <c r="G3366" t="s">
        <v>2480</v>
      </c>
      <c r="H3366" t="s">
        <v>710</v>
      </c>
      <c r="I3366">
        <v>9.5519999999999996</v>
      </c>
      <c r="J3366">
        <v>3</v>
      </c>
      <c r="K3366">
        <v>0.6</v>
      </c>
      <c r="L3366">
        <v>-3.8207999999999984</v>
      </c>
      <c r="M3366">
        <v>2</v>
      </c>
    </row>
    <row r="3367" spans="1:13" x14ac:dyDescent="0.25">
      <c r="A3367" t="s">
        <v>7681</v>
      </c>
      <c r="B3367">
        <v>3366</v>
      </c>
      <c r="C3367" t="s">
        <v>1182</v>
      </c>
      <c r="D3367" s="1">
        <v>42035</v>
      </c>
      <c r="E3367" s="1">
        <v>42037</v>
      </c>
      <c r="F3367" t="s">
        <v>88</v>
      </c>
      <c r="G3367" t="s">
        <v>1183</v>
      </c>
      <c r="H3367" t="s">
        <v>1184</v>
      </c>
      <c r="I3367">
        <v>290.666</v>
      </c>
      <c r="J3367">
        <v>2</v>
      </c>
      <c r="K3367">
        <v>0.15</v>
      </c>
      <c r="L3367">
        <v>3.4195999999999884</v>
      </c>
      <c r="M3367">
        <v>2</v>
      </c>
    </row>
    <row r="3368" spans="1:13" hidden="1" x14ac:dyDescent="0.25">
      <c r="A3368" t="s">
        <v>7681</v>
      </c>
      <c r="B3368">
        <v>3367</v>
      </c>
      <c r="C3368" t="s">
        <v>1185</v>
      </c>
      <c r="D3368" s="1">
        <v>42194</v>
      </c>
      <c r="E3368" s="1">
        <v>42200</v>
      </c>
      <c r="F3368" t="s">
        <v>1</v>
      </c>
      <c r="G3368" t="s">
        <v>975</v>
      </c>
      <c r="H3368" t="s">
        <v>885</v>
      </c>
      <c r="I3368">
        <v>10.368000000000002</v>
      </c>
      <c r="J3368">
        <v>2</v>
      </c>
      <c r="K3368">
        <v>0.2</v>
      </c>
      <c r="L3368">
        <v>3.6288</v>
      </c>
      <c r="M3368">
        <v>6</v>
      </c>
    </row>
    <row r="3369" spans="1:13" hidden="1" x14ac:dyDescent="0.25">
      <c r="A3369" t="s">
        <v>7681</v>
      </c>
      <c r="B3369">
        <v>3368</v>
      </c>
      <c r="C3369" t="s">
        <v>1185</v>
      </c>
      <c r="D3369" s="1">
        <v>42194</v>
      </c>
      <c r="E3369" s="1">
        <v>42200</v>
      </c>
      <c r="F3369" t="s">
        <v>1</v>
      </c>
      <c r="G3369" t="s">
        <v>975</v>
      </c>
      <c r="H3369" t="s">
        <v>1186</v>
      </c>
      <c r="I3369">
        <v>14.352000000000002</v>
      </c>
      <c r="J3369">
        <v>3</v>
      </c>
      <c r="K3369">
        <v>0.2</v>
      </c>
      <c r="L3369">
        <v>4.4849999999999994</v>
      </c>
      <c r="M3369">
        <v>6</v>
      </c>
    </row>
    <row r="3370" spans="1:13" hidden="1" x14ac:dyDescent="0.25">
      <c r="A3370" t="s">
        <v>7680</v>
      </c>
      <c r="B3370">
        <v>3369</v>
      </c>
      <c r="C3370" t="s">
        <v>6957</v>
      </c>
      <c r="D3370" s="1">
        <v>42695</v>
      </c>
      <c r="E3370" s="1">
        <v>42699</v>
      </c>
      <c r="F3370" t="s">
        <v>1</v>
      </c>
      <c r="G3370" t="s">
        <v>596</v>
      </c>
      <c r="H3370" t="s">
        <v>4296</v>
      </c>
      <c r="I3370">
        <v>141.96</v>
      </c>
      <c r="J3370">
        <v>2</v>
      </c>
      <c r="K3370">
        <v>0</v>
      </c>
      <c r="L3370">
        <v>41.168399999999991</v>
      </c>
      <c r="M3370">
        <v>4</v>
      </c>
    </row>
    <row r="3371" spans="1:13" hidden="1" x14ac:dyDescent="0.25">
      <c r="A3371" t="s">
        <v>7680</v>
      </c>
      <c r="B3371">
        <v>3370</v>
      </c>
      <c r="C3371" t="s">
        <v>6957</v>
      </c>
      <c r="D3371" s="1">
        <v>42695</v>
      </c>
      <c r="E3371" s="1">
        <v>42699</v>
      </c>
      <c r="F3371" t="s">
        <v>1</v>
      </c>
      <c r="G3371" t="s">
        <v>596</v>
      </c>
      <c r="H3371" t="s">
        <v>2459</v>
      </c>
      <c r="I3371">
        <v>66.048000000000002</v>
      </c>
      <c r="J3371">
        <v>4</v>
      </c>
      <c r="K3371">
        <v>0.2</v>
      </c>
      <c r="L3371">
        <v>23.116799999999998</v>
      </c>
      <c r="M3371">
        <v>4</v>
      </c>
    </row>
    <row r="3372" spans="1:13" hidden="1" x14ac:dyDescent="0.25">
      <c r="A3372" t="s">
        <v>7679</v>
      </c>
      <c r="B3372">
        <v>3371</v>
      </c>
      <c r="C3372" t="s">
        <v>5674</v>
      </c>
      <c r="D3372" s="1">
        <v>42819</v>
      </c>
      <c r="E3372" s="1">
        <v>42819</v>
      </c>
      <c r="F3372" t="s">
        <v>293</v>
      </c>
      <c r="G3372" t="s">
        <v>1091</v>
      </c>
      <c r="H3372" t="s">
        <v>1659</v>
      </c>
      <c r="I3372">
        <v>1287.45</v>
      </c>
      <c r="J3372">
        <v>5</v>
      </c>
      <c r="K3372">
        <v>0</v>
      </c>
      <c r="L3372">
        <v>244.61549999999988</v>
      </c>
      <c r="M3372">
        <v>0</v>
      </c>
    </row>
    <row r="3373" spans="1:13" hidden="1" x14ac:dyDescent="0.25">
      <c r="A3373" t="s">
        <v>7682</v>
      </c>
      <c r="B3373">
        <v>3372</v>
      </c>
      <c r="C3373" t="s">
        <v>3722</v>
      </c>
      <c r="D3373" s="1">
        <v>43366</v>
      </c>
      <c r="E3373" s="1">
        <v>43373</v>
      </c>
      <c r="F3373" t="s">
        <v>1</v>
      </c>
      <c r="G3373" t="s">
        <v>89</v>
      </c>
      <c r="H3373" t="s">
        <v>2668</v>
      </c>
      <c r="I3373">
        <v>25.824000000000002</v>
      </c>
      <c r="J3373">
        <v>6</v>
      </c>
      <c r="K3373">
        <v>0.2</v>
      </c>
      <c r="L3373">
        <v>9.0383999999999993</v>
      </c>
      <c r="M3373">
        <v>7</v>
      </c>
    </row>
    <row r="3374" spans="1:13" hidden="1" x14ac:dyDescent="0.25">
      <c r="A3374" t="s">
        <v>7682</v>
      </c>
      <c r="B3374">
        <v>3373</v>
      </c>
      <c r="C3374" t="s">
        <v>3722</v>
      </c>
      <c r="D3374" s="1">
        <v>43366</v>
      </c>
      <c r="E3374" s="1">
        <v>43373</v>
      </c>
      <c r="F3374" t="s">
        <v>1</v>
      </c>
      <c r="G3374" t="s">
        <v>89</v>
      </c>
      <c r="H3374" t="s">
        <v>1122</v>
      </c>
      <c r="I3374">
        <v>160.96</v>
      </c>
      <c r="J3374">
        <v>2</v>
      </c>
      <c r="K3374">
        <v>0</v>
      </c>
      <c r="L3374">
        <v>48.287999999999997</v>
      </c>
      <c r="M3374">
        <v>7</v>
      </c>
    </row>
    <row r="3375" spans="1:13" hidden="1" x14ac:dyDescent="0.25">
      <c r="A3375" t="s">
        <v>7680</v>
      </c>
      <c r="B3375">
        <v>3374</v>
      </c>
      <c r="C3375" t="s">
        <v>6958</v>
      </c>
      <c r="D3375" s="1">
        <v>42708</v>
      </c>
      <c r="E3375" s="1">
        <v>42714</v>
      </c>
      <c r="F3375" t="s">
        <v>1</v>
      </c>
      <c r="G3375" t="s">
        <v>4027</v>
      </c>
      <c r="H3375" t="s">
        <v>3609</v>
      </c>
      <c r="I3375">
        <v>28.44</v>
      </c>
      <c r="J3375">
        <v>3</v>
      </c>
      <c r="K3375">
        <v>0</v>
      </c>
      <c r="L3375">
        <v>11.376000000000001</v>
      </c>
      <c r="M3375">
        <v>6</v>
      </c>
    </row>
    <row r="3376" spans="1:13" hidden="1" x14ac:dyDescent="0.25">
      <c r="A3376" t="s">
        <v>7680</v>
      </c>
      <c r="B3376">
        <v>3375</v>
      </c>
      <c r="C3376" t="s">
        <v>6958</v>
      </c>
      <c r="D3376" s="1">
        <v>42708</v>
      </c>
      <c r="E3376" s="1">
        <v>42714</v>
      </c>
      <c r="F3376" t="s">
        <v>1</v>
      </c>
      <c r="G3376" t="s">
        <v>4027</v>
      </c>
      <c r="H3376" t="s">
        <v>751</v>
      </c>
      <c r="I3376">
        <v>364.41</v>
      </c>
      <c r="J3376">
        <v>5</v>
      </c>
      <c r="K3376">
        <v>0.1</v>
      </c>
      <c r="L3376">
        <v>8.0980000000000203</v>
      </c>
      <c r="M3376">
        <v>6</v>
      </c>
    </row>
    <row r="3377" spans="1:13" hidden="1" x14ac:dyDescent="0.25">
      <c r="A3377" t="s">
        <v>7680</v>
      </c>
      <c r="B3377">
        <v>3376</v>
      </c>
      <c r="C3377" t="s">
        <v>6958</v>
      </c>
      <c r="D3377" s="1">
        <v>42708</v>
      </c>
      <c r="E3377" s="1">
        <v>42714</v>
      </c>
      <c r="F3377" t="s">
        <v>1</v>
      </c>
      <c r="G3377" t="s">
        <v>4027</v>
      </c>
      <c r="H3377" t="s">
        <v>203</v>
      </c>
      <c r="I3377">
        <v>39.96</v>
      </c>
      <c r="J3377">
        <v>4</v>
      </c>
      <c r="K3377">
        <v>0</v>
      </c>
      <c r="L3377">
        <v>10.389600000000002</v>
      </c>
      <c r="M3377">
        <v>6</v>
      </c>
    </row>
    <row r="3378" spans="1:13" hidden="1" x14ac:dyDescent="0.25">
      <c r="A3378" t="s">
        <v>7680</v>
      </c>
      <c r="B3378">
        <v>3377</v>
      </c>
      <c r="C3378" t="s">
        <v>6958</v>
      </c>
      <c r="D3378" s="1">
        <v>42708</v>
      </c>
      <c r="E3378" s="1">
        <v>42714</v>
      </c>
      <c r="F3378" t="s">
        <v>1</v>
      </c>
      <c r="G3378" t="s">
        <v>4027</v>
      </c>
      <c r="H3378" t="s">
        <v>1197</v>
      </c>
      <c r="I3378">
        <v>361.76400000000001</v>
      </c>
      <c r="J3378">
        <v>2</v>
      </c>
      <c r="K3378">
        <v>0.1</v>
      </c>
      <c r="L3378">
        <v>68.333200000000005</v>
      </c>
      <c r="M3378">
        <v>6</v>
      </c>
    </row>
    <row r="3379" spans="1:13" x14ac:dyDescent="0.25">
      <c r="A3379" t="s">
        <v>7679</v>
      </c>
      <c r="B3379">
        <v>3378</v>
      </c>
      <c r="C3379" t="s">
        <v>5675</v>
      </c>
      <c r="D3379" s="1">
        <v>43040</v>
      </c>
      <c r="E3379" s="1">
        <v>43043</v>
      </c>
      <c r="F3379" t="s">
        <v>88</v>
      </c>
      <c r="G3379" t="s">
        <v>5676</v>
      </c>
      <c r="H3379" t="s">
        <v>1536</v>
      </c>
      <c r="I3379">
        <v>111.67200000000001</v>
      </c>
      <c r="J3379">
        <v>9</v>
      </c>
      <c r="K3379">
        <v>0.2</v>
      </c>
      <c r="L3379">
        <v>6.9794999999999909</v>
      </c>
      <c r="M3379">
        <v>3</v>
      </c>
    </row>
    <row r="3380" spans="1:13" hidden="1" x14ac:dyDescent="0.25">
      <c r="A3380" t="s">
        <v>7682</v>
      </c>
      <c r="B3380">
        <v>3379</v>
      </c>
      <c r="C3380" t="s">
        <v>3723</v>
      </c>
      <c r="D3380" s="1">
        <v>43176</v>
      </c>
      <c r="E3380" s="1">
        <v>43180</v>
      </c>
      <c r="F3380" t="s">
        <v>1</v>
      </c>
      <c r="G3380" t="s">
        <v>3605</v>
      </c>
      <c r="H3380" t="s">
        <v>3536</v>
      </c>
      <c r="I3380">
        <v>13.775999999999996</v>
      </c>
      <c r="J3380">
        <v>6</v>
      </c>
      <c r="K3380">
        <v>0.8</v>
      </c>
      <c r="L3380">
        <v>-22.04160000000001</v>
      </c>
      <c r="M3380">
        <v>4</v>
      </c>
    </row>
    <row r="3381" spans="1:13" hidden="1" x14ac:dyDescent="0.25">
      <c r="A3381" t="s">
        <v>7682</v>
      </c>
      <c r="B3381">
        <v>3380</v>
      </c>
      <c r="C3381" t="s">
        <v>3723</v>
      </c>
      <c r="D3381" s="1">
        <v>43176</v>
      </c>
      <c r="E3381" s="1">
        <v>43180</v>
      </c>
      <c r="F3381" t="s">
        <v>1</v>
      </c>
      <c r="G3381" t="s">
        <v>3605</v>
      </c>
      <c r="H3381" t="s">
        <v>2449</v>
      </c>
      <c r="I3381">
        <v>10.272000000000002</v>
      </c>
      <c r="J3381">
        <v>3</v>
      </c>
      <c r="K3381">
        <v>0.2</v>
      </c>
      <c r="L3381">
        <v>3.2099999999999982</v>
      </c>
      <c r="M3381">
        <v>4</v>
      </c>
    </row>
    <row r="3382" spans="1:13" x14ac:dyDescent="0.25">
      <c r="A3382" t="s">
        <v>7682</v>
      </c>
      <c r="B3382">
        <v>3381</v>
      </c>
      <c r="C3382" t="s">
        <v>3724</v>
      </c>
      <c r="D3382" s="1">
        <v>43427</v>
      </c>
      <c r="E3382" s="1">
        <v>43428</v>
      </c>
      <c r="F3382" t="s">
        <v>88</v>
      </c>
      <c r="G3382" t="s">
        <v>2700</v>
      </c>
      <c r="H3382" t="s">
        <v>2099</v>
      </c>
      <c r="I3382">
        <v>24.048000000000002</v>
      </c>
      <c r="J3382">
        <v>9</v>
      </c>
      <c r="K3382">
        <v>0.2</v>
      </c>
      <c r="L3382">
        <v>7.2144000000000013</v>
      </c>
      <c r="M3382">
        <v>1</v>
      </c>
    </row>
    <row r="3383" spans="1:13" x14ac:dyDescent="0.25">
      <c r="A3383" t="s">
        <v>7682</v>
      </c>
      <c r="B3383">
        <v>3382</v>
      </c>
      <c r="C3383" t="s">
        <v>3725</v>
      </c>
      <c r="D3383" s="1">
        <v>43339</v>
      </c>
      <c r="E3383" s="1">
        <v>43342</v>
      </c>
      <c r="F3383" t="s">
        <v>88</v>
      </c>
      <c r="G3383" t="s">
        <v>1157</v>
      </c>
      <c r="H3383" t="s">
        <v>1824</v>
      </c>
      <c r="I3383">
        <v>2.8960000000000004</v>
      </c>
      <c r="J3383">
        <v>1</v>
      </c>
      <c r="K3383">
        <v>0.2</v>
      </c>
      <c r="L3383">
        <v>0.97739999999999994</v>
      </c>
      <c r="M3383">
        <v>3</v>
      </c>
    </row>
    <row r="3384" spans="1:13" hidden="1" x14ac:dyDescent="0.25">
      <c r="A3384" t="s">
        <v>7680</v>
      </c>
      <c r="B3384">
        <v>3383</v>
      </c>
      <c r="C3384" t="s">
        <v>6959</v>
      </c>
      <c r="D3384" s="1">
        <v>42708</v>
      </c>
      <c r="E3384" s="1">
        <v>42713</v>
      </c>
      <c r="F3384" t="s">
        <v>14</v>
      </c>
      <c r="G3384" t="s">
        <v>370</v>
      </c>
      <c r="H3384" t="s">
        <v>3418</v>
      </c>
      <c r="I3384">
        <v>17.940000000000001</v>
      </c>
      <c r="J3384">
        <v>3</v>
      </c>
      <c r="K3384">
        <v>0</v>
      </c>
      <c r="L3384">
        <v>8.7906000000000013</v>
      </c>
      <c r="M3384">
        <v>5</v>
      </c>
    </row>
    <row r="3385" spans="1:13" hidden="1" x14ac:dyDescent="0.25">
      <c r="A3385" t="s">
        <v>7680</v>
      </c>
      <c r="B3385">
        <v>3384</v>
      </c>
      <c r="C3385" t="s">
        <v>6959</v>
      </c>
      <c r="D3385" s="1">
        <v>42708</v>
      </c>
      <c r="E3385" s="1">
        <v>42713</v>
      </c>
      <c r="F3385" t="s">
        <v>14</v>
      </c>
      <c r="G3385" t="s">
        <v>370</v>
      </c>
      <c r="H3385" t="s">
        <v>3993</v>
      </c>
      <c r="I3385">
        <v>384.17399999999998</v>
      </c>
      <c r="J3385">
        <v>7</v>
      </c>
      <c r="K3385">
        <v>0.1</v>
      </c>
      <c r="L3385">
        <v>29.880199999999981</v>
      </c>
      <c r="M3385">
        <v>5</v>
      </c>
    </row>
    <row r="3386" spans="1:13" hidden="1" x14ac:dyDescent="0.25">
      <c r="A3386" t="s">
        <v>7680</v>
      </c>
      <c r="B3386">
        <v>3385</v>
      </c>
      <c r="C3386" t="s">
        <v>6959</v>
      </c>
      <c r="D3386" s="1">
        <v>42708</v>
      </c>
      <c r="E3386" s="1">
        <v>42713</v>
      </c>
      <c r="F3386" t="s">
        <v>14</v>
      </c>
      <c r="G3386" t="s">
        <v>370</v>
      </c>
      <c r="H3386" t="s">
        <v>483</v>
      </c>
      <c r="I3386">
        <v>1799.75</v>
      </c>
      <c r="J3386">
        <v>5</v>
      </c>
      <c r="K3386">
        <v>0</v>
      </c>
      <c r="L3386">
        <v>539.92499999999995</v>
      </c>
      <c r="M3386">
        <v>5</v>
      </c>
    </row>
    <row r="3387" spans="1:13" hidden="1" x14ac:dyDescent="0.25">
      <c r="A3387" t="s">
        <v>7682</v>
      </c>
      <c r="B3387">
        <v>3386</v>
      </c>
      <c r="C3387" t="s">
        <v>3726</v>
      </c>
      <c r="D3387" s="1">
        <v>43380</v>
      </c>
      <c r="E3387" s="1">
        <v>43384</v>
      </c>
      <c r="F3387" t="s">
        <v>1</v>
      </c>
      <c r="G3387" t="s">
        <v>969</v>
      </c>
      <c r="H3387" t="s">
        <v>2263</v>
      </c>
      <c r="I3387">
        <v>580.67200000000003</v>
      </c>
      <c r="J3387">
        <v>4</v>
      </c>
      <c r="K3387">
        <v>0.2</v>
      </c>
      <c r="L3387">
        <v>65.325599999999895</v>
      </c>
      <c r="M3387">
        <v>4</v>
      </c>
    </row>
    <row r="3388" spans="1:13" hidden="1" x14ac:dyDescent="0.25">
      <c r="A3388" t="s">
        <v>7682</v>
      </c>
      <c r="B3388">
        <v>3387</v>
      </c>
      <c r="C3388" t="s">
        <v>3726</v>
      </c>
      <c r="D3388" s="1">
        <v>43380</v>
      </c>
      <c r="E3388" s="1">
        <v>43384</v>
      </c>
      <c r="F3388" t="s">
        <v>1</v>
      </c>
      <c r="G3388" t="s">
        <v>969</v>
      </c>
      <c r="H3388" t="s">
        <v>602</v>
      </c>
      <c r="I3388">
        <v>18.936</v>
      </c>
      <c r="J3388">
        <v>3</v>
      </c>
      <c r="K3388">
        <v>0.2</v>
      </c>
      <c r="L3388">
        <v>5.9174999999999986</v>
      </c>
      <c r="M3388">
        <v>4</v>
      </c>
    </row>
    <row r="3389" spans="1:13" hidden="1" x14ac:dyDescent="0.25">
      <c r="A3389" t="s">
        <v>7682</v>
      </c>
      <c r="B3389">
        <v>3388</v>
      </c>
      <c r="C3389" t="s">
        <v>3726</v>
      </c>
      <c r="D3389" s="1">
        <v>43380</v>
      </c>
      <c r="E3389" s="1">
        <v>43384</v>
      </c>
      <c r="F3389" t="s">
        <v>1</v>
      </c>
      <c r="G3389" t="s">
        <v>969</v>
      </c>
      <c r="H3389" t="s">
        <v>1870</v>
      </c>
      <c r="I3389">
        <v>222.38400000000001</v>
      </c>
      <c r="J3389">
        <v>2</v>
      </c>
      <c r="K3389">
        <v>0.2</v>
      </c>
      <c r="L3389">
        <v>16.678799999999995</v>
      </c>
      <c r="M3389">
        <v>4</v>
      </c>
    </row>
    <row r="3390" spans="1:13" hidden="1" x14ac:dyDescent="0.25">
      <c r="A3390" t="s">
        <v>7682</v>
      </c>
      <c r="B3390">
        <v>3389</v>
      </c>
      <c r="C3390" t="s">
        <v>3726</v>
      </c>
      <c r="D3390" s="1">
        <v>43380</v>
      </c>
      <c r="E3390" s="1">
        <v>43384</v>
      </c>
      <c r="F3390" t="s">
        <v>1</v>
      </c>
      <c r="G3390" t="s">
        <v>969</v>
      </c>
      <c r="H3390" t="s">
        <v>2109</v>
      </c>
      <c r="I3390">
        <v>50.454000000000015</v>
      </c>
      <c r="J3390">
        <v>6</v>
      </c>
      <c r="K3390">
        <v>0.7</v>
      </c>
      <c r="L3390">
        <v>-33.635999999999996</v>
      </c>
      <c r="M3390">
        <v>4</v>
      </c>
    </row>
    <row r="3391" spans="1:13" hidden="1" x14ac:dyDescent="0.25">
      <c r="A3391" t="s">
        <v>7682</v>
      </c>
      <c r="B3391">
        <v>3390</v>
      </c>
      <c r="C3391" t="s">
        <v>3726</v>
      </c>
      <c r="D3391" s="1">
        <v>43380</v>
      </c>
      <c r="E3391" s="1">
        <v>43384</v>
      </c>
      <c r="F3391" t="s">
        <v>1</v>
      </c>
      <c r="G3391" t="s">
        <v>969</v>
      </c>
      <c r="H3391" t="s">
        <v>528</v>
      </c>
      <c r="I3391">
        <v>154.76400000000001</v>
      </c>
      <c r="J3391">
        <v>3</v>
      </c>
      <c r="K3391">
        <v>0.4</v>
      </c>
      <c r="L3391">
        <v>-36.11160000000001</v>
      </c>
      <c r="M3391">
        <v>4</v>
      </c>
    </row>
    <row r="3392" spans="1:13" hidden="1" x14ac:dyDescent="0.25">
      <c r="A3392" t="s">
        <v>7682</v>
      </c>
      <c r="B3392">
        <v>3391</v>
      </c>
      <c r="C3392" t="s">
        <v>3727</v>
      </c>
      <c r="D3392" s="1">
        <v>43184</v>
      </c>
      <c r="E3392" s="1">
        <v>43189</v>
      </c>
      <c r="F3392" t="s">
        <v>14</v>
      </c>
      <c r="G3392" t="s">
        <v>2017</v>
      </c>
      <c r="H3392" t="s">
        <v>3728</v>
      </c>
      <c r="I3392">
        <v>6.8480000000000008</v>
      </c>
      <c r="J3392">
        <v>2</v>
      </c>
      <c r="K3392">
        <v>0.2</v>
      </c>
      <c r="L3392">
        <v>2.1399999999999992</v>
      </c>
      <c r="M3392">
        <v>5</v>
      </c>
    </row>
    <row r="3393" spans="1:13" hidden="1" x14ac:dyDescent="0.25">
      <c r="A3393" t="s">
        <v>7681</v>
      </c>
      <c r="B3393">
        <v>3392</v>
      </c>
      <c r="C3393" t="s">
        <v>1187</v>
      </c>
      <c r="D3393" s="1">
        <v>42225</v>
      </c>
      <c r="E3393" s="1">
        <v>42229</v>
      </c>
      <c r="F3393" t="s">
        <v>1</v>
      </c>
      <c r="G3393" t="s">
        <v>1188</v>
      </c>
      <c r="H3393" t="s">
        <v>398</v>
      </c>
      <c r="I3393">
        <v>1091.1680000000001</v>
      </c>
      <c r="J3393">
        <v>4</v>
      </c>
      <c r="K3393">
        <v>0.2</v>
      </c>
      <c r="L3393">
        <v>68.197999999999979</v>
      </c>
      <c r="M3393">
        <v>4</v>
      </c>
    </row>
    <row r="3394" spans="1:13" hidden="1" x14ac:dyDescent="0.25">
      <c r="A3394" t="s">
        <v>7681</v>
      </c>
      <c r="B3394">
        <v>3393</v>
      </c>
      <c r="C3394" t="s">
        <v>1187</v>
      </c>
      <c r="D3394" s="1">
        <v>42225</v>
      </c>
      <c r="E3394" s="1">
        <v>42229</v>
      </c>
      <c r="F3394" t="s">
        <v>1</v>
      </c>
      <c r="G3394" t="s">
        <v>1188</v>
      </c>
      <c r="H3394" t="s">
        <v>599</v>
      </c>
      <c r="I3394">
        <v>219.16800000000001</v>
      </c>
      <c r="J3394">
        <v>2</v>
      </c>
      <c r="K3394">
        <v>0.2</v>
      </c>
      <c r="L3394">
        <v>-43.833600000000018</v>
      </c>
      <c r="M3394">
        <v>4</v>
      </c>
    </row>
    <row r="3395" spans="1:13" x14ac:dyDescent="0.25">
      <c r="A3395" t="s">
        <v>7681</v>
      </c>
      <c r="B3395">
        <v>3394</v>
      </c>
      <c r="C3395" t="s">
        <v>1189</v>
      </c>
      <c r="D3395" s="1">
        <v>42330</v>
      </c>
      <c r="E3395" s="1">
        <v>42333</v>
      </c>
      <c r="F3395" t="s">
        <v>88</v>
      </c>
      <c r="G3395" t="s">
        <v>1128</v>
      </c>
      <c r="H3395" t="s">
        <v>1190</v>
      </c>
      <c r="I3395">
        <v>6.9279999999999982</v>
      </c>
      <c r="J3395">
        <v>1</v>
      </c>
      <c r="K3395">
        <v>0.8</v>
      </c>
      <c r="L3395">
        <v>-11.084800000000005</v>
      </c>
      <c r="M3395">
        <v>3</v>
      </c>
    </row>
    <row r="3396" spans="1:13" hidden="1" x14ac:dyDescent="0.25">
      <c r="A3396" t="s">
        <v>7682</v>
      </c>
      <c r="B3396">
        <v>3395</v>
      </c>
      <c r="C3396" t="s">
        <v>3729</v>
      </c>
      <c r="D3396" s="1">
        <v>43261</v>
      </c>
      <c r="E3396" s="1">
        <v>43261</v>
      </c>
      <c r="F3396" t="s">
        <v>293</v>
      </c>
      <c r="G3396" t="s">
        <v>826</v>
      </c>
      <c r="H3396" t="s">
        <v>886</v>
      </c>
      <c r="I3396">
        <v>40.032000000000004</v>
      </c>
      <c r="J3396">
        <v>6</v>
      </c>
      <c r="K3396">
        <v>0.2</v>
      </c>
      <c r="L3396">
        <v>15.011999999999999</v>
      </c>
      <c r="M3396">
        <v>0</v>
      </c>
    </row>
    <row r="3397" spans="1:13" hidden="1" x14ac:dyDescent="0.25">
      <c r="A3397" t="s">
        <v>7682</v>
      </c>
      <c r="B3397">
        <v>3396</v>
      </c>
      <c r="C3397" t="s">
        <v>3730</v>
      </c>
      <c r="D3397" s="1">
        <v>43282</v>
      </c>
      <c r="E3397" s="1">
        <v>43289</v>
      </c>
      <c r="F3397" t="s">
        <v>1</v>
      </c>
      <c r="G3397" t="s">
        <v>1793</v>
      </c>
      <c r="H3397" t="s">
        <v>991</v>
      </c>
      <c r="I3397">
        <v>443.92</v>
      </c>
      <c r="J3397">
        <v>4</v>
      </c>
      <c r="K3397">
        <v>0</v>
      </c>
      <c r="L3397">
        <v>13.317600000000027</v>
      </c>
      <c r="M3397">
        <v>7</v>
      </c>
    </row>
    <row r="3398" spans="1:13" hidden="1" x14ac:dyDescent="0.25">
      <c r="A3398" t="s">
        <v>7682</v>
      </c>
      <c r="B3398">
        <v>3397</v>
      </c>
      <c r="C3398" t="s">
        <v>3730</v>
      </c>
      <c r="D3398" s="1">
        <v>43282</v>
      </c>
      <c r="E3398" s="1">
        <v>43289</v>
      </c>
      <c r="F3398" t="s">
        <v>1</v>
      </c>
      <c r="G3398" t="s">
        <v>1793</v>
      </c>
      <c r="H3398" t="s">
        <v>145</v>
      </c>
      <c r="I3398">
        <v>169.99</v>
      </c>
      <c r="J3398">
        <v>1</v>
      </c>
      <c r="K3398">
        <v>0</v>
      </c>
      <c r="L3398">
        <v>78.195399999999992</v>
      </c>
      <c r="M3398">
        <v>7</v>
      </c>
    </row>
    <row r="3399" spans="1:13" hidden="1" x14ac:dyDescent="0.25">
      <c r="A3399" t="s">
        <v>7682</v>
      </c>
      <c r="B3399">
        <v>3398</v>
      </c>
      <c r="C3399" t="s">
        <v>3730</v>
      </c>
      <c r="D3399" s="1">
        <v>43282</v>
      </c>
      <c r="E3399" s="1">
        <v>43289</v>
      </c>
      <c r="F3399" t="s">
        <v>1</v>
      </c>
      <c r="G3399" t="s">
        <v>1793</v>
      </c>
      <c r="H3399" t="s">
        <v>1985</v>
      </c>
      <c r="I3399">
        <v>25.92</v>
      </c>
      <c r="J3399">
        <v>4</v>
      </c>
      <c r="K3399">
        <v>0</v>
      </c>
      <c r="L3399">
        <v>12.441600000000001</v>
      </c>
      <c r="M3399">
        <v>7</v>
      </c>
    </row>
    <row r="3400" spans="1:13" hidden="1" x14ac:dyDescent="0.25">
      <c r="A3400" t="s">
        <v>7681</v>
      </c>
      <c r="B3400">
        <v>3399</v>
      </c>
      <c r="C3400" t="s">
        <v>1191</v>
      </c>
      <c r="D3400" s="1">
        <v>42329</v>
      </c>
      <c r="E3400" s="1">
        <v>42334</v>
      </c>
      <c r="F3400" t="s">
        <v>1</v>
      </c>
      <c r="G3400" t="s">
        <v>1192</v>
      </c>
      <c r="H3400" t="s">
        <v>952</v>
      </c>
      <c r="I3400">
        <v>36.99</v>
      </c>
      <c r="J3400">
        <v>1</v>
      </c>
      <c r="K3400">
        <v>0</v>
      </c>
      <c r="L3400">
        <v>9.9873000000000012</v>
      </c>
      <c r="M3400">
        <v>5</v>
      </c>
    </row>
    <row r="3401" spans="1:13" hidden="1" x14ac:dyDescent="0.25">
      <c r="A3401" t="s">
        <v>7681</v>
      </c>
      <c r="B3401">
        <v>3400</v>
      </c>
      <c r="C3401" t="s">
        <v>1191</v>
      </c>
      <c r="D3401" s="1">
        <v>42329</v>
      </c>
      <c r="E3401" s="1">
        <v>42334</v>
      </c>
      <c r="F3401" t="s">
        <v>1</v>
      </c>
      <c r="G3401" t="s">
        <v>1192</v>
      </c>
      <c r="H3401" t="s">
        <v>1193</v>
      </c>
      <c r="I3401">
        <v>629.09999999999991</v>
      </c>
      <c r="J3401">
        <v>6</v>
      </c>
      <c r="K3401">
        <v>0</v>
      </c>
      <c r="L3401">
        <v>301.96799999999996</v>
      </c>
      <c r="M3401">
        <v>5</v>
      </c>
    </row>
    <row r="3402" spans="1:13" hidden="1" x14ac:dyDescent="0.25">
      <c r="A3402" t="s">
        <v>7681</v>
      </c>
      <c r="B3402">
        <v>3401</v>
      </c>
      <c r="C3402" t="s">
        <v>1191</v>
      </c>
      <c r="D3402" s="1">
        <v>42329</v>
      </c>
      <c r="E3402" s="1">
        <v>42334</v>
      </c>
      <c r="F3402" t="s">
        <v>1</v>
      </c>
      <c r="G3402" t="s">
        <v>1192</v>
      </c>
      <c r="H3402" t="s">
        <v>1194</v>
      </c>
      <c r="I3402">
        <v>193.95000000000002</v>
      </c>
      <c r="J3402">
        <v>3</v>
      </c>
      <c r="K3402">
        <v>0</v>
      </c>
      <c r="L3402">
        <v>9.6974999999999838</v>
      </c>
      <c r="M3402">
        <v>5</v>
      </c>
    </row>
    <row r="3403" spans="1:13" hidden="1" x14ac:dyDescent="0.25">
      <c r="A3403" t="s">
        <v>7681</v>
      </c>
      <c r="B3403">
        <v>3402</v>
      </c>
      <c r="C3403" t="s">
        <v>1191</v>
      </c>
      <c r="D3403" s="1">
        <v>42329</v>
      </c>
      <c r="E3403" s="1">
        <v>42334</v>
      </c>
      <c r="F3403" t="s">
        <v>1</v>
      </c>
      <c r="G3403" t="s">
        <v>1192</v>
      </c>
      <c r="H3403" t="s">
        <v>4</v>
      </c>
      <c r="I3403">
        <v>5.46</v>
      </c>
      <c r="J3403">
        <v>3</v>
      </c>
      <c r="K3403">
        <v>0</v>
      </c>
      <c r="L3403">
        <v>1.4742000000000002</v>
      </c>
      <c r="M3403">
        <v>5</v>
      </c>
    </row>
    <row r="3404" spans="1:13" x14ac:dyDescent="0.25">
      <c r="A3404" t="s">
        <v>7680</v>
      </c>
      <c r="B3404">
        <v>3403</v>
      </c>
      <c r="C3404" t="s">
        <v>6960</v>
      </c>
      <c r="D3404" s="1">
        <v>42494</v>
      </c>
      <c r="E3404" s="1">
        <v>42495</v>
      </c>
      <c r="F3404" t="s">
        <v>88</v>
      </c>
      <c r="G3404" t="s">
        <v>403</v>
      </c>
      <c r="H3404" t="s">
        <v>710</v>
      </c>
      <c r="I3404">
        <v>22.288</v>
      </c>
      <c r="J3404">
        <v>7</v>
      </c>
      <c r="K3404">
        <v>0.6</v>
      </c>
      <c r="L3404">
        <v>-8.9151999999999987</v>
      </c>
      <c r="M3404">
        <v>1</v>
      </c>
    </row>
    <row r="3405" spans="1:13" hidden="1" x14ac:dyDescent="0.25">
      <c r="A3405" t="s">
        <v>7682</v>
      </c>
      <c r="B3405">
        <v>3404</v>
      </c>
      <c r="C3405" t="s">
        <v>3731</v>
      </c>
      <c r="D3405" s="1">
        <v>43249</v>
      </c>
      <c r="E3405" s="1">
        <v>43256</v>
      </c>
      <c r="F3405" t="s">
        <v>1</v>
      </c>
      <c r="G3405" t="s">
        <v>3732</v>
      </c>
      <c r="H3405" t="s">
        <v>3733</v>
      </c>
      <c r="I3405">
        <v>65.424000000000007</v>
      </c>
      <c r="J3405">
        <v>4</v>
      </c>
      <c r="K3405">
        <v>0.6</v>
      </c>
      <c r="L3405">
        <v>-52.339199999999991</v>
      </c>
      <c r="M3405">
        <v>7</v>
      </c>
    </row>
    <row r="3406" spans="1:13" hidden="1" x14ac:dyDescent="0.25">
      <c r="A3406" t="s">
        <v>7680</v>
      </c>
      <c r="B3406">
        <v>3405</v>
      </c>
      <c r="C3406" t="s">
        <v>6961</v>
      </c>
      <c r="D3406" s="1">
        <v>42660</v>
      </c>
      <c r="E3406" s="1">
        <v>42660</v>
      </c>
      <c r="F3406" t="s">
        <v>293</v>
      </c>
      <c r="G3406" t="s">
        <v>3338</v>
      </c>
      <c r="H3406" t="s">
        <v>1689</v>
      </c>
      <c r="I3406">
        <v>77.88</v>
      </c>
      <c r="J3406">
        <v>2</v>
      </c>
      <c r="K3406">
        <v>0</v>
      </c>
      <c r="L3406">
        <v>3.8939999999999912</v>
      </c>
      <c r="M3406">
        <v>0</v>
      </c>
    </row>
    <row r="3407" spans="1:13" hidden="1" x14ac:dyDescent="0.25">
      <c r="A3407" t="s">
        <v>7681</v>
      </c>
      <c r="B3407">
        <v>3406</v>
      </c>
      <c r="C3407" t="s">
        <v>1195</v>
      </c>
      <c r="D3407" s="1">
        <v>42117</v>
      </c>
      <c r="E3407" s="1">
        <v>42121</v>
      </c>
      <c r="F3407" t="s">
        <v>1</v>
      </c>
      <c r="G3407" t="s">
        <v>1196</v>
      </c>
      <c r="H3407" t="s">
        <v>1197</v>
      </c>
      <c r="I3407">
        <v>281.37199999999996</v>
      </c>
      <c r="J3407">
        <v>2</v>
      </c>
      <c r="K3407">
        <v>0.3</v>
      </c>
      <c r="L3407">
        <v>-12.058799999999991</v>
      </c>
      <c r="M3407">
        <v>4</v>
      </c>
    </row>
    <row r="3408" spans="1:13" hidden="1" x14ac:dyDescent="0.25">
      <c r="A3408" t="s">
        <v>7681</v>
      </c>
      <c r="B3408">
        <v>3407</v>
      </c>
      <c r="C3408" t="s">
        <v>1195</v>
      </c>
      <c r="D3408" s="1">
        <v>42117</v>
      </c>
      <c r="E3408" s="1">
        <v>42121</v>
      </c>
      <c r="F3408" t="s">
        <v>1</v>
      </c>
      <c r="G3408" t="s">
        <v>1196</v>
      </c>
      <c r="H3408" t="s">
        <v>1197</v>
      </c>
      <c r="I3408">
        <v>281.37199999999996</v>
      </c>
      <c r="J3408">
        <v>2</v>
      </c>
      <c r="K3408">
        <v>0.3</v>
      </c>
      <c r="L3408">
        <v>-12.058799999999991</v>
      </c>
      <c r="M3408">
        <v>4</v>
      </c>
    </row>
    <row r="3409" spans="1:13" hidden="1" x14ac:dyDescent="0.25">
      <c r="A3409" t="s">
        <v>7681</v>
      </c>
      <c r="B3409">
        <v>3408</v>
      </c>
      <c r="C3409" t="s">
        <v>1195</v>
      </c>
      <c r="D3409" s="1">
        <v>42117</v>
      </c>
      <c r="E3409" s="1">
        <v>42121</v>
      </c>
      <c r="F3409" t="s">
        <v>1</v>
      </c>
      <c r="G3409" t="s">
        <v>1196</v>
      </c>
      <c r="H3409" t="s">
        <v>1198</v>
      </c>
      <c r="I3409">
        <v>7.4880000000000013</v>
      </c>
      <c r="J3409">
        <v>8</v>
      </c>
      <c r="K3409">
        <v>0.7</v>
      </c>
      <c r="L3409">
        <v>-5.2415999999999983</v>
      </c>
      <c r="M3409">
        <v>4</v>
      </c>
    </row>
    <row r="3410" spans="1:13" hidden="1" x14ac:dyDescent="0.25">
      <c r="A3410" t="s">
        <v>7681</v>
      </c>
      <c r="B3410">
        <v>3409</v>
      </c>
      <c r="C3410" t="s">
        <v>1195</v>
      </c>
      <c r="D3410" s="1">
        <v>42117</v>
      </c>
      <c r="E3410" s="1">
        <v>42121</v>
      </c>
      <c r="F3410" t="s">
        <v>1</v>
      </c>
      <c r="G3410" t="s">
        <v>1196</v>
      </c>
      <c r="H3410" t="s">
        <v>1199</v>
      </c>
      <c r="I3410">
        <v>22.336000000000002</v>
      </c>
      <c r="J3410">
        <v>4</v>
      </c>
      <c r="K3410">
        <v>0.2</v>
      </c>
      <c r="L3410">
        <v>7.8175999999999997</v>
      </c>
      <c r="M3410">
        <v>4</v>
      </c>
    </row>
    <row r="3411" spans="1:13" hidden="1" x14ac:dyDescent="0.25">
      <c r="A3411" t="s">
        <v>7682</v>
      </c>
      <c r="B3411">
        <v>3410</v>
      </c>
      <c r="C3411" t="s">
        <v>3734</v>
      </c>
      <c r="D3411" s="1">
        <v>43220</v>
      </c>
      <c r="E3411" s="1">
        <v>43226</v>
      </c>
      <c r="F3411" t="s">
        <v>1</v>
      </c>
      <c r="G3411" t="s">
        <v>589</v>
      </c>
      <c r="H3411" t="s">
        <v>2942</v>
      </c>
      <c r="I3411">
        <v>10.368000000000002</v>
      </c>
      <c r="J3411">
        <v>2</v>
      </c>
      <c r="K3411">
        <v>0.2</v>
      </c>
      <c r="L3411">
        <v>3.6288</v>
      </c>
      <c r="M3411">
        <v>6</v>
      </c>
    </row>
    <row r="3412" spans="1:13" hidden="1" x14ac:dyDescent="0.25">
      <c r="A3412" t="s">
        <v>7679</v>
      </c>
      <c r="B3412">
        <v>3411</v>
      </c>
      <c r="C3412" t="s">
        <v>5677</v>
      </c>
      <c r="D3412" s="1">
        <v>42998</v>
      </c>
      <c r="E3412" s="1">
        <v>43002</v>
      </c>
      <c r="F3412" t="s">
        <v>1</v>
      </c>
      <c r="G3412" t="s">
        <v>1136</v>
      </c>
      <c r="H3412" t="s">
        <v>2664</v>
      </c>
      <c r="I3412">
        <v>65.789999999999992</v>
      </c>
      <c r="J3412">
        <v>9</v>
      </c>
      <c r="K3412">
        <v>0</v>
      </c>
      <c r="L3412">
        <v>30.263399999999997</v>
      </c>
      <c r="M3412">
        <v>4</v>
      </c>
    </row>
    <row r="3413" spans="1:13" hidden="1" x14ac:dyDescent="0.25">
      <c r="A3413" t="s">
        <v>7679</v>
      </c>
      <c r="B3413">
        <v>3412</v>
      </c>
      <c r="C3413" t="s">
        <v>5677</v>
      </c>
      <c r="D3413" s="1">
        <v>42998</v>
      </c>
      <c r="E3413" s="1">
        <v>43002</v>
      </c>
      <c r="F3413" t="s">
        <v>1</v>
      </c>
      <c r="G3413" t="s">
        <v>1136</v>
      </c>
      <c r="H3413" t="s">
        <v>145</v>
      </c>
      <c r="I3413">
        <v>271.98400000000004</v>
      </c>
      <c r="J3413">
        <v>2</v>
      </c>
      <c r="K3413">
        <v>0.2</v>
      </c>
      <c r="L3413">
        <v>88.394799999999975</v>
      </c>
      <c r="M3413">
        <v>4</v>
      </c>
    </row>
    <row r="3414" spans="1:13" hidden="1" x14ac:dyDescent="0.25">
      <c r="A3414" t="s">
        <v>7679</v>
      </c>
      <c r="B3414">
        <v>3413</v>
      </c>
      <c r="C3414" t="s">
        <v>5677</v>
      </c>
      <c r="D3414" s="1">
        <v>42998</v>
      </c>
      <c r="E3414" s="1">
        <v>43002</v>
      </c>
      <c r="F3414" t="s">
        <v>1</v>
      </c>
      <c r="G3414" t="s">
        <v>1136</v>
      </c>
      <c r="H3414" t="s">
        <v>973</v>
      </c>
      <c r="I3414">
        <v>11.76</v>
      </c>
      <c r="J3414">
        <v>4</v>
      </c>
      <c r="K3414">
        <v>0</v>
      </c>
      <c r="L3414">
        <v>3.1752000000000002</v>
      </c>
      <c r="M3414">
        <v>4</v>
      </c>
    </row>
    <row r="3415" spans="1:13" hidden="1" x14ac:dyDescent="0.25">
      <c r="A3415" t="s">
        <v>7679</v>
      </c>
      <c r="B3415">
        <v>3414</v>
      </c>
      <c r="C3415" t="s">
        <v>5677</v>
      </c>
      <c r="D3415" s="1">
        <v>42998</v>
      </c>
      <c r="E3415" s="1">
        <v>43002</v>
      </c>
      <c r="F3415" t="s">
        <v>1</v>
      </c>
      <c r="G3415" t="s">
        <v>1136</v>
      </c>
      <c r="H3415" t="s">
        <v>932</v>
      </c>
      <c r="I3415">
        <v>77.52</v>
      </c>
      <c r="J3415">
        <v>2</v>
      </c>
      <c r="K3415">
        <v>0</v>
      </c>
      <c r="L3415">
        <v>37.9848</v>
      </c>
      <c r="M3415">
        <v>4</v>
      </c>
    </row>
    <row r="3416" spans="1:13" hidden="1" x14ac:dyDescent="0.25">
      <c r="A3416" t="s">
        <v>7679</v>
      </c>
      <c r="B3416">
        <v>3415</v>
      </c>
      <c r="C3416" t="s">
        <v>5677</v>
      </c>
      <c r="D3416" s="1">
        <v>42998</v>
      </c>
      <c r="E3416" s="1">
        <v>43002</v>
      </c>
      <c r="F3416" t="s">
        <v>1</v>
      </c>
      <c r="G3416" t="s">
        <v>1136</v>
      </c>
      <c r="H3416" t="s">
        <v>1476</v>
      </c>
      <c r="I3416">
        <v>48.64</v>
      </c>
      <c r="J3416">
        <v>2</v>
      </c>
      <c r="K3416">
        <v>0.2</v>
      </c>
      <c r="L3416">
        <v>15.807999999999996</v>
      </c>
      <c r="M3416">
        <v>4</v>
      </c>
    </row>
    <row r="3417" spans="1:13" hidden="1" x14ac:dyDescent="0.25">
      <c r="A3417" t="s">
        <v>7679</v>
      </c>
      <c r="B3417">
        <v>3416</v>
      </c>
      <c r="C3417" t="s">
        <v>5678</v>
      </c>
      <c r="D3417" s="1">
        <v>42980</v>
      </c>
      <c r="E3417" s="1">
        <v>42980</v>
      </c>
      <c r="F3417" t="s">
        <v>293</v>
      </c>
      <c r="G3417" t="s">
        <v>1761</v>
      </c>
      <c r="H3417" t="s">
        <v>874</v>
      </c>
      <c r="I3417">
        <v>1.81</v>
      </c>
      <c r="J3417">
        <v>1</v>
      </c>
      <c r="K3417">
        <v>0</v>
      </c>
      <c r="L3417">
        <v>0.65159999999999996</v>
      </c>
      <c r="M3417">
        <v>0</v>
      </c>
    </row>
    <row r="3418" spans="1:13" hidden="1" x14ac:dyDescent="0.25">
      <c r="A3418" t="s">
        <v>7679</v>
      </c>
      <c r="B3418">
        <v>3417</v>
      </c>
      <c r="C3418" t="s">
        <v>5678</v>
      </c>
      <c r="D3418" s="1">
        <v>42980</v>
      </c>
      <c r="E3418" s="1">
        <v>42980</v>
      </c>
      <c r="F3418" t="s">
        <v>293</v>
      </c>
      <c r="G3418" t="s">
        <v>1761</v>
      </c>
      <c r="H3418" t="s">
        <v>1595</v>
      </c>
      <c r="I3418">
        <v>8.26</v>
      </c>
      <c r="J3418">
        <v>2</v>
      </c>
      <c r="K3418">
        <v>0</v>
      </c>
      <c r="L3418">
        <v>3.8822000000000001</v>
      </c>
      <c r="M3418">
        <v>0</v>
      </c>
    </row>
    <row r="3419" spans="1:13" hidden="1" x14ac:dyDescent="0.25">
      <c r="A3419" t="s">
        <v>7680</v>
      </c>
      <c r="B3419">
        <v>3418</v>
      </c>
      <c r="C3419" t="s">
        <v>6962</v>
      </c>
      <c r="D3419" s="1">
        <v>42487</v>
      </c>
      <c r="E3419" s="1">
        <v>42492</v>
      </c>
      <c r="F3419" t="s">
        <v>1</v>
      </c>
      <c r="G3419" t="s">
        <v>1343</v>
      </c>
      <c r="H3419" t="s">
        <v>1888</v>
      </c>
      <c r="I3419">
        <v>43.560000000000009</v>
      </c>
      <c r="J3419">
        <v>5</v>
      </c>
      <c r="K3419">
        <v>0.2</v>
      </c>
      <c r="L3419">
        <v>3.2669999999999995</v>
      </c>
      <c r="M3419">
        <v>5</v>
      </c>
    </row>
    <row r="3420" spans="1:13" hidden="1" x14ac:dyDescent="0.25">
      <c r="A3420" t="s">
        <v>7680</v>
      </c>
      <c r="B3420">
        <v>3419</v>
      </c>
      <c r="C3420" t="s">
        <v>6962</v>
      </c>
      <c r="D3420" s="1">
        <v>42487</v>
      </c>
      <c r="E3420" s="1">
        <v>42492</v>
      </c>
      <c r="F3420" t="s">
        <v>1</v>
      </c>
      <c r="G3420" t="s">
        <v>1343</v>
      </c>
      <c r="H3420" t="s">
        <v>1238</v>
      </c>
      <c r="I3420">
        <v>5.84</v>
      </c>
      <c r="J3420">
        <v>2</v>
      </c>
      <c r="K3420">
        <v>0.2</v>
      </c>
      <c r="L3420">
        <v>0.72999999999999954</v>
      </c>
      <c r="M3420">
        <v>5</v>
      </c>
    </row>
    <row r="3421" spans="1:13" hidden="1" x14ac:dyDescent="0.25">
      <c r="A3421" t="s">
        <v>7680</v>
      </c>
      <c r="B3421">
        <v>3420</v>
      </c>
      <c r="C3421" t="s">
        <v>6963</v>
      </c>
      <c r="D3421" s="1">
        <v>42619</v>
      </c>
      <c r="E3421" s="1">
        <v>42626</v>
      </c>
      <c r="F3421" t="s">
        <v>1</v>
      </c>
      <c r="G3421" t="s">
        <v>2962</v>
      </c>
      <c r="H3421" t="s">
        <v>394</v>
      </c>
      <c r="I3421">
        <v>271.76400000000001</v>
      </c>
      <c r="J3421">
        <v>2</v>
      </c>
      <c r="K3421">
        <v>0.1</v>
      </c>
      <c r="L3421">
        <v>60.391999999999967</v>
      </c>
      <c r="M3421">
        <v>7</v>
      </c>
    </row>
    <row r="3422" spans="1:13" hidden="1" x14ac:dyDescent="0.25">
      <c r="A3422" t="s">
        <v>7679</v>
      </c>
      <c r="B3422">
        <v>3421</v>
      </c>
      <c r="C3422" t="s">
        <v>5679</v>
      </c>
      <c r="D3422" s="1">
        <v>42883</v>
      </c>
      <c r="E3422" s="1">
        <v>42889</v>
      </c>
      <c r="F3422" t="s">
        <v>1</v>
      </c>
      <c r="G3422" t="s">
        <v>577</v>
      </c>
      <c r="H3422" t="s">
        <v>69</v>
      </c>
      <c r="I3422">
        <v>262.24</v>
      </c>
      <c r="J3422">
        <v>2</v>
      </c>
      <c r="K3422">
        <v>0</v>
      </c>
      <c r="L3422">
        <v>78.671999999999997</v>
      </c>
      <c r="M3422">
        <v>6</v>
      </c>
    </row>
    <row r="3423" spans="1:13" hidden="1" x14ac:dyDescent="0.25">
      <c r="A3423" t="s">
        <v>7679</v>
      </c>
      <c r="B3423">
        <v>3422</v>
      </c>
      <c r="C3423" t="s">
        <v>5679</v>
      </c>
      <c r="D3423" s="1">
        <v>42883</v>
      </c>
      <c r="E3423" s="1">
        <v>42889</v>
      </c>
      <c r="F3423" t="s">
        <v>1</v>
      </c>
      <c r="G3423" t="s">
        <v>577</v>
      </c>
      <c r="H3423" t="s">
        <v>3382</v>
      </c>
      <c r="I3423">
        <v>182.72</v>
      </c>
      <c r="J3423">
        <v>8</v>
      </c>
      <c r="K3423">
        <v>0</v>
      </c>
      <c r="L3423">
        <v>84.051199999999994</v>
      </c>
      <c r="M3423">
        <v>6</v>
      </c>
    </row>
    <row r="3424" spans="1:13" hidden="1" x14ac:dyDescent="0.25">
      <c r="A3424" t="s">
        <v>7679</v>
      </c>
      <c r="B3424">
        <v>3423</v>
      </c>
      <c r="C3424" t="s">
        <v>5679</v>
      </c>
      <c r="D3424" s="1">
        <v>42883</v>
      </c>
      <c r="E3424" s="1">
        <v>42889</v>
      </c>
      <c r="F3424" t="s">
        <v>1</v>
      </c>
      <c r="G3424" t="s">
        <v>577</v>
      </c>
      <c r="H3424" t="s">
        <v>2475</v>
      </c>
      <c r="I3424">
        <v>131.6</v>
      </c>
      <c r="J3424">
        <v>7</v>
      </c>
      <c r="K3424">
        <v>0</v>
      </c>
      <c r="L3424">
        <v>7.8960000000000008</v>
      </c>
      <c r="M3424">
        <v>6</v>
      </c>
    </row>
    <row r="3425" spans="1:13" hidden="1" x14ac:dyDescent="0.25">
      <c r="A3425" t="s">
        <v>7679</v>
      </c>
      <c r="B3425">
        <v>3424</v>
      </c>
      <c r="C3425" t="s">
        <v>5679</v>
      </c>
      <c r="D3425" s="1">
        <v>42883</v>
      </c>
      <c r="E3425" s="1">
        <v>42889</v>
      </c>
      <c r="F3425" t="s">
        <v>1</v>
      </c>
      <c r="G3425" t="s">
        <v>577</v>
      </c>
      <c r="H3425" t="s">
        <v>21</v>
      </c>
      <c r="I3425">
        <v>22.72</v>
      </c>
      <c r="J3425">
        <v>4</v>
      </c>
      <c r="K3425">
        <v>0.2</v>
      </c>
      <c r="L3425">
        <v>7.3839999999999986</v>
      </c>
      <c r="M3425">
        <v>6</v>
      </c>
    </row>
    <row r="3426" spans="1:13" hidden="1" x14ac:dyDescent="0.25">
      <c r="A3426" t="s">
        <v>7679</v>
      </c>
      <c r="B3426">
        <v>3425</v>
      </c>
      <c r="C3426" t="s">
        <v>5679</v>
      </c>
      <c r="D3426" s="1">
        <v>42883</v>
      </c>
      <c r="E3426" s="1">
        <v>42889</v>
      </c>
      <c r="F3426" t="s">
        <v>1</v>
      </c>
      <c r="G3426" t="s">
        <v>577</v>
      </c>
      <c r="H3426" t="s">
        <v>1225</v>
      </c>
      <c r="I3426">
        <v>558.4</v>
      </c>
      <c r="J3426">
        <v>2</v>
      </c>
      <c r="K3426">
        <v>0.2</v>
      </c>
      <c r="L3426">
        <v>41.880000000000024</v>
      </c>
      <c r="M3426">
        <v>6</v>
      </c>
    </row>
    <row r="3427" spans="1:13" hidden="1" x14ac:dyDescent="0.25">
      <c r="A3427" t="s">
        <v>7680</v>
      </c>
      <c r="B3427">
        <v>3426</v>
      </c>
      <c r="C3427" t="s">
        <v>6964</v>
      </c>
      <c r="D3427" s="1">
        <v>42637</v>
      </c>
      <c r="E3427" s="1">
        <v>42641</v>
      </c>
      <c r="F3427" t="s">
        <v>1</v>
      </c>
      <c r="G3427" t="s">
        <v>1451</v>
      </c>
      <c r="H3427" t="s">
        <v>904</v>
      </c>
      <c r="I3427">
        <v>15.24</v>
      </c>
      <c r="J3427">
        <v>4</v>
      </c>
      <c r="K3427">
        <v>0</v>
      </c>
      <c r="L3427">
        <v>6.8579999999999988</v>
      </c>
      <c r="M3427">
        <v>4</v>
      </c>
    </row>
    <row r="3428" spans="1:13" hidden="1" x14ac:dyDescent="0.25">
      <c r="A3428" t="s">
        <v>7680</v>
      </c>
      <c r="B3428">
        <v>3427</v>
      </c>
      <c r="C3428" t="s">
        <v>6964</v>
      </c>
      <c r="D3428" s="1">
        <v>42637</v>
      </c>
      <c r="E3428" s="1">
        <v>42641</v>
      </c>
      <c r="F3428" t="s">
        <v>1</v>
      </c>
      <c r="G3428" t="s">
        <v>1451</v>
      </c>
      <c r="H3428" t="s">
        <v>967</v>
      </c>
      <c r="I3428">
        <v>1408.1</v>
      </c>
      <c r="J3428">
        <v>10</v>
      </c>
      <c r="K3428">
        <v>0</v>
      </c>
      <c r="L3428">
        <v>394.26800000000003</v>
      </c>
      <c r="M3428">
        <v>4</v>
      </c>
    </row>
    <row r="3429" spans="1:13" hidden="1" x14ac:dyDescent="0.25">
      <c r="A3429" t="s">
        <v>7682</v>
      </c>
      <c r="B3429">
        <v>3428</v>
      </c>
      <c r="C3429" t="s">
        <v>3735</v>
      </c>
      <c r="D3429" s="1">
        <v>43284</v>
      </c>
      <c r="E3429" s="1">
        <v>43287</v>
      </c>
      <c r="F3429" t="s">
        <v>14</v>
      </c>
      <c r="G3429" t="s">
        <v>1649</v>
      </c>
      <c r="H3429" t="s">
        <v>1803</v>
      </c>
      <c r="I3429">
        <v>32.896000000000001</v>
      </c>
      <c r="J3429">
        <v>4</v>
      </c>
      <c r="K3429">
        <v>0.2</v>
      </c>
      <c r="L3429">
        <v>11.102399999999996</v>
      </c>
      <c r="M3429">
        <v>3</v>
      </c>
    </row>
    <row r="3430" spans="1:13" hidden="1" x14ac:dyDescent="0.25">
      <c r="A3430" t="s">
        <v>7682</v>
      </c>
      <c r="B3430">
        <v>3429</v>
      </c>
      <c r="C3430" t="s">
        <v>3735</v>
      </c>
      <c r="D3430" s="1">
        <v>43284</v>
      </c>
      <c r="E3430" s="1">
        <v>43287</v>
      </c>
      <c r="F3430" t="s">
        <v>14</v>
      </c>
      <c r="G3430" t="s">
        <v>1649</v>
      </c>
      <c r="H3430" t="s">
        <v>1458</v>
      </c>
      <c r="I3430">
        <v>215.148</v>
      </c>
      <c r="J3430">
        <v>2</v>
      </c>
      <c r="K3430">
        <v>0.4</v>
      </c>
      <c r="L3430">
        <v>-103.98819999999998</v>
      </c>
      <c r="M3430">
        <v>3</v>
      </c>
    </row>
    <row r="3431" spans="1:13" hidden="1" x14ac:dyDescent="0.25">
      <c r="A3431" t="s">
        <v>7682</v>
      </c>
      <c r="B3431">
        <v>3430</v>
      </c>
      <c r="C3431" t="s">
        <v>3735</v>
      </c>
      <c r="D3431" s="1">
        <v>43284</v>
      </c>
      <c r="E3431" s="1">
        <v>43287</v>
      </c>
      <c r="F3431" t="s">
        <v>14</v>
      </c>
      <c r="G3431" t="s">
        <v>1649</v>
      </c>
      <c r="H3431" t="s">
        <v>1081</v>
      </c>
      <c r="I3431">
        <v>30.96</v>
      </c>
      <c r="J3431">
        <v>6</v>
      </c>
      <c r="K3431">
        <v>0.2</v>
      </c>
      <c r="L3431">
        <v>11.223000000000001</v>
      </c>
      <c r="M3431">
        <v>3</v>
      </c>
    </row>
    <row r="3432" spans="1:13" x14ac:dyDescent="0.25">
      <c r="A3432" t="s">
        <v>7682</v>
      </c>
      <c r="B3432">
        <v>3431</v>
      </c>
      <c r="C3432" t="s">
        <v>3736</v>
      </c>
      <c r="D3432" s="1">
        <v>43442</v>
      </c>
      <c r="E3432" s="1">
        <v>43443</v>
      </c>
      <c r="F3432" t="s">
        <v>88</v>
      </c>
      <c r="G3432" t="s">
        <v>167</v>
      </c>
      <c r="H3432" t="s">
        <v>1930</v>
      </c>
      <c r="I3432">
        <v>29.79</v>
      </c>
      <c r="J3432">
        <v>3</v>
      </c>
      <c r="K3432">
        <v>0</v>
      </c>
      <c r="L3432">
        <v>8.6390999999999956</v>
      </c>
      <c r="M3432">
        <v>1</v>
      </c>
    </row>
    <row r="3433" spans="1:13" x14ac:dyDescent="0.25">
      <c r="A3433" t="s">
        <v>7682</v>
      </c>
      <c r="B3433">
        <v>3432</v>
      </c>
      <c r="C3433" t="s">
        <v>3736</v>
      </c>
      <c r="D3433" s="1">
        <v>43442</v>
      </c>
      <c r="E3433" s="1">
        <v>43443</v>
      </c>
      <c r="F3433" t="s">
        <v>88</v>
      </c>
      <c r="G3433" t="s">
        <v>167</v>
      </c>
      <c r="H3433" t="s">
        <v>3737</v>
      </c>
      <c r="I3433">
        <v>128.9</v>
      </c>
      <c r="J3433">
        <v>2</v>
      </c>
      <c r="K3433">
        <v>0</v>
      </c>
      <c r="L3433">
        <v>15.468000000000004</v>
      </c>
      <c r="M3433">
        <v>1</v>
      </c>
    </row>
    <row r="3434" spans="1:13" x14ac:dyDescent="0.25">
      <c r="A3434" t="s">
        <v>7682</v>
      </c>
      <c r="B3434">
        <v>3433</v>
      </c>
      <c r="C3434" t="s">
        <v>3736</v>
      </c>
      <c r="D3434" s="1">
        <v>43442</v>
      </c>
      <c r="E3434" s="1">
        <v>43443</v>
      </c>
      <c r="F3434" t="s">
        <v>88</v>
      </c>
      <c r="G3434" t="s">
        <v>167</v>
      </c>
      <c r="H3434" t="s">
        <v>3738</v>
      </c>
      <c r="I3434">
        <v>60.12</v>
      </c>
      <c r="J3434">
        <v>9</v>
      </c>
      <c r="K3434">
        <v>0</v>
      </c>
      <c r="L3434">
        <v>28.857599999999998</v>
      </c>
      <c r="M3434">
        <v>1</v>
      </c>
    </row>
    <row r="3435" spans="1:13" hidden="1" x14ac:dyDescent="0.25">
      <c r="A3435" t="s">
        <v>7682</v>
      </c>
      <c r="B3435">
        <v>3434</v>
      </c>
      <c r="C3435" t="s">
        <v>3739</v>
      </c>
      <c r="D3435" s="1">
        <v>43439</v>
      </c>
      <c r="E3435" s="1">
        <v>43443</v>
      </c>
      <c r="F3435" t="s">
        <v>1</v>
      </c>
      <c r="G3435" t="s">
        <v>1743</v>
      </c>
      <c r="H3435" t="s">
        <v>1552</v>
      </c>
      <c r="I3435">
        <v>24.816000000000003</v>
      </c>
      <c r="J3435">
        <v>3</v>
      </c>
      <c r="K3435">
        <v>0.2</v>
      </c>
      <c r="L3435">
        <v>8.3753999999999991</v>
      </c>
      <c r="M3435">
        <v>4</v>
      </c>
    </row>
    <row r="3436" spans="1:13" hidden="1" x14ac:dyDescent="0.25">
      <c r="A3436" t="s">
        <v>7682</v>
      </c>
      <c r="B3436">
        <v>3435</v>
      </c>
      <c r="C3436" t="s">
        <v>3739</v>
      </c>
      <c r="D3436" s="1">
        <v>43439</v>
      </c>
      <c r="E3436" s="1">
        <v>43443</v>
      </c>
      <c r="F3436" t="s">
        <v>1</v>
      </c>
      <c r="G3436" t="s">
        <v>1743</v>
      </c>
      <c r="H3436" t="s">
        <v>1198</v>
      </c>
      <c r="I3436">
        <v>14.976000000000003</v>
      </c>
      <c r="J3436">
        <v>6</v>
      </c>
      <c r="K3436">
        <v>0.2</v>
      </c>
      <c r="L3436">
        <v>5.4287999999999981</v>
      </c>
      <c r="M3436">
        <v>4</v>
      </c>
    </row>
    <row r="3437" spans="1:13" x14ac:dyDescent="0.25">
      <c r="A3437" t="s">
        <v>7680</v>
      </c>
      <c r="B3437">
        <v>3436</v>
      </c>
      <c r="C3437" t="s">
        <v>6965</v>
      </c>
      <c r="D3437" s="1">
        <v>42640</v>
      </c>
      <c r="E3437" s="1">
        <v>42642</v>
      </c>
      <c r="F3437" t="s">
        <v>88</v>
      </c>
      <c r="G3437" t="s">
        <v>4015</v>
      </c>
      <c r="H3437" t="s">
        <v>1300</v>
      </c>
      <c r="I3437">
        <v>15.079999999999998</v>
      </c>
      <c r="J3437">
        <v>2</v>
      </c>
      <c r="K3437">
        <v>0.8</v>
      </c>
      <c r="L3437">
        <v>-22.620000000000005</v>
      </c>
      <c r="M3437">
        <v>2</v>
      </c>
    </row>
    <row r="3438" spans="1:13" x14ac:dyDescent="0.25">
      <c r="A3438" t="s">
        <v>7680</v>
      </c>
      <c r="B3438">
        <v>3437</v>
      </c>
      <c r="C3438" t="s">
        <v>6965</v>
      </c>
      <c r="D3438" s="1">
        <v>42640</v>
      </c>
      <c r="E3438" s="1">
        <v>42642</v>
      </c>
      <c r="F3438" t="s">
        <v>88</v>
      </c>
      <c r="G3438" t="s">
        <v>4015</v>
      </c>
      <c r="H3438" t="s">
        <v>2085</v>
      </c>
      <c r="I3438">
        <v>24.288</v>
      </c>
      <c r="J3438">
        <v>3</v>
      </c>
      <c r="K3438">
        <v>0.6</v>
      </c>
      <c r="L3438">
        <v>-12.751199999999997</v>
      </c>
      <c r="M3438">
        <v>2</v>
      </c>
    </row>
    <row r="3439" spans="1:13" hidden="1" x14ac:dyDescent="0.25">
      <c r="A3439" t="s">
        <v>7682</v>
      </c>
      <c r="B3439">
        <v>3438</v>
      </c>
      <c r="C3439" t="s">
        <v>3740</v>
      </c>
      <c r="D3439" s="1">
        <v>43403</v>
      </c>
      <c r="E3439" s="1">
        <v>43403</v>
      </c>
      <c r="F3439" t="s">
        <v>293</v>
      </c>
      <c r="G3439" t="s">
        <v>692</v>
      </c>
      <c r="H3439" t="s">
        <v>2085</v>
      </c>
      <c r="I3439">
        <v>16.192</v>
      </c>
      <c r="J3439">
        <v>2</v>
      </c>
      <c r="K3439">
        <v>0.6</v>
      </c>
      <c r="L3439">
        <v>-8.5007999999999981</v>
      </c>
      <c r="M3439">
        <v>0</v>
      </c>
    </row>
    <row r="3440" spans="1:13" hidden="1" x14ac:dyDescent="0.25">
      <c r="A3440" t="s">
        <v>7682</v>
      </c>
      <c r="B3440">
        <v>3439</v>
      </c>
      <c r="C3440" t="s">
        <v>3740</v>
      </c>
      <c r="D3440" s="1">
        <v>43403</v>
      </c>
      <c r="E3440" s="1">
        <v>43403</v>
      </c>
      <c r="F3440" t="s">
        <v>293</v>
      </c>
      <c r="G3440" t="s">
        <v>692</v>
      </c>
      <c r="H3440" t="s">
        <v>1458</v>
      </c>
      <c r="I3440">
        <v>251.00599999999997</v>
      </c>
      <c r="J3440">
        <v>2</v>
      </c>
      <c r="K3440">
        <v>0.3</v>
      </c>
      <c r="L3440">
        <v>-68.130199999999988</v>
      </c>
      <c r="M3440">
        <v>0</v>
      </c>
    </row>
    <row r="3441" spans="1:13" hidden="1" x14ac:dyDescent="0.25">
      <c r="A3441" t="s">
        <v>7682</v>
      </c>
      <c r="B3441">
        <v>3440</v>
      </c>
      <c r="C3441" t="s">
        <v>3740</v>
      </c>
      <c r="D3441" s="1">
        <v>43403</v>
      </c>
      <c r="E3441" s="1">
        <v>43403</v>
      </c>
      <c r="F3441" t="s">
        <v>293</v>
      </c>
      <c r="G3441" t="s">
        <v>692</v>
      </c>
      <c r="H3441" t="s">
        <v>1251</v>
      </c>
      <c r="I3441">
        <v>54.192</v>
      </c>
      <c r="J3441">
        <v>6</v>
      </c>
      <c r="K3441">
        <v>0.2</v>
      </c>
      <c r="L3441">
        <v>4.0643999999999973</v>
      </c>
      <c r="M3441">
        <v>0</v>
      </c>
    </row>
    <row r="3442" spans="1:13" hidden="1" x14ac:dyDescent="0.25">
      <c r="A3442" t="s">
        <v>7680</v>
      </c>
      <c r="B3442">
        <v>3441</v>
      </c>
      <c r="C3442" t="s">
        <v>6966</v>
      </c>
      <c r="D3442" s="1">
        <v>42703</v>
      </c>
      <c r="E3442" s="1">
        <v>42704</v>
      </c>
      <c r="F3442" t="s">
        <v>293</v>
      </c>
      <c r="G3442" t="s">
        <v>289</v>
      </c>
      <c r="H3442" t="s">
        <v>1884</v>
      </c>
      <c r="I3442">
        <v>4.3040000000000003</v>
      </c>
      <c r="J3442">
        <v>1</v>
      </c>
      <c r="K3442">
        <v>0.2</v>
      </c>
      <c r="L3442">
        <v>1.5602</v>
      </c>
      <c r="M3442">
        <v>1</v>
      </c>
    </row>
    <row r="3443" spans="1:13" hidden="1" x14ac:dyDescent="0.25">
      <c r="A3443" t="s">
        <v>7681</v>
      </c>
      <c r="B3443">
        <v>3442</v>
      </c>
      <c r="C3443" t="s">
        <v>1200</v>
      </c>
      <c r="D3443" s="1">
        <v>42074</v>
      </c>
      <c r="E3443" s="1">
        <v>42077</v>
      </c>
      <c r="F3443" t="s">
        <v>14</v>
      </c>
      <c r="G3443" t="s">
        <v>1201</v>
      </c>
      <c r="H3443" t="s">
        <v>724</v>
      </c>
      <c r="I3443">
        <v>108.92</v>
      </c>
      <c r="J3443">
        <v>14</v>
      </c>
      <c r="K3443">
        <v>0</v>
      </c>
      <c r="L3443">
        <v>49.013999999999996</v>
      </c>
      <c r="M3443">
        <v>3</v>
      </c>
    </row>
    <row r="3444" spans="1:13" hidden="1" x14ac:dyDescent="0.25">
      <c r="A3444" t="s">
        <v>7682</v>
      </c>
      <c r="B3444">
        <v>3443</v>
      </c>
      <c r="C3444" t="s">
        <v>3741</v>
      </c>
      <c r="D3444" s="1">
        <v>43423</v>
      </c>
      <c r="E3444" s="1">
        <v>43427</v>
      </c>
      <c r="F3444" t="s">
        <v>1</v>
      </c>
      <c r="G3444" t="s">
        <v>2514</v>
      </c>
      <c r="H3444" t="s">
        <v>2774</v>
      </c>
      <c r="I3444">
        <v>16.740000000000002</v>
      </c>
      <c r="J3444">
        <v>3</v>
      </c>
      <c r="K3444">
        <v>0</v>
      </c>
      <c r="L3444">
        <v>8.370000000000001</v>
      </c>
      <c r="M3444">
        <v>4</v>
      </c>
    </row>
    <row r="3445" spans="1:13" hidden="1" x14ac:dyDescent="0.25">
      <c r="A3445" t="s">
        <v>7682</v>
      </c>
      <c r="B3445">
        <v>3444</v>
      </c>
      <c r="C3445" t="s">
        <v>3741</v>
      </c>
      <c r="D3445" s="1">
        <v>43423</v>
      </c>
      <c r="E3445" s="1">
        <v>43427</v>
      </c>
      <c r="F3445" t="s">
        <v>1</v>
      </c>
      <c r="G3445" t="s">
        <v>2514</v>
      </c>
      <c r="H3445" t="s">
        <v>3742</v>
      </c>
      <c r="I3445">
        <v>2504.7399999999998</v>
      </c>
      <c r="J3445">
        <v>7</v>
      </c>
      <c r="K3445">
        <v>0</v>
      </c>
      <c r="L3445">
        <v>626.18499999999995</v>
      </c>
      <c r="M3445">
        <v>4</v>
      </c>
    </row>
    <row r="3446" spans="1:13" hidden="1" x14ac:dyDescent="0.25">
      <c r="A3446" t="s">
        <v>7679</v>
      </c>
      <c r="B3446">
        <v>3445</v>
      </c>
      <c r="C3446" t="s">
        <v>5680</v>
      </c>
      <c r="D3446" s="1">
        <v>42945</v>
      </c>
      <c r="E3446" s="1">
        <v>42949</v>
      </c>
      <c r="F3446" t="s">
        <v>1</v>
      </c>
      <c r="G3446" t="s">
        <v>1590</v>
      </c>
      <c r="H3446" t="s">
        <v>24</v>
      </c>
      <c r="I3446">
        <v>84.784000000000006</v>
      </c>
      <c r="J3446">
        <v>2</v>
      </c>
      <c r="K3446">
        <v>0.2</v>
      </c>
      <c r="L3446">
        <v>-16.956800000000005</v>
      </c>
      <c r="M3446">
        <v>4</v>
      </c>
    </row>
    <row r="3447" spans="1:13" hidden="1" x14ac:dyDescent="0.25">
      <c r="A3447" t="s">
        <v>7680</v>
      </c>
      <c r="B3447">
        <v>3446</v>
      </c>
      <c r="C3447" t="s">
        <v>6967</v>
      </c>
      <c r="D3447" s="1">
        <v>42533</v>
      </c>
      <c r="E3447" s="1">
        <v>42538</v>
      </c>
      <c r="F3447" t="s">
        <v>1</v>
      </c>
      <c r="G3447" t="s">
        <v>488</v>
      </c>
      <c r="H3447" t="s">
        <v>2393</v>
      </c>
      <c r="I3447">
        <v>29.900000000000002</v>
      </c>
      <c r="J3447">
        <v>5</v>
      </c>
      <c r="K3447">
        <v>0</v>
      </c>
      <c r="L3447">
        <v>5.0829999999999975</v>
      </c>
      <c r="M3447">
        <v>5</v>
      </c>
    </row>
    <row r="3448" spans="1:13" x14ac:dyDescent="0.25">
      <c r="A3448" t="s">
        <v>7679</v>
      </c>
      <c r="B3448">
        <v>3447</v>
      </c>
      <c r="C3448" t="s">
        <v>5681</v>
      </c>
      <c r="D3448" s="1">
        <v>42953</v>
      </c>
      <c r="E3448" s="1">
        <v>42954</v>
      </c>
      <c r="F3448" t="s">
        <v>88</v>
      </c>
      <c r="G3448" t="s">
        <v>2549</v>
      </c>
      <c r="H3448" t="s">
        <v>404</v>
      </c>
      <c r="I3448">
        <v>70.88</v>
      </c>
      <c r="J3448">
        <v>2</v>
      </c>
      <c r="K3448">
        <v>0</v>
      </c>
      <c r="L3448">
        <v>33.313599999999994</v>
      </c>
      <c r="M3448">
        <v>1</v>
      </c>
    </row>
    <row r="3449" spans="1:13" hidden="1" x14ac:dyDescent="0.25">
      <c r="A3449" t="s">
        <v>7682</v>
      </c>
      <c r="B3449">
        <v>3448</v>
      </c>
      <c r="C3449" t="s">
        <v>3743</v>
      </c>
      <c r="D3449" s="1">
        <v>43262</v>
      </c>
      <c r="E3449" s="1">
        <v>43266</v>
      </c>
      <c r="F3449" t="s">
        <v>1</v>
      </c>
      <c r="G3449" t="s">
        <v>1208</v>
      </c>
      <c r="H3449" t="s">
        <v>455</v>
      </c>
      <c r="I3449">
        <v>3.76</v>
      </c>
      <c r="J3449">
        <v>2</v>
      </c>
      <c r="K3449">
        <v>0</v>
      </c>
      <c r="L3449">
        <v>1.0903999999999998</v>
      </c>
      <c r="M3449">
        <v>4</v>
      </c>
    </row>
    <row r="3450" spans="1:13" hidden="1" x14ac:dyDescent="0.25">
      <c r="A3450" t="s">
        <v>7679</v>
      </c>
      <c r="B3450">
        <v>3449</v>
      </c>
      <c r="C3450" t="s">
        <v>5682</v>
      </c>
      <c r="D3450" s="1">
        <v>43015</v>
      </c>
      <c r="E3450" s="1">
        <v>43021</v>
      </c>
      <c r="F3450" t="s">
        <v>1</v>
      </c>
      <c r="G3450" t="s">
        <v>1269</v>
      </c>
      <c r="H3450" t="s">
        <v>1424</v>
      </c>
      <c r="I3450">
        <v>27.263999999999999</v>
      </c>
      <c r="J3450">
        <v>2</v>
      </c>
      <c r="K3450">
        <v>0.2</v>
      </c>
      <c r="L3450">
        <v>8.8607999999999976</v>
      </c>
      <c r="M3450">
        <v>6</v>
      </c>
    </row>
    <row r="3451" spans="1:13" hidden="1" x14ac:dyDescent="0.25">
      <c r="A3451" t="s">
        <v>7681</v>
      </c>
      <c r="B3451">
        <v>3450</v>
      </c>
      <c r="C3451" t="s">
        <v>1202</v>
      </c>
      <c r="D3451" s="1">
        <v>42255</v>
      </c>
      <c r="E3451" s="1">
        <v>42261</v>
      </c>
      <c r="F3451" t="s">
        <v>1</v>
      </c>
      <c r="G3451" t="s">
        <v>1203</v>
      </c>
      <c r="H3451" t="s">
        <v>1204</v>
      </c>
      <c r="I3451">
        <v>56.65</v>
      </c>
      <c r="J3451">
        <v>5</v>
      </c>
      <c r="K3451">
        <v>0</v>
      </c>
      <c r="L3451">
        <v>24.359500000000004</v>
      </c>
      <c r="M3451">
        <v>6</v>
      </c>
    </row>
    <row r="3452" spans="1:13" hidden="1" x14ac:dyDescent="0.25">
      <c r="A3452" t="s">
        <v>7681</v>
      </c>
      <c r="B3452">
        <v>3451</v>
      </c>
      <c r="C3452" t="s">
        <v>1202</v>
      </c>
      <c r="D3452" s="1">
        <v>42255</v>
      </c>
      <c r="E3452" s="1">
        <v>42261</v>
      </c>
      <c r="F3452" t="s">
        <v>1</v>
      </c>
      <c r="G3452" t="s">
        <v>1203</v>
      </c>
      <c r="H3452" t="s">
        <v>1205</v>
      </c>
      <c r="I3452">
        <v>14.97</v>
      </c>
      <c r="J3452">
        <v>1</v>
      </c>
      <c r="K3452">
        <v>0</v>
      </c>
      <c r="L3452">
        <v>4.1916000000000011</v>
      </c>
      <c r="M3452">
        <v>6</v>
      </c>
    </row>
    <row r="3453" spans="1:13" hidden="1" x14ac:dyDescent="0.25">
      <c r="A3453" t="s">
        <v>7681</v>
      </c>
      <c r="B3453">
        <v>3452</v>
      </c>
      <c r="C3453" t="s">
        <v>1202</v>
      </c>
      <c r="D3453" s="1">
        <v>42255</v>
      </c>
      <c r="E3453" s="1">
        <v>42261</v>
      </c>
      <c r="F3453" t="s">
        <v>1</v>
      </c>
      <c r="G3453" t="s">
        <v>1203</v>
      </c>
      <c r="H3453" t="s">
        <v>1206</v>
      </c>
      <c r="I3453">
        <v>4.0199999999999996</v>
      </c>
      <c r="J3453">
        <v>2</v>
      </c>
      <c r="K3453">
        <v>0</v>
      </c>
      <c r="L3453">
        <v>1.9697999999999998</v>
      </c>
      <c r="M3453">
        <v>6</v>
      </c>
    </row>
    <row r="3454" spans="1:13" hidden="1" x14ac:dyDescent="0.25">
      <c r="A3454" t="s">
        <v>7681</v>
      </c>
      <c r="B3454">
        <v>3453</v>
      </c>
      <c r="C3454" t="s">
        <v>1207</v>
      </c>
      <c r="D3454" s="1">
        <v>42079</v>
      </c>
      <c r="E3454" s="1">
        <v>42084</v>
      </c>
      <c r="F3454" t="s">
        <v>14</v>
      </c>
      <c r="G3454" t="s">
        <v>1208</v>
      </c>
      <c r="H3454" t="s">
        <v>1209</v>
      </c>
      <c r="I3454">
        <v>471.92</v>
      </c>
      <c r="J3454">
        <v>2</v>
      </c>
      <c r="K3454">
        <v>0.2</v>
      </c>
      <c r="L3454">
        <v>29.495000000000019</v>
      </c>
      <c r="M3454">
        <v>5</v>
      </c>
    </row>
    <row r="3455" spans="1:13" hidden="1" x14ac:dyDescent="0.25">
      <c r="A3455" t="s">
        <v>7680</v>
      </c>
      <c r="B3455">
        <v>3454</v>
      </c>
      <c r="C3455" t="s">
        <v>6968</v>
      </c>
      <c r="D3455" s="1">
        <v>42430</v>
      </c>
      <c r="E3455" s="1">
        <v>42431</v>
      </c>
      <c r="F3455" t="s">
        <v>14</v>
      </c>
      <c r="G3455" t="s">
        <v>1247</v>
      </c>
      <c r="H3455" t="s">
        <v>4679</v>
      </c>
      <c r="I3455">
        <v>58.72</v>
      </c>
      <c r="J3455">
        <v>4</v>
      </c>
      <c r="K3455">
        <v>0</v>
      </c>
      <c r="L3455">
        <v>27.011199999999999</v>
      </c>
      <c r="M3455">
        <v>1</v>
      </c>
    </row>
    <row r="3456" spans="1:13" hidden="1" x14ac:dyDescent="0.25">
      <c r="A3456" t="s">
        <v>7680</v>
      </c>
      <c r="B3456">
        <v>3455</v>
      </c>
      <c r="C3456" t="s">
        <v>6969</v>
      </c>
      <c r="D3456" s="1">
        <v>42560</v>
      </c>
      <c r="E3456" s="1">
        <v>42565</v>
      </c>
      <c r="F3456" t="s">
        <v>1</v>
      </c>
      <c r="G3456" t="s">
        <v>1533</v>
      </c>
      <c r="H3456" t="s">
        <v>1230</v>
      </c>
      <c r="I3456">
        <v>5.16</v>
      </c>
      <c r="J3456">
        <v>3</v>
      </c>
      <c r="K3456">
        <v>0.2</v>
      </c>
      <c r="L3456">
        <v>0.83849999999999936</v>
      </c>
      <c r="M3456">
        <v>5</v>
      </c>
    </row>
    <row r="3457" spans="1:13" hidden="1" x14ac:dyDescent="0.25">
      <c r="A3457" t="s">
        <v>7679</v>
      </c>
      <c r="B3457">
        <v>3456</v>
      </c>
      <c r="C3457" t="s">
        <v>5683</v>
      </c>
      <c r="D3457" s="1">
        <v>42786</v>
      </c>
      <c r="E3457" s="1">
        <v>42793</v>
      </c>
      <c r="F3457" t="s">
        <v>1</v>
      </c>
      <c r="G3457" t="s">
        <v>1487</v>
      </c>
      <c r="H3457" t="s">
        <v>4136</v>
      </c>
      <c r="I3457">
        <v>16.496000000000002</v>
      </c>
      <c r="J3457">
        <v>2</v>
      </c>
      <c r="K3457">
        <v>0.2</v>
      </c>
      <c r="L3457">
        <v>5.5673999999999992</v>
      </c>
      <c r="M3457">
        <v>7</v>
      </c>
    </row>
    <row r="3458" spans="1:13" x14ac:dyDescent="0.25">
      <c r="A3458" t="s">
        <v>7682</v>
      </c>
      <c r="B3458">
        <v>3457</v>
      </c>
      <c r="C3458" t="s">
        <v>3744</v>
      </c>
      <c r="D3458" s="1">
        <v>43359</v>
      </c>
      <c r="E3458" s="1">
        <v>43361</v>
      </c>
      <c r="F3458" t="s">
        <v>88</v>
      </c>
      <c r="G3458" t="s">
        <v>2559</v>
      </c>
      <c r="H3458" t="s">
        <v>1141</v>
      </c>
      <c r="I3458">
        <v>71.975999999999999</v>
      </c>
      <c r="J3458">
        <v>3</v>
      </c>
      <c r="K3458">
        <v>0.2</v>
      </c>
      <c r="L3458">
        <v>19.793400000000005</v>
      </c>
      <c r="M3458">
        <v>2</v>
      </c>
    </row>
    <row r="3459" spans="1:13" x14ac:dyDescent="0.25">
      <c r="A3459" t="s">
        <v>7682</v>
      </c>
      <c r="B3459">
        <v>3458</v>
      </c>
      <c r="C3459" t="s">
        <v>3744</v>
      </c>
      <c r="D3459" s="1">
        <v>43359</v>
      </c>
      <c r="E3459" s="1">
        <v>43361</v>
      </c>
      <c r="F3459" t="s">
        <v>88</v>
      </c>
      <c r="G3459" t="s">
        <v>2559</v>
      </c>
      <c r="H3459" t="s">
        <v>3560</v>
      </c>
      <c r="I3459">
        <v>22.512000000000004</v>
      </c>
      <c r="J3459">
        <v>3</v>
      </c>
      <c r="K3459">
        <v>0.2</v>
      </c>
      <c r="L3459">
        <v>2.2511999999999999</v>
      </c>
      <c r="M3459">
        <v>2</v>
      </c>
    </row>
    <row r="3460" spans="1:13" x14ac:dyDescent="0.25">
      <c r="A3460" t="s">
        <v>7682</v>
      </c>
      <c r="B3460">
        <v>3459</v>
      </c>
      <c r="C3460" t="s">
        <v>3744</v>
      </c>
      <c r="D3460" s="1">
        <v>43359</v>
      </c>
      <c r="E3460" s="1">
        <v>43361</v>
      </c>
      <c r="F3460" t="s">
        <v>88</v>
      </c>
      <c r="G3460" t="s">
        <v>2559</v>
      </c>
      <c r="H3460" t="s">
        <v>3745</v>
      </c>
      <c r="I3460">
        <v>3.4440000000000008</v>
      </c>
      <c r="J3460">
        <v>2</v>
      </c>
      <c r="K3460">
        <v>0.7</v>
      </c>
      <c r="L3460">
        <v>-2.7551999999999994</v>
      </c>
      <c r="M3460">
        <v>2</v>
      </c>
    </row>
    <row r="3461" spans="1:13" x14ac:dyDescent="0.25">
      <c r="A3461" t="s">
        <v>7682</v>
      </c>
      <c r="B3461">
        <v>3460</v>
      </c>
      <c r="C3461" t="s">
        <v>3744</v>
      </c>
      <c r="D3461" s="1">
        <v>43359</v>
      </c>
      <c r="E3461" s="1">
        <v>43361</v>
      </c>
      <c r="F3461" t="s">
        <v>88</v>
      </c>
      <c r="G3461" t="s">
        <v>2559</v>
      </c>
      <c r="H3461" t="s">
        <v>1169</v>
      </c>
      <c r="I3461">
        <v>538.19400000000007</v>
      </c>
      <c r="J3461">
        <v>2</v>
      </c>
      <c r="K3461">
        <v>0.7</v>
      </c>
      <c r="L3461">
        <v>-412.61539999999991</v>
      </c>
      <c r="M3461">
        <v>2</v>
      </c>
    </row>
    <row r="3462" spans="1:13" x14ac:dyDescent="0.25">
      <c r="A3462" t="s">
        <v>7682</v>
      </c>
      <c r="B3462">
        <v>3461</v>
      </c>
      <c r="C3462" t="s">
        <v>3744</v>
      </c>
      <c r="D3462" s="1">
        <v>43359</v>
      </c>
      <c r="E3462" s="1">
        <v>43361</v>
      </c>
      <c r="F3462" t="s">
        <v>88</v>
      </c>
      <c r="G3462" t="s">
        <v>2559</v>
      </c>
      <c r="H3462" t="s">
        <v>266</v>
      </c>
      <c r="I3462">
        <v>47.984000000000002</v>
      </c>
      <c r="J3462">
        <v>2</v>
      </c>
      <c r="K3462">
        <v>0.2</v>
      </c>
      <c r="L3462">
        <v>14.395200000000004</v>
      </c>
      <c r="M3462">
        <v>2</v>
      </c>
    </row>
    <row r="3463" spans="1:13" hidden="1" x14ac:dyDescent="0.25">
      <c r="A3463" t="s">
        <v>7682</v>
      </c>
      <c r="B3463">
        <v>3462</v>
      </c>
      <c r="C3463" t="s">
        <v>3746</v>
      </c>
      <c r="D3463" s="1">
        <v>43409</v>
      </c>
      <c r="E3463" s="1">
        <v>43414</v>
      </c>
      <c r="F3463" t="s">
        <v>14</v>
      </c>
      <c r="G3463" t="s">
        <v>2573</v>
      </c>
      <c r="H3463" t="s">
        <v>161</v>
      </c>
      <c r="I3463">
        <v>492.76800000000003</v>
      </c>
      <c r="J3463">
        <v>4</v>
      </c>
      <c r="K3463">
        <v>0.2</v>
      </c>
      <c r="L3463">
        <v>55.436399999999935</v>
      </c>
      <c r="M3463">
        <v>5</v>
      </c>
    </row>
    <row r="3464" spans="1:13" hidden="1" x14ac:dyDescent="0.25">
      <c r="A3464" t="s">
        <v>7680</v>
      </c>
      <c r="B3464">
        <v>3463</v>
      </c>
      <c r="C3464" t="s">
        <v>6970</v>
      </c>
      <c r="D3464" s="1">
        <v>42420</v>
      </c>
      <c r="E3464" s="1">
        <v>42423</v>
      </c>
      <c r="F3464" t="s">
        <v>14</v>
      </c>
      <c r="G3464" t="s">
        <v>1201</v>
      </c>
      <c r="H3464" t="s">
        <v>467</v>
      </c>
      <c r="I3464">
        <v>286.78999999999996</v>
      </c>
      <c r="J3464">
        <v>7</v>
      </c>
      <c r="K3464">
        <v>0</v>
      </c>
      <c r="L3464">
        <v>74.565400000000011</v>
      </c>
      <c r="M3464">
        <v>3</v>
      </c>
    </row>
    <row r="3465" spans="1:13" hidden="1" x14ac:dyDescent="0.25">
      <c r="A3465" t="s">
        <v>7679</v>
      </c>
      <c r="B3465">
        <v>3464</v>
      </c>
      <c r="C3465" t="s">
        <v>5684</v>
      </c>
      <c r="D3465" s="1">
        <v>43064</v>
      </c>
      <c r="E3465" s="1">
        <v>43069</v>
      </c>
      <c r="F3465" t="s">
        <v>1</v>
      </c>
      <c r="G3465" t="s">
        <v>5096</v>
      </c>
      <c r="H3465" t="s">
        <v>2806</v>
      </c>
      <c r="I3465">
        <v>5.08</v>
      </c>
      <c r="J3465">
        <v>1</v>
      </c>
      <c r="K3465">
        <v>0.2</v>
      </c>
      <c r="L3465">
        <v>1.6509999999999998</v>
      </c>
      <c r="M3465">
        <v>5</v>
      </c>
    </row>
    <row r="3466" spans="1:13" hidden="1" x14ac:dyDescent="0.25">
      <c r="A3466" t="s">
        <v>7682</v>
      </c>
      <c r="B3466">
        <v>3465</v>
      </c>
      <c r="C3466" t="s">
        <v>3747</v>
      </c>
      <c r="D3466" s="1">
        <v>43437</v>
      </c>
      <c r="E3466" s="1">
        <v>43439</v>
      </c>
      <c r="F3466" t="s">
        <v>14</v>
      </c>
      <c r="G3466" t="s">
        <v>990</v>
      </c>
      <c r="H3466" t="s">
        <v>3748</v>
      </c>
      <c r="I3466">
        <v>47.992000000000004</v>
      </c>
      <c r="J3466">
        <v>1</v>
      </c>
      <c r="K3466">
        <v>0.2</v>
      </c>
      <c r="L3466">
        <v>7.198799999999995</v>
      </c>
      <c r="M3466">
        <v>2</v>
      </c>
    </row>
    <row r="3467" spans="1:13" hidden="1" x14ac:dyDescent="0.25">
      <c r="A3467" t="s">
        <v>7680</v>
      </c>
      <c r="B3467">
        <v>3466</v>
      </c>
      <c r="C3467" t="s">
        <v>6971</v>
      </c>
      <c r="D3467" s="1">
        <v>42623</v>
      </c>
      <c r="E3467" s="1">
        <v>42627</v>
      </c>
      <c r="F3467" t="s">
        <v>1</v>
      </c>
      <c r="G3467" t="s">
        <v>1687</v>
      </c>
      <c r="H3467" t="s">
        <v>1845</v>
      </c>
      <c r="I3467">
        <v>61.96</v>
      </c>
      <c r="J3467">
        <v>2</v>
      </c>
      <c r="K3467">
        <v>0</v>
      </c>
      <c r="L3467">
        <v>16.1096</v>
      </c>
      <c r="M3467">
        <v>4</v>
      </c>
    </row>
    <row r="3468" spans="1:13" hidden="1" x14ac:dyDescent="0.25">
      <c r="A3468" t="s">
        <v>7680</v>
      </c>
      <c r="B3468">
        <v>3467</v>
      </c>
      <c r="C3468" t="s">
        <v>6971</v>
      </c>
      <c r="D3468" s="1">
        <v>42623</v>
      </c>
      <c r="E3468" s="1">
        <v>42627</v>
      </c>
      <c r="F3468" t="s">
        <v>1</v>
      </c>
      <c r="G3468" t="s">
        <v>1687</v>
      </c>
      <c r="H3468" t="s">
        <v>3569</v>
      </c>
      <c r="I3468">
        <v>361.96</v>
      </c>
      <c r="J3468">
        <v>2</v>
      </c>
      <c r="K3468">
        <v>0</v>
      </c>
      <c r="L3468">
        <v>83.25079999999997</v>
      </c>
      <c r="M3468">
        <v>4</v>
      </c>
    </row>
    <row r="3469" spans="1:13" hidden="1" x14ac:dyDescent="0.25">
      <c r="A3469" t="s">
        <v>7680</v>
      </c>
      <c r="B3469">
        <v>3468</v>
      </c>
      <c r="C3469" t="s">
        <v>6971</v>
      </c>
      <c r="D3469" s="1">
        <v>42623</v>
      </c>
      <c r="E3469" s="1">
        <v>42627</v>
      </c>
      <c r="F3469" t="s">
        <v>1</v>
      </c>
      <c r="G3469" t="s">
        <v>1687</v>
      </c>
      <c r="H3469" t="s">
        <v>2292</v>
      </c>
      <c r="I3469">
        <v>278.82</v>
      </c>
      <c r="J3469">
        <v>9</v>
      </c>
      <c r="K3469">
        <v>0</v>
      </c>
      <c r="L3469">
        <v>125.46899999999999</v>
      </c>
      <c r="M3469">
        <v>4</v>
      </c>
    </row>
    <row r="3470" spans="1:13" hidden="1" x14ac:dyDescent="0.25">
      <c r="A3470" t="s">
        <v>7679</v>
      </c>
      <c r="B3470">
        <v>3469</v>
      </c>
      <c r="C3470" t="s">
        <v>5685</v>
      </c>
      <c r="D3470" s="1">
        <v>43083</v>
      </c>
      <c r="E3470" s="1">
        <v>43088</v>
      </c>
      <c r="F3470" t="s">
        <v>1</v>
      </c>
      <c r="G3470" t="s">
        <v>252</v>
      </c>
      <c r="H3470" t="s">
        <v>2177</v>
      </c>
      <c r="I3470">
        <v>133.38</v>
      </c>
      <c r="J3470">
        <v>6</v>
      </c>
      <c r="K3470">
        <v>0</v>
      </c>
      <c r="L3470">
        <v>58.687200000000011</v>
      </c>
      <c r="M3470">
        <v>5</v>
      </c>
    </row>
    <row r="3471" spans="1:13" hidden="1" x14ac:dyDescent="0.25">
      <c r="A3471" t="s">
        <v>7680</v>
      </c>
      <c r="B3471">
        <v>3470</v>
      </c>
      <c r="C3471" t="s">
        <v>6972</v>
      </c>
      <c r="D3471" s="1">
        <v>42466</v>
      </c>
      <c r="E3471" s="1">
        <v>42470</v>
      </c>
      <c r="F3471" t="s">
        <v>1</v>
      </c>
      <c r="G3471" t="s">
        <v>1489</v>
      </c>
      <c r="H3471" t="s">
        <v>343</v>
      </c>
      <c r="I3471">
        <v>47.952000000000005</v>
      </c>
      <c r="J3471">
        <v>3</v>
      </c>
      <c r="K3471">
        <v>0.2</v>
      </c>
      <c r="L3471">
        <v>16.183799999999998</v>
      </c>
      <c r="M3471">
        <v>4</v>
      </c>
    </row>
    <row r="3472" spans="1:13" hidden="1" x14ac:dyDescent="0.25">
      <c r="A3472" t="s">
        <v>7679</v>
      </c>
      <c r="B3472">
        <v>3471</v>
      </c>
      <c r="C3472" t="s">
        <v>5686</v>
      </c>
      <c r="D3472" s="1">
        <v>43070</v>
      </c>
      <c r="E3472" s="1">
        <v>43074</v>
      </c>
      <c r="F3472" t="s">
        <v>1</v>
      </c>
      <c r="G3472" t="s">
        <v>826</v>
      </c>
      <c r="H3472" t="s">
        <v>1045</v>
      </c>
      <c r="I3472">
        <v>16.739999999999998</v>
      </c>
      <c r="J3472">
        <v>2</v>
      </c>
      <c r="K3472">
        <v>0</v>
      </c>
      <c r="L3472">
        <v>4.3523999999999994</v>
      </c>
      <c r="M3472">
        <v>4</v>
      </c>
    </row>
    <row r="3473" spans="1:13" hidden="1" x14ac:dyDescent="0.25">
      <c r="A3473" t="s">
        <v>7682</v>
      </c>
      <c r="B3473">
        <v>3472</v>
      </c>
      <c r="C3473" t="s">
        <v>3749</v>
      </c>
      <c r="D3473" s="1">
        <v>43416</v>
      </c>
      <c r="E3473" s="1">
        <v>43421</v>
      </c>
      <c r="F3473" t="s">
        <v>1</v>
      </c>
      <c r="G3473" t="s">
        <v>1998</v>
      </c>
      <c r="H3473" t="s">
        <v>3606</v>
      </c>
      <c r="I3473">
        <v>10.848000000000001</v>
      </c>
      <c r="J3473">
        <v>2</v>
      </c>
      <c r="K3473">
        <v>0.2</v>
      </c>
      <c r="L3473">
        <v>3.5255999999999994</v>
      </c>
      <c r="M3473">
        <v>5</v>
      </c>
    </row>
    <row r="3474" spans="1:13" hidden="1" x14ac:dyDescent="0.25">
      <c r="A3474" t="s">
        <v>7682</v>
      </c>
      <c r="B3474">
        <v>3473</v>
      </c>
      <c r="C3474" t="s">
        <v>3749</v>
      </c>
      <c r="D3474" s="1">
        <v>43416</v>
      </c>
      <c r="E3474" s="1">
        <v>43421</v>
      </c>
      <c r="F3474" t="s">
        <v>1</v>
      </c>
      <c r="G3474" t="s">
        <v>1998</v>
      </c>
      <c r="H3474" t="s">
        <v>2527</v>
      </c>
      <c r="I3474">
        <v>18.544</v>
      </c>
      <c r="J3474">
        <v>2</v>
      </c>
      <c r="K3474">
        <v>0.2</v>
      </c>
      <c r="L3474">
        <v>3.0133999999999981</v>
      </c>
      <c r="M3474">
        <v>5</v>
      </c>
    </row>
    <row r="3475" spans="1:13" hidden="1" x14ac:dyDescent="0.25">
      <c r="A3475" t="s">
        <v>7682</v>
      </c>
      <c r="B3475">
        <v>3474</v>
      </c>
      <c r="C3475" t="s">
        <v>3750</v>
      </c>
      <c r="D3475" s="1">
        <v>43162</v>
      </c>
      <c r="E3475" s="1">
        <v>43169</v>
      </c>
      <c r="F3475" t="s">
        <v>1</v>
      </c>
      <c r="G3475" t="s">
        <v>568</v>
      </c>
      <c r="H3475" t="s">
        <v>2878</v>
      </c>
      <c r="I3475">
        <v>180.98</v>
      </c>
      <c r="J3475">
        <v>1</v>
      </c>
      <c r="K3475">
        <v>0</v>
      </c>
      <c r="L3475">
        <v>47.0548</v>
      </c>
      <c r="M3475">
        <v>7</v>
      </c>
    </row>
    <row r="3476" spans="1:13" hidden="1" x14ac:dyDescent="0.25">
      <c r="A3476" t="s">
        <v>7682</v>
      </c>
      <c r="B3476">
        <v>3475</v>
      </c>
      <c r="C3476" t="s">
        <v>3750</v>
      </c>
      <c r="D3476" s="1">
        <v>43162</v>
      </c>
      <c r="E3476" s="1">
        <v>43169</v>
      </c>
      <c r="F3476" t="s">
        <v>1</v>
      </c>
      <c r="G3476" t="s">
        <v>568</v>
      </c>
      <c r="H3476" t="s">
        <v>1692</v>
      </c>
      <c r="I3476">
        <v>99.98</v>
      </c>
      <c r="J3476">
        <v>2</v>
      </c>
      <c r="K3476">
        <v>0</v>
      </c>
      <c r="L3476">
        <v>42.991400000000006</v>
      </c>
      <c r="M3476">
        <v>7</v>
      </c>
    </row>
    <row r="3477" spans="1:13" x14ac:dyDescent="0.25">
      <c r="A3477" t="s">
        <v>7679</v>
      </c>
      <c r="B3477">
        <v>3476</v>
      </c>
      <c r="C3477" t="s">
        <v>5687</v>
      </c>
      <c r="D3477" s="1">
        <v>43066</v>
      </c>
      <c r="E3477" s="1">
        <v>43069</v>
      </c>
      <c r="F3477" t="s">
        <v>88</v>
      </c>
      <c r="G3477" t="s">
        <v>718</v>
      </c>
      <c r="H3477" t="s">
        <v>2293</v>
      </c>
      <c r="I3477">
        <v>34.950000000000003</v>
      </c>
      <c r="J3477">
        <v>5</v>
      </c>
      <c r="K3477">
        <v>0</v>
      </c>
      <c r="L3477">
        <v>15.378000000000004</v>
      </c>
      <c r="M3477">
        <v>3</v>
      </c>
    </row>
    <row r="3478" spans="1:13" x14ac:dyDescent="0.25">
      <c r="A3478" t="s">
        <v>7679</v>
      </c>
      <c r="B3478">
        <v>3477</v>
      </c>
      <c r="C3478" t="s">
        <v>5687</v>
      </c>
      <c r="D3478" s="1">
        <v>43066</v>
      </c>
      <c r="E3478" s="1">
        <v>43069</v>
      </c>
      <c r="F3478" t="s">
        <v>88</v>
      </c>
      <c r="G3478" t="s">
        <v>718</v>
      </c>
      <c r="H3478" t="s">
        <v>1476</v>
      </c>
      <c r="I3478">
        <v>152</v>
      </c>
      <c r="J3478">
        <v>5</v>
      </c>
      <c r="K3478">
        <v>0</v>
      </c>
      <c r="L3478">
        <v>69.919999999999987</v>
      </c>
      <c r="M3478">
        <v>3</v>
      </c>
    </row>
    <row r="3479" spans="1:13" hidden="1" x14ac:dyDescent="0.25">
      <c r="A3479" t="s">
        <v>7681</v>
      </c>
      <c r="B3479">
        <v>3478</v>
      </c>
      <c r="C3479" t="s">
        <v>1210</v>
      </c>
      <c r="D3479" s="1">
        <v>42247</v>
      </c>
      <c r="E3479" s="1">
        <v>42252</v>
      </c>
      <c r="F3479" t="s">
        <v>1</v>
      </c>
      <c r="G3479" t="s">
        <v>1211</v>
      </c>
      <c r="H3479" t="s">
        <v>895</v>
      </c>
      <c r="I3479">
        <v>92.52</v>
      </c>
      <c r="J3479">
        <v>9</v>
      </c>
      <c r="K3479">
        <v>0</v>
      </c>
      <c r="L3479">
        <v>18.503999999999991</v>
      </c>
      <c r="M3479">
        <v>5</v>
      </c>
    </row>
    <row r="3480" spans="1:13" hidden="1" x14ac:dyDescent="0.25">
      <c r="A3480" t="s">
        <v>7679</v>
      </c>
      <c r="B3480">
        <v>3479</v>
      </c>
      <c r="C3480" t="s">
        <v>5688</v>
      </c>
      <c r="D3480" s="1">
        <v>43077</v>
      </c>
      <c r="E3480" s="1">
        <v>43083</v>
      </c>
      <c r="F3480" t="s">
        <v>1</v>
      </c>
      <c r="G3480" t="s">
        <v>1157</v>
      </c>
      <c r="H3480" t="s">
        <v>19</v>
      </c>
      <c r="I3480">
        <v>8.56</v>
      </c>
      <c r="J3480">
        <v>2</v>
      </c>
      <c r="K3480">
        <v>0</v>
      </c>
      <c r="L3480">
        <v>2.4823999999999993</v>
      </c>
      <c r="M3480">
        <v>6</v>
      </c>
    </row>
    <row r="3481" spans="1:13" hidden="1" x14ac:dyDescent="0.25">
      <c r="A3481" t="s">
        <v>7679</v>
      </c>
      <c r="B3481">
        <v>3480</v>
      </c>
      <c r="C3481" t="s">
        <v>5688</v>
      </c>
      <c r="D3481" s="1">
        <v>43077</v>
      </c>
      <c r="E3481" s="1">
        <v>43083</v>
      </c>
      <c r="F3481" t="s">
        <v>1</v>
      </c>
      <c r="G3481" t="s">
        <v>1157</v>
      </c>
      <c r="H3481" t="s">
        <v>2472</v>
      </c>
      <c r="I3481">
        <v>45.36</v>
      </c>
      <c r="J3481">
        <v>7</v>
      </c>
      <c r="K3481">
        <v>0</v>
      </c>
      <c r="L3481">
        <v>21.772800000000004</v>
      </c>
      <c r="M3481">
        <v>6</v>
      </c>
    </row>
    <row r="3482" spans="1:13" hidden="1" x14ac:dyDescent="0.25">
      <c r="A3482" t="s">
        <v>7679</v>
      </c>
      <c r="B3482">
        <v>3481</v>
      </c>
      <c r="C3482" t="s">
        <v>5688</v>
      </c>
      <c r="D3482" s="1">
        <v>43077</v>
      </c>
      <c r="E3482" s="1">
        <v>43083</v>
      </c>
      <c r="F3482" t="s">
        <v>1</v>
      </c>
      <c r="G3482" t="s">
        <v>1157</v>
      </c>
      <c r="H3482" t="s">
        <v>2095</v>
      </c>
      <c r="I3482">
        <v>1421.6640000000002</v>
      </c>
      <c r="J3482">
        <v>6</v>
      </c>
      <c r="K3482">
        <v>0.2</v>
      </c>
      <c r="L3482">
        <v>-195.47879999999998</v>
      </c>
      <c r="M3482">
        <v>6</v>
      </c>
    </row>
    <row r="3483" spans="1:13" x14ac:dyDescent="0.25">
      <c r="A3483" t="s">
        <v>7681</v>
      </c>
      <c r="B3483">
        <v>3482</v>
      </c>
      <c r="C3483" t="s">
        <v>1212</v>
      </c>
      <c r="D3483" s="1">
        <v>42101</v>
      </c>
      <c r="E3483" s="1">
        <v>42104</v>
      </c>
      <c r="F3483" t="s">
        <v>88</v>
      </c>
      <c r="G3483" t="s">
        <v>1213</v>
      </c>
      <c r="H3483" t="s">
        <v>1214</v>
      </c>
      <c r="I3483">
        <v>8.9600000000000009</v>
      </c>
      <c r="J3483">
        <v>2</v>
      </c>
      <c r="K3483">
        <v>0</v>
      </c>
      <c r="L3483">
        <v>2.7775999999999996</v>
      </c>
      <c r="M3483">
        <v>3</v>
      </c>
    </row>
    <row r="3484" spans="1:13" x14ac:dyDescent="0.25">
      <c r="A3484" t="s">
        <v>7681</v>
      </c>
      <c r="B3484">
        <v>3483</v>
      </c>
      <c r="C3484" t="s">
        <v>1215</v>
      </c>
      <c r="D3484" s="1">
        <v>42243</v>
      </c>
      <c r="E3484" s="1">
        <v>42245</v>
      </c>
      <c r="F3484" t="s">
        <v>88</v>
      </c>
      <c r="G3484" t="s">
        <v>1216</v>
      </c>
      <c r="H3484" t="s">
        <v>1217</v>
      </c>
      <c r="I3484">
        <v>579.94999999999993</v>
      </c>
      <c r="J3484">
        <v>5</v>
      </c>
      <c r="K3484">
        <v>0</v>
      </c>
      <c r="L3484">
        <v>168.18549999999993</v>
      </c>
      <c r="M3484">
        <v>2</v>
      </c>
    </row>
    <row r="3485" spans="1:13" x14ac:dyDescent="0.25">
      <c r="A3485" t="s">
        <v>7681</v>
      </c>
      <c r="B3485">
        <v>3484</v>
      </c>
      <c r="C3485" t="s">
        <v>1215</v>
      </c>
      <c r="D3485" s="1">
        <v>42243</v>
      </c>
      <c r="E3485" s="1">
        <v>42245</v>
      </c>
      <c r="F3485" t="s">
        <v>88</v>
      </c>
      <c r="G3485" t="s">
        <v>1216</v>
      </c>
      <c r="H3485" t="s">
        <v>1218</v>
      </c>
      <c r="I3485">
        <v>29.12</v>
      </c>
      <c r="J3485">
        <v>4</v>
      </c>
      <c r="K3485">
        <v>0</v>
      </c>
      <c r="L3485">
        <v>12.521600000000003</v>
      </c>
      <c r="M3485">
        <v>2</v>
      </c>
    </row>
    <row r="3486" spans="1:13" x14ac:dyDescent="0.25">
      <c r="A3486" t="s">
        <v>7681</v>
      </c>
      <c r="B3486">
        <v>3485</v>
      </c>
      <c r="C3486" t="s">
        <v>1215</v>
      </c>
      <c r="D3486" s="1">
        <v>42243</v>
      </c>
      <c r="E3486" s="1">
        <v>42245</v>
      </c>
      <c r="F3486" t="s">
        <v>88</v>
      </c>
      <c r="G3486" t="s">
        <v>1216</v>
      </c>
      <c r="H3486" t="s">
        <v>1219</v>
      </c>
      <c r="I3486">
        <v>1202.94</v>
      </c>
      <c r="J3486">
        <v>3</v>
      </c>
      <c r="K3486">
        <v>0</v>
      </c>
      <c r="L3486">
        <v>300.73500000000001</v>
      </c>
      <c r="M3486">
        <v>2</v>
      </c>
    </row>
    <row r="3487" spans="1:13" hidden="1" x14ac:dyDescent="0.25">
      <c r="A3487" t="s">
        <v>7679</v>
      </c>
      <c r="B3487">
        <v>3486</v>
      </c>
      <c r="C3487" t="s">
        <v>5689</v>
      </c>
      <c r="D3487" s="1">
        <v>43029</v>
      </c>
      <c r="E3487" s="1">
        <v>43034</v>
      </c>
      <c r="F3487" t="s">
        <v>1</v>
      </c>
      <c r="G3487" t="s">
        <v>642</v>
      </c>
      <c r="H3487" t="s">
        <v>3245</v>
      </c>
      <c r="I3487">
        <v>7.92</v>
      </c>
      <c r="J3487">
        <v>4</v>
      </c>
      <c r="K3487">
        <v>0</v>
      </c>
      <c r="L3487">
        <v>3.5640000000000001</v>
      </c>
      <c r="M3487">
        <v>5</v>
      </c>
    </row>
    <row r="3488" spans="1:13" hidden="1" x14ac:dyDescent="0.25">
      <c r="A3488" t="s">
        <v>7679</v>
      </c>
      <c r="B3488">
        <v>3487</v>
      </c>
      <c r="C3488" t="s">
        <v>5690</v>
      </c>
      <c r="D3488" s="1">
        <v>43069</v>
      </c>
      <c r="E3488" s="1">
        <v>43069</v>
      </c>
      <c r="F3488" t="s">
        <v>293</v>
      </c>
      <c r="G3488" t="s">
        <v>3325</v>
      </c>
      <c r="H3488" t="s">
        <v>2594</v>
      </c>
      <c r="I3488">
        <v>36.192</v>
      </c>
      <c r="J3488">
        <v>1</v>
      </c>
      <c r="K3488">
        <v>0.2</v>
      </c>
      <c r="L3488">
        <v>2.7143999999999995</v>
      </c>
      <c r="M3488">
        <v>0</v>
      </c>
    </row>
    <row r="3489" spans="1:13" hidden="1" x14ac:dyDescent="0.25">
      <c r="A3489" t="s">
        <v>7682</v>
      </c>
      <c r="B3489">
        <v>3488</v>
      </c>
      <c r="C3489" t="s">
        <v>3751</v>
      </c>
      <c r="D3489" s="1">
        <v>43348</v>
      </c>
      <c r="E3489" s="1">
        <v>43354</v>
      </c>
      <c r="F3489" t="s">
        <v>1</v>
      </c>
      <c r="G3489" t="s">
        <v>2058</v>
      </c>
      <c r="H3489" t="s">
        <v>509</v>
      </c>
      <c r="I3489">
        <v>147.184</v>
      </c>
      <c r="J3489">
        <v>2</v>
      </c>
      <c r="K3489">
        <v>0.2</v>
      </c>
      <c r="L3489">
        <v>-29.436800000000012</v>
      </c>
      <c r="M3489">
        <v>6</v>
      </c>
    </row>
    <row r="3490" spans="1:13" hidden="1" x14ac:dyDescent="0.25">
      <c r="A3490" t="s">
        <v>7680</v>
      </c>
      <c r="B3490">
        <v>3489</v>
      </c>
      <c r="C3490" t="s">
        <v>6973</v>
      </c>
      <c r="D3490" s="1">
        <v>42553</v>
      </c>
      <c r="E3490" s="1">
        <v>42557</v>
      </c>
      <c r="F3490" t="s">
        <v>1</v>
      </c>
      <c r="G3490" t="s">
        <v>5510</v>
      </c>
      <c r="H3490" t="s">
        <v>3838</v>
      </c>
      <c r="I3490">
        <v>408.42200000000003</v>
      </c>
      <c r="J3490">
        <v>2</v>
      </c>
      <c r="K3490">
        <v>0.3</v>
      </c>
      <c r="L3490">
        <v>-5.8346000000000231</v>
      </c>
      <c r="M3490">
        <v>4</v>
      </c>
    </row>
    <row r="3491" spans="1:13" hidden="1" x14ac:dyDescent="0.25">
      <c r="A3491" t="s">
        <v>7680</v>
      </c>
      <c r="B3491">
        <v>3490</v>
      </c>
      <c r="C3491" t="s">
        <v>6973</v>
      </c>
      <c r="D3491" s="1">
        <v>42553</v>
      </c>
      <c r="E3491" s="1">
        <v>42557</v>
      </c>
      <c r="F3491" t="s">
        <v>1</v>
      </c>
      <c r="G3491" t="s">
        <v>5510</v>
      </c>
      <c r="H3491" t="s">
        <v>706</v>
      </c>
      <c r="I3491">
        <v>382.11599999999999</v>
      </c>
      <c r="J3491">
        <v>6</v>
      </c>
      <c r="K3491">
        <v>0.3</v>
      </c>
      <c r="L3491">
        <v>-92.799600000000027</v>
      </c>
      <c r="M3491">
        <v>4</v>
      </c>
    </row>
    <row r="3492" spans="1:13" hidden="1" x14ac:dyDescent="0.25">
      <c r="A3492" t="s">
        <v>7680</v>
      </c>
      <c r="B3492">
        <v>3491</v>
      </c>
      <c r="C3492" t="s">
        <v>6973</v>
      </c>
      <c r="D3492" s="1">
        <v>42553</v>
      </c>
      <c r="E3492" s="1">
        <v>42557</v>
      </c>
      <c r="F3492" t="s">
        <v>1</v>
      </c>
      <c r="G3492" t="s">
        <v>5510</v>
      </c>
      <c r="H3492" t="s">
        <v>2334</v>
      </c>
      <c r="I3492">
        <v>68.599999999999994</v>
      </c>
      <c r="J3492">
        <v>5</v>
      </c>
      <c r="K3492">
        <v>0.2</v>
      </c>
      <c r="L3492">
        <v>6.0024999999999977</v>
      </c>
      <c r="M3492">
        <v>4</v>
      </c>
    </row>
    <row r="3493" spans="1:13" hidden="1" x14ac:dyDescent="0.25">
      <c r="A3493" t="s">
        <v>7680</v>
      </c>
      <c r="B3493">
        <v>3492</v>
      </c>
      <c r="C3493" t="s">
        <v>6973</v>
      </c>
      <c r="D3493" s="1">
        <v>42553</v>
      </c>
      <c r="E3493" s="1">
        <v>42557</v>
      </c>
      <c r="F3493" t="s">
        <v>1</v>
      </c>
      <c r="G3493" t="s">
        <v>5510</v>
      </c>
      <c r="H3493" t="s">
        <v>2263</v>
      </c>
      <c r="I3493">
        <v>435.50400000000002</v>
      </c>
      <c r="J3493">
        <v>3</v>
      </c>
      <c r="K3493">
        <v>0.2</v>
      </c>
      <c r="L3493">
        <v>48.994199999999921</v>
      </c>
      <c r="M3493">
        <v>4</v>
      </c>
    </row>
    <row r="3494" spans="1:13" hidden="1" x14ac:dyDescent="0.25">
      <c r="A3494" t="s">
        <v>7680</v>
      </c>
      <c r="B3494">
        <v>3493</v>
      </c>
      <c r="C3494" t="s">
        <v>6973</v>
      </c>
      <c r="D3494" s="1">
        <v>42553</v>
      </c>
      <c r="E3494" s="1">
        <v>42557</v>
      </c>
      <c r="F3494" t="s">
        <v>1</v>
      </c>
      <c r="G3494" t="s">
        <v>5510</v>
      </c>
      <c r="H3494" t="s">
        <v>64</v>
      </c>
      <c r="I3494">
        <v>11.168000000000001</v>
      </c>
      <c r="J3494">
        <v>2</v>
      </c>
      <c r="K3494">
        <v>0.2</v>
      </c>
      <c r="L3494">
        <v>3.7692000000000001</v>
      </c>
      <c r="M3494">
        <v>4</v>
      </c>
    </row>
    <row r="3495" spans="1:13" hidden="1" x14ac:dyDescent="0.25">
      <c r="A3495" t="s">
        <v>7682</v>
      </c>
      <c r="B3495">
        <v>3494</v>
      </c>
      <c r="C3495" t="s">
        <v>3752</v>
      </c>
      <c r="D3495" s="1">
        <v>43367</v>
      </c>
      <c r="E3495" s="1">
        <v>43371</v>
      </c>
      <c r="F3495" t="s">
        <v>1</v>
      </c>
      <c r="G3495" t="s">
        <v>1795</v>
      </c>
      <c r="H3495" t="s">
        <v>3753</v>
      </c>
      <c r="I3495">
        <v>72</v>
      </c>
      <c r="J3495">
        <v>4</v>
      </c>
      <c r="K3495">
        <v>0</v>
      </c>
      <c r="L3495">
        <v>12.959999999999994</v>
      </c>
      <c r="M3495">
        <v>4</v>
      </c>
    </row>
    <row r="3496" spans="1:13" hidden="1" x14ac:dyDescent="0.25">
      <c r="A3496" t="s">
        <v>7682</v>
      </c>
      <c r="B3496">
        <v>3495</v>
      </c>
      <c r="C3496" t="s">
        <v>3752</v>
      </c>
      <c r="D3496" s="1">
        <v>43367</v>
      </c>
      <c r="E3496" s="1">
        <v>43371</v>
      </c>
      <c r="F3496" t="s">
        <v>1</v>
      </c>
      <c r="G3496" t="s">
        <v>1795</v>
      </c>
      <c r="H3496" t="s">
        <v>3754</v>
      </c>
      <c r="I3496">
        <v>655.90000000000009</v>
      </c>
      <c r="J3496">
        <v>5</v>
      </c>
      <c r="K3496">
        <v>0</v>
      </c>
      <c r="L3496">
        <v>275.47800000000001</v>
      </c>
      <c r="M3496">
        <v>4</v>
      </c>
    </row>
    <row r="3497" spans="1:13" hidden="1" x14ac:dyDescent="0.25">
      <c r="A3497" t="s">
        <v>7682</v>
      </c>
      <c r="B3497">
        <v>3496</v>
      </c>
      <c r="C3497" t="s">
        <v>3752</v>
      </c>
      <c r="D3497" s="1">
        <v>43367</v>
      </c>
      <c r="E3497" s="1">
        <v>43371</v>
      </c>
      <c r="F3497" t="s">
        <v>1</v>
      </c>
      <c r="G3497" t="s">
        <v>1795</v>
      </c>
      <c r="H3497" t="s">
        <v>394</v>
      </c>
      <c r="I3497">
        <v>603.91999999999996</v>
      </c>
      <c r="J3497">
        <v>4</v>
      </c>
      <c r="K3497">
        <v>0</v>
      </c>
      <c r="L3497">
        <v>181.17599999999993</v>
      </c>
      <c r="M3497">
        <v>4</v>
      </c>
    </row>
    <row r="3498" spans="1:13" hidden="1" x14ac:dyDescent="0.25">
      <c r="A3498" t="s">
        <v>7679</v>
      </c>
      <c r="B3498">
        <v>3497</v>
      </c>
      <c r="C3498" t="s">
        <v>5691</v>
      </c>
      <c r="D3498" s="1">
        <v>42955</v>
      </c>
      <c r="E3498" s="1">
        <v>42962</v>
      </c>
      <c r="F3498" t="s">
        <v>1</v>
      </c>
      <c r="G3498" t="s">
        <v>5358</v>
      </c>
      <c r="H3498" t="s">
        <v>432</v>
      </c>
      <c r="I3498">
        <v>513.024</v>
      </c>
      <c r="J3498">
        <v>2</v>
      </c>
      <c r="K3498">
        <v>0.2</v>
      </c>
      <c r="L3498">
        <v>12.82559999999998</v>
      </c>
      <c r="M3498">
        <v>7</v>
      </c>
    </row>
    <row r="3499" spans="1:13" hidden="1" x14ac:dyDescent="0.25">
      <c r="A3499" t="s">
        <v>7679</v>
      </c>
      <c r="B3499">
        <v>3498</v>
      </c>
      <c r="C3499" t="s">
        <v>5691</v>
      </c>
      <c r="D3499" s="1">
        <v>42955</v>
      </c>
      <c r="E3499" s="1">
        <v>42962</v>
      </c>
      <c r="F3499" t="s">
        <v>1</v>
      </c>
      <c r="G3499" t="s">
        <v>5358</v>
      </c>
      <c r="H3499" t="s">
        <v>4172</v>
      </c>
      <c r="I3499">
        <v>487.91999999999996</v>
      </c>
      <c r="J3499">
        <v>6</v>
      </c>
      <c r="K3499">
        <v>0</v>
      </c>
      <c r="L3499">
        <v>136.61759999999998</v>
      </c>
      <c r="M3499">
        <v>7</v>
      </c>
    </row>
    <row r="3500" spans="1:13" hidden="1" x14ac:dyDescent="0.25">
      <c r="A3500" t="s">
        <v>7679</v>
      </c>
      <c r="B3500">
        <v>3499</v>
      </c>
      <c r="C3500" t="s">
        <v>5691</v>
      </c>
      <c r="D3500" s="1">
        <v>42955</v>
      </c>
      <c r="E3500" s="1">
        <v>42962</v>
      </c>
      <c r="F3500" t="s">
        <v>1</v>
      </c>
      <c r="G3500" t="s">
        <v>5358</v>
      </c>
      <c r="H3500" t="s">
        <v>1159</v>
      </c>
      <c r="I3500">
        <v>15.24</v>
      </c>
      <c r="J3500">
        <v>5</v>
      </c>
      <c r="K3500">
        <v>0.2</v>
      </c>
      <c r="L3500">
        <v>5.3339999999999996</v>
      </c>
      <c r="M3500">
        <v>7</v>
      </c>
    </row>
    <row r="3501" spans="1:13" hidden="1" x14ac:dyDescent="0.25">
      <c r="A3501" t="s">
        <v>7679</v>
      </c>
      <c r="B3501">
        <v>3500</v>
      </c>
      <c r="C3501" t="s">
        <v>5692</v>
      </c>
      <c r="D3501" s="1">
        <v>43007</v>
      </c>
      <c r="E3501" s="1">
        <v>43011</v>
      </c>
      <c r="F3501" t="s">
        <v>1</v>
      </c>
      <c r="G3501" t="s">
        <v>1503</v>
      </c>
      <c r="H3501" t="s">
        <v>5653</v>
      </c>
      <c r="I3501">
        <v>209.96999999999997</v>
      </c>
      <c r="J3501">
        <v>3</v>
      </c>
      <c r="K3501">
        <v>0</v>
      </c>
      <c r="L3501">
        <v>71.389799999999994</v>
      </c>
      <c r="M3501">
        <v>4</v>
      </c>
    </row>
    <row r="3502" spans="1:13" hidden="1" x14ac:dyDescent="0.25">
      <c r="A3502" t="s">
        <v>7679</v>
      </c>
      <c r="B3502">
        <v>3501</v>
      </c>
      <c r="C3502" t="s">
        <v>5692</v>
      </c>
      <c r="D3502" s="1">
        <v>43007</v>
      </c>
      <c r="E3502" s="1">
        <v>43011</v>
      </c>
      <c r="F3502" t="s">
        <v>1</v>
      </c>
      <c r="G3502" t="s">
        <v>1503</v>
      </c>
      <c r="H3502" t="s">
        <v>2112</v>
      </c>
      <c r="I3502">
        <v>62.94</v>
      </c>
      <c r="J3502">
        <v>3</v>
      </c>
      <c r="K3502">
        <v>0</v>
      </c>
      <c r="L3502">
        <v>30.211199999999998</v>
      </c>
      <c r="M3502">
        <v>4</v>
      </c>
    </row>
    <row r="3503" spans="1:13" hidden="1" x14ac:dyDescent="0.25">
      <c r="A3503" t="s">
        <v>7679</v>
      </c>
      <c r="B3503">
        <v>3502</v>
      </c>
      <c r="C3503" t="s">
        <v>5692</v>
      </c>
      <c r="D3503" s="1">
        <v>43007</v>
      </c>
      <c r="E3503" s="1">
        <v>43011</v>
      </c>
      <c r="F3503" t="s">
        <v>1</v>
      </c>
      <c r="G3503" t="s">
        <v>1503</v>
      </c>
      <c r="H3503" t="s">
        <v>1710</v>
      </c>
      <c r="I3503">
        <v>25.919999999999998</v>
      </c>
      <c r="J3503">
        <v>9</v>
      </c>
      <c r="K3503">
        <v>0</v>
      </c>
      <c r="L3503">
        <v>7.7759999999999989</v>
      </c>
      <c r="M3503">
        <v>4</v>
      </c>
    </row>
    <row r="3504" spans="1:13" hidden="1" x14ac:dyDescent="0.25">
      <c r="A3504" t="s">
        <v>7682</v>
      </c>
      <c r="B3504">
        <v>3503</v>
      </c>
      <c r="C3504" t="s">
        <v>3755</v>
      </c>
      <c r="D3504" s="1">
        <v>43200</v>
      </c>
      <c r="E3504" s="1">
        <v>43200</v>
      </c>
      <c r="F3504" t="s">
        <v>293</v>
      </c>
      <c r="G3504" t="s">
        <v>2395</v>
      </c>
      <c r="H3504" t="s">
        <v>3756</v>
      </c>
      <c r="I3504">
        <v>10.368000000000002</v>
      </c>
      <c r="J3504">
        <v>2</v>
      </c>
      <c r="K3504">
        <v>0.2</v>
      </c>
      <c r="L3504">
        <v>3.6288</v>
      </c>
      <c r="M3504">
        <v>0</v>
      </c>
    </row>
    <row r="3505" spans="1:13" hidden="1" x14ac:dyDescent="0.25">
      <c r="A3505" t="s">
        <v>7682</v>
      </c>
      <c r="B3505">
        <v>3504</v>
      </c>
      <c r="C3505" t="s">
        <v>3755</v>
      </c>
      <c r="D3505" s="1">
        <v>43200</v>
      </c>
      <c r="E3505" s="1">
        <v>43200</v>
      </c>
      <c r="F3505" t="s">
        <v>293</v>
      </c>
      <c r="G3505" t="s">
        <v>2395</v>
      </c>
      <c r="H3505" t="s">
        <v>3757</v>
      </c>
      <c r="I3505">
        <v>95.736000000000004</v>
      </c>
      <c r="J3505">
        <v>3</v>
      </c>
      <c r="K3505">
        <v>0.2</v>
      </c>
      <c r="L3505">
        <v>20.343900000000001</v>
      </c>
      <c r="M3505">
        <v>0</v>
      </c>
    </row>
    <row r="3506" spans="1:13" hidden="1" x14ac:dyDescent="0.25">
      <c r="A3506" t="s">
        <v>7679</v>
      </c>
      <c r="B3506">
        <v>3505</v>
      </c>
      <c r="C3506" t="s">
        <v>5693</v>
      </c>
      <c r="D3506" s="1">
        <v>43087</v>
      </c>
      <c r="E3506" s="1">
        <v>43089</v>
      </c>
      <c r="F3506" t="s">
        <v>14</v>
      </c>
      <c r="G3506" t="s">
        <v>2205</v>
      </c>
      <c r="H3506" t="s">
        <v>2733</v>
      </c>
      <c r="I3506">
        <v>900.08</v>
      </c>
      <c r="J3506">
        <v>4</v>
      </c>
      <c r="K3506">
        <v>0</v>
      </c>
      <c r="L3506">
        <v>117.0104</v>
      </c>
      <c r="M3506">
        <v>2</v>
      </c>
    </row>
    <row r="3507" spans="1:13" hidden="1" x14ac:dyDescent="0.25">
      <c r="A3507" t="s">
        <v>7681</v>
      </c>
      <c r="B3507">
        <v>3506</v>
      </c>
      <c r="C3507" t="s">
        <v>1220</v>
      </c>
      <c r="D3507" s="1">
        <v>42175</v>
      </c>
      <c r="E3507" s="1">
        <v>42179</v>
      </c>
      <c r="F3507" t="s">
        <v>1</v>
      </c>
      <c r="G3507" t="s">
        <v>1221</v>
      </c>
      <c r="H3507" t="s">
        <v>1222</v>
      </c>
      <c r="I3507">
        <v>201.584</v>
      </c>
      <c r="J3507">
        <v>2</v>
      </c>
      <c r="K3507">
        <v>0.2</v>
      </c>
      <c r="L3507">
        <v>20.158400000000015</v>
      </c>
      <c r="M3507">
        <v>4</v>
      </c>
    </row>
    <row r="3508" spans="1:13" hidden="1" x14ac:dyDescent="0.25">
      <c r="A3508" t="s">
        <v>7681</v>
      </c>
      <c r="B3508">
        <v>3507</v>
      </c>
      <c r="C3508" t="s">
        <v>1220</v>
      </c>
      <c r="D3508" s="1">
        <v>42175</v>
      </c>
      <c r="E3508" s="1">
        <v>42179</v>
      </c>
      <c r="F3508" t="s">
        <v>1</v>
      </c>
      <c r="G3508" t="s">
        <v>1221</v>
      </c>
      <c r="H3508" t="s">
        <v>810</v>
      </c>
      <c r="I3508">
        <v>3.3919999999999995</v>
      </c>
      <c r="J3508">
        <v>4</v>
      </c>
      <c r="K3508">
        <v>0.8</v>
      </c>
      <c r="L3508">
        <v>-5.088000000000001</v>
      </c>
      <c r="M3508">
        <v>4</v>
      </c>
    </row>
    <row r="3509" spans="1:13" hidden="1" x14ac:dyDescent="0.25">
      <c r="A3509" t="s">
        <v>7681</v>
      </c>
      <c r="B3509">
        <v>3508</v>
      </c>
      <c r="C3509" t="s">
        <v>1220</v>
      </c>
      <c r="D3509" s="1">
        <v>42175</v>
      </c>
      <c r="E3509" s="1">
        <v>42179</v>
      </c>
      <c r="F3509" t="s">
        <v>1</v>
      </c>
      <c r="G3509" t="s">
        <v>1221</v>
      </c>
      <c r="H3509" t="s">
        <v>1223</v>
      </c>
      <c r="I3509">
        <v>193.06559999999999</v>
      </c>
      <c r="J3509">
        <v>4</v>
      </c>
      <c r="K3509">
        <v>0.32</v>
      </c>
      <c r="L3509">
        <v>-19.874399999999994</v>
      </c>
      <c r="M3509">
        <v>4</v>
      </c>
    </row>
    <row r="3510" spans="1:13" hidden="1" x14ac:dyDescent="0.25">
      <c r="A3510" t="s">
        <v>7681</v>
      </c>
      <c r="B3510">
        <v>3509</v>
      </c>
      <c r="C3510" t="s">
        <v>1220</v>
      </c>
      <c r="D3510" s="1">
        <v>42175</v>
      </c>
      <c r="E3510" s="1">
        <v>42179</v>
      </c>
      <c r="F3510" t="s">
        <v>1</v>
      </c>
      <c r="G3510" t="s">
        <v>1221</v>
      </c>
      <c r="H3510" t="s">
        <v>597</v>
      </c>
      <c r="I3510">
        <v>15.552000000000003</v>
      </c>
      <c r="J3510">
        <v>3</v>
      </c>
      <c r="K3510">
        <v>0.2</v>
      </c>
      <c r="L3510">
        <v>5.4432</v>
      </c>
      <c r="M3510">
        <v>4</v>
      </c>
    </row>
    <row r="3511" spans="1:13" hidden="1" x14ac:dyDescent="0.25">
      <c r="A3511" t="s">
        <v>7681</v>
      </c>
      <c r="B3511">
        <v>3510</v>
      </c>
      <c r="C3511" t="s">
        <v>1220</v>
      </c>
      <c r="D3511" s="1">
        <v>42175</v>
      </c>
      <c r="E3511" s="1">
        <v>42179</v>
      </c>
      <c r="F3511" t="s">
        <v>1</v>
      </c>
      <c r="G3511" t="s">
        <v>1221</v>
      </c>
      <c r="H3511" t="s">
        <v>1224</v>
      </c>
      <c r="I3511">
        <v>11.648000000000001</v>
      </c>
      <c r="J3511">
        <v>2</v>
      </c>
      <c r="K3511">
        <v>0.2</v>
      </c>
      <c r="L3511">
        <v>4.0768000000000004</v>
      </c>
      <c r="M3511">
        <v>4</v>
      </c>
    </row>
    <row r="3512" spans="1:13" hidden="1" x14ac:dyDescent="0.25">
      <c r="A3512" t="s">
        <v>7681</v>
      </c>
      <c r="B3512">
        <v>3511</v>
      </c>
      <c r="C3512" t="s">
        <v>1220</v>
      </c>
      <c r="D3512" s="1">
        <v>42175</v>
      </c>
      <c r="E3512" s="1">
        <v>42179</v>
      </c>
      <c r="F3512" t="s">
        <v>1</v>
      </c>
      <c r="G3512" t="s">
        <v>1221</v>
      </c>
      <c r="H3512" t="s">
        <v>1225</v>
      </c>
      <c r="I3512">
        <v>418.8</v>
      </c>
      <c r="J3512">
        <v>2</v>
      </c>
      <c r="K3512">
        <v>0.4</v>
      </c>
      <c r="L3512">
        <v>-97.71999999999997</v>
      </c>
      <c r="M3512">
        <v>4</v>
      </c>
    </row>
    <row r="3513" spans="1:13" hidden="1" x14ac:dyDescent="0.25">
      <c r="A3513" t="s">
        <v>7681</v>
      </c>
      <c r="B3513">
        <v>3512</v>
      </c>
      <c r="C3513" t="s">
        <v>1220</v>
      </c>
      <c r="D3513" s="1">
        <v>42175</v>
      </c>
      <c r="E3513" s="1">
        <v>42179</v>
      </c>
      <c r="F3513" t="s">
        <v>1</v>
      </c>
      <c r="G3513" t="s">
        <v>1221</v>
      </c>
      <c r="H3513" t="s">
        <v>1226</v>
      </c>
      <c r="I3513">
        <v>509.48800000000006</v>
      </c>
      <c r="J3513">
        <v>7</v>
      </c>
      <c r="K3513">
        <v>0.2</v>
      </c>
      <c r="L3513">
        <v>-127.37200000000001</v>
      </c>
      <c r="M3513">
        <v>4</v>
      </c>
    </row>
    <row r="3514" spans="1:13" x14ac:dyDescent="0.25">
      <c r="A3514" t="s">
        <v>7682</v>
      </c>
      <c r="B3514">
        <v>3513</v>
      </c>
      <c r="C3514" t="s">
        <v>3758</v>
      </c>
      <c r="D3514" s="1">
        <v>43347</v>
      </c>
      <c r="E3514" s="1">
        <v>43349</v>
      </c>
      <c r="F3514" t="s">
        <v>88</v>
      </c>
      <c r="G3514" t="s">
        <v>3001</v>
      </c>
      <c r="H3514" t="s">
        <v>3759</v>
      </c>
      <c r="I3514">
        <v>825.17399999999998</v>
      </c>
      <c r="J3514">
        <v>9</v>
      </c>
      <c r="K3514">
        <v>0.3</v>
      </c>
      <c r="L3514">
        <v>-117.88199999999998</v>
      </c>
      <c r="M3514">
        <v>2</v>
      </c>
    </row>
    <row r="3515" spans="1:13" x14ac:dyDescent="0.25">
      <c r="A3515" t="s">
        <v>7682</v>
      </c>
      <c r="B3515">
        <v>3514</v>
      </c>
      <c r="C3515" t="s">
        <v>3758</v>
      </c>
      <c r="D3515" s="1">
        <v>43347</v>
      </c>
      <c r="E3515" s="1">
        <v>43349</v>
      </c>
      <c r="F3515" t="s">
        <v>88</v>
      </c>
      <c r="G3515" t="s">
        <v>3001</v>
      </c>
      <c r="H3515" t="s">
        <v>3157</v>
      </c>
      <c r="I3515">
        <v>17.760000000000002</v>
      </c>
      <c r="J3515">
        <v>3</v>
      </c>
      <c r="K3515">
        <v>0.2</v>
      </c>
      <c r="L3515">
        <v>5.55</v>
      </c>
      <c r="M3515">
        <v>2</v>
      </c>
    </row>
    <row r="3516" spans="1:13" x14ac:dyDescent="0.25">
      <c r="A3516" t="s">
        <v>7682</v>
      </c>
      <c r="B3516">
        <v>3515</v>
      </c>
      <c r="C3516" t="s">
        <v>3758</v>
      </c>
      <c r="D3516" s="1">
        <v>43347</v>
      </c>
      <c r="E3516" s="1">
        <v>43349</v>
      </c>
      <c r="F3516" t="s">
        <v>88</v>
      </c>
      <c r="G3516" t="s">
        <v>3001</v>
      </c>
      <c r="H3516" t="s">
        <v>1710</v>
      </c>
      <c r="I3516">
        <v>6.911999999999999</v>
      </c>
      <c r="J3516">
        <v>3</v>
      </c>
      <c r="K3516">
        <v>0.2</v>
      </c>
      <c r="L3516">
        <v>0.86399999999999988</v>
      </c>
      <c r="M3516">
        <v>2</v>
      </c>
    </row>
    <row r="3517" spans="1:13" hidden="1" x14ac:dyDescent="0.25">
      <c r="A3517" t="s">
        <v>7679</v>
      </c>
      <c r="B3517">
        <v>3516</v>
      </c>
      <c r="C3517" t="s">
        <v>5694</v>
      </c>
      <c r="D3517" s="1">
        <v>43089</v>
      </c>
      <c r="E3517" s="1">
        <v>43093</v>
      </c>
      <c r="F3517" t="s">
        <v>1</v>
      </c>
      <c r="G3517" t="s">
        <v>3575</v>
      </c>
      <c r="H3517" t="s">
        <v>82</v>
      </c>
      <c r="I3517">
        <v>66.300000000000011</v>
      </c>
      <c r="J3517">
        <v>3</v>
      </c>
      <c r="K3517">
        <v>0</v>
      </c>
      <c r="L3517">
        <v>8.6190000000000033</v>
      </c>
      <c r="M3517">
        <v>4</v>
      </c>
    </row>
    <row r="3518" spans="1:13" x14ac:dyDescent="0.25">
      <c r="A3518" t="s">
        <v>7679</v>
      </c>
      <c r="B3518">
        <v>3517</v>
      </c>
      <c r="C3518" t="s">
        <v>5695</v>
      </c>
      <c r="D3518" s="1">
        <v>42956</v>
      </c>
      <c r="E3518" s="1">
        <v>42959</v>
      </c>
      <c r="F3518" t="s">
        <v>88</v>
      </c>
      <c r="G3518" t="s">
        <v>1414</v>
      </c>
      <c r="H3518" t="s">
        <v>1711</v>
      </c>
      <c r="I3518">
        <v>30.816000000000003</v>
      </c>
      <c r="J3518">
        <v>9</v>
      </c>
      <c r="K3518">
        <v>0.2</v>
      </c>
      <c r="L3518">
        <v>9.6299999999999955</v>
      </c>
      <c r="M3518">
        <v>3</v>
      </c>
    </row>
    <row r="3519" spans="1:13" x14ac:dyDescent="0.25">
      <c r="A3519" t="s">
        <v>7679</v>
      </c>
      <c r="B3519">
        <v>3518</v>
      </c>
      <c r="C3519" t="s">
        <v>5695</v>
      </c>
      <c r="D3519" s="1">
        <v>42956</v>
      </c>
      <c r="E3519" s="1">
        <v>42959</v>
      </c>
      <c r="F3519" t="s">
        <v>88</v>
      </c>
      <c r="G3519" t="s">
        <v>1414</v>
      </c>
      <c r="H3519" t="s">
        <v>3982</v>
      </c>
      <c r="I3519">
        <v>44.783999999999999</v>
      </c>
      <c r="J3519">
        <v>2</v>
      </c>
      <c r="K3519">
        <v>0.2</v>
      </c>
      <c r="L3519">
        <v>4.4783999999999988</v>
      </c>
      <c r="M3519">
        <v>3</v>
      </c>
    </row>
    <row r="3520" spans="1:13" x14ac:dyDescent="0.25">
      <c r="A3520" t="s">
        <v>7679</v>
      </c>
      <c r="B3520">
        <v>3519</v>
      </c>
      <c r="C3520" t="s">
        <v>5695</v>
      </c>
      <c r="D3520" s="1">
        <v>42956</v>
      </c>
      <c r="E3520" s="1">
        <v>42959</v>
      </c>
      <c r="F3520" t="s">
        <v>88</v>
      </c>
      <c r="G3520" t="s">
        <v>1414</v>
      </c>
      <c r="H3520" t="s">
        <v>60</v>
      </c>
      <c r="I3520">
        <v>569.53599999999994</v>
      </c>
      <c r="J3520">
        <v>4</v>
      </c>
      <c r="K3520">
        <v>0.2</v>
      </c>
      <c r="L3520">
        <v>64.072799999999944</v>
      </c>
      <c r="M3520">
        <v>3</v>
      </c>
    </row>
    <row r="3521" spans="1:13" x14ac:dyDescent="0.25">
      <c r="A3521" t="s">
        <v>7680</v>
      </c>
      <c r="B3521">
        <v>3520</v>
      </c>
      <c r="C3521" t="s">
        <v>6974</v>
      </c>
      <c r="D3521" s="1">
        <v>42543</v>
      </c>
      <c r="E3521" s="1">
        <v>42546</v>
      </c>
      <c r="F3521" t="s">
        <v>88</v>
      </c>
      <c r="G3521" t="s">
        <v>2058</v>
      </c>
      <c r="H3521" t="s">
        <v>1851</v>
      </c>
      <c r="I3521">
        <v>796.42500000000007</v>
      </c>
      <c r="J3521">
        <v>7</v>
      </c>
      <c r="K3521">
        <v>0.5</v>
      </c>
      <c r="L3521">
        <v>-525.6405000000002</v>
      </c>
      <c r="M3521">
        <v>3</v>
      </c>
    </row>
    <row r="3522" spans="1:13" hidden="1" x14ac:dyDescent="0.25">
      <c r="A3522" t="s">
        <v>7680</v>
      </c>
      <c r="B3522">
        <v>3521</v>
      </c>
      <c r="C3522" t="s">
        <v>6975</v>
      </c>
      <c r="D3522" s="1">
        <v>42470</v>
      </c>
      <c r="E3522" s="1">
        <v>42475</v>
      </c>
      <c r="F3522" t="s">
        <v>1</v>
      </c>
      <c r="G3522" t="s">
        <v>1535</v>
      </c>
      <c r="H3522" t="s">
        <v>179</v>
      </c>
      <c r="I3522">
        <v>12.832000000000001</v>
      </c>
      <c r="J3522">
        <v>2</v>
      </c>
      <c r="K3522">
        <v>0.2</v>
      </c>
      <c r="L3522">
        <v>4.3307999999999982</v>
      </c>
      <c r="M3522">
        <v>5</v>
      </c>
    </row>
    <row r="3523" spans="1:13" hidden="1" x14ac:dyDescent="0.25">
      <c r="A3523" t="s">
        <v>7679</v>
      </c>
      <c r="B3523">
        <v>3522</v>
      </c>
      <c r="C3523" t="s">
        <v>5696</v>
      </c>
      <c r="D3523" s="1">
        <v>43060</v>
      </c>
      <c r="E3523" s="1">
        <v>43064</v>
      </c>
      <c r="F3523" t="s">
        <v>14</v>
      </c>
      <c r="G3523" t="s">
        <v>1354</v>
      </c>
      <c r="H3523" t="s">
        <v>368</v>
      </c>
      <c r="I3523">
        <v>40.46</v>
      </c>
      <c r="J3523">
        <v>7</v>
      </c>
      <c r="K3523">
        <v>0</v>
      </c>
      <c r="L3523">
        <v>19.825400000000002</v>
      </c>
      <c r="M3523">
        <v>4</v>
      </c>
    </row>
    <row r="3524" spans="1:13" hidden="1" x14ac:dyDescent="0.25">
      <c r="A3524" t="s">
        <v>7679</v>
      </c>
      <c r="B3524">
        <v>3523</v>
      </c>
      <c r="C3524" t="s">
        <v>5696</v>
      </c>
      <c r="D3524" s="1">
        <v>43060</v>
      </c>
      <c r="E3524" s="1">
        <v>43064</v>
      </c>
      <c r="F3524" t="s">
        <v>14</v>
      </c>
      <c r="G3524" t="s">
        <v>1354</v>
      </c>
      <c r="H3524" t="s">
        <v>2297</v>
      </c>
      <c r="I3524">
        <v>404.93999999999994</v>
      </c>
      <c r="J3524">
        <v>3</v>
      </c>
      <c r="K3524">
        <v>0</v>
      </c>
      <c r="L3524">
        <v>109.33379999999998</v>
      </c>
      <c r="M3524">
        <v>4</v>
      </c>
    </row>
    <row r="3525" spans="1:13" hidden="1" x14ac:dyDescent="0.25">
      <c r="A3525" t="s">
        <v>7679</v>
      </c>
      <c r="B3525">
        <v>3524</v>
      </c>
      <c r="C3525" t="s">
        <v>5697</v>
      </c>
      <c r="D3525" s="1">
        <v>42983</v>
      </c>
      <c r="E3525" s="1">
        <v>42988</v>
      </c>
      <c r="F3525" t="s">
        <v>1</v>
      </c>
      <c r="G3525" t="s">
        <v>592</v>
      </c>
      <c r="H3525" t="s">
        <v>79</v>
      </c>
      <c r="I3525">
        <v>116</v>
      </c>
      <c r="J3525">
        <v>8</v>
      </c>
      <c r="K3525">
        <v>0</v>
      </c>
      <c r="L3525">
        <v>29</v>
      </c>
      <c r="M3525">
        <v>5</v>
      </c>
    </row>
    <row r="3526" spans="1:13" hidden="1" x14ac:dyDescent="0.25">
      <c r="A3526" t="s">
        <v>7679</v>
      </c>
      <c r="B3526">
        <v>3525</v>
      </c>
      <c r="C3526" t="s">
        <v>5698</v>
      </c>
      <c r="D3526" s="1">
        <v>43063</v>
      </c>
      <c r="E3526" s="1">
        <v>43067</v>
      </c>
      <c r="F3526" t="s">
        <v>1</v>
      </c>
      <c r="G3526" t="s">
        <v>2762</v>
      </c>
      <c r="H3526" t="s">
        <v>5699</v>
      </c>
      <c r="I3526">
        <v>657.55200000000013</v>
      </c>
      <c r="J3526">
        <v>6</v>
      </c>
      <c r="K3526">
        <v>0.2</v>
      </c>
      <c r="L3526">
        <v>49.316399999999987</v>
      </c>
      <c r="M3526">
        <v>4</v>
      </c>
    </row>
    <row r="3527" spans="1:13" hidden="1" x14ac:dyDescent="0.25">
      <c r="A3527" t="s">
        <v>7682</v>
      </c>
      <c r="B3527">
        <v>3526</v>
      </c>
      <c r="C3527" t="s">
        <v>3760</v>
      </c>
      <c r="D3527" s="1">
        <v>43444</v>
      </c>
      <c r="E3527" s="1">
        <v>43449</v>
      </c>
      <c r="F3527" t="s">
        <v>14</v>
      </c>
      <c r="G3527" t="s">
        <v>3761</v>
      </c>
      <c r="H3527" t="s">
        <v>3005</v>
      </c>
      <c r="I3527">
        <v>599.97</v>
      </c>
      <c r="J3527">
        <v>3</v>
      </c>
      <c r="K3527">
        <v>0</v>
      </c>
      <c r="L3527">
        <v>257.98710000000005</v>
      </c>
      <c r="M3527">
        <v>5</v>
      </c>
    </row>
    <row r="3528" spans="1:13" hidden="1" x14ac:dyDescent="0.25">
      <c r="A3528" t="s">
        <v>7682</v>
      </c>
      <c r="B3528">
        <v>3527</v>
      </c>
      <c r="C3528" t="s">
        <v>3760</v>
      </c>
      <c r="D3528" s="1">
        <v>43444</v>
      </c>
      <c r="E3528" s="1">
        <v>43449</v>
      </c>
      <c r="F3528" t="s">
        <v>14</v>
      </c>
      <c r="G3528" t="s">
        <v>3761</v>
      </c>
      <c r="H3528" t="s">
        <v>3762</v>
      </c>
      <c r="I3528">
        <v>38.97</v>
      </c>
      <c r="J3528">
        <v>3</v>
      </c>
      <c r="K3528">
        <v>0</v>
      </c>
      <c r="L3528">
        <v>0.77940000000000076</v>
      </c>
      <c r="M3528">
        <v>5</v>
      </c>
    </row>
    <row r="3529" spans="1:13" hidden="1" x14ac:dyDescent="0.25">
      <c r="A3529" t="s">
        <v>7682</v>
      </c>
      <c r="B3529">
        <v>3528</v>
      </c>
      <c r="C3529" t="s">
        <v>3760</v>
      </c>
      <c r="D3529" s="1">
        <v>43444</v>
      </c>
      <c r="E3529" s="1">
        <v>43449</v>
      </c>
      <c r="F3529" t="s">
        <v>14</v>
      </c>
      <c r="G3529" t="s">
        <v>3761</v>
      </c>
      <c r="H3529" t="s">
        <v>1625</v>
      </c>
      <c r="I3529">
        <v>45.84</v>
      </c>
      <c r="J3529">
        <v>8</v>
      </c>
      <c r="K3529">
        <v>0</v>
      </c>
      <c r="L3529">
        <v>22.0032</v>
      </c>
      <c r="M3529">
        <v>5</v>
      </c>
    </row>
    <row r="3530" spans="1:13" hidden="1" x14ac:dyDescent="0.25">
      <c r="A3530" t="s">
        <v>7679</v>
      </c>
      <c r="B3530">
        <v>3529</v>
      </c>
      <c r="C3530" t="s">
        <v>5700</v>
      </c>
      <c r="D3530" s="1">
        <v>42910</v>
      </c>
      <c r="E3530" s="1">
        <v>42915</v>
      </c>
      <c r="F3530" t="s">
        <v>1</v>
      </c>
      <c r="G3530" t="s">
        <v>3171</v>
      </c>
      <c r="H3530" t="s">
        <v>887</v>
      </c>
      <c r="I3530">
        <v>38.24</v>
      </c>
      <c r="J3530">
        <v>4</v>
      </c>
      <c r="K3530">
        <v>0.2</v>
      </c>
      <c r="L3530">
        <v>-9.56</v>
      </c>
      <c r="M3530">
        <v>5</v>
      </c>
    </row>
    <row r="3531" spans="1:13" hidden="1" x14ac:dyDescent="0.25">
      <c r="A3531" t="s">
        <v>7680</v>
      </c>
      <c r="B3531">
        <v>3530</v>
      </c>
      <c r="C3531" t="s">
        <v>6976</v>
      </c>
      <c r="D3531" s="1">
        <v>42630</v>
      </c>
      <c r="E3531" s="1">
        <v>42636</v>
      </c>
      <c r="F3531" t="s">
        <v>1</v>
      </c>
      <c r="G3531" t="s">
        <v>3385</v>
      </c>
      <c r="H3531" t="s">
        <v>215</v>
      </c>
      <c r="I3531">
        <v>87.168000000000006</v>
      </c>
      <c r="J3531">
        <v>3</v>
      </c>
      <c r="K3531">
        <v>0.2</v>
      </c>
      <c r="L3531">
        <v>10.895999999999987</v>
      </c>
      <c r="M3531">
        <v>6</v>
      </c>
    </row>
    <row r="3532" spans="1:13" hidden="1" x14ac:dyDescent="0.25">
      <c r="A3532" t="s">
        <v>7679</v>
      </c>
      <c r="B3532">
        <v>3531</v>
      </c>
      <c r="C3532" t="s">
        <v>5701</v>
      </c>
      <c r="D3532" s="1">
        <v>42874</v>
      </c>
      <c r="E3532" s="1">
        <v>42878</v>
      </c>
      <c r="F3532" t="s">
        <v>1</v>
      </c>
      <c r="G3532" t="s">
        <v>2784</v>
      </c>
      <c r="H3532" t="s">
        <v>19</v>
      </c>
      <c r="I3532">
        <v>21.400000000000002</v>
      </c>
      <c r="J3532">
        <v>5</v>
      </c>
      <c r="K3532">
        <v>0</v>
      </c>
      <c r="L3532">
        <v>6.2059999999999977</v>
      </c>
      <c r="M3532">
        <v>4</v>
      </c>
    </row>
    <row r="3533" spans="1:13" hidden="1" x14ac:dyDescent="0.25">
      <c r="A3533" t="s">
        <v>7679</v>
      </c>
      <c r="B3533">
        <v>3532</v>
      </c>
      <c r="C3533" t="s">
        <v>5702</v>
      </c>
      <c r="D3533" s="1">
        <v>42883</v>
      </c>
      <c r="E3533" s="1">
        <v>42883</v>
      </c>
      <c r="F3533" t="s">
        <v>293</v>
      </c>
      <c r="G3533" t="s">
        <v>1687</v>
      </c>
      <c r="H3533" t="s">
        <v>4350</v>
      </c>
      <c r="I3533">
        <v>54.900000000000006</v>
      </c>
      <c r="J3533">
        <v>5</v>
      </c>
      <c r="K3533">
        <v>0</v>
      </c>
      <c r="L3533">
        <v>15.372000000000003</v>
      </c>
      <c r="M3533">
        <v>0</v>
      </c>
    </row>
    <row r="3534" spans="1:13" hidden="1" x14ac:dyDescent="0.25">
      <c r="A3534" t="s">
        <v>7681</v>
      </c>
      <c r="B3534">
        <v>3533</v>
      </c>
      <c r="C3534" t="s">
        <v>1227</v>
      </c>
      <c r="D3534" s="1">
        <v>42112</v>
      </c>
      <c r="E3534" s="1">
        <v>42117</v>
      </c>
      <c r="F3534" t="s">
        <v>1</v>
      </c>
      <c r="G3534" t="s">
        <v>1228</v>
      </c>
      <c r="H3534" t="s">
        <v>1229</v>
      </c>
      <c r="I3534">
        <v>287.96800000000002</v>
      </c>
      <c r="J3534">
        <v>4</v>
      </c>
      <c r="K3534">
        <v>0.2</v>
      </c>
      <c r="L3534">
        <v>97.189199999999985</v>
      </c>
      <c r="M3534">
        <v>5</v>
      </c>
    </row>
    <row r="3535" spans="1:13" hidden="1" x14ac:dyDescent="0.25">
      <c r="A3535" t="s">
        <v>7681</v>
      </c>
      <c r="B3535">
        <v>3534</v>
      </c>
      <c r="C3535" t="s">
        <v>1227</v>
      </c>
      <c r="D3535" s="1">
        <v>42112</v>
      </c>
      <c r="E3535" s="1">
        <v>42117</v>
      </c>
      <c r="F3535" t="s">
        <v>1</v>
      </c>
      <c r="G3535" t="s">
        <v>1228</v>
      </c>
      <c r="H3535" t="s">
        <v>418</v>
      </c>
      <c r="I3535">
        <v>13.12</v>
      </c>
      <c r="J3535">
        <v>4</v>
      </c>
      <c r="K3535">
        <v>0</v>
      </c>
      <c r="L3535">
        <v>3.8047999999999984</v>
      </c>
      <c r="M3535">
        <v>5</v>
      </c>
    </row>
    <row r="3536" spans="1:13" hidden="1" x14ac:dyDescent="0.25">
      <c r="A3536" t="s">
        <v>7681</v>
      </c>
      <c r="B3536">
        <v>3535</v>
      </c>
      <c r="C3536" t="s">
        <v>1227</v>
      </c>
      <c r="D3536" s="1">
        <v>42112</v>
      </c>
      <c r="E3536" s="1">
        <v>42117</v>
      </c>
      <c r="F3536" t="s">
        <v>1</v>
      </c>
      <c r="G3536" t="s">
        <v>1228</v>
      </c>
      <c r="H3536" t="s">
        <v>1230</v>
      </c>
      <c r="I3536">
        <v>10.75</v>
      </c>
      <c r="J3536">
        <v>5</v>
      </c>
      <c r="K3536">
        <v>0</v>
      </c>
      <c r="L3536">
        <v>3.547499999999999</v>
      </c>
      <c r="M3536">
        <v>5</v>
      </c>
    </row>
    <row r="3537" spans="1:13" hidden="1" x14ac:dyDescent="0.25">
      <c r="A3537" t="s">
        <v>7681</v>
      </c>
      <c r="B3537">
        <v>3536</v>
      </c>
      <c r="C3537" t="s">
        <v>1227</v>
      </c>
      <c r="D3537" s="1">
        <v>42112</v>
      </c>
      <c r="E3537" s="1">
        <v>42117</v>
      </c>
      <c r="F3537" t="s">
        <v>1</v>
      </c>
      <c r="G3537" t="s">
        <v>1228</v>
      </c>
      <c r="H3537" t="s">
        <v>1231</v>
      </c>
      <c r="I3537">
        <v>11.62</v>
      </c>
      <c r="J3537">
        <v>2</v>
      </c>
      <c r="K3537">
        <v>0</v>
      </c>
      <c r="L3537">
        <v>3.6021999999999998</v>
      </c>
      <c r="M3537">
        <v>5</v>
      </c>
    </row>
    <row r="3538" spans="1:13" hidden="1" x14ac:dyDescent="0.25">
      <c r="A3538" t="s">
        <v>7679</v>
      </c>
      <c r="B3538">
        <v>3537</v>
      </c>
      <c r="C3538" t="s">
        <v>5703</v>
      </c>
      <c r="D3538" s="1">
        <v>42903</v>
      </c>
      <c r="E3538" s="1">
        <v>42906</v>
      </c>
      <c r="F3538" t="s">
        <v>14</v>
      </c>
      <c r="G3538" t="s">
        <v>3533</v>
      </c>
      <c r="H3538" t="s">
        <v>2689</v>
      </c>
      <c r="I3538">
        <v>40.74</v>
      </c>
      <c r="J3538">
        <v>3</v>
      </c>
      <c r="K3538">
        <v>0</v>
      </c>
      <c r="L3538">
        <v>0.4073999999999991</v>
      </c>
      <c r="M3538">
        <v>3</v>
      </c>
    </row>
    <row r="3539" spans="1:13" hidden="1" x14ac:dyDescent="0.25">
      <c r="A3539" t="s">
        <v>7681</v>
      </c>
      <c r="B3539">
        <v>3538</v>
      </c>
      <c r="C3539" t="s">
        <v>1232</v>
      </c>
      <c r="D3539" s="1">
        <v>42133</v>
      </c>
      <c r="E3539" s="1">
        <v>42133</v>
      </c>
      <c r="F3539" t="s">
        <v>293</v>
      </c>
      <c r="G3539" t="s">
        <v>102</v>
      </c>
      <c r="H3539" t="s">
        <v>16</v>
      </c>
      <c r="I3539">
        <v>83.25</v>
      </c>
      <c r="J3539">
        <v>3</v>
      </c>
      <c r="K3539">
        <v>0</v>
      </c>
      <c r="L3539">
        <v>14.984999999999992</v>
      </c>
      <c r="M3539">
        <v>0</v>
      </c>
    </row>
    <row r="3540" spans="1:13" hidden="1" x14ac:dyDescent="0.25">
      <c r="A3540" t="s">
        <v>7681</v>
      </c>
      <c r="B3540">
        <v>3539</v>
      </c>
      <c r="C3540" t="s">
        <v>1232</v>
      </c>
      <c r="D3540" s="1">
        <v>42133</v>
      </c>
      <c r="E3540" s="1">
        <v>42133</v>
      </c>
      <c r="F3540" t="s">
        <v>293</v>
      </c>
      <c r="G3540" t="s">
        <v>102</v>
      </c>
      <c r="H3540" t="s">
        <v>575</v>
      </c>
      <c r="I3540">
        <v>9.4499999999999993</v>
      </c>
      <c r="J3540">
        <v>3</v>
      </c>
      <c r="K3540">
        <v>0</v>
      </c>
      <c r="L3540">
        <v>4.5359999999999996</v>
      </c>
      <c r="M3540">
        <v>0</v>
      </c>
    </row>
    <row r="3541" spans="1:13" hidden="1" x14ac:dyDescent="0.25">
      <c r="A3541" t="s">
        <v>7681</v>
      </c>
      <c r="B3541">
        <v>3540</v>
      </c>
      <c r="C3541" t="s">
        <v>1232</v>
      </c>
      <c r="D3541" s="1">
        <v>42133</v>
      </c>
      <c r="E3541" s="1">
        <v>42133</v>
      </c>
      <c r="F3541" t="s">
        <v>293</v>
      </c>
      <c r="G3541" t="s">
        <v>102</v>
      </c>
      <c r="H3541" t="s">
        <v>1233</v>
      </c>
      <c r="I3541">
        <v>20.65</v>
      </c>
      <c r="J3541">
        <v>5</v>
      </c>
      <c r="K3541">
        <v>0</v>
      </c>
      <c r="L3541">
        <v>9.4989999999999988</v>
      </c>
      <c r="M3541">
        <v>0</v>
      </c>
    </row>
    <row r="3542" spans="1:13" hidden="1" x14ac:dyDescent="0.25">
      <c r="A3542" t="s">
        <v>7681</v>
      </c>
      <c r="B3542">
        <v>3541</v>
      </c>
      <c r="C3542" t="s">
        <v>1232</v>
      </c>
      <c r="D3542" s="1">
        <v>42133</v>
      </c>
      <c r="E3542" s="1">
        <v>42133</v>
      </c>
      <c r="F3542" t="s">
        <v>293</v>
      </c>
      <c r="G3542" t="s">
        <v>102</v>
      </c>
      <c r="H3542" t="s">
        <v>1166</v>
      </c>
      <c r="I3542">
        <v>45.36</v>
      </c>
      <c r="J3542">
        <v>7</v>
      </c>
      <c r="K3542">
        <v>0</v>
      </c>
      <c r="L3542">
        <v>21.772800000000004</v>
      </c>
      <c r="M3542">
        <v>0</v>
      </c>
    </row>
    <row r="3543" spans="1:13" x14ac:dyDescent="0.25">
      <c r="A3543" t="s">
        <v>7679</v>
      </c>
      <c r="B3543">
        <v>3542</v>
      </c>
      <c r="C3543" t="s">
        <v>5704</v>
      </c>
      <c r="D3543" s="1">
        <v>42996</v>
      </c>
      <c r="E3543" s="1">
        <v>42998</v>
      </c>
      <c r="F3543" t="s">
        <v>88</v>
      </c>
      <c r="G3543" t="s">
        <v>276</v>
      </c>
      <c r="H3543" t="s">
        <v>1909</v>
      </c>
      <c r="I3543">
        <v>5.3520000000000003</v>
      </c>
      <c r="J3543">
        <v>3</v>
      </c>
      <c r="K3543">
        <v>0.2</v>
      </c>
      <c r="L3543">
        <v>1.6055999999999999</v>
      </c>
      <c r="M3543">
        <v>2</v>
      </c>
    </row>
    <row r="3544" spans="1:13" x14ac:dyDescent="0.25">
      <c r="A3544" t="s">
        <v>7679</v>
      </c>
      <c r="B3544">
        <v>3543</v>
      </c>
      <c r="C3544" t="s">
        <v>5704</v>
      </c>
      <c r="D3544" s="1">
        <v>42996</v>
      </c>
      <c r="E3544" s="1">
        <v>42998</v>
      </c>
      <c r="F3544" t="s">
        <v>88</v>
      </c>
      <c r="G3544" t="s">
        <v>276</v>
      </c>
      <c r="H3544" t="s">
        <v>1320</v>
      </c>
      <c r="I3544">
        <v>99.372</v>
      </c>
      <c r="J3544">
        <v>2</v>
      </c>
      <c r="K3544">
        <v>0.3</v>
      </c>
      <c r="L3544">
        <v>-7.0979999999999919</v>
      </c>
      <c r="M3544">
        <v>2</v>
      </c>
    </row>
    <row r="3545" spans="1:13" x14ac:dyDescent="0.25">
      <c r="A3545" t="s">
        <v>7679</v>
      </c>
      <c r="B3545">
        <v>3544</v>
      </c>
      <c r="C3545" t="s">
        <v>5704</v>
      </c>
      <c r="D3545" s="1">
        <v>42996</v>
      </c>
      <c r="E3545" s="1">
        <v>42998</v>
      </c>
      <c r="F3545" t="s">
        <v>88</v>
      </c>
      <c r="G3545" t="s">
        <v>276</v>
      </c>
      <c r="H3545" t="s">
        <v>2507</v>
      </c>
      <c r="I3545">
        <v>2.6720000000000002</v>
      </c>
      <c r="J3545">
        <v>1</v>
      </c>
      <c r="K3545">
        <v>0.2</v>
      </c>
      <c r="L3545">
        <v>0.36739999999999962</v>
      </c>
      <c r="M3545">
        <v>2</v>
      </c>
    </row>
    <row r="3546" spans="1:13" hidden="1" x14ac:dyDescent="0.25">
      <c r="A3546" t="s">
        <v>7682</v>
      </c>
      <c r="B3546">
        <v>3545</v>
      </c>
      <c r="C3546" t="s">
        <v>3763</v>
      </c>
      <c r="D3546" s="1">
        <v>43457</v>
      </c>
      <c r="E3546" s="1">
        <v>43459</v>
      </c>
      <c r="F3546" t="s">
        <v>14</v>
      </c>
      <c r="G3546" t="s">
        <v>1973</v>
      </c>
      <c r="H3546" t="s">
        <v>590</v>
      </c>
      <c r="I3546">
        <v>28.672000000000004</v>
      </c>
      <c r="J3546">
        <v>8</v>
      </c>
      <c r="K3546">
        <v>0.2</v>
      </c>
      <c r="L3546">
        <v>10.393600000000001</v>
      </c>
      <c r="M3546">
        <v>2</v>
      </c>
    </row>
    <row r="3547" spans="1:13" hidden="1" x14ac:dyDescent="0.25">
      <c r="A3547" t="s">
        <v>7682</v>
      </c>
      <c r="B3547">
        <v>3546</v>
      </c>
      <c r="C3547" t="s">
        <v>3763</v>
      </c>
      <c r="D3547" s="1">
        <v>43457</v>
      </c>
      <c r="E3547" s="1">
        <v>43459</v>
      </c>
      <c r="F3547" t="s">
        <v>14</v>
      </c>
      <c r="G3547" t="s">
        <v>1973</v>
      </c>
      <c r="H3547" t="s">
        <v>3764</v>
      </c>
      <c r="I3547">
        <v>29.311999999999994</v>
      </c>
      <c r="J3547">
        <v>8</v>
      </c>
      <c r="K3547">
        <v>0.8</v>
      </c>
      <c r="L3547">
        <v>-74.74560000000001</v>
      </c>
      <c r="M3547">
        <v>2</v>
      </c>
    </row>
    <row r="3548" spans="1:13" x14ac:dyDescent="0.25">
      <c r="A3548" t="s">
        <v>7682</v>
      </c>
      <c r="B3548">
        <v>3547</v>
      </c>
      <c r="C3548" t="s">
        <v>3765</v>
      </c>
      <c r="D3548" s="1">
        <v>43403</v>
      </c>
      <c r="E3548" s="1">
        <v>43405</v>
      </c>
      <c r="F3548" t="s">
        <v>88</v>
      </c>
      <c r="G3548" t="s">
        <v>2649</v>
      </c>
      <c r="H3548" t="s">
        <v>1345</v>
      </c>
      <c r="I3548">
        <v>105.98</v>
      </c>
      <c r="J3548">
        <v>7</v>
      </c>
      <c r="K3548">
        <v>0</v>
      </c>
      <c r="L3548">
        <v>4.2391999999999932</v>
      </c>
      <c r="M3548">
        <v>2</v>
      </c>
    </row>
    <row r="3549" spans="1:13" x14ac:dyDescent="0.25">
      <c r="A3549" t="s">
        <v>7682</v>
      </c>
      <c r="B3549">
        <v>3548</v>
      </c>
      <c r="C3549" t="s">
        <v>3765</v>
      </c>
      <c r="D3549" s="1">
        <v>43403</v>
      </c>
      <c r="E3549" s="1">
        <v>43405</v>
      </c>
      <c r="F3549" t="s">
        <v>88</v>
      </c>
      <c r="G3549" t="s">
        <v>2649</v>
      </c>
      <c r="H3549" t="s">
        <v>3488</v>
      </c>
      <c r="I3549">
        <v>35.06</v>
      </c>
      <c r="J3549">
        <v>2</v>
      </c>
      <c r="K3549">
        <v>0</v>
      </c>
      <c r="L3549">
        <v>10.517999999999997</v>
      </c>
      <c r="M3549">
        <v>2</v>
      </c>
    </row>
    <row r="3550" spans="1:13" x14ac:dyDescent="0.25">
      <c r="A3550" t="s">
        <v>7682</v>
      </c>
      <c r="B3550">
        <v>3549</v>
      </c>
      <c r="C3550" t="s">
        <v>3765</v>
      </c>
      <c r="D3550" s="1">
        <v>43403</v>
      </c>
      <c r="E3550" s="1">
        <v>43405</v>
      </c>
      <c r="F3550" t="s">
        <v>88</v>
      </c>
      <c r="G3550" t="s">
        <v>2649</v>
      </c>
      <c r="H3550" t="s">
        <v>2226</v>
      </c>
      <c r="I3550">
        <v>33.94</v>
      </c>
      <c r="J3550">
        <v>1</v>
      </c>
      <c r="K3550">
        <v>0</v>
      </c>
      <c r="L3550">
        <v>9.1637999999999984</v>
      </c>
      <c r="M3550">
        <v>2</v>
      </c>
    </row>
    <row r="3551" spans="1:13" x14ac:dyDescent="0.25">
      <c r="A3551" t="s">
        <v>7682</v>
      </c>
      <c r="B3551">
        <v>3550</v>
      </c>
      <c r="C3551" t="s">
        <v>3765</v>
      </c>
      <c r="D3551" s="1">
        <v>43403</v>
      </c>
      <c r="E3551" s="1">
        <v>43405</v>
      </c>
      <c r="F3551" t="s">
        <v>88</v>
      </c>
      <c r="G3551" t="s">
        <v>2649</v>
      </c>
      <c r="H3551" t="s">
        <v>2724</v>
      </c>
      <c r="I3551">
        <v>30</v>
      </c>
      <c r="J3551">
        <v>8</v>
      </c>
      <c r="K3551">
        <v>0</v>
      </c>
      <c r="L3551">
        <v>14.399999999999999</v>
      </c>
      <c r="M3551">
        <v>2</v>
      </c>
    </row>
    <row r="3552" spans="1:13" hidden="1" x14ac:dyDescent="0.25">
      <c r="A3552" t="s">
        <v>7679</v>
      </c>
      <c r="B3552">
        <v>3551</v>
      </c>
      <c r="C3552" t="s">
        <v>5705</v>
      </c>
      <c r="D3552" s="1">
        <v>42823</v>
      </c>
      <c r="E3552" s="1">
        <v>42827</v>
      </c>
      <c r="F3552" t="s">
        <v>14</v>
      </c>
      <c r="G3552" t="s">
        <v>2256</v>
      </c>
      <c r="H3552" t="s">
        <v>2641</v>
      </c>
      <c r="I3552">
        <v>45.527999999999999</v>
      </c>
      <c r="J3552">
        <v>3</v>
      </c>
      <c r="K3552">
        <v>0.2</v>
      </c>
      <c r="L3552">
        <v>15.934799999999997</v>
      </c>
      <c r="M3552">
        <v>4</v>
      </c>
    </row>
    <row r="3553" spans="1:13" hidden="1" x14ac:dyDescent="0.25">
      <c r="A3553" t="s">
        <v>7679</v>
      </c>
      <c r="B3553">
        <v>3552</v>
      </c>
      <c r="C3553" t="s">
        <v>5705</v>
      </c>
      <c r="D3553" s="1">
        <v>42823</v>
      </c>
      <c r="E3553" s="1">
        <v>42827</v>
      </c>
      <c r="F3553" t="s">
        <v>14</v>
      </c>
      <c r="G3553" t="s">
        <v>2256</v>
      </c>
      <c r="H3553" t="s">
        <v>1197</v>
      </c>
      <c r="I3553">
        <v>844.11599999999987</v>
      </c>
      <c r="J3553">
        <v>6</v>
      </c>
      <c r="K3553">
        <v>0.3</v>
      </c>
      <c r="L3553">
        <v>-36.176400000000001</v>
      </c>
      <c r="M3553">
        <v>4</v>
      </c>
    </row>
    <row r="3554" spans="1:13" hidden="1" x14ac:dyDescent="0.25">
      <c r="A3554" t="s">
        <v>7679</v>
      </c>
      <c r="B3554">
        <v>3553</v>
      </c>
      <c r="C3554" t="s">
        <v>5705</v>
      </c>
      <c r="D3554" s="1">
        <v>42823</v>
      </c>
      <c r="E3554" s="1">
        <v>42827</v>
      </c>
      <c r="F3554" t="s">
        <v>14</v>
      </c>
      <c r="G3554" t="s">
        <v>2256</v>
      </c>
      <c r="H3554" t="s">
        <v>2949</v>
      </c>
      <c r="I3554">
        <v>812.73599999999999</v>
      </c>
      <c r="J3554">
        <v>8</v>
      </c>
      <c r="K3554">
        <v>0.2</v>
      </c>
      <c r="L3554">
        <v>60.955199999999962</v>
      </c>
      <c r="M3554">
        <v>4</v>
      </c>
    </row>
    <row r="3555" spans="1:13" hidden="1" x14ac:dyDescent="0.25">
      <c r="A3555" t="s">
        <v>7682</v>
      </c>
      <c r="B3555">
        <v>3554</v>
      </c>
      <c r="C3555" t="s">
        <v>3766</v>
      </c>
      <c r="D3555" s="1">
        <v>43427</v>
      </c>
      <c r="E3555" s="1">
        <v>43430</v>
      </c>
      <c r="F3555" t="s">
        <v>14</v>
      </c>
      <c r="G3555" t="s">
        <v>2278</v>
      </c>
      <c r="H3555" t="s">
        <v>280</v>
      </c>
      <c r="I3555">
        <v>7.4760000000000018</v>
      </c>
      <c r="J3555">
        <v>1</v>
      </c>
      <c r="K3555">
        <v>0.7</v>
      </c>
      <c r="L3555">
        <v>-5.9807999999999986</v>
      </c>
      <c r="M3555">
        <v>3</v>
      </c>
    </row>
    <row r="3556" spans="1:13" hidden="1" x14ac:dyDescent="0.25">
      <c r="A3556" t="s">
        <v>7681</v>
      </c>
      <c r="B3556">
        <v>3555</v>
      </c>
      <c r="C3556" t="s">
        <v>1234</v>
      </c>
      <c r="D3556" s="1">
        <v>42086</v>
      </c>
      <c r="E3556" s="1">
        <v>42089</v>
      </c>
      <c r="F3556" t="s">
        <v>14</v>
      </c>
      <c r="G3556" t="s">
        <v>23</v>
      </c>
      <c r="H3556" t="s">
        <v>863</v>
      </c>
      <c r="I3556">
        <v>330.4</v>
      </c>
      <c r="J3556">
        <v>2</v>
      </c>
      <c r="K3556">
        <v>0</v>
      </c>
      <c r="L3556">
        <v>85.903999999999996</v>
      </c>
      <c r="M3556">
        <v>3</v>
      </c>
    </row>
    <row r="3557" spans="1:13" hidden="1" x14ac:dyDescent="0.25">
      <c r="A3557" t="s">
        <v>7681</v>
      </c>
      <c r="B3557">
        <v>3556</v>
      </c>
      <c r="C3557" t="s">
        <v>1234</v>
      </c>
      <c r="D3557" s="1">
        <v>42086</v>
      </c>
      <c r="E3557" s="1">
        <v>42089</v>
      </c>
      <c r="F3557" t="s">
        <v>14</v>
      </c>
      <c r="G3557" t="s">
        <v>23</v>
      </c>
      <c r="H3557" t="s">
        <v>1235</v>
      </c>
      <c r="I3557">
        <v>604.75199999999995</v>
      </c>
      <c r="J3557">
        <v>6</v>
      </c>
      <c r="K3557">
        <v>0.2</v>
      </c>
      <c r="L3557">
        <v>37.797000000000025</v>
      </c>
      <c r="M3557">
        <v>3</v>
      </c>
    </row>
    <row r="3558" spans="1:13" hidden="1" x14ac:dyDescent="0.25">
      <c r="A3558" t="s">
        <v>7682</v>
      </c>
      <c r="B3558">
        <v>3557</v>
      </c>
      <c r="C3558" t="s">
        <v>3767</v>
      </c>
      <c r="D3558" s="1">
        <v>43435</v>
      </c>
      <c r="E3558" s="1">
        <v>43439</v>
      </c>
      <c r="F3558" t="s">
        <v>1</v>
      </c>
      <c r="G3558" t="s">
        <v>2871</v>
      </c>
      <c r="H3558" t="s">
        <v>3768</v>
      </c>
      <c r="I3558">
        <v>45.36</v>
      </c>
      <c r="J3558">
        <v>7</v>
      </c>
      <c r="K3558">
        <v>0</v>
      </c>
      <c r="L3558">
        <v>21.772800000000004</v>
      </c>
      <c r="M3558">
        <v>4</v>
      </c>
    </row>
    <row r="3559" spans="1:13" hidden="1" x14ac:dyDescent="0.25">
      <c r="A3559" t="s">
        <v>7682</v>
      </c>
      <c r="B3559">
        <v>3558</v>
      </c>
      <c r="C3559" t="s">
        <v>3767</v>
      </c>
      <c r="D3559" s="1">
        <v>43435</v>
      </c>
      <c r="E3559" s="1">
        <v>43439</v>
      </c>
      <c r="F3559" t="s">
        <v>1</v>
      </c>
      <c r="G3559" t="s">
        <v>2871</v>
      </c>
      <c r="H3559" t="s">
        <v>440</v>
      </c>
      <c r="I3559">
        <v>10.128</v>
      </c>
      <c r="J3559">
        <v>2</v>
      </c>
      <c r="K3559">
        <v>0.2</v>
      </c>
      <c r="L3559">
        <v>3.6714000000000002</v>
      </c>
      <c r="M3559">
        <v>4</v>
      </c>
    </row>
    <row r="3560" spans="1:13" hidden="1" x14ac:dyDescent="0.25">
      <c r="A3560" t="s">
        <v>7682</v>
      </c>
      <c r="B3560">
        <v>3559</v>
      </c>
      <c r="C3560" t="s">
        <v>3769</v>
      </c>
      <c r="D3560" s="1">
        <v>43411</v>
      </c>
      <c r="E3560" s="1">
        <v>43416</v>
      </c>
      <c r="F3560" t="s">
        <v>1</v>
      </c>
      <c r="G3560" t="s">
        <v>1164</v>
      </c>
      <c r="H3560" t="s">
        <v>987</v>
      </c>
      <c r="I3560">
        <v>21.792000000000002</v>
      </c>
      <c r="J3560">
        <v>4</v>
      </c>
      <c r="K3560">
        <v>0.2</v>
      </c>
      <c r="L3560">
        <v>7.6271999999999984</v>
      </c>
      <c r="M3560">
        <v>5</v>
      </c>
    </row>
    <row r="3561" spans="1:13" hidden="1" x14ac:dyDescent="0.25">
      <c r="A3561" t="s">
        <v>7682</v>
      </c>
      <c r="B3561">
        <v>3560</v>
      </c>
      <c r="C3561" t="s">
        <v>3769</v>
      </c>
      <c r="D3561" s="1">
        <v>43411</v>
      </c>
      <c r="E3561" s="1">
        <v>43416</v>
      </c>
      <c r="F3561" t="s">
        <v>1</v>
      </c>
      <c r="G3561" t="s">
        <v>1164</v>
      </c>
      <c r="H3561" t="s">
        <v>3770</v>
      </c>
      <c r="I3561">
        <v>439.8</v>
      </c>
      <c r="J3561">
        <v>4</v>
      </c>
      <c r="K3561">
        <v>0</v>
      </c>
      <c r="L3561">
        <v>145.13400000000001</v>
      </c>
      <c r="M3561">
        <v>5</v>
      </c>
    </row>
    <row r="3562" spans="1:13" hidden="1" x14ac:dyDescent="0.25">
      <c r="A3562" t="s">
        <v>7682</v>
      </c>
      <c r="B3562">
        <v>3561</v>
      </c>
      <c r="C3562" t="s">
        <v>3771</v>
      </c>
      <c r="D3562" s="1">
        <v>43347</v>
      </c>
      <c r="E3562" s="1">
        <v>43352</v>
      </c>
      <c r="F3562" t="s">
        <v>14</v>
      </c>
      <c r="G3562" t="s">
        <v>2732</v>
      </c>
      <c r="H3562" t="s">
        <v>1614</v>
      </c>
      <c r="I3562">
        <v>8.2560000000000002</v>
      </c>
      <c r="J3562">
        <v>4</v>
      </c>
      <c r="K3562">
        <v>0.2</v>
      </c>
      <c r="L3562">
        <v>0.61920000000000019</v>
      </c>
      <c r="M3562">
        <v>5</v>
      </c>
    </row>
    <row r="3563" spans="1:13" hidden="1" x14ac:dyDescent="0.25">
      <c r="A3563" t="s">
        <v>7682</v>
      </c>
      <c r="B3563">
        <v>3562</v>
      </c>
      <c r="C3563" t="s">
        <v>3771</v>
      </c>
      <c r="D3563" s="1">
        <v>43347</v>
      </c>
      <c r="E3563" s="1">
        <v>43352</v>
      </c>
      <c r="F3563" t="s">
        <v>14</v>
      </c>
      <c r="G3563" t="s">
        <v>2732</v>
      </c>
      <c r="H3563" t="s">
        <v>1424</v>
      </c>
      <c r="I3563">
        <v>25.560000000000002</v>
      </c>
      <c r="J3563">
        <v>5</v>
      </c>
      <c r="K3563">
        <v>0.7</v>
      </c>
      <c r="L3563">
        <v>-20.448</v>
      </c>
      <c r="M3563">
        <v>5</v>
      </c>
    </row>
    <row r="3564" spans="1:13" hidden="1" x14ac:dyDescent="0.25">
      <c r="A3564" t="s">
        <v>7682</v>
      </c>
      <c r="B3564">
        <v>3563</v>
      </c>
      <c r="C3564" t="s">
        <v>3771</v>
      </c>
      <c r="D3564" s="1">
        <v>43347</v>
      </c>
      <c r="E3564" s="1">
        <v>43352</v>
      </c>
      <c r="F3564" t="s">
        <v>14</v>
      </c>
      <c r="G3564" t="s">
        <v>2732</v>
      </c>
      <c r="H3564" t="s">
        <v>1497</v>
      </c>
      <c r="I3564">
        <v>4.3680000000000012</v>
      </c>
      <c r="J3564">
        <v>2</v>
      </c>
      <c r="K3564">
        <v>0.7</v>
      </c>
      <c r="L3564">
        <v>-3.0575999999999999</v>
      </c>
      <c r="M3564">
        <v>5</v>
      </c>
    </row>
    <row r="3565" spans="1:13" hidden="1" x14ac:dyDescent="0.25">
      <c r="A3565" t="s">
        <v>7682</v>
      </c>
      <c r="B3565">
        <v>3564</v>
      </c>
      <c r="C3565" t="s">
        <v>3771</v>
      </c>
      <c r="D3565" s="1">
        <v>43347</v>
      </c>
      <c r="E3565" s="1">
        <v>43352</v>
      </c>
      <c r="F3565" t="s">
        <v>14</v>
      </c>
      <c r="G3565" t="s">
        <v>2732</v>
      </c>
      <c r="H3565" t="s">
        <v>3772</v>
      </c>
      <c r="I3565">
        <v>11.520000000000001</v>
      </c>
      <c r="J3565">
        <v>4</v>
      </c>
      <c r="K3565">
        <v>0.2</v>
      </c>
      <c r="L3565">
        <v>3.7439999999999993</v>
      </c>
      <c r="M3565">
        <v>5</v>
      </c>
    </row>
    <row r="3566" spans="1:13" x14ac:dyDescent="0.25">
      <c r="A3566" t="s">
        <v>7679</v>
      </c>
      <c r="B3566">
        <v>3565</v>
      </c>
      <c r="C3566" t="s">
        <v>5706</v>
      </c>
      <c r="D3566" s="1">
        <v>42919</v>
      </c>
      <c r="E3566" s="1">
        <v>42922</v>
      </c>
      <c r="F3566" t="s">
        <v>88</v>
      </c>
      <c r="G3566" t="s">
        <v>2880</v>
      </c>
      <c r="H3566" t="s">
        <v>1880</v>
      </c>
      <c r="I3566">
        <v>12.96</v>
      </c>
      <c r="J3566">
        <v>2</v>
      </c>
      <c r="K3566">
        <v>0</v>
      </c>
      <c r="L3566">
        <v>6.2208000000000006</v>
      </c>
      <c r="M3566">
        <v>3</v>
      </c>
    </row>
    <row r="3567" spans="1:13" x14ac:dyDescent="0.25">
      <c r="A3567" t="s">
        <v>7679</v>
      </c>
      <c r="B3567">
        <v>3566</v>
      </c>
      <c r="C3567" t="s">
        <v>5706</v>
      </c>
      <c r="D3567" s="1">
        <v>42919</v>
      </c>
      <c r="E3567" s="1">
        <v>42922</v>
      </c>
      <c r="F3567" t="s">
        <v>88</v>
      </c>
      <c r="G3567" t="s">
        <v>2880</v>
      </c>
      <c r="H3567" t="s">
        <v>4878</v>
      </c>
      <c r="I3567">
        <v>3.96</v>
      </c>
      <c r="J3567">
        <v>2</v>
      </c>
      <c r="K3567">
        <v>0</v>
      </c>
      <c r="L3567">
        <v>7.9200000000000159E-2</v>
      </c>
      <c r="M3567">
        <v>3</v>
      </c>
    </row>
    <row r="3568" spans="1:13" hidden="1" x14ac:dyDescent="0.25">
      <c r="A3568" t="s">
        <v>7682</v>
      </c>
      <c r="B3568">
        <v>3567</v>
      </c>
      <c r="C3568" t="s">
        <v>3773</v>
      </c>
      <c r="D3568" s="1">
        <v>43350</v>
      </c>
      <c r="E3568" s="1">
        <v>43357</v>
      </c>
      <c r="F3568" t="s">
        <v>1</v>
      </c>
      <c r="G3568" t="s">
        <v>3774</v>
      </c>
      <c r="H3568" t="s">
        <v>1063</v>
      </c>
      <c r="I3568">
        <v>1577.94</v>
      </c>
      <c r="J3568">
        <v>3</v>
      </c>
      <c r="K3568">
        <v>0</v>
      </c>
      <c r="L3568">
        <v>757.41120000000001</v>
      </c>
      <c r="M3568">
        <v>7</v>
      </c>
    </row>
    <row r="3569" spans="1:13" hidden="1" x14ac:dyDescent="0.25">
      <c r="A3569" t="s">
        <v>7679</v>
      </c>
      <c r="B3569">
        <v>3568</v>
      </c>
      <c r="C3569" t="s">
        <v>5707</v>
      </c>
      <c r="D3569" s="1">
        <v>42987</v>
      </c>
      <c r="E3569" s="1">
        <v>42992</v>
      </c>
      <c r="F3569" t="s">
        <v>14</v>
      </c>
      <c r="G3569" t="s">
        <v>868</v>
      </c>
      <c r="H3569" t="s">
        <v>3560</v>
      </c>
      <c r="I3569">
        <v>15.008000000000003</v>
      </c>
      <c r="J3569">
        <v>4</v>
      </c>
      <c r="K3569">
        <v>0.6</v>
      </c>
      <c r="L3569">
        <v>-12.006399999999999</v>
      </c>
      <c r="M3569">
        <v>5</v>
      </c>
    </row>
    <row r="3570" spans="1:13" hidden="1" x14ac:dyDescent="0.25">
      <c r="A3570" t="s">
        <v>7682</v>
      </c>
      <c r="B3570">
        <v>3569</v>
      </c>
      <c r="C3570" t="s">
        <v>3775</v>
      </c>
      <c r="D3570" s="1">
        <v>43284</v>
      </c>
      <c r="E3570" s="1">
        <v>43284</v>
      </c>
      <c r="F3570" t="s">
        <v>293</v>
      </c>
      <c r="G3570" t="s">
        <v>1836</v>
      </c>
      <c r="H3570" t="s">
        <v>266</v>
      </c>
      <c r="I3570">
        <v>59.98</v>
      </c>
      <c r="J3570">
        <v>2</v>
      </c>
      <c r="K3570">
        <v>0</v>
      </c>
      <c r="L3570">
        <v>26.391200000000005</v>
      </c>
      <c r="M3570">
        <v>0</v>
      </c>
    </row>
    <row r="3571" spans="1:13" hidden="1" x14ac:dyDescent="0.25">
      <c r="A3571" t="s">
        <v>7682</v>
      </c>
      <c r="B3571">
        <v>3570</v>
      </c>
      <c r="C3571" t="s">
        <v>3775</v>
      </c>
      <c r="D3571" s="1">
        <v>43284</v>
      </c>
      <c r="E3571" s="1">
        <v>43284</v>
      </c>
      <c r="F3571" t="s">
        <v>293</v>
      </c>
      <c r="G3571" t="s">
        <v>1836</v>
      </c>
      <c r="H3571" t="s">
        <v>2222</v>
      </c>
      <c r="I3571">
        <v>2395.2000000000003</v>
      </c>
      <c r="J3571">
        <v>6</v>
      </c>
      <c r="K3571">
        <v>0.2</v>
      </c>
      <c r="L3571">
        <v>209.58000000000004</v>
      </c>
      <c r="M3571">
        <v>0</v>
      </c>
    </row>
    <row r="3572" spans="1:13" hidden="1" x14ac:dyDescent="0.25">
      <c r="A3572" t="s">
        <v>7682</v>
      </c>
      <c r="B3572">
        <v>3571</v>
      </c>
      <c r="C3572" t="s">
        <v>3775</v>
      </c>
      <c r="D3572" s="1">
        <v>43284</v>
      </c>
      <c r="E3572" s="1">
        <v>43284</v>
      </c>
      <c r="F3572" t="s">
        <v>293</v>
      </c>
      <c r="G3572" t="s">
        <v>1836</v>
      </c>
      <c r="H3572" t="s">
        <v>2318</v>
      </c>
      <c r="I3572">
        <v>1687.8</v>
      </c>
      <c r="J3572">
        <v>4</v>
      </c>
      <c r="K3572">
        <v>0</v>
      </c>
      <c r="L3572">
        <v>742.63200000000006</v>
      </c>
      <c r="M3572">
        <v>0</v>
      </c>
    </row>
    <row r="3573" spans="1:13" hidden="1" x14ac:dyDescent="0.25">
      <c r="A3573" t="s">
        <v>7682</v>
      </c>
      <c r="B3573">
        <v>3572</v>
      </c>
      <c r="C3573" t="s">
        <v>3775</v>
      </c>
      <c r="D3573" s="1">
        <v>43284</v>
      </c>
      <c r="E3573" s="1">
        <v>43284</v>
      </c>
      <c r="F3573" t="s">
        <v>293</v>
      </c>
      <c r="G3573" t="s">
        <v>1836</v>
      </c>
      <c r="H3573" t="s">
        <v>147</v>
      </c>
      <c r="I3573">
        <v>7.9920000000000009</v>
      </c>
      <c r="J3573">
        <v>1</v>
      </c>
      <c r="K3573">
        <v>0.2</v>
      </c>
      <c r="L3573">
        <v>2.6972999999999994</v>
      </c>
      <c r="M3573">
        <v>0</v>
      </c>
    </row>
    <row r="3574" spans="1:13" hidden="1" x14ac:dyDescent="0.25">
      <c r="A3574" t="s">
        <v>7682</v>
      </c>
      <c r="B3574">
        <v>3573</v>
      </c>
      <c r="C3574" t="s">
        <v>3776</v>
      </c>
      <c r="D3574" s="1">
        <v>43280</v>
      </c>
      <c r="E3574" s="1">
        <v>43285</v>
      </c>
      <c r="F3574" t="s">
        <v>1</v>
      </c>
      <c r="G3574" t="s">
        <v>2619</v>
      </c>
      <c r="H3574" t="s">
        <v>3302</v>
      </c>
      <c r="I3574">
        <v>5.1840000000000011</v>
      </c>
      <c r="J3574">
        <v>1</v>
      </c>
      <c r="K3574">
        <v>0.2</v>
      </c>
      <c r="L3574">
        <v>1.8144</v>
      </c>
      <c r="M3574">
        <v>5</v>
      </c>
    </row>
    <row r="3575" spans="1:13" hidden="1" x14ac:dyDescent="0.25">
      <c r="A3575" t="s">
        <v>7682</v>
      </c>
      <c r="B3575">
        <v>3574</v>
      </c>
      <c r="C3575" t="s">
        <v>3777</v>
      </c>
      <c r="D3575" s="1">
        <v>43319</v>
      </c>
      <c r="E3575" s="1">
        <v>43324</v>
      </c>
      <c r="F3575" t="s">
        <v>1</v>
      </c>
      <c r="G3575" t="s">
        <v>3265</v>
      </c>
      <c r="H3575" t="s">
        <v>2857</v>
      </c>
      <c r="I3575">
        <v>11.68</v>
      </c>
      <c r="J3575">
        <v>2</v>
      </c>
      <c r="K3575">
        <v>0</v>
      </c>
      <c r="L3575">
        <v>5.4895999999999994</v>
      </c>
      <c r="M3575">
        <v>5</v>
      </c>
    </row>
    <row r="3576" spans="1:13" hidden="1" x14ac:dyDescent="0.25">
      <c r="A3576" t="s">
        <v>7682</v>
      </c>
      <c r="B3576">
        <v>3575</v>
      </c>
      <c r="C3576" t="s">
        <v>3777</v>
      </c>
      <c r="D3576" s="1">
        <v>43319</v>
      </c>
      <c r="E3576" s="1">
        <v>43324</v>
      </c>
      <c r="F3576" t="s">
        <v>1</v>
      </c>
      <c r="G3576" t="s">
        <v>3265</v>
      </c>
      <c r="H3576" t="s">
        <v>3778</v>
      </c>
      <c r="I3576">
        <v>104.80000000000001</v>
      </c>
      <c r="J3576">
        <v>10</v>
      </c>
      <c r="K3576">
        <v>0</v>
      </c>
      <c r="L3576">
        <v>26.200000000000003</v>
      </c>
      <c r="M3576">
        <v>5</v>
      </c>
    </row>
    <row r="3577" spans="1:13" hidden="1" x14ac:dyDescent="0.25">
      <c r="A3577" t="s">
        <v>7680</v>
      </c>
      <c r="B3577">
        <v>3576</v>
      </c>
      <c r="C3577" t="s">
        <v>6977</v>
      </c>
      <c r="D3577" s="1">
        <v>42448</v>
      </c>
      <c r="E3577" s="1">
        <v>42453</v>
      </c>
      <c r="F3577" t="s">
        <v>1</v>
      </c>
      <c r="G3577" t="s">
        <v>508</v>
      </c>
      <c r="H3577" t="s">
        <v>2754</v>
      </c>
      <c r="I3577">
        <v>14.496000000000002</v>
      </c>
      <c r="J3577">
        <v>3</v>
      </c>
      <c r="K3577">
        <v>0.2</v>
      </c>
      <c r="L3577">
        <v>4.8924000000000003</v>
      </c>
      <c r="M3577">
        <v>5</v>
      </c>
    </row>
    <row r="3578" spans="1:13" hidden="1" x14ac:dyDescent="0.25">
      <c r="A3578" t="s">
        <v>7679</v>
      </c>
      <c r="B3578">
        <v>3577</v>
      </c>
      <c r="C3578" t="s">
        <v>5708</v>
      </c>
      <c r="D3578" s="1">
        <v>42893</v>
      </c>
      <c r="E3578" s="1">
        <v>42897</v>
      </c>
      <c r="F3578" t="s">
        <v>1</v>
      </c>
      <c r="G3578" t="s">
        <v>81</v>
      </c>
      <c r="H3578" t="s">
        <v>1374</v>
      </c>
      <c r="I3578">
        <v>4.7840000000000007</v>
      </c>
      <c r="J3578">
        <v>1</v>
      </c>
      <c r="K3578">
        <v>0.2</v>
      </c>
      <c r="L3578">
        <v>1.5547999999999997</v>
      </c>
      <c r="M3578">
        <v>4</v>
      </c>
    </row>
    <row r="3579" spans="1:13" hidden="1" x14ac:dyDescent="0.25">
      <c r="A3579" t="s">
        <v>7679</v>
      </c>
      <c r="B3579">
        <v>3578</v>
      </c>
      <c r="C3579" t="s">
        <v>5708</v>
      </c>
      <c r="D3579" s="1">
        <v>42893</v>
      </c>
      <c r="E3579" s="1">
        <v>42897</v>
      </c>
      <c r="F3579" t="s">
        <v>1</v>
      </c>
      <c r="G3579" t="s">
        <v>81</v>
      </c>
      <c r="H3579" t="s">
        <v>1438</v>
      </c>
      <c r="I3579">
        <v>4.7300000000000004</v>
      </c>
      <c r="J3579">
        <v>1</v>
      </c>
      <c r="K3579">
        <v>0</v>
      </c>
      <c r="L3579">
        <v>2.3177000000000003</v>
      </c>
      <c r="M3579">
        <v>4</v>
      </c>
    </row>
    <row r="3580" spans="1:13" hidden="1" x14ac:dyDescent="0.25">
      <c r="A3580" t="s">
        <v>7679</v>
      </c>
      <c r="B3580">
        <v>3579</v>
      </c>
      <c r="C3580" t="s">
        <v>5709</v>
      </c>
      <c r="D3580" s="1">
        <v>42941</v>
      </c>
      <c r="E3580" s="1">
        <v>42945</v>
      </c>
      <c r="F3580" t="s">
        <v>1</v>
      </c>
      <c r="G3580" t="s">
        <v>4131</v>
      </c>
      <c r="H3580" t="s">
        <v>1763</v>
      </c>
      <c r="I3580">
        <v>7.89</v>
      </c>
      <c r="J3580">
        <v>1</v>
      </c>
      <c r="K3580">
        <v>0</v>
      </c>
      <c r="L3580">
        <v>0.31559999999999899</v>
      </c>
      <c r="M3580">
        <v>4</v>
      </c>
    </row>
    <row r="3581" spans="1:13" hidden="1" x14ac:dyDescent="0.25">
      <c r="A3581" t="s">
        <v>7679</v>
      </c>
      <c r="B3581">
        <v>3580</v>
      </c>
      <c r="C3581" t="s">
        <v>5709</v>
      </c>
      <c r="D3581" s="1">
        <v>42941</v>
      </c>
      <c r="E3581" s="1">
        <v>42945</v>
      </c>
      <c r="F3581" t="s">
        <v>1</v>
      </c>
      <c r="G3581" t="s">
        <v>4131</v>
      </c>
      <c r="H3581" t="s">
        <v>917</v>
      </c>
      <c r="I3581">
        <v>65.5</v>
      </c>
      <c r="J3581">
        <v>5</v>
      </c>
      <c r="K3581">
        <v>0</v>
      </c>
      <c r="L3581">
        <v>32.094999999999999</v>
      </c>
      <c r="M3581">
        <v>4</v>
      </c>
    </row>
    <row r="3582" spans="1:13" hidden="1" x14ac:dyDescent="0.25">
      <c r="A3582" t="s">
        <v>7679</v>
      </c>
      <c r="B3582">
        <v>3581</v>
      </c>
      <c r="C3582" t="s">
        <v>5709</v>
      </c>
      <c r="D3582" s="1">
        <v>42941</v>
      </c>
      <c r="E3582" s="1">
        <v>42945</v>
      </c>
      <c r="F3582" t="s">
        <v>1</v>
      </c>
      <c r="G3582" t="s">
        <v>4131</v>
      </c>
      <c r="H3582" t="s">
        <v>2883</v>
      </c>
      <c r="I3582">
        <v>2430.08</v>
      </c>
      <c r="J3582">
        <v>8</v>
      </c>
      <c r="K3582">
        <v>0</v>
      </c>
      <c r="L3582">
        <v>388.81280000000015</v>
      </c>
      <c r="M3582">
        <v>4</v>
      </c>
    </row>
    <row r="3583" spans="1:13" hidden="1" x14ac:dyDescent="0.25">
      <c r="A3583" t="s">
        <v>7682</v>
      </c>
      <c r="B3583">
        <v>3582</v>
      </c>
      <c r="C3583" t="s">
        <v>3779</v>
      </c>
      <c r="D3583" s="1">
        <v>43374</v>
      </c>
      <c r="E3583" s="1">
        <v>43380</v>
      </c>
      <c r="F3583" t="s">
        <v>1</v>
      </c>
      <c r="G3583" t="s">
        <v>3780</v>
      </c>
      <c r="H3583" t="s">
        <v>3133</v>
      </c>
      <c r="I3583">
        <v>104.85</v>
      </c>
      <c r="J3583">
        <v>1</v>
      </c>
      <c r="K3583">
        <v>0</v>
      </c>
      <c r="L3583">
        <v>50.327999999999996</v>
      </c>
      <c r="M3583">
        <v>6</v>
      </c>
    </row>
    <row r="3584" spans="1:13" hidden="1" x14ac:dyDescent="0.25">
      <c r="A3584" t="s">
        <v>7680</v>
      </c>
      <c r="B3584">
        <v>3583</v>
      </c>
      <c r="C3584" t="s">
        <v>6978</v>
      </c>
      <c r="D3584" s="1">
        <v>42714</v>
      </c>
      <c r="E3584" s="1">
        <v>42720</v>
      </c>
      <c r="F3584" t="s">
        <v>1</v>
      </c>
      <c r="G3584" t="s">
        <v>621</v>
      </c>
      <c r="H3584" t="s">
        <v>1710</v>
      </c>
      <c r="I3584">
        <v>3.9</v>
      </c>
      <c r="J3584">
        <v>2</v>
      </c>
      <c r="K3584">
        <v>0</v>
      </c>
      <c r="L3584">
        <v>1.5209999999999999</v>
      </c>
      <c r="M3584">
        <v>6</v>
      </c>
    </row>
    <row r="3585" spans="1:13" hidden="1" x14ac:dyDescent="0.25">
      <c r="A3585" t="s">
        <v>7680</v>
      </c>
      <c r="B3585">
        <v>3584</v>
      </c>
      <c r="C3585" t="s">
        <v>6978</v>
      </c>
      <c r="D3585" s="1">
        <v>42714</v>
      </c>
      <c r="E3585" s="1">
        <v>42720</v>
      </c>
      <c r="F3585" t="s">
        <v>1</v>
      </c>
      <c r="G3585" t="s">
        <v>621</v>
      </c>
      <c r="H3585" t="s">
        <v>1219</v>
      </c>
      <c r="I3585">
        <v>801.96</v>
      </c>
      <c r="J3585">
        <v>2</v>
      </c>
      <c r="K3585">
        <v>0</v>
      </c>
      <c r="L3585">
        <v>200.49</v>
      </c>
      <c r="M3585">
        <v>6</v>
      </c>
    </row>
    <row r="3586" spans="1:13" hidden="1" x14ac:dyDescent="0.25">
      <c r="A3586" t="s">
        <v>7680</v>
      </c>
      <c r="B3586">
        <v>3585</v>
      </c>
      <c r="C3586" t="s">
        <v>6978</v>
      </c>
      <c r="D3586" s="1">
        <v>42714</v>
      </c>
      <c r="E3586" s="1">
        <v>42720</v>
      </c>
      <c r="F3586" t="s">
        <v>1</v>
      </c>
      <c r="G3586" t="s">
        <v>621</v>
      </c>
      <c r="H3586" t="s">
        <v>744</v>
      </c>
      <c r="I3586">
        <v>191.96</v>
      </c>
      <c r="J3586">
        <v>2</v>
      </c>
      <c r="K3586">
        <v>0</v>
      </c>
      <c r="L3586">
        <v>32.633199999999988</v>
      </c>
      <c r="M3586">
        <v>6</v>
      </c>
    </row>
    <row r="3587" spans="1:13" hidden="1" x14ac:dyDescent="0.25">
      <c r="A3587" t="s">
        <v>7680</v>
      </c>
      <c r="B3587">
        <v>3586</v>
      </c>
      <c r="C3587" t="s">
        <v>6978</v>
      </c>
      <c r="D3587" s="1">
        <v>42714</v>
      </c>
      <c r="E3587" s="1">
        <v>42720</v>
      </c>
      <c r="F3587" t="s">
        <v>1</v>
      </c>
      <c r="G3587" t="s">
        <v>621</v>
      </c>
      <c r="H3587" t="s">
        <v>1645</v>
      </c>
      <c r="I3587">
        <v>2.61</v>
      </c>
      <c r="J3587">
        <v>1</v>
      </c>
      <c r="K3587">
        <v>0</v>
      </c>
      <c r="L3587">
        <v>1.2005999999999999</v>
      </c>
      <c r="M3587">
        <v>6</v>
      </c>
    </row>
    <row r="3588" spans="1:13" hidden="1" x14ac:dyDescent="0.25">
      <c r="A3588" t="s">
        <v>7682</v>
      </c>
      <c r="B3588">
        <v>3587</v>
      </c>
      <c r="C3588" t="s">
        <v>3781</v>
      </c>
      <c r="D3588" s="1">
        <v>43346</v>
      </c>
      <c r="E3588" s="1">
        <v>43351</v>
      </c>
      <c r="F3588" t="s">
        <v>1</v>
      </c>
      <c r="G3588" t="s">
        <v>902</v>
      </c>
      <c r="H3588" t="s">
        <v>34</v>
      </c>
      <c r="I3588">
        <v>5.96</v>
      </c>
      <c r="J3588">
        <v>2</v>
      </c>
      <c r="K3588">
        <v>0</v>
      </c>
      <c r="L3588">
        <v>1.6688000000000001</v>
      </c>
      <c r="M3588">
        <v>5</v>
      </c>
    </row>
    <row r="3589" spans="1:13" hidden="1" x14ac:dyDescent="0.25">
      <c r="A3589" t="s">
        <v>7682</v>
      </c>
      <c r="B3589">
        <v>3588</v>
      </c>
      <c r="C3589" t="s">
        <v>3782</v>
      </c>
      <c r="D3589" s="1">
        <v>43367</v>
      </c>
      <c r="E3589" s="1">
        <v>43371</v>
      </c>
      <c r="F3589" t="s">
        <v>1</v>
      </c>
      <c r="G3589" t="s">
        <v>3120</v>
      </c>
      <c r="H3589" t="s">
        <v>661</v>
      </c>
      <c r="I3589">
        <v>1169.694</v>
      </c>
      <c r="J3589">
        <v>3</v>
      </c>
      <c r="K3589">
        <v>0.4</v>
      </c>
      <c r="L3589">
        <v>-253.43369999999993</v>
      </c>
      <c r="M3589">
        <v>4</v>
      </c>
    </row>
    <row r="3590" spans="1:13" x14ac:dyDescent="0.25">
      <c r="A3590" t="s">
        <v>7682</v>
      </c>
      <c r="B3590">
        <v>3589</v>
      </c>
      <c r="C3590" t="s">
        <v>3783</v>
      </c>
      <c r="D3590" s="1">
        <v>43453</v>
      </c>
      <c r="E3590" s="1">
        <v>43455</v>
      </c>
      <c r="F3590" t="s">
        <v>88</v>
      </c>
      <c r="G3590" t="s">
        <v>1576</v>
      </c>
      <c r="H3590" t="s">
        <v>1139</v>
      </c>
      <c r="I3590">
        <v>1665.62</v>
      </c>
      <c r="J3590">
        <v>2</v>
      </c>
      <c r="K3590">
        <v>0</v>
      </c>
      <c r="L3590">
        <v>33.312400000000025</v>
      </c>
      <c r="M3590">
        <v>2</v>
      </c>
    </row>
    <row r="3591" spans="1:13" hidden="1" x14ac:dyDescent="0.25">
      <c r="A3591" t="s">
        <v>7682</v>
      </c>
      <c r="B3591">
        <v>3590</v>
      </c>
      <c r="C3591" t="s">
        <v>3784</v>
      </c>
      <c r="D3591" s="1">
        <v>43428</v>
      </c>
      <c r="E3591" s="1">
        <v>43434</v>
      </c>
      <c r="F3591" t="s">
        <v>1</v>
      </c>
      <c r="G3591" t="s">
        <v>81</v>
      </c>
      <c r="H3591" t="s">
        <v>484</v>
      </c>
      <c r="I3591">
        <v>2.88</v>
      </c>
      <c r="J3591">
        <v>1</v>
      </c>
      <c r="K3591">
        <v>0</v>
      </c>
      <c r="L3591">
        <v>1.4112</v>
      </c>
      <c r="M3591">
        <v>6</v>
      </c>
    </row>
    <row r="3592" spans="1:13" hidden="1" x14ac:dyDescent="0.25">
      <c r="A3592" t="s">
        <v>7682</v>
      </c>
      <c r="B3592">
        <v>3591</v>
      </c>
      <c r="C3592" t="s">
        <v>3784</v>
      </c>
      <c r="D3592" s="1">
        <v>43428</v>
      </c>
      <c r="E3592" s="1">
        <v>43434</v>
      </c>
      <c r="F3592" t="s">
        <v>1</v>
      </c>
      <c r="G3592" t="s">
        <v>81</v>
      </c>
      <c r="H3592" t="s">
        <v>3785</v>
      </c>
      <c r="I3592">
        <v>1443.96</v>
      </c>
      <c r="J3592">
        <v>12</v>
      </c>
      <c r="K3592">
        <v>0</v>
      </c>
      <c r="L3592">
        <v>375.42959999999994</v>
      </c>
      <c r="M3592">
        <v>6</v>
      </c>
    </row>
    <row r="3593" spans="1:13" hidden="1" x14ac:dyDescent="0.25">
      <c r="A3593" t="s">
        <v>7681</v>
      </c>
      <c r="B3593">
        <v>3592</v>
      </c>
      <c r="C3593" t="s">
        <v>1236</v>
      </c>
      <c r="D3593" s="1">
        <v>42351</v>
      </c>
      <c r="E3593" s="1">
        <v>42353</v>
      </c>
      <c r="F3593" t="s">
        <v>14</v>
      </c>
      <c r="G3593" t="s">
        <v>1237</v>
      </c>
      <c r="H3593" t="s">
        <v>1238</v>
      </c>
      <c r="I3593">
        <v>2.92</v>
      </c>
      <c r="J3593">
        <v>1</v>
      </c>
      <c r="K3593">
        <v>0.2</v>
      </c>
      <c r="L3593">
        <v>0.36499999999999977</v>
      </c>
      <c r="M3593">
        <v>2</v>
      </c>
    </row>
    <row r="3594" spans="1:13" hidden="1" x14ac:dyDescent="0.25">
      <c r="A3594" t="s">
        <v>7679</v>
      </c>
      <c r="B3594">
        <v>3593</v>
      </c>
      <c r="C3594" t="s">
        <v>5710</v>
      </c>
      <c r="D3594" s="1">
        <v>43074</v>
      </c>
      <c r="E3594" s="1">
        <v>43076</v>
      </c>
      <c r="F3594" t="s">
        <v>14</v>
      </c>
      <c r="G3594" t="s">
        <v>1701</v>
      </c>
      <c r="H3594" t="s">
        <v>1005</v>
      </c>
      <c r="I3594">
        <v>465.18</v>
      </c>
      <c r="J3594">
        <v>3</v>
      </c>
      <c r="K3594">
        <v>0</v>
      </c>
      <c r="L3594">
        <v>120.94680000000001</v>
      </c>
      <c r="M3594">
        <v>2</v>
      </c>
    </row>
    <row r="3595" spans="1:13" hidden="1" x14ac:dyDescent="0.25">
      <c r="A3595" t="s">
        <v>7679</v>
      </c>
      <c r="B3595">
        <v>3594</v>
      </c>
      <c r="C3595" t="s">
        <v>5711</v>
      </c>
      <c r="D3595" s="1">
        <v>42989</v>
      </c>
      <c r="E3595" s="1">
        <v>42995</v>
      </c>
      <c r="F3595" t="s">
        <v>1</v>
      </c>
      <c r="G3595" t="s">
        <v>1976</v>
      </c>
      <c r="H3595" t="s">
        <v>280</v>
      </c>
      <c r="I3595">
        <v>22.428000000000004</v>
      </c>
      <c r="J3595">
        <v>3</v>
      </c>
      <c r="K3595">
        <v>0.7</v>
      </c>
      <c r="L3595">
        <v>-17.942399999999992</v>
      </c>
      <c r="M3595">
        <v>6</v>
      </c>
    </row>
    <row r="3596" spans="1:13" hidden="1" x14ac:dyDescent="0.25">
      <c r="A3596" t="s">
        <v>7679</v>
      </c>
      <c r="B3596">
        <v>3595</v>
      </c>
      <c r="C3596" t="s">
        <v>5711</v>
      </c>
      <c r="D3596" s="1">
        <v>42989</v>
      </c>
      <c r="E3596" s="1">
        <v>42995</v>
      </c>
      <c r="F3596" t="s">
        <v>1</v>
      </c>
      <c r="G3596" t="s">
        <v>1976</v>
      </c>
      <c r="H3596" t="s">
        <v>1015</v>
      </c>
      <c r="I3596">
        <v>37.52000000000001</v>
      </c>
      <c r="J3596">
        <v>5</v>
      </c>
      <c r="K3596">
        <v>0.2</v>
      </c>
      <c r="L3596">
        <v>3.7519999999999989</v>
      </c>
      <c r="M3596">
        <v>6</v>
      </c>
    </row>
    <row r="3597" spans="1:13" hidden="1" x14ac:dyDescent="0.25">
      <c r="A3597" t="s">
        <v>7682</v>
      </c>
      <c r="B3597">
        <v>3596</v>
      </c>
      <c r="C3597" t="s">
        <v>3786</v>
      </c>
      <c r="D3597" s="1">
        <v>43443</v>
      </c>
      <c r="E3597" s="1">
        <v>43449</v>
      </c>
      <c r="F3597" t="s">
        <v>1</v>
      </c>
      <c r="G3597" t="s">
        <v>3705</v>
      </c>
      <c r="H3597" t="s">
        <v>158</v>
      </c>
      <c r="I3597">
        <v>2.6240000000000001</v>
      </c>
      <c r="J3597">
        <v>1</v>
      </c>
      <c r="K3597">
        <v>0.2</v>
      </c>
      <c r="L3597">
        <v>0.42639999999999978</v>
      </c>
      <c r="M3597">
        <v>6</v>
      </c>
    </row>
    <row r="3598" spans="1:13" hidden="1" x14ac:dyDescent="0.25">
      <c r="A3598" t="s">
        <v>7681</v>
      </c>
      <c r="B3598">
        <v>3597</v>
      </c>
      <c r="C3598" t="s">
        <v>1239</v>
      </c>
      <c r="D3598" s="1">
        <v>42256</v>
      </c>
      <c r="E3598" s="1">
        <v>42261</v>
      </c>
      <c r="F3598" t="s">
        <v>14</v>
      </c>
      <c r="G3598" t="s">
        <v>1240</v>
      </c>
      <c r="H3598" t="s">
        <v>869</v>
      </c>
      <c r="I3598">
        <v>15.552000000000003</v>
      </c>
      <c r="J3598">
        <v>3</v>
      </c>
      <c r="K3598">
        <v>0.2</v>
      </c>
      <c r="L3598">
        <v>5.4432</v>
      </c>
      <c r="M3598">
        <v>5</v>
      </c>
    </row>
    <row r="3599" spans="1:13" hidden="1" x14ac:dyDescent="0.25">
      <c r="A3599" t="s">
        <v>7681</v>
      </c>
      <c r="B3599">
        <v>3598</v>
      </c>
      <c r="C3599" t="s">
        <v>1239</v>
      </c>
      <c r="D3599" s="1">
        <v>42256</v>
      </c>
      <c r="E3599" s="1">
        <v>42261</v>
      </c>
      <c r="F3599" t="s">
        <v>14</v>
      </c>
      <c r="G3599" t="s">
        <v>1240</v>
      </c>
      <c r="H3599" t="s">
        <v>1241</v>
      </c>
      <c r="I3599">
        <v>64.704000000000008</v>
      </c>
      <c r="J3599">
        <v>6</v>
      </c>
      <c r="K3599">
        <v>0.2</v>
      </c>
      <c r="L3599">
        <v>-4.852800000000002</v>
      </c>
      <c r="M3599">
        <v>5</v>
      </c>
    </row>
    <row r="3600" spans="1:13" hidden="1" x14ac:dyDescent="0.25">
      <c r="A3600" t="s">
        <v>7681</v>
      </c>
      <c r="B3600">
        <v>3599</v>
      </c>
      <c r="C3600" t="s">
        <v>1239</v>
      </c>
      <c r="D3600" s="1">
        <v>42256</v>
      </c>
      <c r="E3600" s="1">
        <v>42261</v>
      </c>
      <c r="F3600" t="s">
        <v>14</v>
      </c>
      <c r="G3600" t="s">
        <v>1240</v>
      </c>
      <c r="H3600" t="s">
        <v>1218</v>
      </c>
      <c r="I3600">
        <v>17.472000000000001</v>
      </c>
      <c r="J3600">
        <v>3</v>
      </c>
      <c r="K3600">
        <v>0.2</v>
      </c>
      <c r="L3600">
        <v>5.023200000000001</v>
      </c>
      <c r="M3600">
        <v>5</v>
      </c>
    </row>
    <row r="3601" spans="1:13" hidden="1" x14ac:dyDescent="0.25">
      <c r="A3601" t="s">
        <v>7681</v>
      </c>
      <c r="B3601">
        <v>3600</v>
      </c>
      <c r="C3601" t="s">
        <v>1239</v>
      </c>
      <c r="D3601" s="1">
        <v>42256</v>
      </c>
      <c r="E3601" s="1">
        <v>42261</v>
      </c>
      <c r="F3601" t="s">
        <v>14</v>
      </c>
      <c r="G3601" t="s">
        <v>1240</v>
      </c>
      <c r="H3601" t="s">
        <v>1242</v>
      </c>
      <c r="I3601">
        <v>135.51599999999999</v>
      </c>
      <c r="J3601">
        <v>1</v>
      </c>
      <c r="K3601">
        <v>0.4</v>
      </c>
      <c r="L3601">
        <v>-31.620400000000004</v>
      </c>
      <c r="M3601">
        <v>5</v>
      </c>
    </row>
    <row r="3602" spans="1:13" hidden="1" x14ac:dyDescent="0.25">
      <c r="A3602" t="s">
        <v>7682</v>
      </c>
      <c r="B3602">
        <v>3601</v>
      </c>
      <c r="C3602" t="s">
        <v>3787</v>
      </c>
      <c r="D3602" s="1">
        <v>43277</v>
      </c>
      <c r="E3602" s="1">
        <v>43281</v>
      </c>
      <c r="F3602" t="s">
        <v>1</v>
      </c>
      <c r="G3602" t="s">
        <v>469</v>
      </c>
      <c r="H3602" t="s">
        <v>3748</v>
      </c>
      <c r="I3602">
        <v>431.92800000000005</v>
      </c>
      <c r="J3602">
        <v>9</v>
      </c>
      <c r="K3602">
        <v>0.2</v>
      </c>
      <c r="L3602">
        <v>64.789199999999951</v>
      </c>
      <c r="M3602">
        <v>4</v>
      </c>
    </row>
    <row r="3603" spans="1:13" hidden="1" x14ac:dyDescent="0.25">
      <c r="A3603" t="s">
        <v>7681</v>
      </c>
      <c r="B3603">
        <v>3602</v>
      </c>
      <c r="C3603" t="s">
        <v>1243</v>
      </c>
      <c r="D3603" s="1">
        <v>42325</v>
      </c>
      <c r="E3603" s="1">
        <v>42332</v>
      </c>
      <c r="F3603" t="s">
        <v>1</v>
      </c>
      <c r="G3603" t="s">
        <v>1244</v>
      </c>
      <c r="H3603" t="s">
        <v>724</v>
      </c>
      <c r="I3603">
        <v>12.448</v>
      </c>
      <c r="J3603">
        <v>2</v>
      </c>
      <c r="K3603">
        <v>0.2</v>
      </c>
      <c r="L3603">
        <v>3.8899999999999988</v>
      </c>
      <c r="M3603">
        <v>7</v>
      </c>
    </row>
    <row r="3604" spans="1:13" hidden="1" x14ac:dyDescent="0.25">
      <c r="A3604" t="s">
        <v>7681</v>
      </c>
      <c r="B3604">
        <v>3603</v>
      </c>
      <c r="C3604" t="s">
        <v>1243</v>
      </c>
      <c r="D3604" s="1">
        <v>42325</v>
      </c>
      <c r="E3604" s="1">
        <v>42332</v>
      </c>
      <c r="F3604" t="s">
        <v>1</v>
      </c>
      <c r="G3604" t="s">
        <v>1244</v>
      </c>
      <c r="H3604" t="s">
        <v>1245</v>
      </c>
      <c r="I3604">
        <v>657.93</v>
      </c>
      <c r="J3604">
        <v>5</v>
      </c>
      <c r="K3604">
        <v>0.3</v>
      </c>
      <c r="L3604">
        <v>-93.989999999999952</v>
      </c>
      <c r="M3604">
        <v>7</v>
      </c>
    </row>
    <row r="3605" spans="1:13" hidden="1" x14ac:dyDescent="0.25">
      <c r="A3605" t="s">
        <v>7682</v>
      </c>
      <c r="B3605">
        <v>3604</v>
      </c>
      <c r="C3605" t="s">
        <v>3788</v>
      </c>
      <c r="D3605" s="1">
        <v>43333</v>
      </c>
      <c r="E3605" s="1">
        <v>43339</v>
      </c>
      <c r="F3605" t="s">
        <v>1</v>
      </c>
      <c r="G3605" t="s">
        <v>270</v>
      </c>
      <c r="H3605" t="s">
        <v>1558</v>
      </c>
      <c r="I3605">
        <v>277.39999999999998</v>
      </c>
      <c r="J3605">
        <v>5</v>
      </c>
      <c r="K3605">
        <v>0</v>
      </c>
      <c r="L3605">
        <v>133.15199999999999</v>
      </c>
      <c r="M3605">
        <v>6</v>
      </c>
    </row>
    <row r="3606" spans="1:13" hidden="1" x14ac:dyDescent="0.25">
      <c r="A3606" t="s">
        <v>7682</v>
      </c>
      <c r="B3606">
        <v>3605</v>
      </c>
      <c r="C3606" t="s">
        <v>3788</v>
      </c>
      <c r="D3606" s="1">
        <v>43333</v>
      </c>
      <c r="E3606" s="1">
        <v>43339</v>
      </c>
      <c r="F3606" t="s">
        <v>1</v>
      </c>
      <c r="G3606" t="s">
        <v>270</v>
      </c>
      <c r="H3606" t="s">
        <v>3167</v>
      </c>
      <c r="I3606">
        <v>25.16</v>
      </c>
      <c r="J3606">
        <v>2</v>
      </c>
      <c r="K3606">
        <v>0</v>
      </c>
      <c r="L3606">
        <v>8.5543999999999976</v>
      </c>
      <c r="M3606">
        <v>6</v>
      </c>
    </row>
    <row r="3607" spans="1:13" hidden="1" x14ac:dyDescent="0.25">
      <c r="A3607" t="s">
        <v>7682</v>
      </c>
      <c r="B3607">
        <v>3606</v>
      </c>
      <c r="C3607" t="s">
        <v>3788</v>
      </c>
      <c r="D3607" s="1">
        <v>43333</v>
      </c>
      <c r="E3607" s="1">
        <v>43339</v>
      </c>
      <c r="F3607" t="s">
        <v>1</v>
      </c>
      <c r="G3607" t="s">
        <v>270</v>
      </c>
      <c r="H3607" t="s">
        <v>3692</v>
      </c>
      <c r="I3607">
        <v>91.92</v>
      </c>
      <c r="J3607">
        <v>4</v>
      </c>
      <c r="K3607">
        <v>0</v>
      </c>
      <c r="L3607">
        <v>31.252800000000001</v>
      </c>
      <c r="M3607">
        <v>6</v>
      </c>
    </row>
    <row r="3608" spans="1:13" hidden="1" x14ac:dyDescent="0.25">
      <c r="A3608" t="s">
        <v>7679</v>
      </c>
      <c r="B3608">
        <v>3607</v>
      </c>
      <c r="C3608" t="s">
        <v>5712</v>
      </c>
      <c r="D3608" s="1">
        <v>42806</v>
      </c>
      <c r="E3608" s="1">
        <v>42810</v>
      </c>
      <c r="F3608" t="s">
        <v>14</v>
      </c>
      <c r="G3608" t="s">
        <v>1148</v>
      </c>
      <c r="H3608" t="s">
        <v>1696</v>
      </c>
      <c r="I3608">
        <v>29.339999999999996</v>
      </c>
      <c r="J3608">
        <v>3</v>
      </c>
      <c r="K3608">
        <v>0</v>
      </c>
      <c r="L3608">
        <v>13.496399999999998</v>
      </c>
      <c r="M3608">
        <v>4</v>
      </c>
    </row>
    <row r="3609" spans="1:13" hidden="1" x14ac:dyDescent="0.25">
      <c r="A3609" t="s">
        <v>7681</v>
      </c>
      <c r="B3609">
        <v>3608</v>
      </c>
      <c r="C3609" t="s">
        <v>1246</v>
      </c>
      <c r="D3609" s="1">
        <v>42270</v>
      </c>
      <c r="E3609" s="1">
        <v>42275</v>
      </c>
      <c r="F3609" t="s">
        <v>14</v>
      </c>
      <c r="G3609" t="s">
        <v>1247</v>
      </c>
      <c r="H3609" t="s">
        <v>1248</v>
      </c>
      <c r="I3609">
        <v>139.44</v>
      </c>
      <c r="J3609">
        <v>3</v>
      </c>
      <c r="K3609">
        <v>0.2</v>
      </c>
      <c r="L3609">
        <v>47.060999999999993</v>
      </c>
      <c r="M3609">
        <v>5</v>
      </c>
    </row>
    <row r="3610" spans="1:13" hidden="1" x14ac:dyDescent="0.25">
      <c r="A3610" t="s">
        <v>7681</v>
      </c>
      <c r="B3610">
        <v>3609</v>
      </c>
      <c r="C3610" t="s">
        <v>1249</v>
      </c>
      <c r="D3610" s="1">
        <v>42122</v>
      </c>
      <c r="E3610" s="1">
        <v>42127</v>
      </c>
      <c r="F3610" t="s">
        <v>1</v>
      </c>
      <c r="G3610" t="s">
        <v>1250</v>
      </c>
      <c r="H3610" t="s">
        <v>383</v>
      </c>
      <c r="I3610">
        <v>6.911999999999999</v>
      </c>
      <c r="J3610">
        <v>3</v>
      </c>
      <c r="K3610">
        <v>0.2</v>
      </c>
      <c r="L3610">
        <v>2.5056000000000003</v>
      </c>
      <c r="M3610">
        <v>5</v>
      </c>
    </row>
    <row r="3611" spans="1:13" hidden="1" x14ac:dyDescent="0.25">
      <c r="A3611" t="s">
        <v>7681</v>
      </c>
      <c r="B3611">
        <v>3610</v>
      </c>
      <c r="C3611" t="s">
        <v>1249</v>
      </c>
      <c r="D3611" s="1">
        <v>42122</v>
      </c>
      <c r="E3611" s="1">
        <v>42127</v>
      </c>
      <c r="F3611" t="s">
        <v>1</v>
      </c>
      <c r="G3611" t="s">
        <v>1250</v>
      </c>
      <c r="H3611" t="s">
        <v>1251</v>
      </c>
      <c r="I3611">
        <v>27.096</v>
      </c>
      <c r="J3611">
        <v>3</v>
      </c>
      <c r="K3611">
        <v>0.2</v>
      </c>
      <c r="L3611">
        <v>2.0321999999999987</v>
      </c>
      <c r="M3611">
        <v>5</v>
      </c>
    </row>
    <row r="3612" spans="1:13" hidden="1" x14ac:dyDescent="0.25">
      <c r="A3612" t="s">
        <v>7681</v>
      </c>
      <c r="B3612">
        <v>3611</v>
      </c>
      <c r="C3612" t="s">
        <v>1249</v>
      </c>
      <c r="D3612" s="1">
        <v>42122</v>
      </c>
      <c r="E3612" s="1">
        <v>42127</v>
      </c>
      <c r="F3612" t="s">
        <v>1</v>
      </c>
      <c r="G3612" t="s">
        <v>1250</v>
      </c>
      <c r="H3612" t="s">
        <v>991</v>
      </c>
      <c r="I3612">
        <v>177.56800000000001</v>
      </c>
      <c r="J3612">
        <v>2</v>
      </c>
      <c r="K3612">
        <v>0.2</v>
      </c>
      <c r="L3612">
        <v>-37.733199999999989</v>
      </c>
      <c r="M3612">
        <v>5</v>
      </c>
    </row>
    <row r="3613" spans="1:13" hidden="1" x14ac:dyDescent="0.25">
      <c r="A3613" t="s">
        <v>7679</v>
      </c>
      <c r="B3613">
        <v>3612</v>
      </c>
      <c r="C3613" t="s">
        <v>5713</v>
      </c>
      <c r="D3613" s="1">
        <v>43068</v>
      </c>
      <c r="E3613" s="1">
        <v>43070</v>
      </c>
      <c r="F3613" t="s">
        <v>14</v>
      </c>
      <c r="G3613" t="s">
        <v>2651</v>
      </c>
      <c r="H3613" t="s">
        <v>2734</v>
      </c>
      <c r="I3613">
        <v>58.415999999999997</v>
      </c>
      <c r="J3613">
        <v>2</v>
      </c>
      <c r="K3613">
        <v>0.2</v>
      </c>
      <c r="L3613">
        <v>16.794600000000003</v>
      </c>
      <c r="M3613">
        <v>2</v>
      </c>
    </row>
    <row r="3614" spans="1:13" hidden="1" x14ac:dyDescent="0.25">
      <c r="A3614" t="s">
        <v>7680</v>
      </c>
      <c r="B3614">
        <v>3613</v>
      </c>
      <c r="C3614" t="s">
        <v>6979</v>
      </c>
      <c r="D3614" s="1">
        <v>42707</v>
      </c>
      <c r="E3614" s="1">
        <v>42712</v>
      </c>
      <c r="F3614" t="s">
        <v>1</v>
      </c>
      <c r="G3614" t="s">
        <v>2680</v>
      </c>
      <c r="H3614" t="s">
        <v>1803</v>
      </c>
      <c r="I3614">
        <v>16.448</v>
      </c>
      <c r="J3614">
        <v>2</v>
      </c>
      <c r="K3614">
        <v>0.2</v>
      </c>
      <c r="L3614">
        <v>5.5511999999999979</v>
      </c>
      <c r="M3614">
        <v>5</v>
      </c>
    </row>
    <row r="3615" spans="1:13" hidden="1" x14ac:dyDescent="0.25">
      <c r="A3615" t="s">
        <v>7680</v>
      </c>
      <c r="B3615">
        <v>3614</v>
      </c>
      <c r="C3615" t="s">
        <v>6979</v>
      </c>
      <c r="D3615" s="1">
        <v>42707</v>
      </c>
      <c r="E3615" s="1">
        <v>42712</v>
      </c>
      <c r="F3615" t="s">
        <v>1</v>
      </c>
      <c r="G3615" t="s">
        <v>2680</v>
      </c>
      <c r="H3615" t="s">
        <v>3216</v>
      </c>
      <c r="I3615">
        <v>36.783999999999999</v>
      </c>
      <c r="J3615">
        <v>2</v>
      </c>
      <c r="K3615">
        <v>0.2</v>
      </c>
      <c r="L3615">
        <v>10.5754</v>
      </c>
      <c r="M3615">
        <v>5</v>
      </c>
    </row>
    <row r="3616" spans="1:13" x14ac:dyDescent="0.25">
      <c r="A3616" t="s">
        <v>7682</v>
      </c>
      <c r="B3616">
        <v>3615</v>
      </c>
      <c r="C3616" t="s">
        <v>3789</v>
      </c>
      <c r="D3616" s="1">
        <v>43423</v>
      </c>
      <c r="E3616" s="1">
        <v>43425</v>
      </c>
      <c r="F3616" t="s">
        <v>88</v>
      </c>
      <c r="G3616" t="s">
        <v>3269</v>
      </c>
      <c r="H3616" t="s">
        <v>3790</v>
      </c>
      <c r="I3616">
        <v>718.11599999999987</v>
      </c>
      <c r="J3616">
        <v>6</v>
      </c>
      <c r="K3616">
        <v>0.3</v>
      </c>
      <c r="L3616">
        <v>-71.811599999999999</v>
      </c>
      <c r="M3616">
        <v>2</v>
      </c>
    </row>
    <row r="3617" spans="1:13" x14ac:dyDescent="0.25">
      <c r="A3617" t="s">
        <v>7682</v>
      </c>
      <c r="B3617">
        <v>3616</v>
      </c>
      <c r="C3617" t="s">
        <v>3789</v>
      </c>
      <c r="D3617" s="1">
        <v>43423</v>
      </c>
      <c r="E3617" s="1">
        <v>43425</v>
      </c>
      <c r="F3617" t="s">
        <v>88</v>
      </c>
      <c r="G3617" t="s">
        <v>3269</v>
      </c>
      <c r="H3617" t="s">
        <v>1002</v>
      </c>
      <c r="I3617">
        <v>31.776</v>
      </c>
      <c r="J3617">
        <v>4</v>
      </c>
      <c r="K3617">
        <v>0.2</v>
      </c>
      <c r="L3617">
        <v>8.7384000000000022</v>
      </c>
      <c r="M3617">
        <v>2</v>
      </c>
    </row>
    <row r="3618" spans="1:13" hidden="1" x14ac:dyDescent="0.25">
      <c r="A3618" t="s">
        <v>7679</v>
      </c>
      <c r="B3618">
        <v>3617</v>
      </c>
      <c r="C3618" t="s">
        <v>5714</v>
      </c>
      <c r="D3618" s="1">
        <v>42983</v>
      </c>
      <c r="E3618" s="1">
        <v>42987</v>
      </c>
      <c r="F3618" t="s">
        <v>1</v>
      </c>
      <c r="G3618" t="s">
        <v>1051</v>
      </c>
      <c r="H3618" t="s">
        <v>639</v>
      </c>
      <c r="I3618">
        <v>9.5550000000000015</v>
      </c>
      <c r="J3618">
        <v>5</v>
      </c>
      <c r="K3618">
        <v>0.7</v>
      </c>
      <c r="L3618">
        <v>-7.3254999999999981</v>
      </c>
      <c r="M3618">
        <v>4</v>
      </c>
    </row>
    <row r="3619" spans="1:13" hidden="1" x14ac:dyDescent="0.25">
      <c r="A3619" t="s">
        <v>7682</v>
      </c>
      <c r="B3619">
        <v>3618</v>
      </c>
      <c r="C3619" t="s">
        <v>3791</v>
      </c>
      <c r="D3619" s="1">
        <v>43347</v>
      </c>
      <c r="E3619" s="1">
        <v>43351</v>
      </c>
      <c r="F3619" t="s">
        <v>1</v>
      </c>
      <c r="G3619" t="s">
        <v>1237</v>
      </c>
      <c r="H3619" t="s">
        <v>1260</v>
      </c>
      <c r="I3619">
        <v>487.98400000000004</v>
      </c>
      <c r="J3619">
        <v>2</v>
      </c>
      <c r="K3619">
        <v>0.2</v>
      </c>
      <c r="L3619">
        <v>152.49499999999998</v>
      </c>
      <c r="M3619">
        <v>4</v>
      </c>
    </row>
    <row r="3620" spans="1:13" hidden="1" x14ac:dyDescent="0.25">
      <c r="A3620" t="s">
        <v>7682</v>
      </c>
      <c r="B3620">
        <v>3619</v>
      </c>
      <c r="C3620" t="s">
        <v>3791</v>
      </c>
      <c r="D3620" s="1">
        <v>43347</v>
      </c>
      <c r="E3620" s="1">
        <v>43351</v>
      </c>
      <c r="F3620" t="s">
        <v>1</v>
      </c>
      <c r="G3620" t="s">
        <v>1237</v>
      </c>
      <c r="H3620" t="s">
        <v>2539</v>
      </c>
      <c r="I3620">
        <v>5.5600000000000005</v>
      </c>
      <c r="J3620">
        <v>1</v>
      </c>
      <c r="K3620">
        <v>0.2</v>
      </c>
      <c r="L3620">
        <v>1.7374999999999998</v>
      </c>
      <c r="M3620">
        <v>4</v>
      </c>
    </row>
    <row r="3621" spans="1:13" hidden="1" x14ac:dyDescent="0.25">
      <c r="A3621" t="s">
        <v>7682</v>
      </c>
      <c r="B3621">
        <v>3620</v>
      </c>
      <c r="C3621" t="s">
        <v>3791</v>
      </c>
      <c r="D3621" s="1">
        <v>43347</v>
      </c>
      <c r="E3621" s="1">
        <v>43351</v>
      </c>
      <c r="F3621" t="s">
        <v>1</v>
      </c>
      <c r="G3621" t="s">
        <v>1237</v>
      </c>
      <c r="H3621" t="s">
        <v>134</v>
      </c>
      <c r="I3621">
        <v>217.85</v>
      </c>
      <c r="J3621">
        <v>5</v>
      </c>
      <c r="K3621">
        <v>0</v>
      </c>
      <c r="L3621">
        <v>65.35499999999999</v>
      </c>
      <c r="M3621">
        <v>4</v>
      </c>
    </row>
    <row r="3622" spans="1:13" hidden="1" x14ac:dyDescent="0.25">
      <c r="A3622" t="s">
        <v>7679</v>
      </c>
      <c r="B3622">
        <v>3621</v>
      </c>
      <c r="C3622" t="s">
        <v>5715</v>
      </c>
      <c r="D3622" s="1">
        <v>43000</v>
      </c>
      <c r="E3622" s="1">
        <v>43007</v>
      </c>
      <c r="F3622" t="s">
        <v>1</v>
      </c>
      <c r="G3622" t="s">
        <v>1932</v>
      </c>
      <c r="H3622" t="s">
        <v>4303</v>
      </c>
      <c r="I3622">
        <v>40.775999999999996</v>
      </c>
      <c r="J3622">
        <v>3</v>
      </c>
      <c r="K3622">
        <v>0.2</v>
      </c>
      <c r="L3622">
        <v>4.5872999999999937</v>
      </c>
      <c r="M3622">
        <v>7</v>
      </c>
    </row>
    <row r="3623" spans="1:13" hidden="1" x14ac:dyDescent="0.25">
      <c r="A3623" t="s">
        <v>7679</v>
      </c>
      <c r="B3623">
        <v>3622</v>
      </c>
      <c r="C3623" t="s">
        <v>5715</v>
      </c>
      <c r="D3623" s="1">
        <v>43000</v>
      </c>
      <c r="E3623" s="1">
        <v>43007</v>
      </c>
      <c r="F3623" t="s">
        <v>1</v>
      </c>
      <c r="G3623" t="s">
        <v>1932</v>
      </c>
      <c r="H3623" t="s">
        <v>3944</v>
      </c>
      <c r="I3623">
        <v>63.936000000000007</v>
      </c>
      <c r="J3623">
        <v>8</v>
      </c>
      <c r="K3623">
        <v>0.2</v>
      </c>
      <c r="L3623">
        <v>5.5944000000000003</v>
      </c>
      <c r="M3623">
        <v>7</v>
      </c>
    </row>
    <row r="3624" spans="1:13" hidden="1" x14ac:dyDescent="0.25">
      <c r="A3624" t="s">
        <v>7681</v>
      </c>
      <c r="B3624">
        <v>3623</v>
      </c>
      <c r="C3624" t="s">
        <v>1252</v>
      </c>
      <c r="D3624" s="1">
        <v>42261</v>
      </c>
      <c r="E3624" s="1">
        <v>42266</v>
      </c>
      <c r="F3624" t="s">
        <v>1</v>
      </c>
      <c r="G3624" t="s">
        <v>1253</v>
      </c>
      <c r="H3624" t="s">
        <v>1254</v>
      </c>
      <c r="I3624">
        <v>142.4</v>
      </c>
      <c r="J3624">
        <v>5</v>
      </c>
      <c r="K3624">
        <v>0</v>
      </c>
      <c r="L3624">
        <v>52.688000000000002</v>
      </c>
      <c r="M3624">
        <v>5</v>
      </c>
    </row>
    <row r="3625" spans="1:13" hidden="1" x14ac:dyDescent="0.25">
      <c r="A3625" t="s">
        <v>7681</v>
      </c>
      <c r="B3625">
        <v>3624</v>
      </c>
      <c r="C3625" t="s">
        <v>1252</v>
      </c>
      <c r="D3625" s="1">
        <v>42261</v>
      </c>
      <c r="E3625" s="1">
        <v>42266</v>
      </c>
      <c r="F3625" t="s">
        <v>1</v>
      </c>
      <c r="G3625" t="s">
        <v>1253</v>
      </c>
      <c r="H3625" t="s">
        <v>1255</v>
      </c>
      <c r="I3625">
        <v>7.16</v>
      </c>
      <c r="J3625">
        <v>2</v>
      </c>
      <c r="K3625">
        <v>0</v>
      </c>
      <c r="L3625">
        <v>3.4367999999999999</v>
      </c>
      <c r="M3625">
        <v>5</v>
      </c>
    </row>
    <row r="3626" spans="1:13" hidden="1" x14ac:dyDescent="0.25">
      <c r="A3626" t="s">
        <v>7682</v>
      </c>
      <c r="B3626">
        <v>3625</v>
      </c>
      <c r="C3626" t="s">
        <v>3792</v>
      </c>
      <c r="D3626" s="1">
        <v>43239</v>
      </c>
      <c r="E3626" s="1">
        <v>43241</v>
      </c>
      <c r="F3626" t="s">
        <v>14</v>
      </c>
      <c r="G3626" t="s">
        <v>1735</v>
      </c>
      <c r="H3626" t="s">
        <v>1320</v>
      </c>
      <c r="I3626">
        <v>681.40800000000013</v>
      </c>
      <c r="J3626">
        <v>12</v>
      </c>
      <c r="K3626">
        <v>0.2</v>
      </c>
      <c r="L3626">
        <v>42.588000000000022</v>
      </c>
      <c r="M3626">
        <v>2</v>
      </c>
    </row>
    <row r="3627" spans="1:13" hidden="1" x14ac:dyDescent="0.25">
      <c r="A3627" t="s">
        <v>7682</v>
      </c>
      <c r="B3627">
        <v>3626</v>
      </c>
      <c r="C3627" t="s">
        <v>3792</v>
      </c>
      <c r="D3627" s="1">
        <v>43239</v>
      </c>
      <c r="E3627" s="1">
        <v>43241</v>
      </c>
      <c r="F3627" t="s">
        <v>14</v>
      </c>
      <c r="G3627" t="s">
        <v>1735</v>
      </c>
      <c r="H3627" t="s">
        <v>722</v>
      </c>
      <c r="I3627">
        <v>3.52</v>
      </c>
      <c r="J3627">
        <v>2</v>
      </c>
      <c r="K3627">
        <v>0</v>
      </c>
      <c r="L3627">
        <v>1.0207999999999999</v>
      </c>
      <c r="M3627">
        <v>2</v>
      </c>
    </row>
    <row r="3628" spans="1:13" hidden="1" x14ac:dyDescent="0.25">
      <c r="A3628" t="s">
        <v>7682</v>
      </c>
      <c r="B3628">
        <v>3627</v>
      </c>
      <c r="C3628" t="s">
        <v>3792</v>
      </c>
      <c r="D3628" s="1">
        <v>43239</v>
      </c>
      <c r="E3628" s="1">
        <v>43241</v>
      </c>
      <c r="F3628" t="s">
        <v>14</v>
      </c>
      <c r="G3628" t="s">
        <v>1735</v>
      </c>
      <c r="H3628" t="s">
        <v>144</v>
      </c>
      <c r="I3628">
        <v>5.58</v>
      </c>
      <c r="J3628">
        <v>1</v>
      </c>
      <c r="K3628">
        <v>0</v>
      </c>
      <c r="L3628">
        <v>1.3949999999999996</v>
      </c>
      <c r="M3628">
        <v>2</v>
      </c>
    </row>
    <row r="3629" spans="1:13" hidden="1" x14ac:dyDescent="0.25">
      <c r="A3629" t="s">
        <v>7682</v>
      </c>
      <c r="B3629">
        <v>3628</v>
      </c>
      <c r="C3629" t="s">
        <v>3792</v>
      </c>
      <c r="D3629" s="1">
        <v>43239</v>
      </c>
      <c r="E3629" s="1">
        <v>43241</v>
      </c>
      <c r="F3629" t="s">
        <v>14</v>
      </c>
      <c r="G3629" t="s">
        <v>1735</v>
      </c>
      <c r="H3629" t="s">
        <v>215</v>
      </c>
      <c r="I3629">
        <v>36.32</v>
      </c>
      <c r="J3629">
        <v>1</v>
      </c>
      <c r="K3629">
        <v>0</v>
      </c>
      <c r="L3629">
        <v>10.895999999999997</v>
      </c>
      <c r="M3629">
        <v>2</v>
      </c>
    </row>
    <row r="3630" spans="1:13" hidden="1" x14ac:dyDescent="0.25">
      <c r="A3630" t="s">
        <v>7681</v>
      </c>
      <c r="B3630">
        <v>3629</v>
      </c>
      <c r="C3630" t="s">
        <v>1256</v>
      </c>
      <c r="D3630" s="1">
        <v>42225</v>
      </c>
      <c r="E3630" s="1">
        <v>42229</v>
      </c>
      <c r="F3630" t="s">
        <v>1</v>
      </c>
      <c r="G3630" t="s">
        <v>1257</v>
      </c>
      <c r="H3630" t="s">
        <v>1258</v>
      </c>
      <c r="I3630">
        <v>2060.7440000000001</v>
      </c>
      <c r="J3630">
        <v>7</v>
      </c>
      <c r="K3630">
        <v>0.2</v>
      </c>
      <c r="L3630">
        <v>643.98249999999996</v>
      </c>
      <c r="M3630">
        <v>4</v>
      </c>
    </row>
    <row r="3631" spans="1:13" hidden="1" x14ac:dyDescent="0.25">
      <c r="A3631" t="s">
        <v>7682</v>
      </c>
      <c r="B3631">
        <v>3630</v>
      </c>
      <c r="C3631" t="s">
        <v>3793</v>
      </c>
      <c r="D3631" s="1">
        <v>43430</v>
      </c>
      <c r="E3631" s="1">
        <v>43434</v>
      </c>
      <c r="F3631" t="s">
        <v>1</v>
      </c>
      <c r="G3631" t="s">
        <v>1216</v>
      </c>
      <c r="H3631" t="s">
        <v>3260</v>
      </c>
      <c r="I3631">
        <v>52.272000000000006</v>
      </c>
      <c r="J3631">
        <v>3</v>
      </c>
      <c r="K3631">
        <v>0.2</v>
      </c>
      <c r="L3631">
        <v>9.8009999999999984</v>
      </c>
      <c r="M3631">
        <v>4</v>
      </c>
    </row>
    <row r="3632" spans="1:13" hidden="1" x14ac:dyDescent="0.25">
      <c r="A3632" t="s">
        <v>7682</v>
      </c>
      <c r="B3632">
        <v>3631</v>
      </c>
      <c r="C3632" t="s">
        <v>3793</v>
      </c>
      <c r="D3632" s="1">
        <v>43430</v>
      </c>
      <c r="E3632" s="1">
        <v>43434</v>
      </c>
      <c r="F3632" t="s">
        <v>1</v>
      </c>
      <c r="G3632" t="s">
        <v>1216</v>
      </c>
      <c r="H3632" t="s">
        <v>231</v>
      </c>
      <c r="I3632">
        <v>213.13600000000002</v>
      </c>
      <c r="J3632">
        <v>7</v>
      </c>
      <c r="K3632">
        <v>0.2</v>
      </c>
      <c r="L3632">
        <v>23.977799999999988</v>
      </c>
      <c r="M3632">
        <v>4</v>
      </c>
    </row>
    <row r="3633" spans="1:13" hidden="1" x14ac:dyDescent="0.25">
      <c r="A3633" t="s">
        <v>7682</v>
      </c>
      <c r="B3633">
        <v>3632</v>
      </c>
      <c r="C3633" t="s">
        <v>3794</v>
      </c>
      <c r="D3633" s="1">
        <v>43223</v>
      </c>
      <c r="E3633" s="1">
        <v>43228</v>
      </c>
      <c r="F3633" t="s">
        <v>14</v>
      </c>
      <c r="G3633" t="s">
        <v>1809</v>
      </c>
      <c r="H3633" t="s">
        <v>1591</v>
      </c>
      <c r="I3633">
        <v>69.52</v>
      </c>
      <c r="J3633">
        <v>2</v>
      </c>
      <c r="K3633">
        <v>0</v>
      </c>
      <c r="L3633">
        <v>19.465600000000002</v>
      </c>
      <c r="M3633">
        <v>5</v>
      </c>
    </row>
    <row r="3634" spans="1:13" hidden="1" x14ac:dyDescent="0.25">
      <c r="A3634" t="s">
        <v>7682</v>
      </c>
      <c r="B3634">
        <v>3633</v>
      </c>
      <c r="C3634" t="s">
        <v>3794</v>
      </c>
      <c r="D3634" s="1">
        <v>43223</v>
      </c>
      <c r="E3634" s="1">
        <v>43228</v>
      </c>
      <c r="F3634" t="s">
        <v>14</v>
      </c>
      <c r="G3634" t="s">
        <v>1809</v>
      </c>
      <c r="H3634" t="s">
        <v>305</v>
      </c>
      <c r="I3634">
        <v>763.44</v>
      </c>
      <c r="J3634">
        <v>8</v>
      </c>
      <c r="K3634">
        <v>0</v>
      </c>
      <c r="L3634">
        <v>45.80639999999994</v>
      </c>
      <c r="M3634">
        <v>5</v>
      </c>
    </row>
    <row r="3635" spans="1:13" hidden="1" x14ac:dyDescent="0.25">
      <c r="A3635" t="s">
        <v>7679</v>
      </c>
      <c r="B3635">
        <v>3634</v>
      </c>
      <c r="C3635" t="s">
        <v>5716</v>
      </c>
      <c r="D3635" s="1">
        <v>43049</v>
      </c>
      <c r="E3635" s="1">
        <v>43053</v>
      </c>
      <c r="F3635" t="s">
        <v>1</v>
      </c>
      <c r="G3635" t="s">
        <v>1827</v>
      </c>
      <c r="H3635" t="s">
        <v>383</v>
      </c>
      <c r="I3635">
        <v>9.2159999999999993</v>
      </c>
      <c r="J3635">
        <v>4</v>
      </c>
      <c r="K3635">
        <v>0.2</v>
      </c>
      <c r="L3635">
        <v>3.3408000000000002</v>
      </c>
      <c r="M3635">
        <v>4</v>
      </c>
    </row>
    <row r="3636" spans="1:13" hidden="1" x14ac:dyDescent="0.25">
      <c r="A3636" t="s">
        <v>7679</v>
      </c>
      <c r="B3636">
        <v>3635</v>
      </c>
      <c r="C3636" t="s">
        <v>5716</v>
      </c>
      <c r="D3636" s="1">
        <v>43049</v>
      </c>
      <c r="E3636" s="1">
        <v>43053</v>
      </c>
      <c r="F3636" t="s">
        <v>1</v>
      </c>
      <c r="G3636" t="s">
        <v>1827</v>
      </c>
      <c r="H3636" t="s">
        <v>203</v>
      </c>
      <c r="I3636">
        <v>41.957999999999998</v>
      </c>
      <c r="J3636">
        <v>7</v>
      </c>
      <c r="K3636">
        <v>0.4</v>
      </c>
      <c r="L3636">
        <v>-9.7901999999999987</v>
      </c>
      <c r="M3636">
        <v>4</v>
      </c>
    </row>
    <row r="3637" spans="1:13" hidden="1" x14ac:dyDescent="0.25">
      <c r="A3637" t="s">
        <v>7679</v>
      </c>
      <c r="B3637">
        <v>3636</v>
      </c>
      <c r="C3637" t="s">
        <v>5716</v>
      </c>
      <c r="D3637" s="1">
        <v>43049</v>
      </c>
      <c r="E3637" s="1">
        <v>43053</v>
      </c>
      <c r="F3637" t="s">
        <v>1</v>
      </c>
      <c r="G3637" t="s">
        <v>1827</v>
      </c>
      <c r="H3637" t="s">
        <v>2795</v>
      </c>
      <c r="I3637">
        <v>89.567999999999998</v>
      </c>
      <c r="J3637">
        <v>2</v>
      </c>
      <c r="K3637">
        <v>0.2</v>
      </c>
      <c r="L3637">
        <v>32.468400000000003</v>
      </c>
      <c r="M3637">
        <v>4</v>
      </c>
    </row>
    <row r="3638" spans="1:13" hidden="1" x14ac:dyDescent="0.25">
      <c r="A3638" t="s">
        <v>7679</v>
      </c>
      <c r="B3638">
        <v>3637</v>
      </c>
      <c r="C3638" t="s">
        <v>5716</v>
      </c>
      <c r="D3638" s="1">
        <v>43049</v>
      </c>
      <c r="E3638" s="1">
        <v>43053</v>
      </c>
      <c r="F3638" t="s">
        <v>1</v>
      </c>
      <c r="G3638" t="s">
        <v>1827</v>
      </c>
      <c r="H3638" t="s">
        <v>2794</v>
      </c>
      <c r="I3638">
        <v>22.248000000000001</v>
      </c>
      <c r="J3638">
        <v>3</v>
      </c>
      <c r="K3638">
        <v>0.2</v>
      </c>
      <c r="L3638">
        <v>7.5086999999999984</v>
      </c>
      <c r="M3638">
        <v>4</v>
      </c>
    </row>
    <row r="3639" spans="1:13" hidden="1" x14ac:dyDescent="0.25">
      <c r="A3639" t="s">
        <v>7679</v>
      </c>
      <c r="B3639">
        <v>3638</v>
      </c>
      <c r="C3639" t="s">
        <v>5716</v>
      </c>
      <c r="D3639" s="1">
        <v>43049</v>
      </c>
      <c r="E3639" s="1">
        <v>43053</v>
      </c>
      <c r="F3639" t="s">
        <v>1</v>
      </c>
      <c r="G3639" t="s">
        <v>1827</v>
      </c>
      <c r="H3639" t="s">
        <v>2963</v>
      </c>
      <c r="I3639">
        <v>334.88000000000005</v>
      </c>
      <c r="J3639">
        <v>4</v>
      </c>
      <c r="K3639">
        <v>0.2</v>
      </c>
      <c r="L3639">
        <v>29.301999999999978</v>
      </c>
      <c r="M3639">
        <v>4</v>
      </c>
    </row>
    <row r="3640" spans="1:13" hidden="1" x14ac:dyDescent="0.25">
      <c r="A3640" t="s">
        <v>7679</v>
      </c>
      <c r="B3640">
        <v>3639</v>
      </c>
      <c r="C3640" t="s">
        <v>5716</v>
      </c>
      <c r="D3640" s="1">
        <v>43049</v>
      </c>
      <c r="E3640" s="1">
        <v>43053</v>
      </c>
      <c r="F3640" t="s">
        <v>1</v>
      </c>
      <c r="G3640" t="s">
        <v>1827</v>
      </c>
      <c r="H3640" t="s">
        <v>610</v>
      </c>
      <c r="I3640">
        <v>148.28800000000001</v>
      </c>
      <c r="J3640">
        <v>7</v>
      </c>
      <c r="K3640">
        <v>0.2</v>
      </c>
      <c r="L3640">
        <v>29.657599999999988</v>
      </c>
      <c r="M3640">
        <v>4</v>
      </c>
    </row>
    <row r="3641" spans="1:13" hidden="1" x14ac:dyDescent="0.25">
      <c r="A3641" t="s">
        <v>7679</v>
      </c>
      <c r="B3641">
        <v>3640</v>
      </c>
      <c r="C3641" t="s">
        <v>5716</v>
      </c>
      <c r="D3641" s="1">
        <v>43049</v>
      </c>
      <c r="E3641" s="1">
        <v>43053</v>
      </c>
      <c r="F3641" t="s">
        <v>1</v>
      </c>
      <c r="G3641" t="s">
        <v>1827</v>
      </c>
      <c r="H3641" t="s">
        <v>1142</v>
      </c>
      <c r="I3641">
        <v>4.6240000000000006</v>
      </c>
      <c r="J3641">
        <v>1</v>
      </c>
      <c r="K3641">
        <v>0.2</v>
      </c>
      <c r="L3641">
        <v>1.6762000000000001</v>
      </c>
      <c r="M3641">
        <v>4</v>
      </c>
    </row>
    <row r="3642" spans="1:13" hidden="1" x14ac:dyDescent="0.25">
      <c r="A3642" t="s">
        <v>7679</v>
      </c>
      <c r="B3642">
        <v>3641</v>
      </c>
      <c r="C3642" t="s">
        <v>5716</v>
      </c>
      <c r="D3642" s="1">
        <v>43049</v>
      </c>
      <c r="E3642" s="1">
        <v>43053</v>
      </c>
      <c r="F3642" t="s">
        <v>1</v>
      </c>
      <c r="G3642" t="s">
        <v>1827</v>
      </c>
      <c r="H3642" t="s">
        <v>1652</v>
      </c>
      <c r="I3642">
        <v>178.92000000000002</v>
      </c>
      <c r="J3642">
        <v>7</v>
      </c>
      <c r="K3642">
        <v>0.2</v>
      </c>
      <c r="L3642">
        <v>-29.074500000000008</v>
      </c>
      <c r="M3642">
        <v>4</v>
      </c>
    </row>
    <row r="3643" spans="1:13" hidden="1" x14ac:dyDescent="0.25">
      <c r="A3643" t="s">
        <v>7679</v>
      </c>
      <c r="B3643">
        <v>3642</v>
      </c>
      <c r="C3643" t="s">
        <v>5716</v>
      </c>
      <c r="D3643" s="1">
        <v>43049</v>
      </c>
      <c r="E3643" s="1">
        <v>43053</v>
      </c>
      <c r="F3643" t="s">
        <v>1</v>
      </c>
      <c r="G3643" t="s">
        <v>1827</v>
      </c>
      <c r="H3643" t="s">
        <v>3441</v>
      </c>
      <c r="I3643">
        <v>69.888000000000005</v>
      </c>
      <c r="J3643">
        <v>7</v>
      </c>
      <c r="K3643">
        <v>0.7</v>
      </c>
      <c r="L3643">
        <v>-46.591999999999999</v>
      </c>
      <c r="M3643">
        <v>4</v>
      </c>
    </row>
    <row r="3644" spans="1:13" hidden="1" x14ac:dyDescent="0.25">
      <c r="A3644" t="s">
        <v>7681</v>
      </c>
      <c r="B3644">
        <v>3643</v>
      </c>
      <c r="C3644" t="s">
        <v>1259</v>
      </c>
      <c r="D3644" s="1">
        <v>42358</v>
      </c>
      <c r="E3644" s="1">
        <v>42361</v>
      </c>
      <c r="F3644" t="s">
        <v>14</v>
      </c>
      <c r="G3644" t="s">
        <v>252</v>
      </c>
      <c r="H3644" t="s">
        <v>1260</v>
      </c>
      <c r="I3644">
        <v>487.98400000000004</v>
      </c>
      <c r="J3644">
        <v>2</v>
      </c>
      <c r="K3644">
        <v>0.2</v>
      </c>
      <c r="L3644">
        <v>152.49499999999998</v>
      </c>
      <c r="M3644">
        <v>3</v>
      </c>
    </row>
    <row r="3645" spans="1:13" hidden="1" x14ac:dyDescent="0.25">
      <c r="A3645" t="s">
        <v>7681</v>
      </c>
      <c r="B3645">
        <v>3644</v>
      </c>
      <c r="C3645" t="s">
        <v>1259</v>
      </c>
      <c r="D3645" s="1">
        <v>42358</v>
      </c>
      <c r="E3645" s="1">
        <v>42361</v>
      </c>
      <c r="F3645" t="s">
        <v>14</v>
      </c>
      <c r="G3645" t="s">
        <v>252</v>
      </c>
      <c r="H3645" t="s">
        <v>1261</v>
      </c>
      <c r="I3645">
        <v>47.3</v>
      </c>
      <c r="J3645">
        <v>2</v>
      </c>
      <c r="K3645">
        <v>0</v>
      </c>
      <c r="L3645">
        <v>12.298000000000002</v>
      </c>
      <c r="M3645">
        <v>3</v>
      </c>
    </row>
    <row r="3646" spans="1:13" hidden="1" x14ac:dyDescent="0.25">
      <c r="A3646" t="s">
        <v>7681</v>
      </c>
      <c r="B3646">
        <v>3645</v>
      </c>
      <c r="C3646" t="s">
        <v>1259</v>
      </c>
      <c r="D3646" s="1">
        <v>42358</v>
      </c>
      <c r="E3646" s="1">
        <v>42361</v>
      </c>
      <c r="F3646" t="s">
        <v>14</v>
      </c>
      <c r="G3646" t="s">
        <v>252</v>
      </c>
      <c r="H3646" t="s">
        <v>1262</v>
      </c>
      <c r="I3646">
        <v>4.13</v>
      </c>
      <c r="J3646">
        <v>1</v>
      </c>
      <c r="K3646">
        <v>0</v>
      </c>
      <c r="L3646">
        <v>1.1564000000000001</v>
      </c>
      <c r="M3646">
        <v>3</v>
      </c>
    </row>
    <row r="3647" spans="1:13" hidden="1" x14ac:dyDescent="0.25">
      <c r="A3647" t="s">
        <v>7681</v>
      </c>
      <c r="B3647">
        <v>3646</v>
      </c>
      <c r="C3647" t="s">
        <v>1259</v>
      </c>
      <c r="D3647" s="1">
        <v>42358</v>
      </c>
      <c r="E3647" s="1">
        <v>42361</v>
      </c>
      <c r="F3647" t="s">
        <v>14</v>
      </c>
      <c r="G3647" t="s">
        <v>252</v>
      </c>
      <c r="H3647" t="s">
        <v>1263</v>
      </c>
      <c r="I3647">
        <v>155.12</v>
      </c>
      <c r="J3647">
        <v>5</v>
      </c>
      <c r="K3647">
        <v>0.2</v>
      </c>
      <c r="L3647">
        <v>50.413999999999987</v>
      </c>
      <c r="M3647">
        <v>3</v>
      </c>
    </row>
    <row r="3648" spans="1:13" hidden="1" x14ac:dyDescent="0.25">
      <c r="A3648" t="s">
        <v>7681</v>
      </c>
      <c r="B3648">
        <v>3647</v>
      </c>
      <c r="C3648" t="s">
        <v>1264</v>
      </c>
      <c r="D3648" s="1">
        <v>42210</v>
      </c>
      <c r="E3648" s="1">
        <v>42212</v>
      </c>
      <c r="F3648" t="s">
        <v>14</v>
      </c>
      <c r="G3648" t="s">
        <v>1265</v>
      </c>
      <c r="H3648" t="s">
        <v>1266</v>
      </c>
      <c r="I3648">
        <v>6.48</v>
      </c>
      <c r="J3648">
        <v>1</v>
      </c>
      <c r="K3648">
        <v>0</v>
      </c>
      <c r="L3648">
        <v>3.1752000000000002</v>
      </c>
      <c r="M3648">
        <v>2</v>
      </c>
    </row>
    <row r="3649" spans="1:13" hidden="1" x14ac:dyDescent="0.25">
      <c r="A3649" t="s">
        <v>7681</v>
      </c>
      <c r="B3649">
        <v>3648</v>
      </c>
      <c r="C3649" t="s">
        <v>1264</v>
      </c>
      <c r="D3649" s="1">
        <v>42210</v>
      </c>
      <c r="E3649" s="1">
        <v>42212</v>
      </c>
      <c r="F3649" t="s">
        <v>14</v>
      </c>
      <c r="G3649" t="s">
        <v>1265</v>
      </c>
      <c r="H3649" t="s">
        <v>1267</v>
      </c>
      <c r="I3649">
        <v>15.52</v>
      </c>
      <c r="J3649">
        <v>4</v>
      </c>
      <c r="K3649">
        <v>0</v>
      </c>
      <c r="L3649">
        <v>4.5007999999999981</v>
      </c>
      <c r="M3649">
        <v>2</v>
      </c>
    </row>
    <row r="3650" spans="1:13" hidden="1" x14ac:dyDescent="0.25">
      <c r="A3650" t="s">
        <v>7680</v>
      </c>
      <c r="B3650">
        <v>3649</v>
      </c>
      <c r="C3650" t="s">
        <v>6980</v>
      </c>
      <c r="D3650" s="1">
        <v>42696</v>
      </c>
      <c r="E3650" s="1">
        <v>42701</v>
      </c>
      <c r="F3650" t="s">
        <v>1</v>
      </c>
      <c r="G3650" t="s">
        <v>1601</v>
      </c>
      <c r="H3650" t="s">
        <v>363</v>
      </c>
      <c r="I3650">
        <v>2.9460000000000006</v>
      </c>
      <c r="J3650">
        <v>2</v>
      </c>
      <c r="K3650">
        <v>0.7</v>
      </c>
      <c r="L3650">
        <v>-2.0621999999999998</v>
      </c>
      <c r="M3650">
        <v>5</v>
      </c>
    </row>
    <row r="3651" spans="1:13" hidden="1" x14ac:dyDescent="0.25">
      <c r="A3651" t="s">
        <v>7680</v>
      </c>
      <c r="B3651">
        <v>3650</v>
      </c>
      <c r="C3651" t="s">
        <v>6980</v>
      </c>
      <c r="D3651" s="1">
        <v>42696</v>
      </c>
      <c r="E3651" s="1">
        <v>42701</v>
      </c>
      <c r="F3651" t="s">
        <v>1</v>
      </c>
      <c r="G3651" t="s">
        <v>1601</v>
      </c>
      <c r="H3651" t="s">
        <v>110</v>
      </c>
      <c r="I3651">
        <v>55.104000000000006</v>
      </c>
      <c r="J3651">
        <v>6</v>
      </c>
      <c r="K3651">
        <v>0.2</v>
      </c>
      <c r="L3651">
        <v>18.597599999999993</v>
      </c>
      <c r="M3651">
        <v>5</v>
      </c>
    </row>
    <row r="3652" spans="1:13" hidden="1" x14ac:dyDescent="0.25">
      <c r="A3652" t="s">
        <v>7682</v>
      </c>
      <c r="B3652">
        <v>3651</v>
      </c>
      <c r="C3652" t="s">
        <v>3795</v>
      </c>
      <c r="D3652" s="1">
        <v>43443</v>
      </c>
      <c r="E3652" s="1">
        <v>43445</v>
      </c>
      <c r="F3652" t="s">
        <v>14</v>
      </c>
      <c r="G3652" t="s">
        <v>3325</v>
      </c>
      <c r="H3652" t="s">
        <v>1948</v>
      </c>
      <c r="I3652">
        <v>104.88</v>
      </c>
      <c r="J3652">
        <v>6</v>
      </c>
      <c r="K3652">
        <v>0</v>
      </c>
      <c r="L3652">
        <v>41.952000000000005</v>
      </c>
      <c r="M3652">
        <v>2</v>
      </c>
    </row>
    <row r="3653" spans="1:13" hidden="1" x14ac:dyDescent="0.25">
      <c r="A3653" t="s">
        <v>7682</v>
      </c>
      <c r="B3653">
        <v>3652</v>
      </c>
      <c r="C3653" t="s">
        <v>3795</v>
      </c>
      <c r="D3653" s="1">
        <v>43443</v>
      </c>
      <c r="E3653" s="1">
        <v>43445</v>
      </c>
      <c r="F3653" t="s">
        <v>14</v>
      </c>
      <c r="G3653" t="s">
        <v>3325</v>
      </c>
      <c r="H3653" t="s">
        <v>3342</v>
      </c>
      <c r="I3653">
        <v>34.700000000000003</v>
      </c>
      <c r="J3653">
        <v>5</v>
      </c>
      <c r="K3653">
        <v>0</v>
      </c>
      <c r="L3653">
        <v>12.492000000000001</v>
      </c>
      <c r="M3653">
        <v>2</v>
      </c>
    </row>
    <row r="3654" spans="1:13" hidden="1" x14ac:dyDescent="0.25">
      <c r="A3654" t="s">
        <v>7682</v>
      </c>
      <c r="B3654">
        <v>3653</v>
      </c>
      <c r="C3654" t="s">
        <v>3795</v>
      </c>
      <c r="D3654" s="1">
        <v>43443</v>
      </c>
      <c r="E3654" s="1">
        <v>43445</v>
      </c>
      <c r="F3654" t="s">
        <v>14</v>
      </c>
      <c r="G3654" t="s">
        <v>3325</v>
      </c>
      <c r="H3654" t="s">
        <v>1442</v>
      </c>
      <c r="I3654">
        <v>33.72</v>
      </c>
      <c r="J3654">
        <v>4</v>
      </c>
      <c r="K3654">
        <v>0</v>
      </c>
      <c r="L3654">
        <v>15.511199999999999</v>
      </c>
      <c r="M3654">
        <v>2</v>
      </c>
    </row>
    <row r="3655" spans="1:13" hidden="1" x14ac:dyDescent="0.25">
      <c r="A3655" t="s">
        <v>7682</v>
      </c>
      <c r="B3655">
        <v>3654</v>
      </c>
      <c r="C3655" t="s">
        <v>3795</v>
      </c>
      <c r="D3655" s="1">
        <v>43443</v>
      </c>
      <c r="E3655" s="1">
        <v>43445</v>
      </c>
      <c r="F3655" t="s">
        <v>14</v>
      </c>
      <c r="G3655" t="s">
        <v>3325</v>
      </c>
      <c r="H3655" t="s">
        <v>1630</v>
      </c>
      <c r="I3655">
        <v>14.940000000000001</v>
      </c>
      <c r="J3655">
        <v>3</v>
      </c>
      <c r="K3655">
        <v>0</v>
      </c>
      <c r="L3655">
        <v>7.0218000000000007</v>
      </c>
      <c r="M3655">
        <v>2</v>
      </c>
    </row>
    <row r="3656" spans="1:13" hidden="1" x14ac:dyDescent="0.25">
      <c r="A3656" t="s">
        <v>7682</v>
      </c>
      <c r="B3656">
        <v>3655</v>
      </c>
      <c r="C3656" t="s">
        <v>3796</v>
      </c>
      <c r="D3656" s="1">
        <v>43343</v>
      </c>
      <c r="E3656" s="1">
        <v>43348</v>
      </c>
      <c r="F3656" t="s">
        <v>1</v>
      </c>
      <c r="G3656" t="s">
        <v>219</v>
      </c>
      <c r="H3656" t="s">
        <v>3797</v>
      </c>
      <c r="I3656">
        <v>638.73</v>
      </c>
      <c r="J3656">
        <v>9</v>
      </c>
      <c r="K3656">
        <v>0</v>
      </c>
      <c r="L3656">
        <v>166.06979999999999</v>
      </c>
      <c r="M3656">
        <v>5</v>
      </c>
    </row>
    <row r="3657" spans="1:13" hidden="1" x14ac:dyDescent="0.25">
      <c r="A3657" t="s">
        <v>7682</v>
      </c>
      <c r="B3657">
        <v>3656</v>
      </c>
      <c r="C3657" t="s">
        <v>3798</v>
      </c>
      <c r="D3657" s="1">
        <v>43214</v>
      </c>
      <c r="E3657" s="1">
        <v>43220</v>
      </c>
      <c r="F3657" t="s">
        <v>1</v>
      </c>
      <c r="G3657" t="s">
        <v>829</v>
      </c>
      <c r="H3657" t="s">
        <v>578</v>
      </c>
      <c r="I3657">
        <v>113.56800000000001</v>
      </c>
      <c r="J3657">
        <v>2</v>
      </c>
      <c r="K3657">
        <v>0.2</v>
      </c>
      <c r="L3657">
        <v>-21.294000000000018</v>
      </c>
      <c r="M3657">
        <v>6</v>
      </c>
    </row>
    <row r="3658" spans="1:13" hidden="1" x14ac:dyDescent="0.25">
      <c r="A3658" t="s">
        <v>7682</v>
      </c>
      <c r="B3658">
        <v>3657</v>
      </c>
      <c r="C3658" t="s">
        <v>3799</v>
      </c>
      <c r="D3658" s="1">
        <v>43351</v>
      </c>
      <c r="E3658" s="1">
        <v>43357</v>
      </c>
      <c r="F3658" t="s">
        <v>1</v>
      </c>
      <c r="G3658" t="s">
        <v>797</v>
      </c>
      <c r="H3658" t="s">
        <v>2628</v>
      </c>
      <c r="I3658">
        <v>9.0960000000000001</v>
      </c>
      <c r="J3658">
        <v>1</v>
      </c>
      <c r="K3658">
        <v>0.2</v>
      </c>
      <c r="L3658">
        <v>1.7054999999999998</v>
      </c>
      <c r="M3658">
        <v>6</v>
      </c>
    </row>
    <row r="3659" spans="1:13" hidden="1" x14ac:dyDescent="0.25">
      <c r="A3659" t="s">
        <v>7680</v>
      </c>
      <c r="B3659">
        <v>3658</v>
      </c>
      <c r="C3659" t="s">
        <v>6981</v>
      </c>
      <c r="D3659" s="1">
        <v>42441</v>
      </c>
      <c r="E3659" s="1">
        <v>42446</v>
      </c>
      <c r="F3659" t="s">
        <v>1</v>
      </c>
      <c r="G3659" t="s">
        <v>3531</v>
      </c>
      <c r="H3659" t="s">
        <v>1824</v>
      </c>
      <c r="I3659">
        <v>8.6880000000000006</v>
      </c>
      <c r="J3659">
        <v>3</v>
      </c>
      <c r="K3659">
        <v>0.2</v>
      </c>
      <c r="L3659">
        <v>2.9322000000000004</v>
      </c>
      <c r="M3659">
        <v>5</v>
      </c>
    </row>
    <row r="3660" spans="1:13" hidden="1" x14ac:dyDescent="0.25">
      <c r="A3660" t="s">
        <v>7680</v>
      </c>
      <c r="B3660">
        <v>3659</v>
      </c>
      <c r="C3660" t="s">
        <v>6981</v>
      </c>
      <c r="D3660" s="1">
        <v>42441</v>
      </c>
      <c r="E3660" s="1">
        <v>42446</v>
      </c>
      <c r="F3660" t="s">
        <v>1</v>
      </c>
      <c r="G3660" t="s">
        <v>3531</v>
      </c>
      <c r="H3660" t="s">
        <v>31</v>
      </c>
      <c r="I3660">
        <v>30.880000000000003</v>
      </c>
      <c r="J3660">
        <v>4</v>
      </c>
      <c r="K3660">
        <v>0.2</v>
      </c>
      <c r="L3660">
        <v>3.8599999999999977</v>
      </c>
      <c r="M3660">
        <v>5</v>
      </c>
    </row>
    <row r="3661" spans="1:13" hidden="1" x14ac:dyDescent="0.25">
      <c r="A3661" t="s">
        <v>7680</v>
      </c>
      <c r="B3661">
        <v>3660</v>
      </c>
      <c r="C3661" t="s">
        <v>6981</v>
      </c>
      <c r="D3661" s="1">
        <v>42441</v>
      </c>
      <c r="E3661" s="1">
        <v>42446</v>
      </c>
      <c r="F3661" t="s">
        <v>1</v>
      </c>
      <c r="G3661" t="s">
        <v>3531</v>
      </c>
      <c r="H3661" t="s">
        <v>1751</v>
      </c>
      <c r="I3661">
        <v>6.4080000000000004</v>
      </c>
      <c r="J3661">
        <v>3</v>
      </c>
      <c r="K3661">
        <v>0.2</v>
      </c>
      <c r="L3661">
        <v>1.4418</v>
      </c>
      <c r="M3661">
        <v>5</v>
      </c>
    </row>
    <row r="3662" spans="1:13" hidden="1" x14ac:dyDescent="0.25">
      <c r="A3662" t="s">
        <v>7679</v>
      </c>
      <c r="B3662">
        <v>3661</v>
      </c>
      <c r="C3662" t="s">
        <v>5717</v>
      </c>
      <c r="D3662" s="1">
        <v>42934</v>
      </c>
      <c r="E3662" s="1">
        <v>42939</v>
      </c>
      <c r="F3662" t="s">
        <v>1</v>
      </c>
      <c r="G3662" t="s">
        <v>1059</v>
      </c>
      <c r="H3662" t="s">
        <v>4749</v>
      </c>
      <c r="I3662">
        <v>33.799999999999997</v>
      </c>
      <c r="J3662">
        <v>5</v>
      </c>
      <c r="K3662">
        <v>0.2</v>
      </c>
      <c r="L3662">
        <v>4.2249999999999979</v>
      </c>
      <c r="M3662">
        <v>5</v>
      </c>
    </row>
    <row r="3663" spans="1:13" hidden="1" x14ac:dyDescent="0.25">
      <c r="A3663" t="s">
        <v>7679</v>
      </c>
      <c r="B3663">
        <v>3662</v>
      </c>
      <c r="C3663" t="s">
        <v>5718</v>
      </c>
      <c r="D3663" s="1">
        <v>42899</v>
      </c>
      <c r="E3663" s="1">
        <v>42901</v>
      </c>
      <c r="F3663" t="s">
        <v>14</v>
      </c>
      <c r="G3663" t="s">
        <v>2220</v>
      </c>
      <c r="H3663" t="s">
        <v>1235</v>
      </c>
      <c r="I3663">
        <v>377.96999999999997</v>
      </c>
      <c r="J3663">
        <v>3</v>
      </c>
      <c r="K3663">
        <v>0</v>
      </c>
      <c r="L3663">
        <v>94.492500000000007</v>
      </c>
      <c r="M3663">
        <v>2</v>
      </c>
    </row>
    <row r="3664" spans="1:13" hidden="1" x14ac:dyDescent="0.25">
      <c r="A3664" t="s">
        <v>7682</v>
      </c>
      <c r="B3664">
        <v>3663</v>
      </c>
      <c r="C3664" t="s">
        <v>3800</v>
      </c>
      <c r="D3664" s="1">
        <v>43284</v>
      </c>
      <c r="E3664" s="1">
        <v>43290</v>
      </c>
      <c r="F3664" t="s">
        <v>1</v>
      </c>
      <c r="G3664" t="s">
        <v>81</v>
      </c>
      <c r="H3664" t="s">
        <v>3801</v>
      </c>
      <c r="I3664">
        <v>258.89999999999998</v>
      </c>
      <c r="J3664">
        <v>10</v>
      </c>
      <c r="K3664">
        <v>0</v>
      </c>
      <c r="L3664">
        <v>93.203999999999994</v>
      </c>
      <c r="M3664">
        <v>6</v>
      </c>
    </row>
    <row r="3665" spans="1:13" hidden="1" x14ac:dyDescent="0.25">
      <c r="A3665" t="s">
        <v>7682</v>
      </c>
      <c r="B3665">
        <v>3664</v>
      </c>
      <c r="C3665" t="s">
        <v>3800</v>
      </c>
      <c r="D3665" s="1">
        <v>43284</v>
      </c>
      <c r="E3665" s="1">
        <v>43290</v>
      </c>
      <c r="F3665" t="s">
        <v>1</v>
      </c>
      <c r="G3665" t="s">
        <v>81</v>
      </c>
      <c r="H3665" t="s">
        <v>2026</v>
      </c>
      <c r="I3665">
        <v>24.56</v>
      </c>
      <c r="J3665">
        <v>2</v>
      </c>
      <c r="K3665">
        <v>0</v>
      </c>
      <c r="L3665">
        <v>11.543199999999999</v>
      </c>
      <c r="M3665">
        <v>6</v>
      </c>
    </row>
    <row r="3666" spans="1:13" hidden="1" x14ac:dyDescent="0.25">
      <c r="A3666" t="s">
        <v>7681</v>
      </c>
      <c r="B3666">
        <v>3665</v>
      </c>
      <c r="C3666" t="s">
        <v>1268</v>
      </c>
      <c r="D3666" s="1">
        <v>42346</v>
      </c>
      <c r="E3666" s="1">
        <v>42351</v>
      </c>
      <c r="F3666" t="s">
        <v>1</v>
      </c>
      <c r="G3666" t="s">
        <v>1269</v>
      </c>
      <c r="H3666" t="s">
        <v>314</v>
      </c>
      <c r="I3666">
        <v>27.888000000000002</v>
      </c>
      <c r="J3666">
        <v>7</v>
      </c>
      <c r="K3666">
        <v>0.2</v>
      </c>
      <c r="L3666">
        <v>9.0635999999999974</v>
      </c>
      <c r="M3666">
        <v>5</v>
      </c>
    </row>
    <row r="3667" spans="1:13" hidden="1" x14ac:dyDescent="0.25">
      <c r="A3667" t="s">
        <v>7681</v>
      </c>
      <c r="B3667">
        <v>3666</v>
      </c>
      <c r="C3667" t="s">
        <v>1268</v>
      </c>
      <c r="D3667" s="1">
        <v>42346</v>
      </c>
      <c r="E3667" s="1">
        <v>42351</v>
      </c>
      <c r="F3667" t="s">
        <v>1</v>
      </c>
      <c r="G3667" t="s">
        <v>1269</v>
      </c>
      <c r="H3667" t="s">
        <v>1270</v>
      </c>
      <c r="I3667">
        <v>6.4560000000000004</v>
      </c>
      <c r="J3667">
        <v>4</v>
      </c>
      <c r="K3667">
        <v>0.7</v>
      </c>
      <c r="L3667">
        <v>-4.5191999999999979</v>
      </c>
      <c r="M3667">
        <v>5</v>
      </c>
    </row>
    <row r="3668" spans="1:13" hidden="1" x14ac:dyDescent="0.25">
      <c r="A3668" t="s">
        <v>7681</v>
      </c>
      <c r="B3668">
        <v>3667</v>
      </c>
      <c r="C3668" t="s">
        <v>1268</v>
      </c>
      <c r="D3668" s="1">
        <v>42346</v>
      </c>
      <c r="E3668" s="1">
        <v>42351</v>
      </c>
      <c r="F3668" t="s">
        <v>1</v>
      </c>
      <c r="G3668" t="s">
        <v>1269</v>
      </c>
      <c r="H3668" t="s">
        <v>1271</v>
      </c>
      <c r="I3668">
        <v>52.679999999999993</v>
      </c>
      <c r="J3668">
        <v>3</v>
      </c>
      <c r="K3668">
        <v>0.2</v>
      </c>
      <c r="L3668">
        <v>19.754999999999999</v>
      </c>
      <c r="M3668">
        <v>5</v>
      </c>
    </row>
    <row r="3669" spans="1:13" hidden="1" x14ac:dyDescent="0.25">
      <c r="A3669" t="s">
        <v>7681</v>
      </c>
      <c r="B3669">
        <v>3668</v>
      </c>
      <c r="C3669" t="s">
        <v>1268</v>
      </c>
      <c r="D3669" s="1">
        <v>42346</v>
      </c>
      <c r="E3669" s="1">
        <v>42351</v>
      </c>
      <c r="F3669" t="s">
        <v>1</v>
      </c>
      <c r="G3669" t="s">
        <v>1269</v>
      </c>
      <c r="H3669" t="s">
        <v>1272</v>
      </c>
      <c r="I3669">
        <v>13.88</v>
      </c>
      <c r="J3669">
        <v>5</v>
      </c>
      <c r="K3669">
        <v>0.2</v>
      </c>
      <c r="L3669">
        <v>-2.6025000000000014</v>
      </c>
      <c r="M3669">
        <v>5</v>
      </c>
    </row>
    <row r="3670" spans="1:13" hidden="1" x14ac:dyDescent="0.25">
      <c r="A3670" t="s">
        <v>7681</v>
      </c>
      <c r="B3670">
        <v>3669</v>
      </c>
      <c r="C3670" t="s">
        <v>1268</v>
      </c>
      <c r="D3670" s="1">
        <v>42346</v>
      </c>
      <c r="E3670" s="1">
        <v>42351</v>
      </c>
      <c r="F3670" t="s">
        <v>1</v>
      </c>
      <c r="G3670" t="s">
        <v>1269</v>
      </c>
      <c r="H3670" t="s">
        <v>1273</v>
      </c>
      <c r="I3670">
        <v>103.92000000000002</v>
      </c>
      <c r="J3670">
        <v>10</v>
      </c>
      <c r="K3670">
        <v>0.2</v>
      </c>
      <c r="L3670">
        <v>-18.186000000000014</v>
      </c>
      <c r="M3670">
        <v>5</v>
      </c>
    </row>
    <row r="3671" spans="1:13" hidden="1" x14ac:dyDescent="0.25">
      <c r="A3671" t="s">
        <v>7681</v>
      </c>
      <c r="B3671">
        <v>3670</v>
      </c>
      <c r="C3671" t="s">
        <v>1268</v>
      </c>
      <c r="D3671" s="1">
        <v>42346</v>
      </c>
      <c r="E3671" s="1">
        <v>42351</v>
      </c>
      <c r="F3671" t="s">
        <v>1</v>
      </c>
      <c r="G3671" t="s">
        <v>1269</v>
      </c>
      <c r="H3671" t="s">
        <v>1274</v>
      </c>
      <c r="I3671">
        <v>11.52</v>
      </c>
      <c r="J3671">
        <v>5</v>
      </c>
      <c r="K3671">
        <v>0.2</v>
      </c>
      <c r="L3671">
        <v>3.7439999999999989</v>
      </c>
      <c r="M3671">
        <v>5</v>
      </c>
    </row>
    <row r="3672" spans="1:13" hidden="1" x14ac:dyDescent="0.25">
      <c r="A3672" t="s">
        <v>7681</v>
      </c>
      <c r="B3672">
        <v>3671</v>
      </c>
      <c r="C3672" t="s">
        <v>1268</v>
      </c>
      <c r="D3672" s="1">
        <v>42346</v>
      </c>
      <c r="E3672" s="1">
        <v>42351</v>
      </c>
      <c r="F3672" t="s">
        <v>1</v>
      </c>
      <c r="G3672" t="s">
        <v>1269</v>
      </c>
      <c r="H3672" t="s">
        <v>1275</v>
      </c>
      <c r="I3672">
        <v>10.368000000000002</v>
      </c>
      <c r="J3672">
        <v>2</v>
      </c>
      <c r="K3672">
        <v>0.2</v>
      </c>
      <c r="L3672">
        <v>3.6288</v>
      </c>
      <c r="M3672">
        <v>5</v>
      </c>
    </row>
    <row r="3673" spans="1:13" hidden="1" x14ac:dyDescent="0.25">
      <c r="A3673" t="s">
        <v>7681</v>
      </c>
      <c r="B3673">
        <v>3672</v>
      </c>
      <c r="C3673" t="s">
        <v>1268</v>
      </c>
      <c r="D3673" s="1">
        <v>42346</v>
      </c>
      <c r="E3673" s="1">
        <v>42351</v>
      </c>
      <c r="F3673" t="s">
        <v>1</v>
      </c>
      <c r="G3673" t="s">
        <v>1269</v>
      </c>
      <c r="H3673" t="s">
        <v>1276</v>
      </c>
      <c r="I3673">
        <v>39.072000000000003</v>
      </c>
      <c r="J3673">
        <v>3</v>
      </c>
      <c r="K3673">
        <v>0.2</v>
      </c>
      <c r="L3673">
        <v>2.9304000000000023</v>
      </c>
      <c r="M3673">
        <v>5</v>
      </c>
    </row>
    <row r="3674" spans="1:13" hidden="1" x14ac:dyDescent="0.25">
      <c r="A3674" t="s">
        <v>7679</v>
      </c>
      <c r="B3674">
        <v>3673</v>
      </c>
      <c r="C3674" t="s">
        <v>5719</v>
      </c>
      <c r="D3674" s="1">
        <v>42833</v>
      </c>
      <c r="E3674" s="1">
        <v>42839</v>
      </c>
      <c r="F3674" t="s">
        <v>1</v>
      </c>
      <c r="G3674" t="s">
        <v>2673</v>
      </c>
      <c r="H3674" t="s">
        <v>3631</v>
      </c>
      <c r="I3674">
        <v>8.8719999999999999</v>
      </c>
      <c r="J3674">
        <v>1</v>
      </c>
      <c r="K3674">
        <v>0.2</v>
      </c>
      <c r="L3674">
        <v>3.2161</v>
      </c>
      <c r="M3674">
        <v>6</v>
      </c>
    </row>
    <row r="3675" spans="1:13" hidden="1" x14ac:dyDescent="0.25">
      <c r="A3675" t="s">
        <v>7679</v>
      </c>
      <c r="B3675">
        <v>3674</v>
      </c>
      <c r="C3675" t="s">
        <v>5719</v>
      </c>
      <c r="D3675" s="1">
        <v>42833</v>
      </c>
      <c r="E3675" s="1">
        <v>42839</v>
      </c>
      <c r="F3675" t="s">
        <v>1</v>
      </c>
      <c r="G3675" t="s">
        <v>2673</v>
      </c>
      <c r="H3675" t="s">
        <v>1730</v>
      </c>
      <c r="I3675">
        <v>121.10400000000003</v>
      </c>
      <c r="J3675">
        <v>6</v>
      </c>
      <c r="K3675">
        <v>0.7</v>
      </c>
      <c r="L3675">
        <v>-100.91999999999999</v>
      </c>
      <c r="M3675">
        <v>6</v>
      </c>
    </row>
    <row r="3676" spans="1:13" hidden="1" x14ac:dyDescent="0.25">
      <c r="A3676" t="s">
        <v>7682</v>
      </c>
      <c r="B3676">
        <v>3675</v>
      </c>
      <c r="C3676" t="s">
        <v>3802</v>
      </c>
      <c r="D3676" s="1">
        <v>43410</v>
      </c>
      <c r="E3676" s="1">
        <v>43415</v>
      </c>
      <c r="F3676" t="s">
        <v>1</v>
      </c>
      <c r="G3676" t="s">
        <v>794</v>
      </c>
      <c r="H3676" t="s">
        <v>706</v>
      </c>
      <c r="I3676">
        <v>127.372</v>
      </c>
      <c r="J3676">
        <v>2</v>
      </c>
      <c r="K3676">
        <v>0.3</v>
      </c>
      <c r="L3676">
        <v>-30.933200000000006</v>
      </c>
      <c r="M3676">
        <v>5</v>
      </c>
    </row>
    <row r="3677" spans="1:13" hidden="1" x14ac:dyDescent="0.25">
      <c r="A3677" t="s">
        <v>7682</v>
      </c>
      <c r="B3677">
        <v>3676</v>
      </c>
      <c r="C3677" t="s">
        <v>3802</v>
      </c>
      <c r="D3677" s="1">
        <v>43410</v>
      </c>
      <c r="E3677" s="1">
        <v>43415</v>
      </c>
      <c r="F3677" t="s">
        <v>1</v>
      </c>
      <c r="G3677" t="s">
        <v>794</v>
      </c>
      <c r="H3677" t="s">
        <v>2895</v>
      </c>
      <c r="I3677">
        <v>47.952000000000005</v>
      </c>
      <c r="J3677">
        <v>3</v>
      </c>
      <c r="K3677">
        <v>0.2</v>
      </c>
      <c r="L3677">
        <v>16.183799999999998</v>
      </c>
      <c r="M3677">
        <v>5</v>
      </c>
    </row>
    <row r="3678" spans="1:13" hidden="1" x14ac:dyDescent="0.25">
      <c r="A3678" t="s">
        <v>7680</v>
      </c>
      <c r="B3678">
        <v>3677</v>
      </c>
      <c r="C3678" t="s">
        <v>6982</v>
      </c>
      <c r="D3678" s="1">
        <v>42709</v>
      </c>
      <c r="E3678" s="1">
        <v>42713</v>
      </c>
      <c r="F3678" t="s">
        <v>1</v>
      </c>
      <c r="G3678" t="s">
        <v>3379</v>
      </c>
      <c r="H3678" t="s">
        <v>1055</v>
      </c>
      <c r="I3678">
        <v>44.46</v>
      </c>
      <c r="J3678">
        <v>2</v>
      </c>
      <c r="K3678">
        <v>0</v>
      </c>
      <c r="L3678">
        <v>14.671799999999998</v>
      </c>
      <c r="M3678">
        <v>4</v>
      </c>
    </row>
    <row r="3679" spans="1:13" hidden="1" x14ac:dyDescent="0.25">
      <c r="A3679" t="s">
        <v>7680</v>
      </c>
      <c r="B3679">
        <v>3678</v>
      </c>
      <c r="C3679" t="s">
        <v>6983</v>
      </c>
      <c r="D3679" s="1">
        <v>42560</v>
      </c>
      <c r="E3679" s="1">
        <v>42565</v>
      </c>
      <c r="F3679" t="s">
        <v>1</v>
      </c>
      <c r="G3679" t="s">
        <v>2482</v>
      </c>
      <c r="H3679" t="s">
        <v>1287</v>
      </c>
      <c r="I3679">
        <v>15.8</v>
      </c>
      <c r="J3679">
        <v>4</v>
      </c>
      <c r="K3679">
        <v>0</v>
      </c>
      <c r="L3679">
        <v>5.0559999999999992</v>
      </c>
      <c r="M3679">
        <v>5</v>
      </c>
    </row>
    <row r="3680" spans="1:13" hidden="1" x14ac:dyDescent="0.25">
      <c r="A3680" t="s">
        <v>7680</v>
      </c>
      <c r="B3680">
        <v>3679</v>
      </c>
      <c r="C3680" t="s">
        <v>6983</v>
      </c>
      <c r="D3680" s="1">
        <v>42560</v>
      </c>
      <c r="E3680" s="1">
        <v>42565</v>
      </c>
      <c r="F3680" t="s">
        <v>1</v>
      </c>
      <c r="G3680" t="s">
        <v>2482</v>
      </c>
      <c r="H3680" t="s">
        <v>3710</v>
      </c>
      <c r="I3680">
        <v>464.97</v>
      </c>
      <c r="J3680">
        <v>3</v>
      </c>
      <c r="K3680">
        <v>0</v>
      </c>
      <c r="L3680">
        <v>209.23649999999998</v>
      </c>
      <c r="M3680">
        <v>5</v>
      </c>
    </row>
    <row r="3681" spans="1:13" hidden="1" x14ac:dyDescent="0.25">
      <c r="A3681" t="s">
        <v>7680</v>
      </c>
      <c r="B3681">
        <v>3680</v>
      </c>
      <c r="C3681" t="s">
        <v>6983</v>
      </c>
      <c r="D3681" s="1">
        <v>42560</v>
      </c>
      <c r="E3681" s="1">
        <v>42565</v>
      </c>
      <c r="F3681" t="s">
        <v>1</v>
      </c>
      <c r="G3681" t="s">
        <v>2482</v>
      </c>
      <c r="H3681" t="s">
        <v>108</v>
      </c>
      <c r="I3681">
        <v>181.96</v>
      </c>
      <c r="J3681">
        <v>2</v>
      </c>
      <c r="K3681">
        <v>0</v>
      </c>
      <c r="L3681">
        <v>20.015600000000006</v>
      </c>
      <c r="M3681">
        <v>5</v>
      </c>
    </row>
    <row r="3682" spans="1:13" hidden="1" x14ac:dyDescent="0.25">
      <c r="A3682" t="s">
        <v>7680</v>
      </c>
      <c r="B3682">
        <v>3681</v>
      </c>
      <c r="C3682" t="s">
        <v>6983</v>
      </c>
      <c r="D3682" s="1">
        <v>42560</v>
      </c>
      <c r="E3682" s="1">
        <v>42565</v>
      </c>
      <c r="F3682" t="s">
        <v>1</v>
      </c>
      <c r="G3682" t="s">
        <v>2482</v>
      </c>
      <c r="H3682" t="s">
        <v>5139</v>
      </c>
      <c r="I3682">
        <v>12.39</v>
      </c>
      <c r="J3682">
        <v>3</v>
      </c>
      <c r="K3682">
        <v>0</v>
      </c>
      <c r="L3682">
        <v>5.6993999999999998</v>
      </c>
      <c r="M3682">
        <v>5</v>
      </c>
    </row>
    <row r="3683" spans="1:13" hidden="1" x14ac:dyDescent="0.25">
      <c r="A3683" t="s">
        <v>7680</v>
      </c>
      <c r="B3683">
        <v>3682</v>
      </c>
      <c r="C3683" t="s">
        <v>6983</v>
      </c>
      <c r="D3683" s="1">
        <v>42560</v>
      </c>
      <c r="E3683" s="1">
        <v>42565</v>
      </c>
      <c r="F3683" t="s">
        <v>1</v>
      </c>
      <c r="G3683" t="s">
        <v>2482</v>
      </c>
      <c r="H3683" t="s">
        <v>2109</v>
      </c>
      <c r="I3683">
        <v>84.09</v>
      </c>
      <c r="J3683">
        <v>3</v>
      </c>
      <c r="K3683">
        <v>0</v>
      </c>
      <c r="L3683">
        <v>42.045000000000002</v>
      </c>
      <c r="M3683">
        <v>5</v>
      </c>
    </row>
    <row r="3684" spans="1:13" hidden="1" x14ac:dyDescent="0.25">
      <c r="A3684" t="s">
        <v>7680</v>
      </c>
      <c r="B3684">
        <v>3683</v>
      </c>
      <c r="C3684" t="s">
        <v>6983</v>
      </c>
      <c r="D3684" s="1">
        <v>42560</v>
      </c>
      <c r="E3684" s="1">
        <v>42565</v>
      </c>
      <c r="F3684" t="s">
        <v>1</v>
      </c>
      <c r="G3684" t="s">
        <v>2482</v>
      </c>
      <c r="H3684" t="s">
        <v>2767</v>
      </c>
      <c r="I3684">
        <v>79.36</v>
      </c>
      <c r="J3684">
        <v>4</v>
      </c>
      <c r="K3684">
        <v>0</v>
      </c>
      <c r="L3684">
        <v>32.537600000000005</v>
      </c>
      <c r="M3684">
        <v>5</v>
      </c>
    </row>
    <row r="3685" spans="1:13" hidden="1" x14ac:dyDescent="0.25">
      <c r="A3685" t="s">
        <v>7680</v>
      </c>
      <c r="B3685">
        <v>3684</v>
      </c>
      <c r="C3685" t="s">
        <v>6983</v>
      </c>
      <c r="D3685" s="1">
        <v>42560</v>
      </c>
      <c r="E3685" s="1">
        <v>42565</v>
      </c>
      <c r="F3685" t="s">
        <v>1</v>
      </c>
      <c r="G3685" t="s">
        <v>2482</v>
      </c>
      <c r="H3685" t="s">
        <v>1424</v>
      </c>
      <c r="I3685">
        <v>153.35999999999999</v>
      </c>
      <c r="J3685">
        <v>9</v>
      </c>
      <c r="K3685">
        <v>0</v>
      </c>
      <c r="L3685">
        <v>70.545599999999979</v>
      </c>
      <c r="M3685">
        <v>5</v>
      </c>
    </row>
    <row r="3686" spans="1:13" hidden="1" x14ac:dyDescent="0.25">
      <c r="A3686" t="s">
        <v>7680</v>
      </c>
      <c r="B3686">
        <v>3685</v>
      </c>
      <c r="C3686" t="s">
        <v>6983</v>
      </c>
      <c r="D3686" s="1">
        <v>42560</v>
      </c>
      <c r="E3686" s="1">
        <v>42565</v>
      </c>
      <c r="F3686" t="s">
        <v>1</v>
      </c>
      <c r="G3686" t="s">
        <v>2482</v>
      </c>
      <c r="H3686" t="s">
        <v>1497</v>
      </c>
      <c r="I3686">
        <v>43.68</v>
      </c>
      <c r="J3686">
        <v>6</v>
      </c>
      <c r="K3686">
        <v>0</v>
      </c>
      <c r="L3686">
        <v>21.403200000000002</v>
      </c>
      <c r="M3686">
        <v>5</v>
      </c>
    </row>
    <row r="3687" spans="1:13" hidden="1" x14ac:dyDescent="0.25">
      <c r="A3687" t="s">
        <v>7680</v>
      </c>
      <c r="B3687">
        <v>3686</v>
      </c>
      <c r="C3687" t="s">
        <v>6983</v>
      </c>
      <c r="D3687" s="1">
        <v>42560</v>
      </c>
      <c r="E3687" s="1">
        <v>42565</v>
      </c>
      <c r="F3687" t="s">
        <v>1</v>
      </c>
      <c r="G3687" t="s">
        <v>2482</v>
      </c>
      <c r="H3687" t="s">
        <v>1403</v>
      </c>
      <c r="I3687">
        <v>98.21</v>
      </c>
      <c r="J3687">
        <v>7</v>
      </c>
      <c r="K3687">
        <v>0</v>
      </c>
      <c r="L3687">
        <v>28.480899999999984</v>
      </c>
      <c r="M3687">
        <v>5</v>
      </c>
    </row>
    <row r="3688" spans="1:13" hidden="1" x14ac:dyDescent="0.25">
      <c r="A3688" t="s">
        <v>7679</v>
      </c>
      <c r="B3688">
        <v>3687</v>
      </c>
      <c r="C3688" t="s">
        <v>5720</v>
      </c>
      <c r="D3688" s="1">
        <v>43082</v>
      </c>
      <c r="E3688" s="1">
        <v>43088</v>
      </c>
      <c r="F3688" t="s">
        <v>1</v>
      </c>
      <c r="G3688" t="s">
        <v>1051</v>
      </c>
      <c r="H3688" t="s">
        <v>158</v>
      </c>
      <c r="I3688">
        <v>9.84</v>
      </c>
      <c r="J3688">
        <v>3</v>
      </c>
      <c r="K3688">
        <v>0</v>
      </c>
      <c r="L3688">
        <v>3.2471999999999994</v>
      </c>
      <c r="M3688">
        <v>6</v>
      </c>
    </row>
    <row r="3689" spans="1:13" hidden="1" x14ac:dyDescent="0.25">
      <c r="A3689" t="s">
        <v>7679</v>
      </c>
      <c r="B3689">
        <v>3688</v>
      </c>
      <c r="C3689" t="s">
        <v>5721</v>
      </c>
      <c r="D3689" s="1">
        <v>42875</v>
      </c>
      <c r="E3689" s="1">
        <v>42879</v>
      </c>
      <c r="F3689" t="s">
        <v>1</v>
      </c>
      <c r="G3689" t="s">
        <v>3325</v>
      </c>
      <c r="H3689" t="s">
        <v>1323</v>
      </c>
      <c r="I3689">
        <v>2.6940000000000004</v>
      </c>
      <c r="J3689">
        <v>2</v>
      </c>
      <c r="K3689">
        <v>0.7</v>
      </c>
      <c r="L3689">
        <v>-2.2450000000000001</v>
      </c>
      <c r="M3689">
        <v>4</v>
      </c>
    </row>
    <row r="3690" spans="1:13" hidden="1" x14ac:dyDescent="0.25">
      <c r="A3690" t="s">
        <v>7682</v>
      </c>
      <c r="B3690">
        <v>3689</v>
      </c>
      <c r="C3690" t="s">
        <v>3803</v>
      </c>
      <c r="D3690" s="1">
        <v>43253</v>
      </c>
      <c r="E3690" s="1">
        <v>43256</v>
      </c>
      <c r="F3690" t="s">
        <v>14</v>
      </c>
      <c r="G3690" t="s">
        <v>1822</v>
      </c>
      <c r="H3690" t="s">
        <v>1712</v>
      </c>
      <c r="I3690">
        <v>25.344000000000001</v>
      </c>
      <c r="J3690">
        <v>6</v>
      </c>
      <c r="K3690">
        <v>0.2</v>
      </c>
      <c r="L3690">
        <v>7.92</v>
      </c>
      <c r="M3690">
        <v>3</v>
      </c>
    </row>
    <row r="3691" spans="1:13" hidden="1" x14ac:dyDescent="0.25">
      <c r="A3691" t="s">
        <v>7682</v>
      </c>
      <c r="B3691">
        <v>3690</v>
      </c>
      <c r="C3691" t="s">
        <v>3803</v>
      </c>
      <c r="D3691" s="1">
        <v>43253</v>
      </c>
      <c r="E3691" s="1">
        <v>43256</v>
      </c>
      <c r="F3691" t="s">
        <v>14</v>
      </c>
      <c r="G3691" t="s">
        <v>1822</v>
      </c>
      <c r="H3691" t="s">
        <v>2986</v>
      </c>
      <c r="I3691">
        <v>43.92</v>
      </c>
      <c r="J3691">
        <v>5</v>
      </c>
      <c r="K3691">
        <v>0.2</v>
      </c>
      <c r="L3691">
        <v>15.921000000000003</v>
      </c>
      <c r="M3691">
        <v>3</v>
      </c>
    </row>
    <row r="3692" spans="1:13" hidden="1" x14ac:dyDescent="0.25">
      <c r="A3692" t="s">
        <v>7680</v>
      </c>
      <c r="B3692">
        <v>3691</v>
      </c>
      <c r="C3692" t="s">
        <v>6984</v>
      </c>
      <c r="D3692" s="1">
        <v>42673</v>
      </c>
      <c r="E3692" s="1">
        <v>42676</v>
      </c>
      <c r="F3692" t="s">
        <v>14</v>
      </c>
      <c r="G3692" t="s">
        <v>136</v>
      </c>
      <c r="H3692" t="s">
        <v>6863</v>
      </c>
      <c r="I3692">
        <v>59.994000000000007</v>
      </c>
      <c r="J3692">
        <v>2</v>
      </c>
      <c r="K3692">
        <v>0.7</v>
      </c>
      <c r="L3692">
        <v>-45.995400000000004</v>
      </c>
      <c r="M3692">
        <v>3</v>
      </c>
    </row>
    <row r="3693" spans="1:13" hidden="1" x14ac:dyDescent="0.25">
      <c r="A3693" t="s">
        <v>7680</v>
      </c>
      <c r="B3693">
        <v>3692</v>
      </c>
      <c r="C3693" t="s">
        <v>6984</v>
      </c>
      <c r="D3693" s="1">
        <v>42673</v>
      </c>
      <c r="E3693" s="1">
        <v>42676</v>
      </c>
      <c r="F3693" t="s">
        <v>14</v>
      </c>
      <c r="G3693" t="s">
        <v>136</v>
      </c>
      <c r="H3693" t="s">
        <v>1504</v>
      </c>
      <c r="I3693">
        <v>439.99200000000002</v>
      </c>
      <c r="J3693">
        <v>1</v>
      </c>
      <c r="K3693">
        <v>0.2</v>
      </c>
      <c r="L3693">
        <v>164.99700000000001</v>
      </c>
      <c r="M3693">
        <v>3</v>
      </c>
    </row>
    <row r="3694" spans="1:13" hidden="1" x14ac:dyDescent="0.25">
      <c r="A3694" t="s">
        <v>7680</v>
      </c>
      <c r="B3694">
        <v>3693</v>
      </c>
      <c r="C3694" t="s">
        <v>6984</v>
      </c>
      <c r="D3694" s="1">
        <v>42673</v>
      </c>
      <c r="E3694" s="1">
        <v>42676</v>
      </c>
      <c r="F3694" t="s">
        <v>14</v>
      </c>
      <c r="G3694" t="s">
        <v>136</v>
      </c>
      <c r="H3694" t="s">
        <v>934</v>
      </c>
      <c r="I3694">
        <v>87.96</v>
      </c>
      <c r="J3694">
        <v>5</v>
      </c>
      <c r="K3694">
        <v>0.2</v>
      </c>
      <c r="L3694">
        <v>30.785999999999998</v>
      </c>
      <c r="M3694">
        <v>3</v>
      </c>
    </row>
    <row r="3695" spans="1:13" hidden="1" x14ac:dyDescent="0.25">
      <c r="A3695" t="s">
        <v>7680</v>
      </c>
      <c r="B3695">
        <v>3694</v>
      </c>
      <c r="C3695" t="s">
        <v>6984</v>
      </c>
      <c r="D3695" s="1">
        <v>42673</v>
      </c>
      <c r="E3695" s="1">
        <v>42676</v>
      </c>
      <c r="F3695" t="s">
        <v>14</v>
      </c>
      <c r="G3695" t="s">
        <v>136</v>
      </c>
      <c r="H3695" t="s">
        <v>6023</v>
      </c>
      <c r="I3695">
        <v>15.488</v>
      </c>
      <c r="J3695">
        <v>4</v>
      </c>
      <c r="K3695">
        <v>0.2</v>
      </c>
      <c r="L3695">
        <v>3.6783999999999999</v>
      </c>
      <c r="M3695">
        <v>3</v>
      </c>
    </row>
    <row r="3696" spans="1:13" hidden="1" x14ac:dyDescent="0.25">
      <c r="A3696" t="s">
        <v>7679</v>
      </c>
      <c r="B3696">
        <v>3695</v>
      </c>
      <c r="C3696" t="s">
        <v>5722</v>
      </c>
      <c r="D3696" s="1">
        <v>43023</v>
      </c>
      <c r="E3696" s="1">
        <v>43028</v>
      </c>
      <c r="F3696" t="s">
        <v>1</v>
      </c>
      <c r="G3696" t="s">
        <v>2368</v>
      </c>
      <c r="H3696" t="s">
        <v>3441</v>
      </c>
      <c r="I3696">
        <v>232.96</v>
      </c>
      <c r="J3696">
        <v>7</v>
      </c>
      <c r="K3696">
        <v>0</v>
      </c>
      <c r="L3696">
        <v>116.48</v>
      </c>
      <c r="M3696">
        <v>5</v>
      </c>
    </row>
    <row r="3697" spans="1:13" hidden="1" x14ac:dyDescent="0.25">
      <c r="A3697" t="s">
        <v>7679</v>
      </c>
      <c r="B3697">
        <v>3696</v>
      </c>
      <c r="C3697" t="s">
        <v>5722</v>
      </c>
      <c r="D3697" s="1">
        <v>43023</v>
      </c>
      <c r="E3697" s="1">
        <v>43028</v>
      </c>
      <c r="F3697" t="s">
        <v>1</v>
      </c>
      <c r="G3697" t="s">
        <v>2368</v>
      </c>
      <c r="H3697" t="s">
        <v>3631</v>
      </c>
      <c r="I3697">
        <v>66.539999999999992</v>
      </c>
      <c r="J3697">
        <v>6</v>
      </c>
      <c r="K3697">
        <v>0</v>
      </c>
      <c r="L3697">
        <v>32.604599999999998</v>
      </c>
      <c r="M3697">
        <v>5</v>
      </c>
    </row>
    <row r="3698" spans="1:13" hidden="1" x14ac:dyDescent="0.25">
      <c r="A3698" t="s">
        <v>7679</v>
      </c>
      <c r="B3698">
        <v>3697</v>
      </c>
      <c r="C3698" t="s">
        <v>5722</v>
      </c>
      <c r="D3698" s="1">
        <v>43023</v>
      </c>
      <c r="E3698" s="1">
        <v>43028</v>
      </c>
      <c r="F3698" t="s">
        <v>1</v>
      </c>
      <c r="G3698" t="s">
        <v>2368</v>
      </c>
      <c r="H3698" t="s">
        <v>813</v>
      </c>
      <c r="I3698">
        <v>43.26</v>
      </c>
      <c r="J3698">
        <v>3</v>
      </c>
      <c r="K3698">
        <v>0</v>
      </c>
      <c r="L3698">
        <v>14.275799999999998</v>
      </c>
      <c r="M3698">
        <v>5</v>
      </c>
    </row>
    <row r="3699" spans="1:13" hidden="1" x14ac:dyDescent="0.25">
      <c r="A3699" t="s">
        <v>7680</v>
      </c>
      <c r="B3699">
        <v>3698</v>
      </c>
      <c r="C3699" t="s">
        <v>6985</v>
      </c>
      <c r="D3699" s="1">
        <v>42693</v>
      </c>
      <c r="E3699" s="1">
        <v>42695</v>
      </c>
      <c r="F3699" t="s">
        <v>14</v>
      </c>
      <c r="G3699" t="s">
        <v>1343</v>
      </c>
      <c r="H3699" t="s">
        <v>3601</v>
      </c>
      <c r="I3699">
        <v>141.96</v>
      </c>
      <c r="J3699">
        <v>2</v>
      </c>
      <c r="K3699">
        <v>0</v>
      </c>
      <c r="L3699">
        <v>22.7136</v>
      </c>
      <c r="M3699">
        <v>2</v>
      </c>
    </row>
    <row r="3700" spans="1:13" hidden="1" x14ac:dyDescent="0.25">
      <c r="A3700" t="s">
        <v>7681</v>
      </c>
      <c r="B3700">
        <v>3699</v>
      </c>
      <c r="C3700" t="s">
        <v>1277</v>
      </c>
      <c r="D3700" s="1">
        <v>42260</v>
      </c>
      <c r="E3700" s="1">
        <v>42264</v>
      </c>
      <c r="F3700" t="s">
        <v>1</v>
      </c>
      <c r="G3700" t="s">
        <v>944</v>
      </c>
      <c r="H3700" t="s">
        <v>1278</v>
      </c>
      <c r="I3700">
        <v>79.400000000000006</v>
      </c>
      <c r="J3700">
        <v>5</v>
      </c>
      <c r="K3700">
        <v>0.2</v>
      </c>
      <c r="L3700">
        <v>5.9550000000000054</v>
      </c>
      <c r="M3700">
        <v>4</v>
      </c>
    </row>
    <row r="3701" spans="1:13" hidden="1" x14ac:dyDescent="0.25">
      <c r="A3701" t="s">
        <v>7682</v>
      </c>
      <c r="B3701">
        <v>3700</v>
      </c>
      <c r="C3701" t="s">
        <v>3804</v>
      </c>
      <c r="D3701" s="1">
        <v>43417</v>
      </c>
      <c r="E3701" s="1">
        <v>43422</v>
      </c>
      <c r="F3701" t="s">
        <v>14</v>
      </c>
      <c r="G3701" t="s">
        <v>43</v>
      </c>
      <c r="H3701" t="s">
        <v>173</v>
      </c>
      <c r="I3701">
        <v>163.96</v>
      </c>
      <c r="J3701">
        <v>4</v>
      </c>
      <c r="K3701">
        <v>0</v>
      </c>
      <c r="L3701">
        <v>70.502800000000008</v>
      </c>
      <c r="M3701">
        <v>5</v>
      </c>
    </row>
    <row r="3702" spans="1:13" hidden="1" x14ac:dyDescent="0.25">
      <c r="A3702" t="s">
        <v>7682</v>
      </c>
      <c r="B3702">
        <v>3701</v>
      </c>
      <c r="C3702" t="s">
        <v>3805</v>
      </c>
      <c r="D3702" s="1">
        <v>43458</v>
      </c>
      <c r="E3702" s="1">
        <v>43463</v>
      </c>
      <c r="F3702" t="s">
        <v>1</v>
      </c>
      <c r="G3702" t="s">
        <v>3321</v>
      </c>
      <c r="H3702" t="s">
        <v>401</v>
      </c>
      <c r="I3702">
        <v>37.93</v>
      </c>
      <c r="J3702">
        <v>1</v>
      </c>
      <c r="K3702">
        <v>0</v>
      </c>
      <c r="L3702">
        <v>6.8273999999999972</v>
      </c>
      <c r="M3702">
        <v>5</v>
      </c>
    </row>
    <row r="3703" spans="1:13" hidden="1" x14ac:dyDescent="0.25">
      <c r="A3703" t="s">
        <v>7679</v>
      </c>
      <c r="B3703">
        <v>3702</v>
      </c>
      <c r="C3703" t="s">
        <v>5723</v>
      </c>
      <c r="D3703" s="1">
        <v>42744</v>
      </c>
      <c r="E3703" s="1">
        <v>42748</v>
      </c>
      <c r="F3703" t="s">
        <v>14</v>
      </c>
      <c r="G3703" t="s">
        <v>1285</v>
      </c>
      <c r="H3703" t="s">
        <v>3609</v>
      </c>
      <c r="I3703">
        <v>15.168000000000001</v>
      </c>
      <c r="J3703">
        <v>2</v>
      </c>
      <c r="K3703">
        <v>0.2</v>
      </c>
      <c r="L3703">
        <v>3.7920000000000011</v>
      </c>
      <c r="M3703">
        <v>4</v>
      </c>
    </row>
    <row r="3704" spans="1:13" hidden="1" x14ac:dyDescent="0.25">
      <c r="A3704" t="s">
        <v>7680</v>
      </c>
      <c r="B3704">
        <v>3703</v>
      </c>
      <c r="C3704" t="s">
        <v>6986</v>
      </c>
      <c r="D3704" s="1">
        <v>42534</v>
      </c>
      <c r="E3704" s="1">
        <v>42540</v>
      </c>
      <c r="F3704" t="s">
        <v>1</v>
      </c>
      <c r="G3704" t="s">
        <v>1192</v>
      </c>
      <c r="H3704" t="s">
        <v>1262</v>
      </c>
      <c r="I3704">
        <v>24.78</v>
      </c>
      <c r="J3704">
        <v>6</v>
      </c>
      <c r="K3704">
        <v>0</v>
      </c>
      <c r="L3704">
        <v>6.9384000000000006</v>
      </c>
      <c r="M3704">
        <v>6</v>
      </c>
    </row>
    <row r="3705" spans="1:13" hidden="1" x14ac:dyDescent="0.25">
      <c r="A3705" t="s">
        <v>7680</v>
      </c>
      <c r="B3705">
        <v>3704</v>
      </c>
      <c r="C3705" t="s">
        <v>6986</v>
      </c>
      <c r="D3705" s="1">
        <v>42534</v>
      </c>
      <c r="E3705" s="1">
        <v>42540</v>
      </c>
      <c r="F3705" t="s">
        <v>1</v>
      </c>
      <c r="G3705" t="s">
        <v>1192</v>
      </c>
      <c r="H3705" t="s">
        <v>700</v>
      </c>
      <c r="I3705">
        <v>19.14</v>
      </c>
      <c r="J3705">
        <v>3</v>
      </c>
      <c r="K3705">
        <v>0</v>
      </c>
      <c r="L3705">
        <v>8.8043999999999993</v>
      </c>
      <c r="M3705">
        <v>6</v>
      </c>
    </row>
    <row r="3706" spans="1:13" hidden="1" x14ac:dyDescent="0.25">
      <c r="A3706" t="s">
        <v>7680</v>
      </c>
      <c r="B3706">
        <v>3705</v>
      </c>
      <c r="C3706" t="s">
        <v>6986</v>
      </c>
      <c r="D3706" s="1">
        <v>42534</v>
      </c>
      <c r="E3706" s="1">
        <v>42540</v>
      </c>
      <c r="F3706" t="s">
        <v>1</v>
      </c>
      <c r="G3706" t="s">
        <v>1192</v>
      </c>
      <c r="H3706" t="s">
        <v>2154</v>
      </c>
      <c r="I3706">
        <v>899.97</v>
      </c>
      <c r="J3706">
        <v>3</v>
      </c>
      <c r="K3706">
        <v>0</v>
      </c>
      <c r="L3706">
        <v>314.98950000000002</v>
      </c>
      <c r="M3706">
        <v>6</v>
      </c>
    </row>
    <row r="3707" spans="1:13" hidden="1" x14ac:dyDescent="0.25">
      <c r="A3707" t="s">
        <v>7680</v>
      </c>
      <c r="B3707">
        <v>3706</v>
      </c>
      <c r="C3707" t="s">
        <v>6986</v>
      </c>
      <c r="D3707" s="1">
        <v>42534</v>
      </c>
      <c r="E3707" s="1">
        <v>42540</v>
      </c>
      <c r="F3707" t="s">
        <v>1</v>
      </c>
      <c r="G3707" t="s">
        <v>1192</v>
      </c>
      <c r="H3707" t="s">
        <v>2472</v>
      </c>
      <c r="I3707">
        <v>32.400000000000006</v>
      </c>
      <c r="J3707">
        <v>5</v>
      </c>
      <c r="K3707">
        <v>0</v>
      </c>
      <c r="L3707">
        <v>15.552000000000001</v>
      </c>
      <c r="M3707">
        <v>6</v>
      </c>
    </row>
    <row r="3708" spans="1:13" hidden="1" x14ac:dyDescent="0.25">
      <c r="A3708" t="s">
        <v>7682</v>
      </c>
      <c r="B3708">
        <v>3707</v>
      </c>
      <c r="C3708" t="s">
        <v>3806</v>
      </c>
      <c r="D3708" s="1">
        <v>43177</v>
      </c>
      <c r="E3708" s="1">
        <v>43181</v>
      </c>
      <c r="F3708" t="s">
        <v>1</v>
      </c>
      <c r="G3708" t="s">
        <v>3807</v>
      </c>
      <c r="H3708" t="s">
        <v>1002</v>
      </c>
      <c r="I3708">
        <v>23.832000000000001</v>
      </c>
      <c r="J3708">
        <v>3</v>
      </c>
      <c r="K3708">
        <v>0.2</v>
      </c>
      <c r="L3708">
        <v>6.5538000000000007</v>
      </c>
      <c r="M3708">
        <v>4</v>
      </c>
    </row>
    <row r="3709" spans="1:13" hidden="1" x14ac:dyDescent="0.25">
      <c r="A3709" t="s">
        <v>7681</v>
      </c>
      <c r="B3709">
        <v>3708</v>
      </c>
      <c r="C3709" t="s">
        <v>1279</v>
      </c>
      <c r="D3709" s="1">
        <v>42331</v>
      </c>
      <c r="E3709" s="1">
        <v>42335</v>
      </c>
      <c r="F3709" t="s">
        <v>1</v>
      </c>
      <c r="G3709" t="s">
        <v>1280</v>
      </c>
      <c r="H3709" t="s">
        <v>710</v>
      </c>
      <c r="I3709">
        <v>6.3680000000000003</v>
      </c>
      <c r="J3709">
        <v>2</v>
      </c>
      <c r="K3709">
        <v>0.6</v>
      </c>
      <c r="L3709">
        <v>-2.5471999999999984</v>
      </c>
      <c r="M3709">
        <v>4</v>
      </c>
    </row>
    <row r="3710" spans="1:13" hidden="1" x14ac:dyDescent="0.25">
      <c r="A3710" t="s">
        <v>7681</v>
      </c>
      <c r="B3710">
        <v>3709</v>
      </c>
      <c r="C3710" t="s">
        <v>1279</v>
      </c>
      <c r="D3710" s="1">
        <v>42331</v>
      </c>
      <c r="E3710" s="1">
        <v>42335</v>
      </c>
      <c r="F3710" t="s">
        <v>1</v>
      </c>
      <c r="G3710" t="s">
        <v>1280</v>
      </c>
      <c r="H3710" t="s">
        <v>1281</v>
      </c>
      <c r="I3710">
        <v>34.175999999999995</v>
      </c>
      <c r="J3710">
        <v>3</v>
      </c>
      <c r="K3710">
        <v>0.8</v>
      </c>
      <c r="L3710">
        <v>-87.148800000000023</v>
      </c>
      <c r="M3710">
        <v>4</v>
      </c>
    </row>
    <row r="3711" spans="1:13" hidden="1" x14ac:dyDescent="0.25">
      <c r="A3711" t="s">
        <v>7681</v>
      </c>
      <c r="B3711">
        <v>3710</v>
      </c>
      <c r="C3711" t="s">
        <v>1279</v>
      </c>
      <c r="D3711" s="1">
        <v>42331</v>
      </c>
      <c r="E3711" s="1">
        <v>42335</v>
      </c>
      <c r="F3711" t="s">
        <v>1</v>
      </c>
      <c r="G3711" t="s">
        <v>1280</v>
      </c>
      <c r="H3711" t="s">
        <v>1133</v>
      </c>
      <c r="I3711">
        <v>5.5440000000000005</v>
      </c>
      <c r="J3711">
        <v>7</v>
      </c>
      <c r="K3711">
        <v>0.2</v>
      </c>
      <c r="L3711">
        <v>1.6632000000000007</v>
      </c>
      <c r="M3711">
        <v>4</v>
      </c>
    </row>
    <row r="3712" spans="1:13" x14ac:dyDescent="0.25">
      <c r="A3712" t="s">
        <v>7682</v>
      </c>
      <c r="B3712">
        <v>3711</v>
      </c>
      <c r="C3712" t="s">
        <v>3808</v>
      </c>
      <c r="D3712" s="1">
        <v>43388</v>
      </c>
      <c r="E3712" s="1">
        <v>43390</v>
      </c>
      <c r="F3712" t="s">
        <v>88</v>
      </c>
      <c r="G3712" t="s">
        <v>1418</v>
      </c>
      <c r="H3712" t="s">
        <v>1674</v>
      </c>
      <c r="I3712">
        <v>510.24</v>
      </c>
      <c r="J3712">
        <v>3</v>
      </c>
      <c r="K3712">
        <v>0.2</v>
      </c>
      <c r="L3712">
        <v>6.3779999999999575</v>
      </c>
      <c r="M3712">
        <v>2</v>
      </c>
    </row>
    <row r="3713" spans="1:13" x14ac:dyDescent="0.25">
      <c r="A3713" t="s">
        <v>7682</v>
      </c>
      <c r="B3713">
        <v>3712</v>
      </c>
      <c r="C3713" t="s">
        <v>3808</v>
      </c>
      <c r="D3713" s="1">
        <v>43388</v>
      </c>
      <c r="E3713" s="1">
        <v>43390</v>
      </c>
      <c r="F3713" t="s">
        <v>88</v>
      </c>
      <c r="G3713" t="s">
        <v>1418</v>
      </c>
      <c r="H3713" t="s">
        <v>1162</v>
      </c>
      <c r="I3713">
        <v>204.95000000000002</v>
      </c>
      <c r="J3713">
        <v>5</v>
      </c>
      <c r="K3713">
        <v>0</v>
      </c>
      <c r="L3713">
        <v>100.4255</v>
      </c>
      <c r="M3713">
        <v>2</v>
      </c>
    </row>
    <row r="3714" spans="1:13" x14ac:dyDescent="0.25">
      <c r="A3714" t="s">
        <v>7682</v>
      </c>
      <c r="B3714">
        <v>3713</v>
      </c>
      <c r="C3714" t="s">
        <v>3809</v>
      </c>
      <c r="D3714" s="1">
        <v>43211</v>
      </c>
      <c r="E3714" s="1">
        <v>43214</v>
      </c>
      <c r="F3714" t="s">
        <v>88</v>
      </c>
      <c r="G3714" t="s">
        <v>3265</v>
      </c>
      <c r="H3714" t="s">
        <v>3810</v>
      </c>
      <c r="I3714">
        <v>11.54</v>
      </c>
      <c r="J3714">
        <v>1</v>
      </c>
      <c r="K3714">
        <v>0</v>
      </c>
      <c r="L3714">
        <v>3.4619999999999997</v>
      </c>
      <c r="M3714">
        <v>3</v>
      </c>
    </row>
    <row r="3715" spans="1:13" x14ac:dyDescent="0.25">
      <c r="A3715" t="s">
        <v>7682</v>
      </c>
      <c r="B3715">
        <v>3714</v>
      </c>
      <c r="C3715" t="s">
        <v>3809</v>
      </c>
      <c r="D3715" s="1">
        <v>43211</v>
      </c>
      <c r="E3715" s="1">
        <v>43214</v>
      </c>
      <c r="F3715" t="s">
        <v>88</v>
      </c>
      <c r="G3715" t="s">
        <v>3265</v>
      </c>
      <c r="H3715" t="s">
        <v>3811</v>
      </c>
      <c r="I3715">
        <v>162.60000000000002</v>
      </c>
      <c r="J3715">
        <v>3</v>
      </c>
      <c r="K3715">
        <v>0</v>
      </c>
      <c r="L3715">
        <v>34.145999999999994</v>
      </c>
      <c r="M3715">
        <v>3</v>
      </c>
    </row>
    <row r="3716" spans="1:13" hidden="1" x14ac:dyDescent="0.25">
      <c r="A3716" t="s">
        <v>7681</v>
      </c>
      <c r="B3716">
        <v>3715</v>
      </c>
      <c r="C3716" t="s">
        <v>1282</v>
      </c>
      <c r="D3716" s="1">
        <v>42346</v>
      </c>
      <c r="E3716" s="1">
        <v>42348</v>
      </c>
      <c r="F3716" t="s">
        <v>14</v>
      </c>
      <c r="G3716" t="s">
        <v>819</v>
      </c>
      <c r="H3716" t="s">
        <v>1283</v>
      </c>
      <c r="I3716">
        <v>45.68</v>
      </c>
      <c r="J3716">
        <v>2</v>
      </c>
      <c r="K3716">
        <v>0</v>
      </c>
      <c r="L3716">
        <v>21.012799999999999</v>
      </c>
      <c r="M3716">
        <v>2</v>
      </c>
    </row>
    <row r="3717" spans="1:13" hidden="1" x14ac:dyDescent="0.25">
      <c r="A3717" t="s">
        <v>7681</v>
      </c>
      <c r="B3717">
        <v>3716</v>
      </c>
      <c r="C3717" t="s">
        <v>1282</v>
      </c>
      <c r="D3717" s="1">
        <v>42346</v>
      </c>
      <c r="E3717" s="1">
        <v>42348</v>
      </c>
      <c r="F3717" t="s">
        <v>14</v>
      </c>
      <c r="G3717" t="s">
        <v>819</v>
      </c>
      <c r="H3717" t="s">
        <v>130</v>
      </c>
      <c r="I3717">
        <v>603.91999999999996</v>
      </c>
      <c r="J3717">
        <v>5</v>
      </c>
      <c r="K3717">
        <v>0.2</v>
      </c>
      <c r="L3717">
        <v>45.294000000000011</v>
      </c>
      <c r="M3717">
        <v>2</v>
      </c>
    </row>
    <row r="3718" spans="1:13" hidden="1" x14ac:dyDescent="0.25">
      <c r="A3718" t="s">
        <v>7682</v>
      </c>
      <c r="B3718">
        <v>3717</v>
      </c>
      <c r="C3718" t="s">
        <v>3812</v>
      </c>
      <c r="D3718" s="1">
        <v>43249</v>
      </c>
      <c r="E3718" s="1">
        <v>43253</v>
      </c>
      <c r="F3718" t="s">
        <v>1</v>
      </c>
      <c r="G3718" t="s">
        <v>3813</v>
      </c>
      <c r="H3718" t="s">
        <v>2353</v>
      </c>
      <c r="I3718">
        <v>23.55</v>
      </c>
      <c r="J3718">
        <v>5</v>
      </c>
      <c r="K3718">
        <v>0</v>
      </c>
      <c r="L3718">
        <v>1.1775000000000002</v>
      </c>
      <c r="M3718">
        <v>4</v>
      </c>
    </row>
    <row r="3719" spans="1:13" hidden="1" x14ac:dyDescent="0.25">
      <c r="A3719" t="s">
        <v>7679</v>
      </c>
      <c r="B3719">
        <v>3718</v>
      </c>
      <c r="C3719" t="s">
        <v>5724</v>
      </c>
      <c r="D3719" s="1">
        <v>42997</v>
      </c>
      <c r="E3719" s="1">
        <v>43001</v>
      </c>
      <c r="F3719" t="s">
        <v>1</v>
      </c>
      <c r="G3719" t="s">
        <v>3344</v>
      </c>
      <c r="H3719" t="s">
        <v>2145</v>
      </c>
      <c r="I3719">
        <v>5.04</v>
      </c>
      <c r="J3719">
        <v>2</v>
      </c>
      <c r="K3719">
        <v>0</v>
      </c>
      <c r="L3719">
        <v>0.15120000000000022</v>
      </c>
      <c r="M3719">
        <v>4</v>
      </c>
    </row>
    <row r="3720" spans="1:13" hidden="1" x14ac:dyDescent="0.25">
      <c r="A3720" t="s">
        <v>7679</v>
      </c>
      <c r="B3720">
        <v>3719</v>
      </c>
      <c r="C3720" t="s">
        <v>5724</v>
      </c>
      <c r="D3720" s="1">
        <v>42997</v>
      </c>
      <c r="E3720" s="1">
        <v>43001</v>
      </c>
      <c r="F3720" t="s">
        <v>1</v>
      </c>
      <c r="G3720" t="s">
        <v>3344</v>
      </c>
      <c r="H3720" t="s">
        <v>1692</v>
      </c>
      <c r="I3720">
        <v>249.95000000000002</v>
      </c>
      <c r="J3720">
        <v>5</v>
      </c>
      <c r="K3720">
        <v>0</v>
      </c>
      <c r="L3720">
        <v>107.47850000000001</v>
      </c>
      <c r="M3720">
        <v>4</v>
      </c>
    </row>
    <row r="3721" spans="1:13" hidden="1" x14ac:dyDescent="0.25">
      <c r="A3721" t="s">
        <v>7679</v>
      </c>
      <c r="B3721">
        <v>3720</v>
      </c>
      <c r="C3721" t="s">
        <v>5725</v>
      </c>
      <c r="D3721" s="1">
        <v>42995</v>
      </c>
      <c r="E3721" s="1">
        <v>43001</v>
      </c>
      <c r="F3721" t="s">
        <v>1</v>
      </c>
      <c r="G3721" t="s">
        <v>26</v>
      </c>
      <c r="H3721" t="s">
        <v>59</v>
      </c>
      <c r="I3721">
        <v>33.4</v>
      </c>
      <c r="J3721">
        <v>5</v>
      </c>
      <c r="K3721">
        <v>0</v>
      </c>
      <c r="L3721">
        <v>12.357999999999997</v>
      </c>
      <c r="M3721">
        <v>6</v>
      </c>
    </row>
    <row r="3722" spans="1:13" hidden="1" x14ac:dyDescent="0.25">
      <c r="A3722" t="s">
        <v>7679</v>
      </c>
      <c r="B3722">
        <v>3721</v>
      </c>
      <c r="C3722" t="s">
        <v>5726</v>
      </c>
      <c r="D3722" s="1">
        <v>43089</v>
      </c>
      <c r="E3722" s="1">
        <v>43093</v>
      </c>
      <c r="F3722" t="s">
        <v>1</v>
      </c>
      <c r="G3722" t="s">
        <v>2680</v>
      </c>
      <c r="H3722" t="s">
        <v>1940</v>
      </c>
      <c r="I3722">
        <v>18.920000000000002</v>
      </c>
      <c r="J3722">
        <v>4</v>
      </c>
      <c r="K3722">
        <v>0</v>
      </c>
      <c r="L3722">
        <v>7.3788000000000018</v>
      </c>
      <c r="M3722">
        <v>4</v>
      </c>
    </row>
    <row r="3723" spans="1:13" hidden="1" x14ac:dyDescent="0.25">
      <c r="A3723" t="s">
        <v>7679</v>
      </c>
      <c r="B3723">
        <v>3722</v>
      </c>
      <c r="C3723" t="s">
        <v>5726</v>
      </c>
      <c r="D3723" s="1">
        <v>43089</v>
      </c>
      <c r="E3723" s="1">
        <v>43093</v>
      </c>
      <c r="F3723" t="s">
        <v>1</v>
      </c>
      <c r="G3723" t="s">
        <v>2680</v>
      </c>
      <c r="H3723" t="s">
        <v>6</v>
      </c>
      <c r="I3723">
        <v>15.42</v>
      </c>
      <c r="J3723">
        <v>2</v>
      </c>
      <c r="K3723">
        <v>0</v>
      </c>
      <c r="L3723">
        <v>6.9390000000000001</v>
      </c>
      <c r="M3723">
        <v>4</v>
      </c>
    </row>
    <row r="3724" spans="1:13" hidden="1" x14ac:dyDescent="0.25">
      <c r="A3724" t="s">
        <v>7682</v>
      </c>
      <c r="B3724">
        <v>3723</v>
      </c>
      <c r="C3724" t="s">
        <v>3814</v>
      </c>
      <c r="D3724" s="1">
        <v>43426</v>
      </c>
      <c r="E3724" s="1">
        <v>43430</v>
      </c>
      <c r="F3724" t="s">
        <v>1</v>
      </c>
      <c r="G3724" t="s">
        <v>655</v>
      </c>
      <c r="H3724" t="s">
        <v>144</v>
      </c>
      <c r="I3724">
        <v>35.712000000000003</v>
      </c>
      <c r="J3724">
        <v>8</v>
      </c>
      <c r="K3724">
        <v>0.2</v>
      </c>
      <c r="L3724">
        <v>2.2319999999999958</v>
      </c>
      <c r="M3724">
        <v>4</v>
      </c>
    </row>
    <row r="3725" spans="1:13" hidden="1" x14ac:dyDescent="0.25">
      <c r="A3725" t="s">
        <v>7681</v>
      </c>
      <c r="B3725">
        <v>3724</v>
      </c>
      <c r="C3725" t="s">
        <v>1284</v>
      </c>
      <c r="D3725" s="1">
        <v>42368</v>
      </c>
      <c r="E3725" s="1">
        <v>42373</v>
      </c>
      <c r="F3725" t="s">
        <v>1</v>
      </c>
      <c r="G3725" t="s">
        <v>1285</v>
      </c>
      <c r="H3725" t="s">
        <v>1258</v>
      </c>
      <c r="I3725">
        <v>551.98500000000013</v>
      </c>
      <c r="J3725">
        <v>5</v>
      </c>
      <c r="K3725">
        <v>0.7</v>
      </c>
      <c r="L3725">
        <v>-459.98750000000018</v>
      </c>
      <c r="M3725">
        <v>5</v>
      </c>
    </row>
    <row r="3726" spans="1:13" x14ac:dyDescent="0.25">
      <c r="A3726" t="s">
        <v>7682</v>
      </c>
      <c r="B3726">
        <v>3725</v>
      </c>
      <c r="C3726" t="s">
        <v>3815</v>
      </c>
      <c r="D3726" s="1">
        <v>43193</v>
      </c>
      <c r="E3726" s="1">
        <v>43195</v>
      </c>
      <c r="F3726" t="s">
        <v>88</v>
      </c>
      <c r="G3726" t="s">
        <v>199</v>
      </c>
      <c r="H3726" t="s">
        <v>1602</v>
      </c>
      <c r="I3726">
        <v>7.0559999999999992</v>
      </c>
      <c r="J3726">
        <v>3</v>
      </c>
      <c r="K3726">
        <v>0.2</v>
      </c>
      <c r="L3726">
        <v>2.2050000000000001</v>
      </c>
      <c r="M3726">
        <v>2</v>
      </c>
    </row>
    <row r="3727" spans="1:13" hidden="1" x14ac:dyDescent="0.25">
      <c r="A3727" t="s">
        <v>7679</v>
      </c>
      <c r="B3727">
        <v>3726</v>
      </c>
      <c r="C3727" t="s">
        <v>5727</v>
      </c>
      <c r="D3727" s="1">
        <v>43095</v>
      </c>
      <c r="E3727" s="1">
        <v>43102</v>
      </c>
      <c r="F3727" t="s">
        <v>1</v>
      </c>
      <c r="G3727" t="s">
        <v>1932</v>
      </c>
      <c r="H3727" t="s">
        <v>4138</v>
      </c>
      <c r="I3727">
        <v>18.72</v>
      </c>
      <c r="J3727">
        <v>2</v>
      </c>
      <c r="K3727">
        <v>0.2</v>
      </c>
      <c r="L3727">
        <v>3.51</v>
      </c>
      <c r="M3727">
        <v>7</v>
      </c>
    </row>
    <row r="3728" spans="1:13" hidden="1" x14ac:dyDescent="0.25">
      <c r="A3728" t="s">
        <v>7679</v>
      </c>
      <c r="B3728">
        <v>3727</v>
      </c>
      <c r="C3728" t="s">
        <v>5728</v>
      </c>
      <c r="D3728" s="1">
        <v>42891</v>
      </c>
      <c r="E3728" s="1">
        <v>42897</v>
      </c>
      <c r="F3728" t="s">
        <v>1</v>
      </c>
      <c r="G3728" t="s">
        <v>657</v>
      </c>
      <c r="H3728" t="s">
        <v>2161</v>
      </c>
      <c r="I3728">
        <v>360.38</v>
      </c>
      <c r="J3728">
        <v>2</v>
      </c>
      <c r="K3728">
        <v>0</v>
      </c>
      <c r="L3728">
        <v>93.698800000000006</v>
      </c>
      <c r="M3728">
        <v>6</v>
      </c>
    </row>
    <row r="3729" spans="1:13" hidden="1" x14ac:dyDescent="0.25">
      <c r="A3729" t="s">
        <v>7679</v>
      </c>
      <c r="B3729">
        <v>3728</v>
      </c>
      <c r="C3729" t="s">
        <v>5728</v>
      </c>
      <c r="D3729" s="1">
        <v>42891</v>
      </c>
      <c r="E3729" s="1">
        <v>42897</v>
      </c>
      <c r="F3729" t="s">
        <v>1</v>
      </c>
      <c r="G3729" t="s">
        <v>657</v>
      </c>
      <c r="H3729" t="s">
        <v>144</v>
      </c>
      <c r="I3729">
        <v>11.16</v>
      </c>
      <c r="J3729">
        <v>2</v>
      </c>
      <c r="K3729">
        <v>0</v>
      </c>
      <c r="L3729">
        <v>2.7899999999999991</v>
      </c>
      <c r="M3729">
        <v>6</v>
      </c>
    </row>
    <row r="3730" spans="1:13" hidden="1" x14ac:dyDescent="0.25">
      <c r="A3730" t="s">
        <v>7679</v>
      </c>
      <c r="B3730">
        <v>3729</v>
      </c>
      <c r="C3730" t="s">
        <v>5728</v>
      </c>
      <c r="D3730" s="1">
        <v>42891</v>
      </c>
      <c r="E3730" s="1">
        <v>42897</v>
      </c>
      <c r="F3730" t="s">
        <v>1</v>
      </c>
      <c r="G3730" t="s">
        <v>657</v>
      </c>
      <c r="H3730" t="s">
        <v>1101</v>
      </c>
      <c r="I3730">
        <v>14.940000000000001</v>
      </c>
      <c r="J3730">
        <v>3</v>
      </c>
      <c r="K3730">
        <v>0</v>
      </c>
      <c r="L3730">
        <v>6.8723999999999998</v>
      </c>
      <c r="M3730">
        <v>6</v>
      </c>
    </row>
    <row r="3731" spans="1:13" hidden="1" x14ac:dyDescent="0.25">
      <c r="A3731" t="s">
        <v>7680</v>
      </c>
      <c r="B3731">
        <v>3730</v>
      </c>
      <c r="C3731" t="s">
        <v>6987</v>
      </c>
      <c r="D3731" s="1">
        <v>42631</v>
      </c>
      <c r="E3731" s="1">
        <v>42636</v>
      </c>
      <c r="F3731" t="s">
        <v>1</v>
      </c>
      <c r="G3731" t="s">
        <v>1388</v>
      </c>
      <c r="H3731" t="s">
        <v>1536</v>
      </c>
      <c r="I3731">
        <v>41.96</v>
      </c>
      <c r="J3731">
        <v>2</v>
      </c>
      <c r="K3731">
        <v>0</v>
      </c>
      <c r="L3731">
        <v>7.9724000000000004</v>
      </c>
      <c r="M3731">
        <v>5</v>
      </c>
    </row>
    <row r="3732" spans="1:13" hidden="1" x14ac:dyDescent="0.25">
      <c r="A3732" t="s">
        <v>7680</v>
      </c>
      <c r="B3732">
        <v>3731</v>
      </c>
      <c r="C3732" t="s">
        <v>6987</v>
      </c>
      <c r="D3732" s="1">
        <v>42631</v>
      </c>
      <c r="E3732" s="1">
        <v>42636</v>
      </c>
      <c r="F3732" t="s">
        <v>1</v>
      </c>
      <c r="G3732" t="s">
        <v>1388</v>
      </c>
      <c r="H3732" t="s">
        <v>1226</v>
      </c>
      <c r="I3732">
        <v>636.86</v>
      </c>
      <c r="J3732">
        <v>7</v>
      </c>
      <c r="K3732">
        <v>0</v>
      </c>
      <c r="L3732">
        <v>0</v>
      </c>
      <c r="M3732">
        <v>5</v>
      </c>
    </row>
    <row r="3733" spans="1:13" hidden="1" x14ac:dyDescent="0.25">
      <c r="A3733" t="s">
        <v>7680</v>
      </c>
      <c r="B3733">
        <v>3732</v>
      </c>
      <c r="C3733" t="s">
        <v>6987</v>
      </c>
      <c r="D3733" s="1">
        <v>42631</v>
      </c>
      <c r="E3733" s="1">
        <v>42636</v>
      </c>
      <c r="F3733" t="s">
        <v>1</v>
      </c>
      <c r="G3733" t="s">
        <v>1388</v>
      </c>
      <c r="H3733" t="s">
        <v>2286</v>
      </c>
      <c r="I3733">
        <v>499.99</v>
      </c>
      <c r="J3733">
        <v>1</v>
      </c>
      <c r="K3733">
        <v>0</v>
      </c>
      <c r="L3733">
        <v>129.99740000000003</v>
      </c>
      <c r="M3733">
        <v>5</v>
      </c>
    </row>
    <row r="3734" spans="1:13" hidden="1" x14ac:dyDescent="0.25">
      <c r="A3734" t="s">
        <v>7680</v>
      </c>
      <c r="B3734">
        <v>3733</v>
      </c>
      <c r="C3734" t="s">
        <v>6987</v>
      </c>
      <c r="D3734" s="1">
        <v>42631</v>
      </c>
      <c r="E3734" s="1">
        <v>42636</v>
      </c>
      <c r="F3734" t="s">
        <v>1</v>
      </c>
      <c r="G3734" t="s">
        <v>1388</v>
      </c>
      <c r="H3734" t="s">
        <v>1179</v>
      </c>
      <c r="I3734">
        <v>1259.93</v>
      </c>
      <c r="J3734">
        <v>7</v>
      </c>
      <c r="K3734">
        <v>0</v>
      </c>
      <c r="L3734">
        <v>327.58180000000004</v>
      </c>
      <c r="M3734">
        <v>5</v>
      </c>
    </row>
    <row r="3735" spans="1:13" hidden="1" x14ac:dyDescent="0.25">
      <c r="A3735" t="s">
        <v>7680</v>
      </c>
      <c r="B3735">
        <v>3734</v>
      </c>
      <c r="C3735" t="s">
        <v>6987</v>
      </c>
      <c r="D3735" s="1">
        <v>42631</v>
      </c>
      <c r="E3735" s="1">
        <v>42636</v>
      </c>
      <c r="F3735" t="s">
        <v>1</v>
      </c>
      <c r="G3735" t="s">
        <v>1388</v>
      </c>
      <c r="H3735" t="s">
        <v>1650</v>
      </c>
      <c r="I3735">
        <v>65.08</v>
      </c>
      <c r="J3735">
        <v>4</v>
      </c>
      <c r="K3735">
        <v>0</v>
      </c>
      <c r="L3735">
        <v>31.889199999999995</v>
      </c>
      <c r="M3735">
        <v>5</v>
      </c>
    </row>
    <row r="3736" spans="1:13" hidden="1" x14ac:dyDescent="0.25">
      <c r="A3736" t="s">
        <v>7682</v>
      </c>
      <c r="B3736">
        <v>3735</v>
      </c>
      <c r="C3736" t="s">
        <v>3816</v>
      </c>
      <c r="D3736" s="1">
        <v>43165</v>
      </c>
      <c r="E3736" s="1">
        <v>43170</v>
      </c>
      <c r="F3736" t="s">
        <v>14</v>
      </c>
      <c r="G3736" t="s">
        <v>3817</v>
      </c>
      <c r="H3736" t="s">
        <v>3818</v>
      </c>
      <c r="I3736">
        <v>26.38</v>
      </c>
      <c r="J3736">
        <v>1</v>
      </c>
      <c r="K3736">
        <v>0</v>
      </c>
      <c r="L3736">
        <v>12.134799999999998</v>
      </c>
      <c r="M3736">
        <v>5</v>
      </c>
    </row>
    <row r="3737" spans="1:13" hidden="1" x14ac:dyDescent="0.25">
      <c r="A3737" t="s">
        <v>7682</v>
      </c>
      <c r="B3737">
        <v>3736</v>
      </c>
      <c r="C3737" t="s">
        <v>3816</v>
      </c>
      <c r="D3737" s="1">
        <v>43165</v>
      </c>
      <c r="E3737" s="1">
        <v>43170</v>
      </c>
      <c r="F3737" t="s">
        <v>14</v>
      </c>
      <c r="G3737" t="s">
        <v>3817</v>
      </c>
      <c r="H3737" t="s">
        <v>1517</v>
      </c>
      <c r="I3737">
        <v>71.97</v>
      </c>
      <c r="J3737">
        <v>3</v>
      </c>
      <c r="K3737">
        <v>0</v>
      </c>
      <c r="L3737">
        <v>16.553099999999993</v>
      </c>
      <c r="M3737">
        <v>5</v>
      </c>
    </row>
    <row r="3738" spans="1:13" hidden="1" x14ac:dyDescent="0.25">
      <c r="A3738" t="s">
        <v>7679</v>
      </c>
      <c r="B3738">
        <v>3737</v>
      </c>
      <c r="C3738" t="s">
        <v>5729</v>
      </c>
      <c r="D3738" s="1">
        <v>42811</v>
      </c>
      <c r="E3738" s="1">
        <v>42811</v>
      </c>
      <c r="F3738" t="s">
        <v>293</v>
      </c>
      <c r="G3738" t="s">
        <v>1467</v>
      </c>
      <c r="H3738" t="s">
        <v>937</v>
      </c>
      <c r="I3738">
        <v>129.97999999999999</v>
      </c>
      <c r="J3738">
        <v>2</v>
      </c>
      <c r="K3738">
        <v>0</v>
      </c>
      <c r="L3738">
        <v>62.3904</v>
      </c>
      <c r="M3738">
        <v>0</v>
      </c>
    </row>
    <row r="3739" spans="1:13" hidden="1" x14ac:dyDescent="0.25">
      <c r="A3739" t="s">
        <v>7679</v>
      </c>
      <c r="B3739">
        <v>3738</v>
      </c>
      <c r="C3739" t="s">
        <v>5729</v>
      </c>
      <c r="D3739" s="1">
        <v>42811</v>
      </c>
      <c r="E3739" s="1">
        <v>42811</v>
      </c>
      <c r="F3739" t="s">
        <v>293</v>
      </c>
      <c r="G3739" t="s">
        <v>1467</v>
      </c>
      <c r="H3739" t="s">
        <v>1650</v>
      </c>
      <c r="I3739">
        <v>32.54</v>
      </c>
      <c r="J3739">
        <v>2</v>
      </c>
      <c r="K3739">
        <v>0</v>
      </c>
      <c r="L3739">
        <v>15.944599999999998</v>
      </c>
      <c r="M3739">
        <v>0</v>
      </c>
    </row>
    <row r="3740" spans="1:13" hidden="1" x14ac:dyDescent="0.25">
      <c r="A3740" t="s">
        <v>7679</v>
      </c>
      <c r="B3740">
        <v>3739</v>
      </c>
      <c r="C3740" t="s">
        <v>5730</v>
      </c>
      <c r="D3740" s="1">
        <v>43078</v>
      </c>
      <c r="E3740" s="1">
        <v>43082</v>
      </c>
      <c r="F3740" t="s">
        <v>1</v>
      </c>
      <c r="G3740" t="s">
        <v>1605</v>
      </c>
      <c r="H3740" t="s">
        <v>1718</v>
      </c>
      <c r="I3740">
        <v>10.9</v>
      </c>
      <c r="J3740">
        <v>1</v>
      </c>
      <c r="K3740">
        <v>0</v>
      </c>
      <c r="L3740">
        <v>3.0520000000000005</v>
      </c>
      <c r="M3740">
        <v>4</v>
      </c>
    </row>
    <row r="3741" spans="1:13" hidden="1" x14ac:dyDescent="0.25">
      <c r="A3741" t="s">
        <v>7679</v>
      </c>
      <c r="B3741">
        <v>3740</v>
      </c>
      <c r="C3741" t="s">
        <v>5730</v>
      </c>
      <c r="D3741" s="1">
        <v>43078</v>
      </c>
      <c r="E3741" s="1">
        <v>43082</v>
      </c>
      <c r="F3741" t="s">
        <v>1</v>
      </c>
      <c r="G3741" t="s">
        <v>1605</v>
      </c>
      <c r="H3741" t="s">
        <v>1141</v>
      </c>
      <c r="I3741">
        <v>59.98</v>
      </c>
      <c r="J3741">
        <v>2</v>
      </c>
      <c r="K3741">
        <v>0</v>
      </c>
      <c r="L3741">
        <v>25.191600000000001</v>
      </c>
      <c r="M3741">
        <v>4</v>
      </c>
    </row>
    <row r="3742" spans="1:13" hidden="1" x14ac:dyDescent="0.25">
      <c r="A3742" t="s">
        <v>7679</v>
      </c>
      <c r="B3742">
        <v>3741</v>
      </c>
      <c r="C3742" t="s">
        <v>5730</v>
      </c>
      <c r="D3742" s="1">
        <v>43078</v>
      </c>
      <c r="E3742" s="1">
        <v>43082</v>
      </c>
      <c r="F3742" t="s">
        <v>1</v>
      </c>
      <c r="G3742" t="s">
        <v>1605</v>
      </c>
      <c r="H3742" t="s">
        <v>2021</v>
      </c>
      <c r="I3742">
        <v>61.929000000000002</v>
      </c>
      <c r="J3742">
        <v>1</v>
      </c>
      <c r="K3742">
        <v>0.1</v>
      </c>
      <c r="L3742">
        <v>23.395400000000002</v>
      </c>
      <c r="M3742">
        <v>4</v>
      </c>
    </row>
    <row r="3743" spans="1:13" hidden="1" x14ac:dyDescent="0.25">
      <c r="A3743" t="s">
        <v>7679</v>
      </c>
      <c r="B3743">
        <v>3742</v>
      </c>
      <c r="C3743" t="s">
        <v>5731</v>
      </c>
      <c r="D3743" s="1">
        <v>42750</v>
      </c>
      <c r="E3743" s="1">
        <v>42756</v>
      </c>
      <c r="F3743" t="s">
        <v>1</v>
      </c>
      <c r="G3743" t="s">
        <v>771</v>
      </c>
      <c r="H3743" t="s">
        <v>4740</v>
      </c>
      <c r="I3743">
        <v>16.52</v>
      </c>
      <c r="J3743">
        <v>4</v>
      </c>
      <c r="K3743">
        <v>0</v>
      </c>
      <c r="L3743">
        <v>7.5991999999999997</v>
      </c>
      <c r="M3743">
        <v>6</v>
      </c>
    </row>
    <row r="3744" spans="1:13" hidden="1" x14ac:dyDescent="0.25">
      <c r="A3744" t="s">
        <v>7679</v>
      </c>
      <c r="B3744">
        <v>3743</v>
      </c>
      <c r="C3744" t="s">
        <v>5731</v>
      </c>
      <c r="D3744" s="1">
        <v>42750</v>
      </c>
      <c r="E3744" s="1">
        <v>42756</v>
      </c>
      <c r="F3744" t="s">
        <v>1</v>
      </c>
      <c r="G3744" t="s">
        <v>771</v>
      </c>
      <c r="H3744" t="s">
        <v>4808</v>
      </c>
      <c r="I3744">
        <v>60.12</v>
      </c>
      <c r="J3744">
        <v>9</v>
      </c>
      <c r="K3744">
        <v>0</v>
      </c>
      <c r="L3744">
        <v>28.857599999999998</v>
      </c>
      <c r="M3744">
        <v>6</v>
      </c>
    </row>
    <row r="3745" spans="1:13" hidden="1" x14ac:dyDescent="0.25">
      <c r="A3745" t="s">
        <v>7679</v>
      </c>
      <c r="B3745">
        <v>3744</v>
      </c>
      <c r="C3745" t="s">
        <v>5731</v>
      </c>
      <c r="D3745" s="1">
        <v>42750</v>
      </c>
      <c r="E3745" s="1">
        <v>42756</v>
      </c>
      <c r="F3745" t="s">
        <v>1</v>
      </c>
      <c r="G3745" t="s">
        <v>771</v>
      </c>
      <c r="H3745" t="s">
        <v>2459</v>
      </c>
      <c r="I3745">
        <v>49.536000000000001</v>
      </c>
      <c r="J3745">
        <v>3</v>
      </c>
      <c r="K3745">
        <v>0.2</v>
      </c>
      <c r="L3745">
        <v>17.337599999999998</v>
      </c>
      <c r="M3745">
        <v>6</v>
      </c>
    </row>
    <row r="3746" spans="1:13" hidden="1" x14ac:dyDescent="0.25">
      <c r="A3746" t="s">
        <v>7681</v>
      </c>
      <c r="B3746">
        <v>3745</v>
      </c>
      <c r="C3746" t="s">
        <v>1286</v>
      </c>
      <c r="D3746" s="1">
        <v>42301</v>
      </c>
      <c r="E3746" s="1">
        <v>42301</v>
      </c>
      <c r="F3746" t="s">
        <v>293</v>
      </c>
      <c r="G3746" t="s">
        <v>423</v>
      </c>
      <c r="H3746" t="s">
        <v>1287</v>
      </c>
      <c r="I3746">
        <v>11.850000000000001</v>
      </c>
      <c r="J3746">
        <v>3</v>
      </c>
      <c r="K3746">
        <v>0</v>
      </c>
      <c r="L3746">
        <v>3.7919999999999994</v>
      </c>
      <c r="M3746">
        <v>0</v>
      </c>
    </row>
    <row r="3747" spans="1:13" hidden="1" x14ac:dyDescent="0.25">
      <c r="A3747" t="s">
        <v>7679</v>
      </c>
      <c r="B3747">
        <v>3746</v>
      </c>
      <c r="C3747" t="s">
        <v>5732</v>
      </c>
      <c r="D3747" s="1">
        <v>43001</v>
      </c>
      <c r="E3747" s="1">
        <v>43006</v>
      </c>
      <c r="F3747" t="s">
        <v>14</v>
      </c>
      <c r="G3747" t="s">
        <v>317</v>
      </c>
      <c r="H3747" t="s">
        <v>2183</v>
      </c>
      <c r="I3747">
        <v>118.25</v>
      </c>
      <c r="J3747">
        <v>5</v>
      </c>
      <c r="K3747">
        <v>0</v>
      </c>
      <c r="L3747">
        <v>34.292499999999997</v>
      </c>
      <c r="M3747">
        <v>5</v>
      </c>
    </row>
    <row r="3748" spans="1:13" hidden="1" x14ac:dyDescent="0.25">
      <c r="A3748" t="s">
        <v>7679</v>
      </c>
      <c r="B3748">
        <v>3747</v>
      </c>
      <c r="C3748" t="s">
        <v>5732</v>
      </c>
      <c r="D3748" s="1">
        <v>43001</v>
      </c>
      <c r="E3748" s="1">
        <v>43006</v>
      </c>
      <c r="F3748" t="s">
        <v>14</v>
      </c>
      <c r="G3748" t="s">
        <v>317</v>
      </c>
      <c r="H3748" t="s">
        <v>4240</v>
      </c>
      <c r="I3748">
        <v>368.96999999999997</v>
      </c>
      <c r="J3748">
        <v>3</v>
      </c>
      <c r="K3748">
        <v>0</v>
      </c>
      <c r="L3748">
        <v>81.173400000000001</v>
      </c>
      <c r="M3748">
        <v>5</v>
      </c>
    </row>
    <row r="3749" spans="1:13" hidden="1" x14ac:dyDescent="0.25">
      <c r="A3749" t="s">
        <v>7682</v>
      </c>
      <c r="B3749">
        <v>3748</v>
      </c>
      <c r="C3749" t="s">
        <v>3819</v>
      </c>
      <c r="D3749" s="1">
        <v>43339</v>
      </c>
      <c r="E3749" s="1">
        <v>43341</v>
      </c>
      <c r="F3749" t="s">
        <v>14</v>
      </c>
      <c r="G3749" t="s">
        <v>3477</v>
      </c>
      <c r="H3749" t="s">
        <v>3232</v>
      </c>
      <c r="I3749">
        <v>198.46</v>
      </c>
      <c r="J3749">
        <v>2</v>
      </c>
      <c r="K3749">
        <v>0</v>
      </c>
      <c r="L3749">
        <v>99.23</v>
      </c>
      <c r="M3749">
        <v>2</v>
      </c>
    </row>
    <row r="3750" spans="1:13" hidden="1" x14ac:dyDescent="0.25">
      <c r="A3750" t="s">
        <v>7682</v>
      </c>
      <c r="B3750">
        <v>3749</v>
      </c>
      <c r="C3750" t="s">
        <v>3819</v>
      </c>
      <c r="D3750" s="1">
        <v>43339</v>
      </c>
      <c r="E3750" s="1">
        <v>43341</v>
      </c>
      <c r="F3750" t="s">
        <v>14</v>
      </c>
      <c r="G3750" t="s">
        <v>3477</v>
      </c>
      <c r="H3750" t="s">
        <v>1122</v>
      </c>
      <c r="I3750">
        <v>321.92</v>
      </c>
      <c r="J3750">
        <v>4</v>
      </c>
      <c r="K3750">
        <v>0</v>
      </c>
      <c r="L3750">
        <v>96.575999999999993</v>
      </c>
      <c r="M3750">
        <v>2</v>
      </c>
    </row>
    <row r="3751" spans="1:13" hidden="1" x14ac:dyDescent="0.25">
      <c r="A3751" t="s">
        <v>7682</v>
      </c>
      <c r="B3751">
        <v>3750</v>
      </c>
      <c r="C3751" t="s">
        <v>3819</v>
      </c>
      <c r="D3751" s="1">
        <v>43339</v>
      </c>
      <c r="E3751" s="1">
        <v>43341</v>
      </c>
      <c r="F3751" t="s">
        <v>14</v>
      </c>
      <c r="G3751" t="s">
        <v>3477</v>
      </c>
      <c r="H3751" t="s">
        <v>1504</v>
      </c>
      <c r="I3751">
        <v>879.98400000000004</v>
      </c>
      <c r="J3751">
        <v>2</v>
      </c>
      <c r="K3751">
        <v>0.2</v>
      </c>
      <c r="L3751">
        <v>329.99400000000003</v>
      </c>
      <c r="M3751">
        <v>2</v>
      </c>
    </row>
    <row r="3752" spans="1:13" hidden="1" x14ac:dyDescent="0.25">
      <c r="A3752" t="s">
        <v>7682</v>
      </c>
      <c r="B3752">
        <v>3751</v>
      </c>
      <c r="C3752" t="s">
        <v>3819</v>
      </c>
      <c r="D3752" s="1">
        <v>43339</v>
      </c>
      <c r="E3752" s="1">
        <v>43341</v>
      </c>
      <c r="F3752" t="s">
        <v>14</v>
      </c>
      <c r="G3752" t="s">
        <v>3477</v>
      </c>
      <c r="H3752" t="s">
        <v>3820</v>
      </c>
      <c r="I3752">
        <v>28.4</v>
      </c>
      <c r="J3752">
        <v>5</v>
      </c>
      <c r="K3752">
        <v>0</v>
      </c>
      <c r="L3752">
        <v>8.2359999999999989</v>
      </c>
      <c r="M3752">
        <v>2</v>
      </c>
    </row>
    <row r="3753" spans="1:13" hidden="1" x14ac:dyDescent="0.25">
      <c r="A3753" t="s">
        <v>7682</v>
      </c>
      <c r="B3753">
        <v>3752</v>
      </c>
      <c r="C3753" t="s">
        <v>3819</v>
      </c>
      <c r="D3753" s="1">
        <v>43339</v>
      </c>
      <c r="E3753" s="1">
        <v>43341</v>
      </c>
      <c r="F3753" t="s">
        <v>14</v>
      </c>
      <c r="G3753" t="s">
        <v>3477</v>
      </c>
      <c r="H3753" t="s">
        <v>903</v>
      </c>
      <c r="I3753">
        <v>230.28000000000003</v>
      </c>
      <c r="J3753">
        <v>3</v>
      </c>
      <c r="K3753">
        <v>0.2</v>
      </c>
      <c r="L3753">
        <v>23.027999999999992</v>
      </c>
      <c r="M3753">
        <v>2</v>
      </c>
    </row>
    <row r="3754" spans="1:13" hidden="1" x14ac:dyDescent="0.25">
      <c r="A3754" t="s">
        <v>7682</v>
      </c>
      <c r="B3754">
        <v>3753</v>
      </c>
      <c r="C3754" t="s">
        <v>3819</v>
      </c>
      <c r="D3754" s="1">
        <v>43339</v>
      </c>
      <c r="E3754" s="1">
        <v>43341</v>
      </c>
      <c r="F3754" t="s">
        <v>14</v>
      </c>
      <c r="G3754" t="s">
        <v>3477</v>
      </c>
      <c r="H3754" t="s">
        <v>1072</v>
      </c>
      <c r="I3754">
        <v>116.28</v>
      </c>
      <c r="J3754">
        <v>3</v>
      </c>
      <c r="K3754">
        <v>0</v>
      </c>
      <c r="L3754">
        <v>56.977199999999996</v>
      </c>
      <c r="M3754">
        <v>2</v>
      </c>
    </row>
    <row r="3755" spans="1:13" hidden="1" x14ac:dyDescent="0.25">
      <c r="A3755" t="s">
        <v>7682</v>
      </c>
      <c r="B3755">
        <v>3754</v>
      </c>
      <c r="C3755" t="s">
        <v>3819</v>
      </c>
      <c r="D3755" s="1">
        <v>43339</v>
      </c>
      <c r="E3755" s="1">
        <v>43341</v>
      </c>
      <c r="F3755" t="s">
        <v>14</v>
      </c>
      <c r="G3755" t="s">
        <v>3477</v>
      </c>
      <c r="H3755" t="s">
        <v>1063</v>
      </c>
      <c r="I3755">
        <v>841.5680000000001</v>
      </c>
      <c r="J3755">
        <v>2</v>
      </c>
      <c r="K3755">
        <v>0.2</v>
      </c>
      <c r="L3755">
        <v>294.54879999999991</v>
      </c>
      <c r="M3755">
        <v>2</v>
      </c>
    </row>
    <row r="3756" spans="1:13" hidden="1" x14ac:dyDescent="0.25">
      <c r="A3756" t="s">
        <v>7682</v>
      </c>
      <c r="B3756">
        <v>3755</v>
      </c>
      <c r="C3756" t="s">
        <v>3819</v>
      </c>
      <c r="D3756" s="1">
        <v>43339</v>
      </c>
      <c r="E3756" s="1">
        <v>43341</v>
      </c>
      <c r="F3756" t="s">
        <v>14</v>
      </c>
      <c r="G3756" t="s">
        <v>3477</v>
      </c>
      <c r="H3756" t="s">
        <v>578</v>
      </c>
      <c r="I3756">
        <v>354.90000000000003</v>
      </c>
      <c r="J3756">
        <v>5</v>
      </c>
      <c r="K3756">
        <v>0</v>
      </c>
      <c r="L3756">
        <v>17.744999999999962</v>
      </c>
      <c r="M3756">
        <v>2</v>
      </c>
    </row>
    <row r="3757" spans="1:13" x14ac:dyDescent="0.25">
      <c r="A3757" t="s">
        <v>7679</v>
      </c>
      <c r="B3757">
        <v>3756</v>
      </c>
      <c r="C3757" t="s">
        <v>5733</v>
      </c>
      <c r="D3757" s="1">
        <v>42797</v>
      </c>
      <c r="E3757" s="1">
        <v>42800</v>
      </c>
      <c r="F3757" t="s">
        <v>88</v>
      </c>
      <c r="G3757" t="s">
        <v>3658</v>
      </c>
      <c r="H3757" t="s">
        <v>3465</v>
      </c>
      <c r="I3757">
        <v>42.783999999999999</v>
      </c>
      <c r="J3757">
        <v>7</v>
      </c>
      <c r="K3757">
        <v>0.2</v>
      </c>
      <c r="L3757">
        <v>15.509199999999998</v>
      </c>
      <c r="M3757">
        <v>3</v>
      </c>
    </row>
    <row r="3758" spans="1:13" x14ac:dyDescent="0.25">
      <c r="A3758" t="s">
        <v>7679</v>
      </c>
      <c r="B3758">
        <v>3757</v>
      </c>
      <c r="C3758" t="s">
        <v>5733</v>
      </c>
      <c r="D3758" s="1">
        <v>42797</v>
      </c>
      <c r="E3758" s="1">
        <v>42800</v>
      </c>
      <c r="F3758" t="s">
        <v>88</v>
      </c>
      <c r="G3758" t="s">
        <v>3658</v>
      </c>
      <c r="H3758" t="s">
        <v>2721</v>
      </c>
      <c r="I3758">
        <v>563.42999999999984</v>
      </c>
      <c r="J3758">
        <v>5</v>
      </c>
      <c r="K3758">
        <v>0.3</v>
      </c>
      <c r="L3758">
        <v>-56.343000000000018</v>
      </c>
      <c r="M3758">
        <v>3</v>
      </c>
    </row>
    <row r="3759" spans="1:13" hidden="1" x14ac:dyDescent="0.25">
      <c r="A3759" t="s">
        <v>7679</v>
      </c>
      <c r="B3759">
        <v>3758</v>
      </c>
      <c r="C3759" t="s">
        <v>5734</v>
      </c>
      <c r="D3759" s="1">
        <v>42794</v>
      </c>
      <c r="E3759" s="1">
        <v>42798</v>
      </c>
      <c r="F3759" t="s">
        <v>1</v>
      </c>
      <c r="G3759" t="s">
        <v>4209</v>
      </c>
      <c r="H3759" t="s">
        <v>1078</v>
      </c>
      <c r="I3759">
        <v>111.104</v>
      </c>
      <c r="J3759">
        <v>7</v>
      </c>
      <c r="K3759">
        <v>0.2</v>
      </c>
      <c r="L3759">
        <v>8.3328000000000024</v>
      </c>
      <c r="M3759">
        <v>4</v>
      </c>
    </row>
    <row r="3760" spans="1:13" hidden="1" x14ac:dyDescent="0.25">
      <c r="A3760" t="s">
        <v>7680</v>
      </c>
      <c r="B3760">
        <v>3759</v>
      </c>
      <c r="C3760" t="s">
        <v>6988</v>
      </c>
      <c r="D3760" s="1">
        <v>42631</v>
      </c>
      <c r="E3760" s="1">
        <v>42636</v>
      </c>
      <c r="F3760" t="s">
        <v>1</v>
      </c>
      <c r="G3760" t="s">
        <v>1250</v>
      </c>
      <c r="H3760" t="s">
        <v>2857</v>
      </c>
      <c r="I3760">
        <v>11.68</v>
      </c>
      <c r="J3760">
        <v>2</v>
      </c>
      <c r="K3760">
        <v>0</v>
      </c>
      <c r="L3760">
        <v>5.4895999999999994</v>
      </c>
      <c r="M3760">
        <v>5</v>
      </c>
    </row>
    <row r="3761" spans="1:13" hidden="1" x14ac:dyDescent="0.25">
      <c r="A3761" t="s">
        <v>7680</v>
      </c>
      <c r="B3761">
        <v>3760</v>
      </c>
      <c r="C3761" t="s">
        <v>6988</v>
      </c>
      <c r="D3761" s="1">
        <v>42631</v>
      </c>
      <c r="E3761" s="1">
        <v>42636</v>
      </c>
      <c r="F3761" t="s">
        <v>1</v>
      </c>
      <c r="G3761" t="s">
        <v>1250</v>
      </c>
      <c r="H3761" t="s">
        <v>4749</v>
      </c>
      <c r="I3761">
        <v>16.899999999999999</v>
      </c>
      <c r="J3761">
        <v>2</v>
      </c>
      <c r="K3761">
        <v>0</v>
      </c>
      <c r="L3761">
        <v>5.0699999999999985</v>
      </c>
      <c r="M3761">
        <v>5</v>
      </c>
    </row>
    <row r="3762" spans="1:13" hidden="1" x14ac:dyDescent="0.25">
      <c r="A3762" t="s">
        <v>7680</v>
      </c>
      <c r="B3762">
        <v>3761</v>
      </c>
      <c r="C3762" t="s">
        <v>6988</v>
      </c>
      <c r="D3762" s="1">
        <v>42631</v>
      </c>
      <c r="E3762" s="1">
        <v>42636</v>
      </c>
      <c r="F3762" t="s">
        <v>1</v>
      </c>
      <c r="G3762" t="s">
        <v>1250</v>
      </c>
      <c r="H3762" t="s">
        <v>1780</v>
      </c>
      <c r="I3762">
        <v>24.4</v>
      </c>
      <c r="J3762">
        <v>2</v>
      </c>
      <c r="K3762">
        <v>0</v>
      </c>
      <c r="L3762">
        <v>10.248000000000001</v>
      </c>
      <c r="M3762">
        <v>5</v>
      </c>
    </row>
    <row r="3763" spans="1:13" hidden="1" x14ac:dyDescent="0.25">
      <c r="A3763" t="s">
        <v>7682</v>
      </c>
      <c r="B3763">
        <v>3762</v>
      </c>
      <c r="C3763" t="s">
        <v>3821</v>
      </c>
      <c r="D3763" s="1">
        <v>43232</v>
      </c>
      <c r="E3763" s="1">
        <v>43237</v>
      </c>
      <c r="F3763" t="s">
        <v>1</v>
      </c>
      <c r="G3763" t="s">
        <v>559</v>
      </c>
      <c r="H3763" t="s">
        <v>64</v>
      </c>
      <c r="I3763">
        <v>87.6</v>
      </c>
      <c r="J3763">
        <v>5</v>
      </c>
      <c r="K3763">
        <v>0</v>
      </c>
      <c r="L3763">
        <v>42.047999999999995</v>
      </c>
      <c r="M3763">
        <v>5</v>
      </c>
    </row>
    <row r="3764" spans="1:13" hidden="1" x14ac:dyDescent="0.25">
      <c r="A3764" t="s">
        <v>7679</v>
      </c>
      <c r="B3764">
        <v>3763</v>
      </c>
      <c r="C3764" t="s">
        <v>5735</v>
      </c>
      <c r="D3764" s="1">
        <v>42960</v>
      </c>
      <c r="E3764" s="1">
        <v>42965</v>
      </c>
      <c r="F3764" t="s">
        <v>14</v>
      </c>
      <c r="G3764" t="s">
        <v>538</v>
      </c>
      <c r="H3764" t="s">
        <v>983</v>
      </c>
      <c r="I3764">
        <v>241.96</v>
      </c>
      <c r="J3764">
        <v>2</v>
      </c>
      <c r="K3764">
        <v>0</v>
      </c>
      <c r="L3764">
        <v>24.195999999999998</v>
      </c>
      <c r="M3764">
        <v>5</v>
      </c>
    </row>
    <row r="3765" spans="1:13" hidden="1" x14ac:dyDescent="0.25">
      <c r="A3765" t="s">
        <v>7679</v>
      </c>
      <c r="B3765">
        <v>3764</v>
      </c>
      <c r="C3765" t="s">
        <v>5735</v>
      </c>
      <c r="D3765" s="1">
        <v>42960</v>
      </c>
      <c r="E3765" s="1">
        <v>42965</v>
      </c>
      <c r="F3765" t="s">
        <v>14</v>
      </c>
      <c r="G3765" t="s">
        <v>538</v>
      </c>
      <c r="H3765" t="s">
        <v>1561</v>
      </c>
      <c r="I3765">
        <v>8.52</v>
      </c>
      <c r="J3765">
        <v>3</v>
      </c>
      <c r="K3765">
        <v>0</v>
      </c>
      <c r="L3765">
        <v>4.1747999999999994</v>
      </c>
      <c r="M3765">
        <v>5</v>
      </c>
    </row>
    <row r="3766" spans="1:13" hidden="1" x14ac:dyDescent="0.25">
      <c r="A3766" t="s">
        <v>7682</v>
      </c>
      <c r="B3766">
        <v>3765</v>
      </c>
      <c r="C3766" t="s">
        <v>3822</v>
      </c>
      <c r="D3766" s="1">
        <v>43156</v>
      </c>
      <c r="E3766" s="1">
        <v>43161</v>
      </c>
      <c r="F3766" t="s">
        <v>1</v>
      </c>
      <c r="G3766" t="s">
        <v>1578</v>
      </c>
      <c r="H3766" t="s">
        <v>2397</v>
      </c>
      <c r="I3766">
        <v>1.7879999999999996</v>
      </c>
      <c r="J3766">
        <v>3</v>
      </c>
      <c r="K3766">
        <v>0.8</v>
      </c>
      <c r="L3766">
        <v>-3.0396000000000001</v>
      </c>
      <c r="M3766">
        <v>5</v>
      </c>
    </row>
    <row r="3767" spans="1:13" hidden="1" x14ac:dyDescent="0.25">
      <c r="A3767" t="s">
        <v>7679</v>
      </c>
      <c r="B3767">
        <v>3766</v>
      </c>
      <c r="C3767" t="s">
        <v>5736</v>
      </c>
      <c r="D3767" s="1">
        <v>42815</v>
      </c>
      <c r="E3767" s="1">
        <v>42819</v>
      </c>
      <c r="F3767" t="s">
        <v>1</v>
      </c>
      <c r="G3767" t="s">
        <v>1535</v>
      </c>
      <c r="H3767" t="s">
        <v>2184</v>
      </c>
      <c r="I3767">
        <v>99.372</v>
      </c>
      <c r="J3767">
        <v>2</v>
      </c>
      <c r="K3767">
        <v>0.3</v>
      </c>
      <c r="L3767">
        <v>-1.4196000000000097</v>
      </c>
      <c r="M3767">
        <v>4</v>
      </c>
    </row>
    <row r="3768" spans="1:13" hidden="1" x14ac:dyDescent="0.25">
      <c r="A3768" t="s">
        <v>7679</v>
      </c>
      <c r="B3768">
        <v>3767</v>
      </c>
      <c r="C3768" t="s">
        <v>5736</v>
      </c>
      <c r="D3768" s="1">
        <v>42815</v>
      </c>
      <c r="E3768" s="1">
        <v>42819</v>
      </c>
      <c r="F3768" t="s">
        <v>1</v>
      </c>
      <c r="G3768" t="s">
        <v>1535</v>
      </c>
      <c r="H3768" t="s">
        <v>2075</v>
      </c>
      <c r="I3768">
        <v>1.3440000000000001</v>
      </c>
      <c r="J3768">
        <v>1</v>
      </c>
      <c r="K3768">
        <v>0.2</v>
      </c>
      <c r="L3768">
        <v>0.504</v>
      </c>
      <c r="M3768">
        <v>4</v>
      </c>
    </row>
    <row r="3769" spans="1:13" hidden="1" x14ac:dyDescent="0.25">
      <c r="A3769" t="s">
        <v>7680</v>
      </c>
      <c r="B3769">
        <v>3768</v>
      </c>
      <c r="C3769" t="s">
        <v>6989</v>
      </c>
      <c r="D3769" s="1">
        <v>42712</v>
      </c>
      <c r="E3769" s="1">
        <v>42714</v>
      </c>
      <c r="F3769" t="s">
        <v>14</v>
      </c>
      <c r="G3769" t="s">
        <v>6693</v>
      </c>
      <c r="H3769" t="s">
        <v>78</v>
      </c>
      <c r="I3769">
        <v>119.96000000000001</v>
      </c>
      <c r="J3769">
        <v>5</v>
      </c>
      <c r="K3769">
        <v>0.2</v>
      </c>
      <c r="L3769">
        <v>11.996000000000002</v>
      </c>
      <c r="M3769">
        <v>2</v>
      </c>
    </row>
    <row r="3770" spans="1:13" hidden="1" x14ac:dyDescent="0.25">
      <c r="A3770" t="s">
        <v>7681</v>
      </c>
      <c r="B3770">
        <v>3769</v>
      </c>
      <c r="C3770" t="s">
        <v>1288</v>
      </c>
      <c r="D3770" s="1">
        <v>42354</v>
      </c>
      <c r="E3770" s="1">
        <v>42358</v>
      </c>
      <c r="F3770" t="s">
        <v>14</v>
      </c>
      <c r="G3770" t="s">
        <v>726</v>
      </c>
      <c r="H3770" t="s">
        <v>967</v>
      </c>
      <c r="I3770">
        <v>1013.8320000000001</v>
      </c>
      <c r="J3770">
        <v>9</v>
      </c>
      <c r="K3770">
        <v>0.2</v>
      </c>
      <c r="L3770">
        <v>101.38319999999999</v>
      </c>
      <c r="M3770">
        <v>4</v>
      </c>
    </row>
    <row r="3771" spans="1:13" hidden="1" x14ac:dyDescent="0.25">
      <c r="A3771" t="s">
        <v>7681</v>
      </c>
      <c r="B3771">
        <v>3770</v>
      </c>
      <c r="C3771" t="s">
        <v>1288</v>
      </c>
      <c r="D3771" s="1">
        <v>42354</v>
      </c>
      <c r="E3771" s="1">
        <v>42358</v>
      </c>
      <c r="F3771" t="s">
        <v>14</v>
      </c>
      <c r="G3771" t="s">
        <v>726</v>
      </c>
      <c r="H3771" t="s">
        <v>1289</v>
      </c>
      <c r="I3771">
        <v>1.984</v>
      </c>
      <c r="J3771">
        <v>2</v>
      </c>
      <c r="K3771">
        <v>0.2</v>
      </c>
      <c r="L3771">
        <v>0.66959999999999997</v>
      </c>
      <c r="M3771">
        <v>4</v>
      </c>
    </row>
    <row r="3772" spans="1:13" hidden="1" x14ac:dyDescent="0.25">
      <c r="A3772" t="s">
        <v>7679</v>
      </c>
      <c r="B3772">
        <v>3771</v>
      </c>
      <c r="C3772" t="s">
        <v>5737</v>
      </c>
      <c r="D3772" s="1">
        <v>43086</v>
      </c>
      <c r="E3772" s="1">
        <v>43090</v>
      </c>
      <c r="F3772" t="s">
        <v>1</v>
      </c>
      <c r="G3772" t="s">
        <v>3092</v>
      </c>
      <c r="H3772" t="s">
        <v>3205</v>
      </c>
      <c r="I3772">
        <v>2003.52</v>
      </c>
      <c r="J3772">
        <v>6</v>
      </c>
      <c r="K3772">
        <v>0.2</v>
      </c>
      <c r="L3772">
        <v>-325.57200000000023</v>
      </c>
      <c r="M3772">
        <v>4</v>
      </c>
    </row>
    <row r="3773" spans="1:13" hidden="1" x14ac:dyDescent="0.25">
      <c r="A3773" t="s">
        <v>7679</v>
      </c>
      <c r="B3773">
        <v>3772</v>
      </c>
      <c r="C3773" t="s">
        <v>5738</v>
      </c>
      <c r="D3773" s="1">
        <v>42867</v>
      </c>
      <c r="E3773" s="1">
        <v>42872</v>
      </c>
      <c r="F3773" t="s">
        <v>1</v>
      </c>
      <c r="G3773" t="s">
        <v>669</v>
      </c>
      <c r="H3773" t="s">
        <v>827</v>
      </c>
      <c r="I3773">
        <v>82.367999999999995</v>
      </c>
      <c r="J3773">
        <v>2</v>
      </c>
      <c r="K3773">
        <v>0.2</v>
      </c>
      <c r="L3773">
        <v>-19.562399999999997</v>
      </c>
      <c r="M3773">
        <v>5</v>
      </c>
    </row>
    <row r="3774" spans="1:13" hidden="1" x14ac:dyDescent="0.25">
      <c r="A3774" t="s">
        <v>7681</v>
      </c>
      <c r="B3774">
        <v>3773</v>
      </c>
      <c r="C3774" t="s">
        <v>1290</v>
      </c>
      <c r="D3774" s="1">
        <v>42222</v>
      </c>
      <c r="E3774" s="1">
        <v>42227</v>
      </c>
      <c r="F3774" t="s">
        <v>14</v>
      </c>
      <c r="G3774" t="s">
        <v>1291</v>
      </c>
      <c r="H3774" t="s">
        <v>480</v>
      </c>
      <c r="I3774">
        <v>62.91</v>
      </c>
      <c r="J3774">
        <v>3</v>
      </c>
      <c r="K3774">
        <v>0</v>
      </c>
      <c r="L3774">
        <v>22.647599999999997</v>
      </c>
      <c r="M3774">
        <v>5</v>
      </c>
    </row>
    <row r="3775" spans="1:13" hidden="1" x14ac:dyDescent="0.25">
      <c r="A3775" t="s">
        <v>7681</v>
      </c>
      <c r="B3775">
        <v>3774</v>
      </c>
      <c r="C3775" t="s">
        <v>1292</v>
      </c>
      <c r="D3775" s="1">
        <v>42105</v>
      </c>
      <c r="E3775" s="1">
        <v>42107</v>
      </c>
      <c r="F3775" t="s">
        <v>14</v>
      </c>
      <c r="G3775" t="s">
        <v>1293</v>
      </c>
      <c r="H3775" t="s">
        <v>1294</v>
      </c>
      <c r="I3775">
        <v>6.911999999999999</v>
      </c>
      <c r="J3775">
        <v>3</v>
      </c>
      <c r="K3775">
        <v>0.2</v>
      </c>
      <c r="L3775">
        <v>2.3327999999999998</v>
      </c>
      <c r="M3775">
        <v>2</v>
      </c>
    </row>
    <row r="3776" spans="1:13" hidden="1" x14ac:dyDescent="0.25">
      <c r="A3776" t="s">
        <v>7681</v>
      </c>
      <c r="B3776">
        <v>3775</v>
      </c>
      <c r="C3776" t="s">
        <v>1292</v>
      </c>
      <c r="D3776" s="1">
        <v>42105</v>
      </c>
      <c r="E3776" s="1">
        <v>42107</v>
      </c>
      <c r="F3776" t="s">
        <v>14</v>
      </c>
      <c r="G3776" t="s">
        <v>1293</v>
      </c>
      <c r="H3776" t="s">
        <v>1295</v>
      </c>
      <c r="I3776">
        <v>383.97600000000006</v>
      </c>
      <c r="J3776">
        <v>3</v>
      </c>
      <c r="K3776">
        <v>0.2</v>
      </c>
      <c r="L3776">
        <v>81.59490000000001</v>
      </c>
      <c r="M3776">
        <v>2</v>
      </c>
    </row>
    <row r="3777" spans="1:13" hidden="1" x14ac:dyDescent="0.25">
      <c r="A3777" t="s">
        <v>7681</v>
      </c>
      <c r="B3777">
        <v>3776</v>
      </c>
      <c r="C3777" t="s">
        <v>1292</v>
      </c>
      <c r="D3777" s="1">
        <v>42105</v>
      </c>
      <c r="E3777" s="1">
        <v>42107</v>
      </c>
      <c r="F3777" t="s">
        <v>14</v>
      </c>
      <c r="G3777" t="s">
        <v>1293</v>
      </c>
      <c r="H3777" t="s">
        <v>978</v>
      </c>
      <c r="I3777">
        <v>10.368000000000002</v>
      </c>
      <c r="J3777">
        <v>2</v>
      </c>
      <c r="K3777">
        <v>0.2</v>
      </c>
      <c r="L3777">
        <v>3.6288</v>
      </c>
      <c r="M3777">
        <v>2</v>
      </c>
    </row>
    <row r="3778" spans="1:13" hidden="1" x14ac:dyDescent="0.25">
      <c r="A3778" t="s">
        <v>7681</v>
      </c>
      <c r="B3778">
        <v>3777</v>
      </c>
      <c r="C3778" t="s">
        <v>1292</v>
      </c>
      <c r="D3778" s="1">
        <v>42105</v>
      </c>
      <c r="E3778" s="1">
        <v>42107</v>
      </c>
      <c r="F3778" t="s">
        <v>14</v>
      </c>
      <c r="G3778" t="s">
        <v>1293</v>
      </c>
      <c r="H3778" t="s">
        <v>1296</v>
      </c>
      <c r="I3778">
        <v>335.94400000000002</v>
      </c>
      <c r="J3778">
        <v>7</v>
      </c>
      <c r="K3778">
        <v>0.2</v>
      </c>
      <c r="L3778">
        <v>41.992999999999995</v>
      </c>
      <c r="M3778">
        <v>2</v>
      </c>
    </row>
    <row r="3779" spans="1:13" hidden="1" x14ac:dyDescent="0.25">
      <c r="A3779" t="s">
        <v>7680</v>
      </c>
      <c r="B3779">
        <v>3778</v>
      </c>
      <c r="C3779" t="s">
        <v>6990</v>
      </c>
      <c r="D3779" s="1">
        <v>42493</v>
      </c>
      <c r="E3779" s="1">
        <v>42498</v>
      </c>
      <c r="F3779" t="s">
        <v>1</v>
      </c>
      <c r="G3779" t="s">
        <v>4854</v>
      </c>
      <c r="H3779" t="s">
        <v>2616</v>
      </c>
      <c r="I3779">
        <v>665.88</v>
      </c>
      <c r="J3779">
        <v>6</v>
      </c>
      <c r="K3779">
        <v>0</v>
      </c>
      <c r="L3779">
        <v>106.54079999999999</v>
      </c>
      <c r="M3779">
        <v>5</v>
      </c>
    </row>
    <row r="3780" spans="1:13" hidden="1" x14ac:dyDescent="0.25">
      <c r="A3780" t="s">
        <v>7682</v>
      </c>
      <c r="B3780">
        <v>3779</v>
      </c>
      <c r="C3780" t="s">
        <v>3823</v>
      </c>
      <c r="D3780" s="1">
        <v>43434</v>
      </c>
      <c r="E3780" s="1">
        <v>43436</v>
      </c>
      <c r="F3780" t="s">
        <v>14</v>
      </c>
      <c r="G3780" t="s">
        <v>2818</v>
      </c>
      <c r="H3780" t="s">
        <v>3176</v>
      </c>
      <c r="I3780">
        <v>71.975999999999999</v>
      </c>
      <c r="J3780">
        <v>3</v>
      </c>
      <c r="K3780">
        <v>0.2</v>
      </c>
      <c r="L3780">
        <v>8.9969999999999892</v>
      </c>
      <c r="M3780">
        <v>2</v>
      </c>
    </row>
    <row r="3781" spans="1:13" hidden="1" x14ac:dyDescent="0.25">
      <c r="A3781" t="s">
        <v>7682</v>
      </c>
      <c r="B3781">
        <v>3780</v>
      </c>
      <c r="C3781" t="s">
        <v>3824</v>
      </c>
      <c r="D3781" s="1">
        <v>43147</v>
      </c>
      <c r="E3781" s="1">
        <v>43151</v>
      </c>
      <c r="F3781" t="s">
        <v>1</v>
      </c>
      <c r="G3781" t="s">
        <v>167</v>
      </c>
      <c r="H3781" t="s">
        <v>191</v>
      </c>
      <c r="I3781">
        <v>37.94</v>
      </c>
      <c r="J3781">
        <v>2</v>
      </c>
      <c r="K3781">
        <v>0</v>
      </c>
      <c r="L3781">
        <v>18.211199999999998</v>
      </c>
      <c r="M3781">
        <v>4</v>
      </c>
    </row>
    <row r="3782" spans="1:13" hidden="1" x14ac:dyDescent="0.25">
      <c r="A3782" t="s">
        <v>7681</v>
      </c>
      <c r="B3782">
        <v>3781</v>
      </c>
      <c r="C3782" t="s">
        <v>1297</v>
      </c>
      <c r="D3782" s="1">
        <v>42324</v>
      </c>
      <c r="E3782" s="1">
        <v>42328</v>
      </c>
      <c r="F3782" t="s">
        <v>1</v>
      </c>
      <c r="G3782" t="s">
        <v>1298</v>
      </c>
      <c r="H3782" t="s">
        <v>599</v>
      </c>
      <c r="I3782">
        <v>273.95999999999998</v>
      </c>
      <c r="J3782">
        <v>2</v>
      </c>
      <c r="K3782">
        <v>0</v>
      </c>
      <c r="L3782">
        <v>10.958399999999983</v>
      </c>
      <c r="M3782">
        <v>4</v>
      </c>
    </row>
    <row r="3783" spans="1:13" hidden="1" x14ac:dyDescent="0.25">
      <c r="A3783" t="s">
        <v>7680</v>
      </c>
      <c r="B3783">
        <v>3782</v>
      </c>
      <c r="C3783" t="s">
        <v>6991</v>
      </c>
      <c r="D3783" s="1">
        <v>42560</v>
      </c>
      <c r="E3783" s="1">
        <v>42565</v>
      </c>
      <c r="F3783" t="s">
        <v>14</v>
      </c>
      <c r="G3783" t="s">
        <v>1982</v>
      </c>
      <c r="H3783" t="s">
        <v>2643</v>
      </c>
      <c r="I3783">
        <v>269.98199999999997</v>
      </c>
      <c r="J3783">
        <v>3</v>
      </c>
      <c r="K3783">
        <v>0.4</v>
      </c>
      <c r="L3783">
        <v>40.497299999999996</v>
      </c>
      <c r="M3783">
        <v>5</v>
      </c>
    </row>
    <row r="3784" spans="1:13" hidden="1" x14ac:dyDescent="0.25">
      <c r="A3784" t="s">
        <v>7682</v>
      </c>
      <c r="B3784">
        <v>3783</v>
      </c>
      <c r="C3784" t="s">
        <v>3825</v>
      </c>
      <c r="D3784" s="1">
        <v>43417</v>
      </c>
      <c r="E3784" s="1">
        <v>43420</v>
      </c>
      <c r="F3784" t="s">
        <v>14</v>
      </c>
      <c r="G3784" t="s">
        <v>491</v>
      </c>
      <c r="H3784" t="s">
        <v>3252</v>
      </c>
      <c r="I3784">
        <v>8.9039999999999999</v>
      </c>
      <c r="J3784">
        <v>3</v>
      </c>
      <c r="K3784">
        <v>0.2</v>
      </c>
      <c r="L3784">
        <v>3.3389999999999995</v>
      </c>
      <c r="M3784">
        <v>3</v>
      </c>
    </row>
    <row r="3785" spans="1:13" hidden="1" x14ac:dyDescent="0.25">
      <c r="A3785" t="s">
        <v>7682</v>
      </c>
      <c r="B3785">
        <v>3784</v>
      </c>
      <c r="C3785" t="s">
        <v>3825</v>
      </c>
      <c r="D3785" s="1">
        <v>43417</v>
      </c>
      <c r="E3785" s="1">
        <v>43420</v>
      </c>
      <c r="F3785" t="s">
        <v>14</v>
      </c>
      <c r="G3785" t="s">
        <v>491</v>
      </c>
      <c r="H3785" t="s">
        <v>2733</v>
      </c>
      <c r="I3785">
        <v>720.06400000000008</v>
      </c>
      <c r="J3785">
        <v>4</v>
      </c>
      <c r="K3785">
        <v>0.2</v>
      </c>
      <c r="L3785">
        <v>-63.005600000000015</v>
      </c>
      <c r="M3785">
        <v>3</v>
      </c>
    </row>
    <row r="3786" spans="1:13" hidden="1" x14ac:dyDescent="0.25">
      <c r="A3786" t="s">
        <v>7682</v>
      </c>
      <c r="B3786">
        <v>3785</v>
      </c>
      <c r="C3786" t="s">
        <v>3826</v>
      </c>
      <c r="D3786" s="1">
        <v>43312</v>
      </c>
      <c r="E3786" s="1">
        <v>43316</v>
      </c>
      <c r="F3786" t="s">
        <v>1</v>
      </c>
      <c r="G3786" t="s">
        <v>2673</v>
      </c>
      <c r="H3786" t="s">
        <v>3801</v>
      </c>
      <c r="I3786">
        <v>41.424000000000007</v>
      </c>
      <c r="J3786">
        <v>2</v>
      </c>
      <c r="K3786">
        <v>0.2</v>
      </c>
      <c r="L3786">
        <v>8.2847999999999971</v>
      </c>
      <c r="M3786">
        <v>4</v>
      </c>
    </row>
    <row r="3787" spans="1:13" hidden="1" x14ac:dyDescent="0.25">
      <c r="A3787" t="s">
        <v>7682</v>
      </c>
      <c r="B3787">
        <v>3786</v>
      </c>
      <c r="C3787" t="s">
        <v>3827</v>
      </c>
      <c r="D3787" s="1">
        <v>43460</v>
      </c>
      <c r="E3787" s="1">
        <v>43464</v>
      </c>
      <c r="F3787" t="s">
        <v>1</v>
      </c>
      <c r="G3787" t="s">
        <v>2609</v>
      </c>
      <c r="H3787" t="s">
        <v>2373</v>
      </c>
      <c r="I3787">
        <v>3.1320000000000001</v>
      </c>
      <c r="J3787">
        <v>2</v>
      </c>
      <c r="K3787">
        <v>0.7</v>
      </c>
      <c r="L3787">
        <v>-2.6099999999999994</v>
      </c>
      <c r="M3787">
        <v>4</v>
      </c>
    </row>
    <row r="3788" spans="1:13" hidden="1" x14ac:dyDescent="0.25">
      <c r="A3788" t="s">
        <v>7679</v>
      </c>
      <c r="B3788">
        <v>3787</v>
      </c>
      <c r="C3788" t="s">
        <v>5739</v>
      </c>
      <c r="D3788" s="1">
        <v>43039</v>
      </c>
      <c r="E3788" s="1">
        <v>43043</v>
      </c>
      <c r="F3788" t="s">
        <v>1</v>
      </c>
      <c r="G3788" t="s">
        <v>143</v>
      </c>
      <c r="H3788" t="s">
        <v>1005</v>
      </c>
      <c r="I3788">
        <v>1085.42</v>
      </c>
      <c r="J3788">
        <v>7</v>
      </c>
      <c r="K3788">
        <v>0</v>
      </c>
      <c r="L3788">
        <v>282.20920000000001</v>
      </c>
      <c r="M3788">
        <v>4</v>
      </c>
    </row>
    <row r="3789" spans="1:13" hidden="1" x14ac:dyDescent="0.25">
      <c r="A3789" t="s">
        <v>7679</v>
      </c>
      <c r="B3789">
        <v>3788</v>
      </c>
      <c r="C3789" t="s">
        <v>5740</v>
      </c>
      <c r="D3789" s="1">
        <v>42982</v>
      </c>
      <c r="E3789" s="1">
        <v>42987</v>
      </c>
      <c r="F3789" t="s">
        <v>1</v>
      </c>
      <c r="G3789" t="s">
        <v>780</v>
      </c>
      <c r="H3789" t="s">
        <v>1452</v>
      </c>
      <c r="I3789">
        <v>3.9119999999999999</v>
      </c>
      <c r="J3789">
        <v>1</v>
      </c>
      <c r="K3789">
        <v>0.2</v>
      </c>
      <c r="L3789">
        <v>1.0269000000000001</v>
      </c>
      <c r="M3789">
        <v>5</v>
      </c>
    </row>
    <row r="3790" spans="1:13" hidden="1" x14ac:dyDescent="0.25">
      <c r="A3790" t="s">
        <v>7679</v>
      </c>
      <c r="B3790">
        <v>3789</v>
      </c>
      <c r="C3790" t="s">
        <v>5740</v>
      </c>
      <c r="D3790" s="1">
        <v>42982</v>
      </c>
      <c r="E3790" s="1">
        <v>42987</v>
      </c>
      <c r="F3790" t="s">
        <v>1</v>
      </c>
      <c r="G3790" t="s">
        <v>780</v>
      </c>
      <c r="H3790" t="s">
        <v>748</v>
      </c>
      <c r="I3790">
        <v>62.376000000000005</v>
      </c>
      <c r="J3790">
        <v>3</v>
      </c>
      <c r="K3790">
        <v>0.2</v>
      </c>
      <c r="L3790">
        <v>7.0172999999999952</v>
      </c>
      <c r="M3790">
        <v>5</v>
      </c>
    </row>
    <row r="3791" spans="1:13" hidden="1" x14ac:dyDescent="0.25">
      <c r="A3791" t="s">
        <v>7679</v>
      </c>
      <c r="B3791">
        <v>3790</v>
      </c>
      <c r="C3791" t="s">
        <v>5741</v>
      </c>
      <c r="D3791" s="1">
        <v>42842</v>
      </c>
      <c r="E3791" s="1">
        <v>42846</v>
      </c>
      <c r="F3791" t="s">
        <v>1</v>
      </c>
      <c r="G3791" t="s">
        <v>4108</v>
      </c>
      <c r="H3791" t="s">
        <v>1231</v>
      </c>
      <c r="I3791">
        <v>29.049999999999997</v>
      </c>
      <c r="J3791">
        <v>5</v>
      </c>
      <c r="K3791">
        <v>0</v>
      </c>
      <c r="L3791">
        <v>9.0054999999999996</v>
      </c>
      <c r="M3791">
        <v>4</v>
      </c>
    </row>
    <row r="3792" spans="1:13" hidden="1" x14ac:dyDescent="0.25">
      <c r="A3792" t="s">
        <v>7681</v>
      </c>
      <c r="B3792">
        <v>3791</v>
      </c>
      <c r="C3792" t="s">
        <v>1299</v>
      </c>
      <c r="D3792" s="1">
        <v>42190</v>
      </c>
      <c r="E3792" s="1">
        <v>42196</v>
      </c>
      <c r="F3792" t="s">
        <v>1</v>
      </c>
      <c r="G3792" t="s">
        <v>1203</v>
      </c>
      <c r="H3792" t="s">
        <v>1300</v>
      </c>
      <c r="I3792">
        <v>180.96000000000004</v>
      </c>
      <c r="J3792">
        <v>6</v>
      </c>
      <c r="K3792">
        <v>0.2</v>
      </c>
      <c r="L3792">
        <v>67.86</v>
      </c>
      <c r="M3792">
        <v>6</v>
      </c>
    </row>
    <row r="3793" spans="1:13" x14ac:dyDescent="0.25">
      <c r="A3793" t="s">
        <v>7680</v>
      </c>
      <c r="B3793">
        <v>3792</v>
      </c>
      <c r="C3793" t="s">
        <v>6992</v>
      </c>
      <c r="D3793" s="1">
        <v>42427</v>
      </c>
      <c r="E3793" s="1">
        <v>42428</v>
      </c>
      <c r="F3793" t="s">
        <v>88</v>
      </c>
      <c r="G3793" t="s">
        <v>2235</v>
      </c>
      <c r="H3793" t="s">
        <v>1052</v>
      </c>
      <c r="I3793">
        <v>4.4190000000000005</v>
      </c>
      <c r="J3793">
        <v>3</v>
      </c>
      <c r="K3793">
        <v>0.7</v>
      </c>
      <c r="L3793">
        <v>-3.3879000000000001</v>
      </c>
      <c r="M3793">
        <v>1</v>
      </c>
    </row>
    <row r="3794" spans="1:13" x14ac:dyDescent="0.25">
      <c r="A3794" t="s">
        <v>7680</v>
      </c>
      <c r="B3794">
        <v>3793</v>
      </c>
      <c r="C3794" t="s">
        <v>6992</v>
      </c>
      <c r="D3794" s="1">
        <v>42427</v>
      </c>
      <c r="E3794" s="1">
        <v>42428</v>
      </c>
      <c r="F3794" t="s">
        <v>88</v>
      </c>
      <c r="G3794" t="s">
        <v>2235</v>
      </c>
      <c r="H3794" t="s">
        <v>2507</v>
      </c>
      <c r="I3794">
        <v>16.032</v>
      </c>
      <c r="J3794">
        <v>6</v>
      </c>
      <c r="K3794">
        <v>0.2</v>
      </c>
      <c r="L3794">
        <v>2.2043999999999979</v>
      </c>
      <c r="M3794">
        <v>1</v>
      </c>
    </row>
    <row r="3795" spans="1:13" hidden="1" x14ac:dyDescent="0.25">
      <c r="A3795" t="s">
        <v>7680</v>
      </c>
      <c r="B3795">
        <v>3794</v>
      </c>
      <c r="C3795" t="s">
        <v>6993</v>
      </c>
      <c r="D3795" s="1">
        <v>42701</v>
      </c>
      <c r="E3795" s="1">
        <v>42705</v>
      </c>
      <c r="F3795" t="s">
        <v>1</v>
      </c>
      <c r="G3795" t="s">
        <v>3025</v>
      </c>
      <c r="H3795" t="s">
        <v>1002</v>
      </c>
      <c r="I3795">
        <v>29.79</v>
      </c>
      <c r="J3795">
        <v>3</v>
      </c>
      <c r="K3795">
        <v>0</v>
      </c>
      <c r="L3795">
        <v>12.511800000000001</v>
      </c>
      <c r="M3795">
        <v>4</v>
      </c>
    </row>
    <row r="3796" spans="1:13" hidden="1" x14ac:dyDescent="0.25">
      <c r="A3796" t="s">
        <v>7681</v>
      </c>
      <c r="B3796">
        <v>3795</v>
      </c>
      <c r="C3796" t="s">
        <v>1301</v>
      </c>
      <c r="D3796" s="1">
        <v>42031</v>
      </c>
      <c r="E3796" s="1">
        <v>42037</v>
      </c>
      <c r="F3796" t="s">
        <v>1</v>
      </c>
      <c r="G3796" t="s">
        <v>1302</v>
      </c>
      <c r="H3796" t="s">
        <v>1303</v>
      </c>
      <c r="I3796">
        <v>57.23</v>
      </c>
      <c r="J3796">
        <v>1</v>
      </c>
      <c r="K3796">
        <v>0</v>
      </c>
      <c r="L3796">
        <v>14.307499999999997</v>
      </c>
      <c r="M3796">
        <v>6</v>
      </c>
    </row>
    <row r="3797" spans="1:13" hidden="1" x14ac:dyDescent="0.25">
      <c r="A3797" t="s">
        <v>7681</v>
      </c>
      <c r="B3797">
        <v>3796</v>
      </c>
      <c r="C3797" t="s">
        <v>1301</v>
      </c>
      <c r="D3797" s="1">
        <v>42031</v>
      </c>
      <c r="E3797" s="1">
        <v>42037</v>
      </c>
      <c r="F3797" t="s">
        <v>1</v>
      </c>
      <c r="G3797" t="s">
        <v>1302</v>
      </c>
      <c r="H3797" t="s">
        <v>1304</v>
      </c>
      <c r="I3797">
        <v>333</v>
      </c>
      <c r="J3797">
        <v>3</v>
      </c>
      <c r="K3797">
        <v>0.2</v>
      </c>
      <c r="L3797">
        <v>-16.649999999999991</v>
      </c>
      <c r="M3797">
        <v>6</v>
      </c>
    </row>
    <row r="3798" spans="1:13" hidden="1" x14ac:dyDescent="0.25">
      <c r="A3798" t="s">
        <v>7681</v>
      </c>
      <c r="B3798">
        <v>3797</v>
      </c>
      <c r="C3798" t="s">
        <v>1301</v>
      </c>
      <c r="D3798" s="1">
        <v>42031</v>
      </c>
      <c r="E3798" s="1">
        <v>42037</v>
      </c>
      <c r="F3798" t="s">
        <v>1</v>
      </c>
      <c r="G3798" t="s">
        <v>1302</v>
      </c>
      <c r="H3798" t="s">
        <v>1305</v>
      </c>
      <c r="I3798">
        <v>36.44</v>
      </c>
      <c r="J3798">
        <v>4</v>
      </c>
      <c r="K3798">
        <v>0</v>
      </c>
      <c r="L3798">
        <v>12.025199999999998</v>
      </c>
      <c r="M3798">
        <v>6</v>
      </c>
    </row>
    <row r="3799" spans="1:13" x14ac:dyDescent="0.25">
      <c r="A3799" t="s">
        <v>7682</v>
      </c>
      <c r="B3799">
        <v>3798</v>
      </c>
      <c r="C3799" t="s">
        <v>3828</v>
      </c>
      <c r="D3799" s="1">
        <v>43366</v>
      </c>
      <c r="E3799" s="1">
        <v>43369</v>
      </c>
      <c r="F3799" t="s">
        <v>88</v>
      </c>
      <c r="G3799" t="s">
        <v>3829</v>
      </c>
      <c r="H3799" t="s">
        <v>330</v>
      </c>
      <c r="I3799">
        <v>251.64</v>
      </c>
      <c r="J3799">
        <v>3</v>
      </c>
      <c r="K3799">
        <v>0.2</v>
      </c>
      <c r="L3799">
        <v>88.073999999999984</v>
      </c>
      <c r="M3799">
        <v>3</v>
      </c>
    </row>
    <row r="3800" spans="1:13" x14ac:dyDescent="0.25">
      <c r="A3800" t="s">
        <v>7682</v>
      </c>
      <c r="B3800">
        <v>3799</v>
      </c>
      <c r="C3800" t="s">
        <v>3830</v>
      </c>
      <c r="D3800" s="1">
        <v>43408</v>
      </c>
      <c r="E3800" s="1">
        <v>43409</v>
      </c>
      <c r="F3800" t="s">
        <v>88</v>
      </c>
      <c r="G3800" t="s">
        <v>105</v>
      </c>
      <c r="H3800" t="s">
        <v>141</v>
      </c>
      <c r="I3800">
        <v>523.76400000000001</v>
      </c>
      <c r="J3800">
        <v>3</v>
      </c>
      <c r="K3800">
        <v>0.4</v>
      </c>
      <c r="L3800">
        <v>-192.04680000000008</v>
      </c>
      <c r="M3800">
        <v>1</v>
      </c>
    </row>
    <row r="3801" spans="1:13" x14ac:dyDescent="0.25">
      <c r="A3801" t="s">
        <v>7682</v>
      </c>
      <c r="B3801">
        <v>3800</v>
      </c>
      <c r="C3801" t="s">
        <v>3830</v>
      </c>
      <c r="D3801" s="1">
        <v>43408</v>
      </c>
      <c r="E3801" s="1">
        <v>43409</v>
      </c>
      <c r="F3801" t="s">
        <v>88</v>
      </c>
      <c r="G3801" t="s">
        <v>105</v>
      </c>
      <c r="H3801" t="s">
        <v>3831</v>
      </c>
      <c r="I3801">
        <v>1359.96</v>
      </c>
      <c r="J3801">
        <v>5</v>
      </c>
      <c r="K3801">
        <v>0.2</v>
      </c>
      <c r="L3801">
        <v>118.99650000000003</v>
      </c>
      <c r="M3801">
        <v>1</v>
      </c>
    </row>
    <row r="3802" spans="1:13" hidden="1" x14ac:dyDescent="0.25">
      <c r="A3802" t="s">
        <v>7679</v>
      </c>
      <c r="B3802">
        <v>3801</v>
      </c>
      <c r="C3802" t="s">
        <v>5742</v>
      </c>
      <c r="D3802" s="1">
        <v>43022</v>
      </c>
      <c r="E3802" s="1">
        <v>43028</v>
      </c>
      <c r="F3802" t="s">
        <v>1</v>
      </c>
      <c r="G3802" t="s">
        <v>1331</v>
      </c>
      <c r="H3802" t="s">
        <v>4259</v>
      </c>
      <c r="I3802">
        <v>102.59200000000001</v>
      </c>
      <c r="J3802">
        <v>1</v>
      </c>
      <c r="K3802">
        <v>0.2</v>
      </c>
      <c r="L3802">
        <v>10.2592</v>
      </c>
      <c r="M3802">
        <v>6</v>
      </c>
    </row>
    <row r="3803" spans="1:13" hidden="1" x14ac:dyDescent="0.25">
      <c r="A3803" t="s">
        <v>7679</v>
      </c>
      <c r="B3803">
        <v>3802</v>
      </c>
      <c r="C3803" t="s">
        <v>5742</v>
      </c>
      <c r="D3803" s="1">
        <v>43022</v>
      </c>
      <c r="E3803" s="1">
        <v>43028</v>
      </c>
      <c r="F3803" t="s">
        <v>1</v>
      </c>
      <c r="G3803" t="s">
        <v>1331</v>
      </c>
      <c r="H3803" t="s">
        <v>2413</v>
      </c>
      <c r="I3803">
        <v>22.704000000000001</v>
      </c>
      <c r="J3803">
        <v>1</v>
      </c>
      <c r="K3803">
        <v>0.2</v>
      </c>
      <c r="L3803">
        <v>5.9597999999999995</v>
      </c>
      <c r="M3803">
        <v>6</v>
      </c>
    </row>
    <row r="3804" spans="1:13" hidden="1" x14ac:dyDescent="0.25">
      <c r="A3804" t="s">
        <v>7679</v>
      </c>
      <c r="B3804">
        <v>3803</v>
      </c>
      <c r="C3804" t="s">
        <v>5742</v>
      </c>
      <c r="D3804" s="1">
        <v>43022</v>
      </c>
      <c r="E3804" s="1">
        <v>43028</v>
      </c>
      <c r="F3804" t="s">
        <v>1</v>
      </c>
      <c r="G3804" t="s">
        <v>1331</v>
      </c>
      <c r="H3804" t="s">
        <v>932</v>
      </c>
      <c r="I3804">
        <v>93.024000000000001</v>
      </c>
      <c r="J3804">
        <v>3</v>
      </c>
      <c r="K3804">
        <v>0.2</v>
      </c>
      <c r="L3804">
        <v>33.721199999999996</v>
      </c>
      <c r="M3804">
        <v>6</v>
      </c>
    </row>
    <row r="3805" spans="1:13" hidden="1" x14ac:dyDescent="0.25">
      <c r="A3805" t="s">
        <v>7679</v>
      </c>
      <c r="B3805">
        <v>3804</v>
      </c>
      <c r="C3805" t="s">
        <v>5742</v>
      </c>
      <c r="D3805" s="1">
        <v>43022</v>
      </c>
      <c r="E3805" s="1">
        <v>43028</v>
      </c>
      <c r="F3805" t="s">
        <v>1</v>
      </c>
      <c r="G3805" t="s">
        <v>1331</v>
      </c>
      <c r="H3805" t="s">
        <v>3572</v>
      </c>
      <c r="I3805">
        <v>12.768000000000001</v>
      </c>
      <c r="J3805">
        <v>2</v>
      </c>
      <c r="K3805">
        <v>0.2</v>
      </c>
      <c r="L3805">
        <v>1.436399999999999</v>
      </c>
      <c r="M3805">
        <v>6</v>
      </c>
    </row>
    <row r="3806" spans="1:13" hidden="1" x14ac:dyDescent="0.25">
      <c r="A3806" t="s">
        <v>7679</v>
      </c>
      <c r="B3806">
        <v>3805</v>
      </c>
      <c r="C3806" t="s">
        <v>5742</v>
      </c>
      <c r="D3806" s="1">
        <v>43022</v>
      </c>
      <c r="E3806" s="1">
        <v>43028</v>
      </c>
      <c r="F3806" t="s">
        <v>1</v>
      </c>
      <c r="G3806" t="s">
        <v>1331</v>
      </c>
      <c r="H3806" t="s">
        <v>1688</v>
      </c>
      <c r="I3806">
        <v>35.008000000000003</v>
      </c>
      <c r="J3806">
        <v>4</v>
      </c>
      <c r="K3806">
        <v>0.2</v>
      </c>
      <c r="L3806">
        <v>13.127999999999998</v>
      </c>
      <c r="M3806">
        <v>6</v>
      </c>
    </row>
    <row r="3807" spans="1:13" hidden="1" x14ac:dyDescent="0.25">
      <c r="A3807" t="s">
        <v>7679</v>
      </c>
      <c r="B3807">
        <v>3806</v>
      </c>
      <c r="C3807" t="s">
        <v>5742</v>
      </c>
      <c r="D3807" s="1">
        <v>43022</v>
      </c>
      <c r="E3807" s="1">
        <v>43028</v>
      </c>
      <c r="F3807" t="s">
        <v>1</v>
      </c>
      <c r="G3807" t="s">
        <v>1331</v>
      </c>
      <c r="H3807" t="s">
        <v>667</v>
      </c>
      <c r="I3807">
        <v>39.152000000000001</v>
      </c>
      <c r="J3807">
        <v>1</v>
      </c>
      <c r="K3807">
        <v>0.2</v>
      </c>
      <c r="L3807">
        <v>14.681999999999999</v>
      </c>
      <c r="M3807">
        <v>6</v>
      </c>
    </row>
    <row r="3808" spans="1:13" hidden="1" x14ac:dyDescent="0.25">
      <c r="A3808" t="s">
        <v>7680</v>
      </c>
      <c r="B3808">
        <v>3807</v>
      </c>
      <c r="C3808" t="s">
        <v>6994</v>
      </c>
      <c r="D3808" s="1">
        <v>42686</v>
      </c>
      <c r="E3808" s="1">
        <v>42693</v>
      </c>
      <c r="F3808" t="s">
        <v>1</v>
      </c>
      <c r="G3808" t="s">
        <v>2549</v>
      </c>
      <c r="H3808" t="s">
        <v>243</v>
      </c>
      <c r="I3808">
        <v>11.76</v>
      </c>
      <c r="J3808">
        <v>5</v>
      </c>
      <c r="K3808">
        <v>0.2</v>
      </c>
      <c r="L3808">
        <v>1.3229999999999991</v>
      </c>
      <c r="M3808">
        <v>7</v>
      </c>
    </row>
    <row r="3809" spans="1:13" hidden="1" x14ac:dyDescent="0.25">
      <c r="A3809" t="s">
        <v>7680</v>
      </c>
      <c r="B3809">
        <v>3808</v>
      </c>
      <c r="C3809" t="s">
        <v>6994</v>
      </c>
      <c r="D3809" s="1">
        <v>42686</v>
      </c>
      <c r="E3809" s="1">
        <v>42693</v>
      </c>
      <c r="F3809" t="s">
        <v>1</v>
      </c>
      <c r="G3809" t="s">
        <v>2549</v>
      </c>
      <c r="H3809" t="s">
        <v>1832</v>
      </c>
      <c r="I3809">
        <v>5.2380000000000013</v>
      </c>
      <c r="J3809">
        <v>2</v>
      </c>
      <c r="K3809">
        <v>0.7</v>
      </c>
      <c r="L3809">
        <v>-4.0158000000000005</v>
      </c>
      <c r="M3809">
        <v>7</v>
      </c>
    </row>
    <row r="3810" spans="1:13" hidden="1" x14ac:dyDescent="0.25">
      <c r="A3810" t="s">
        <v>7680</v>
      </c>
      <c r="B3810">
        <v>3809</v>
      </c>
      <c r="C3810" t="s">
        <v>6994</v>
      </c>
      <c r="D3810" s="1">
        <v>42686</v>
      </c>
      <c r="E3810" s="1">
        <v>42693</v>
      </c>
      <c r="F3810" t="s">
        <v>1</v>
      </c>
      <c r="G3810" t="s">
        <v>2549</v>
      </c>
      <c r="H3810" t="s">
        <v>1036</v>
      </c>
      <c r="I3810">
        <v>4.6619999999999999</v>
      </c>
      <c r="J3810">
        <v>3</v>
      </c>
      <c r="K3810">
        <v>0.7</v>
      </c>
      <c r="L3810">
        <v>-3.7295999999999996</v>
      </c>
      <c r="M3810">
        <v>7</v>
      </c>
    </row>
    <row r="3811" spans="1:13" hidden="1" x14ac:dyDescent="0.25">
      <c r="A3811" t="s">
        <v>7680</v>
      </c>
      <c r="B3811">
        <v>3810</v>
      </c>
      <c r="C3811" t="s">
        <v>6994</v>
      </c>
      <c r="D3811" s="1">
        <v>42686</v>
      </c>
      <c r="E3811" s="1">
        <v>42693</v>
      </c>
      <c r="F3811" t="s">
        <v>1</v>
      </c>
      <c r="G3811" t="s">
        <v>2549</v>
      </c>
      <c r="H3811" t="s">
        <v>2046</v>
      </c>
      <c r="I3811">
        <v>523.91999999999996</v>
      </c>
      <c r="J3811">
        <v>5</v>
      </c>
      <c r="K3811">
        <v>0.2</v>
      </c>
      <c r="L3811">
        <v>-72.039000000000044</v>
      </c>
      <c r="M3811">
        <v>7</v>
      </c>
    </row>
    <row r="3812" spans="1:13" hidden="1" x14ac:dyDescent="0.25">
      <c r="A3812" t="s">
        <v>7680</v>
      </c>
      <c r="B3812">
        <v>3811</v>
      </c>
      <c r="C3812" t="s">
        <v>6994</v>
      </c>
      <c r="D3812" s="1">
        <v>42686</v>
      </c>
      <c r="E3812" s="1">
        <v>42693</v>
      </c>
      <c r="F3812" t="s">
        <v>1</v>
      </c>
      <c r="G3812" t="s">
        <v>2549</v>
      </c>
      <c r="H3812" t="s">
        <v>594</v>
      </c>
      <c r="I3812">
        <v>100.792</v>
      </c>
      <c r="J3812">
        <v>1</v>
      </c>
      <c r="K3812">
        <v>0.2</v>
      </c>
      <c r="L3812">
        <v>10.079200000000007</v>
      </c>
      <c r="M3812">
        <v>7</v>
      </c>
    </row>
    <row r="3813" spans="1:13" hidden="1" x14ac:dyDescent="0.25">
      <c r="A3813" t="s">
        <v>7680</v>
      </c>
      <c r="B3813">
        <v>3812</v>
      </c>
      <c r="C3813" t="s">
        <v>6994</v>
      </c>
      <c r="D3813" s="1">
        <v>42686</v>
      </c>
      <c r="E3813" s="1">
        <v>42693</v>
      </c>
      <c r="F3813" t="s">
        <v>1</v>
      </c>
      <c r="G3813" t="s">
        <v>2549</v>
      </c>
      <c r="H3813" t="s">
        <v>1641</v>
      </c>
      <c r="I3813">
        <v>146.13600000000002</v>
      </c>
      <c r="J3813">
        <v>3</v>
      </c>
      <c r="K3813">
        <v>0.2</v>
      </c>
      <c r="L3813">
        <v>16.440299999999986</v>
      </c>
      <c r="M3813">
        <v>7</v>
      </c>
    </row>
    <row r="3814" spans="1:13" hidden="1" x14ac:dyDescent="0.25">
      <c r="A3814" t="s">
        <v>7682</v>
      </c>
      <c r="B3814">
        <v>3813</v>
      </c>
      <c r="C3814" t="s">
        <v>3832</v>
      </c>
      <c r="D3814" s="1">
        <v>43164</v>
      </c>
      <c r="E3814" s="1">
        <v>43164</v>
      </c>
      <c r="F3814" t="s">
        <v>293</v>
      </c>
      <c r="G3814" t="s">
        <v>11</v>
      </c>
      <c r="H3814" t="s">
        <v>3833</v>
      </c>
      <c r="I3814">
        <v>25.06</v>
      </c>
      <c r="J3814">
        <v>2</v>
      </c>
      <c r="K3814">
        <v>0</v>
      </c>
      <c r="L3814">
        <v>11.778199999999998</v>
      </c>
      <c r="M3814">
        <v>0</v>
      </c>
    </row>
    <row r="3815" spans="1:13" hidden="1" x14ac:dyDescent="0.25">
      <c r="A3815" t="s">
        <v>7680</v>
      </c>
      <c r="B3815">
        <v>3814</v>
      </c>
      <c r="C3815" t="s">
        <v>6995</v>
      </c>
      <c r="D3815" s="1">
        <v>42679</v>
      </c>
      <c r="E3815" s="1">
        <v>42683</v>
      </c>
      <c r="F3815" t="s">
        <v>1</v>
      </c>
      <c r="G3815" t="s">
        <v>157</v>
      </c>
      <c r="H3815" t="s">
        <v>2081</v>
      </c>
      <c r="I3815">
        <v>19.824000000000002</v>
      </c>
      <c r="J3815">
        <v>6</v>
      </c>
      <c r="K3815">
        <v>0.2</v>
      </c>
      <c r="L3815">
        <v>6.4427999999999992</v>
      </c>
      <c r="M3815">
        <v>4</v>
      </c>
    </row>
    <row r="3816" spans="1:13" hidden="1" x14ac:dyDescent="0.25">
      <c r="A3816" t="s">
        <v>7679</v>
      </c>
      <c r="B3816">
        <v>3815</v>
      </c>
      <c r="C3816" t="s">
        <v>5743</v>
      </c>
      <c r="D3816" s="1">
        <v>42924</v>
      </c>
      <c r="E3816" s="1">
        <v>42924</v>
      </c>
      <c r="F3816" t="s">
        <v>293</v>
      </c>
      <c r="G3816" t="s">
        <v>18</v>
      </c>
      <c r="H3816" t="s">
        <v>3288</v>
      </c>
      <c r="I3816">
        <v>823.96000000000015</v>
      </c>
      <c r="J3816">
        <v>5</v>
      </c>
      <c r="K3816">
        <v>0.2</v>
      </c>
      <c r="L3816">
        <v>51.497499999999974</v>
      </c>
      <c r="M3816">
        <v>0</v>
      </c>
    </row>
    <row r="3817" spans="1:13" hidden="1" x14ac:dyDescent="0.25">
      <c r="A3817" t="s">
        <v>7679</v>
      </c>
      <c r="B3817">
        <v>3816</v>
      </c>
      <c r="C3817" t="s">
        <v>5743</v>
      </c>
      <c r="D3817" s="1">
        <v>42924</v>
      </c>
      <c r="E3817" s="1">
        <v>42924</v>
      </c>
      <c r="F3817" t="s">
        <v>293</v>
      </c>
      <c r="G3817" t="s">
        <v>18</v>
      </c>
      <c r="H3817" t="s">
        <v>40</v>
      </c>
      <c r="I3817">
        <v>15.984000000000002</v>
      </c>
      <c r="J3817">
        <v>2</v>
      </c>
      <c r="K3817">
        <v>0.2</v>
      </c>
      <c r="L3817">
        <v>4.9949999999999992</v>
      </c>
      <c r="M3817">
        <v>0</v>
      </c>
    </row>
    <row r="3818" spans="1:13" hidden="1" x14ac:dyDescent="0.25">
      <c r="A3818" t="s">
        <v>7680</v>
      </c>
      <c r="B3818">
        <v>3817</v>
      </c>
      <c r="C3818" t="s">
        <v>6996</v>
      </c>
      <c r="D3818" s="1">
        <v>42628</v>
      </c>
      <c r="E3818" s="1">
        <v>42632</v>
      </c>
      <c r="F3818" t="s">
        <v>1</v>
      </c>
      <c r="G3818" t="s">
        <v>596</v>
      </c>
      <c r="H3818" t="s">
        <v>1219</v>
      </c>
      <c r="I3818">
        <v>801.96</v>
      </c>
      <c r="J3818">
        <v>2</v>
      </c>
      <c r="K3818">
        <v>0</v>
      </c>
      <c r="L3818">
        <v>200.49</v>
      </c>
      <c r="M3818">
        <v>4</v>
      </c>
    </row>
    <row r="3819" spans="1:13" hidden="1" x14ac:dyDescent="0.25">
      <c r="A3819" t="s">
        <v>7680</v>
      </c>
      <c r="B3819">
        <v>3818</v>
      </c>
      <c r="C3819" t="s">
        <v>6996</v>
      </c>
      <c r="D3819" s="1">
        <v>42628</v>
      </c>
      <c r="E3819" s="1">
        <v>42632</v>
      </c>
      <c r="F3819" t="s">
        <v>1</v>
      </c>
      <c r="G3819" t="s">
        <v>596</v>
      </c>
      <c r="H3819" t="s">
        <v>4951</v>
      </c>
      <c r="I3819">
        <v>59.97</v>
      </c>
      <c r="J3819">
        <v>3</v>
      </c>
      <c r="K3819">
        <v>0</v>
      </c>
      <c r="L3819">
        <v>0</v>
      </c>
      <c r="M3819">
        <v>4</v>
      </c>
    </row>
    <row r="3820" spans="1:13" hidden="1" x14ac:dyDescent="0.25">
      <c r="A3820" t="s">
        <v>7680</v>
      </c>
      <c r="B3820">
        <v>3819</v>
      </c>
      <c r="C3820" t="s">
        <v>6996</v>
      </c>
      <c r="D3820" s="1">
        <v>42628</v>
      </c>
      <c r="E3820" s="1">
        <v>42632</v>
      </c>
      <c r="F3820" t="s">
        <v>1</v>
      </c>
      <c r="G3820" t="s">
        <v>596</v>
      </c>
      <c r="H3820" t="s">
        <v>5602</v>
      </c>
      <c r="I3820">
        <v>1056.8599999999999</v>
      </c>
      <c r="J3820">
        <v>7</v>
      </c>
      <c r="K3820">
        <v>0</v>
      </c>
      <c r="L3820">
        <v>306.48939999999988</v>
      </c>
      <c r="M3820">
        <v>4</v>
      </c>
    </row>
    <row r="3821" spans="1:13" hidden="1" x14ac:dyDescent="0.25">
      <c r="A3821" t="s">
        <v>7682</v>
      </c>
      <c r="B3821">
        <v>3820</v>
      </c>
      <c r="C3821" t="s">
        <v>3834</v>
      </c>
      <c r="D3821" s="1">
        <v>43382</v>
      </c>
      <c r="E3821" s="1">
        <v>43387</v>
      </c>
      <c r="F3821" t="s">
        <v>1</v>
      </c>
      <c r="G3821" t="s">
        <v>999</v>
      </c>
      <c r="H3821" t="s">
        <v>1885</v>
      </c>
      <c r="I3821">
        <v>12.816000000000001</v>
      </c>
      <c r="J3821">
        <v>3</v>
      </c>
      <c r="K3821">
        <v>0.2</v>
      </c>
      <c r="L3821">
        <v>4.3253999999999984</v>
      </c>
      <c r="M3821">
        <v>5</v>
      </c>
    </row>
    <row r="3822" spans="1:13" hidden="1" x14ac:dyDescent="0.25">
      <c r="A3822" t="s">
        <v>7682</v>
      </c>
      <c r="B3822">
        <v>3821</v>
      </c>
      <c r="C3822" t="s">
        <v>3834</v>
      </c>
      <c r="D3822" s="1">
        <v>43382</v>
      </c>
      <c r="E3822" s="1">
        <v>43387</v>
      </c>
      <c r="F3822" t="s">
        <v>1</v>
      </c>
      <c r="G3822" t="s">
        <v>999</v>
      </c>
      <c r="H3822" t="s">
        <v>1633</v>
      </c>
      <c r="I3822">
        <v>314.35199999999998</v>
      </c>
      <c r="J3822">
        <v>3</v>
      </c>
      <c r="K3822">
        <v>0.2</v>
      </c>
      <c r="L3822">
        <v>-15.71759999999999</v>
      </c>
      <c r="M3822">
        <v>5</v>
      </c>
    </row>
    <row r="3823" spans="1:13" hidden="1" x14ac:dyDescent="0.25">
      <c r="A3823" t="s">
        <v>7682</v>
      </c>
      <c r="B3823">
        <v>3822</v>
      </c>
      <c r="C3823" t="s">
        <v>3834</v>
      </c>
      <c r="D3823" s="1">
        <v>43382</v>
      </c>
      <c r="E3823" s="1">
        <v>43387</v>
      </c>
      <c r="F3823" t="s">
        <v>1</v>
      </c>
      <c r="G3823" t="s">
        <v>999</v>
      </c>
      <c r="H3823" t="s">
        <v>1804</v>
      </c>
      <c r="I3823">
        <v>18.98</v>
      </c>
      <c r="J3823">
        <v>2</v>
      </c>
      <c r="K3823">
        <v>0</v>
      </c>
      <c r="L3823">
        <v>8.9206000000000003</v>
      </c>
      <c r="M3823">
        <v>5</v>
      </c>
    </row>
    <row r="3824" spans="1:13" hidden="1" x14ac:dyDescent="0.25">
      <c r="A3824" t="s">
        <v>7682</v>
      </c>
      <c r="B3824">
        <v>3823</v>
      </c>
      <c r="C3824" t="s">
        <v>3834</v>
      </c>
      <c r="D3824" s="1">
        <v>43382</v>
      </c>
      <c r="E3824" s="1">
        <v>43387</v>
      </c>
      <c r="F3824" t="s">
        <v>1</v>
      </c>
      <c r="G3824" t="s">
        <v>999</v>
      </c>
      <c r="H3824" t="s">
        <v>3835</v>
      </c>
      <c r="I3824">
        <v>18.240000000000002</v>
      </c>
      <c r="J3824">
        <v>6</v>
      </c>
      <c r="K3824">
        <v>0.2</v>
      </c>
      <c r="L3824">
        <v>6.1560000000000006</v>
      </c>
      <c r="M3824">
        <v>5</v>
      </c>
    </row>
    <row r="3825" spans="1:13" hidden="1" x14ac:dyDescent="0.25">
      <c r="A3825" t="s">
        <v>7680</v>
      </c>
      <c r="B3825">
        <v>3824</v>
      </c>
      <c r="C3825" t="s">
        <v>6997</v>
      </c>
      <c r="D3825" s="1">
        <v>42627</v>
      </c>
      <c r="E3825" s="1">
        <v>42631</v>
      </c>
      <c r="F3825" t="s">
        <v>1</v>
      </c>
      <c r="G3825" t="s">
        <v>638</v>
      </c>
      <c r="H3825" t="s">
        <v>863</v>
      </c>
      <c r="I3825">
        <v>991.19999999999993</v>
      </c>
      <c r="J3825">
        <v>6</v>
      </c>
      <c r="K3825">
        <v>0</v>
      </c>
      <c r="L3825">
        <v>257.71199999999999</v>
      </c>
      <c r="M3825">
        <v>4</v>
      </c>
    </row>
    <row r="3826" spans="1:13" hidden="1" x14ac:dyDescent="0.25">
      <c r="A3826" t="s">
        <v>7680</v>
      </c>
      <c r="B3826">
        <v>3825</v>
      </c>
      <c r="C3826" t="s">
        <v>6997</v>
      </c>
      <c r="D3826" s="1">
        <v>42627</v>
      </c>
      <c r="E3826" s="1">
        <v>42631</v>
      </c>
      <c r="F3826" t="s">
        <v>1</v>
      </c>
      <c r="G3826" t="s">
        <v>638</v>
      </c>
      <c r="H3826" t="s">
        <v>1504</v>
      </c>
      <c r="I3826">
        <v>879.98400000000004</v>
      </c>
      <c r="J3826">
        <v>2</v>
      </c>
      <c r="K3826">
        <v>0.2</v>
      </c>
      <c r="L3826">
        <v>329.99400000000003</v>
      </c>
      <c r="M3826">
        <v>4</v>
      </c>
    </row>
    <row r="3827" spans="1:13" hidden="1" x14ac:dyDescent="0.25">
      <c r="A3827" t="s">
        <v>7680</v>
      </c>
      <c r="B3827">
        <v>3826</v>
      </c>
      <c r="C3827" t="s">
        <v>6997</v>
      </c>
      <c r="D3827" s="1">
        <v>42627</v>
      </c>
      <c r="E3827" s="1">
        <v>42631</v>
      </c>
      <c r="F3827" t="s">
        <v>1</v>
      </c>
      <c r="G3827" t="s">
        <v>638</v>
      </c>
      <c r="H3827" t="s">
        <v>492</v>
      </c>
      <c r="I3827">
        <v>12.96</v>
      </c>
      <c r="J3827">
        <v>9</v>
      </c>
      <c r="K3827">
        <v>0.2</v>
      </c>
      <c r="L3827">
        <v>4.5359999999999996</v>
      </c>
      <c r="M3827">
        <v>4</v>
      </c>
    </row>
    <row r="3828" spans="1:13" hidden="1" x14ac:dyDescent="0.25">
      <c r="A3828" t="s">
        <v>7681</v>
      </c>
      <c r="B3828">
        <v>3827</v>
      </c>
      <c r="C3828" t="s">
        <v>1306</v>
      </c>
      <c r="D3828" s="1">
        <v>42284</v>
      </c>
      <c r="E3828" s="1">
        <v>42289</v>
      </c>
      <c r="F3828" t="s">
        <v>1</v>
      </c>
      <c r="G3828" t="s">
        <v>1307</v>
      </c>
      <c r="H3828" t="s">
        <v>859</v>
      </c>
      <c r="I3828">
        <v>107.44</v>
      </c>
      <c r="J3828">
        <v>10</v>
      </c>
      <c r="K3828">
        <v>0.2</v>
      </c>
      <c r="L3828">
        <v>10.744000000000007</v>
      </c>
      <c r="M3828">
        <v>5</v>
      </c>
    </row>
    <row r="3829" spans="1:13" hidden="1" x14ac:dyDescent="0.25">
      <c r="A3829" t="s">
        <v>7682</v>
      </c>
      <c r="B3829">
        <v>3828</v>
      </c>
      <c r="C3829" t="s">
        <v>3836</v>
      </c>
      <c r="D3829" s="1">
        <v>43227</v>
      </c>
      <c r="E3829" s="1">
        <v>43231</v>
      </c>
      <c r="F3829" t="s">
        <v>1</v>
      </c>
      <c r="G3829" t="s">
        <v>3837</v>
      </c>
      <c r="H3829" t="s">
        <v>3838</v>
      </c>
      <c r="I3829">
        <v>1458.65</v>
      </c>
      <c r="J3829">
        <v>5</v>
      </c>
      <c r="K3829">
        <v>0</v>
      </c>
      <c r="L3829">
        <v>423.00849999999997</v>
      </c>
      <c r="M3829">
        <v>4</v>
      </c>
    </row>
    <row r="3830" spans="1:13" hidden="1" x14ac:dyDescent="0.25">
      <c r="A3830" t="s">
        <v>7682</v>
      </c>
      <c r="B3830">
        <v>3829</v>
      </c>
      <c r="C3830" t="s">
        <v>3836</v>
      </c>
      <c r="D3830" s="1">
        <v>43227</v>
      </c>
      <c r="E3830" s="1">
        <v>43231</v>
      </c>
      <c r="F3830" t="s">
        <v>1</v>
      </c>
      <c r="G3830" t="s">
        <v>3837</v>
      </c>
      <c r="H3830" t="s">
        <v>1744</v>
      </c>
      <c r="I3830">
        <v>26.64</v>
      </c>
      <c r="J3830">
        <v>1</v>
      </c>
      <c r="K3830">
        <v>0</v>
      </c>
      <c r="L3830">
        <v>7.4591999999999992</v>
      </c>
      <c r="M3830">
        <v>4</v>
      </c>
    </row>
    <row r="3831" spans="1:13" hidden="1" x14ac:dyDescent="0.25">
      <c r="A3831" t="s">
        <v>7682</v>
      </c>
      <c r="B3831">
        <v>3830</v>
      </c>
      <c r="C3831" t="s">
        <v>3836</v>
      </c>
      <c r="D3831" s="1">
        <v>43227</v>
      </c>
      <c r="E3831" s="1">
        <v>43231</v>
      </c>
      <c r="F3831" t="s">
        <v>1</v>
      </c>
      <c r="G3831" t="s">
        <v>3837</v>
      </c>
      <c r="H3831" t="s">
        <v>583</v>
      </c>
      <c r="I3831">
        <v>476.8</v>
      </c>
      <c r="J3831">
        <v>2</v>
      </c>
      <c r="K3831">
        <v>0</v>
      </c>
      <c r="L3831">
        <v>119.19999999999999</v>
      </c>
      <c r="M3831">
        <v>4</v>
      </c>
    </row>
    <row r="3832" spans="1:13" hidden="1" x14ac:dyDescent="0.25">
      <c r="A3832" t="s">
        <v>7682</v>
      </c>
      <c r="B3832">
        <v>3831</v>
      </c>
      <c r="C3832" t="s">
        <v>3836</v>
      </c>
      <c r="D3832" s="1">
        <v>43227</v>
      </c>
      <c r="E3832" s="1">
        <v>43231</v>
      </c>
      <c r="F3832" t="s">
        <v>1</v>
      </c>
      <c r="G3832" t="s">
        <v>3837</v>
      </c>
      <c r="H3832" t="s">
        <v>1953</v>
      </c>
      <c r="I3832">
        <v>87.444000000000003</v>
      </c>
      <c r="J3832">
        <v>2</v>
      </c>
      <c r="K3832">
        <v>0.1</v>
      </c>
      <c r="L3832">
        <v>18.460399999999986</v>
      </c>
      <c r="M3832">
        <v>4</v>
      </c>
    </row>
    <row r="3833" spans="1:13" hidden="1" x14ac:dyDescent="0.25">
      <c r="A3833" t="s">
        <v>7680</v>
      </c>
      <c r="B3833">
        <v>3832</v>
      </c>
      <c r="C3833" t="s">
        <v>6998</v>
      </c>
      <c r="D3833" s="1">
        <v>42688</v>
      </c>
      <c r="E3833" s="1">
        <v>42693</v>
      </c>
      <c r="F3833" t="s">
        <v>1</v>
      </c>
      <c r="G3833" t="s">
        <v>1748</v>
      </c>
      <c r="H3833" t="s">
        <v>1539</v>
      </c>
      <c r="I3833">
        <v>76.14</v>
      </c>
      <c r="J3833">
        <v>3</v>
      </c>
      <c r="K3833">
        <v>0</v>
      </c>
      <c r="L3833">
        <v>26.648999999999997</v>
      </c>
      <c r="M3833">
        <v>5</v>
      </c>
    </row>
    <row r="3834" spans="1:13" hidden="1" x14ac:dyDescent="0.25">
      <c r="A3834" t="s">
        <v>7680</v>
      </c>
      <c r="B3834">
        <v>3833</v>
      </c>
      <c r="C3834" t="s">
        <v>6998</v>
      </c>
      <c r="D3834" s="1">
        <v>42688</v>
      </c>
      <c r="E3834" s="1">
        <v>42693</v>
      </c>
      <c r="F3834" t="s">
        <v>1</v>
      </c>
      <c r="G3834" t="s">
        <v>1748</v>
      </c>
      <c r="H3834" t="s">
        <v>732</v>
      </c>
      <c r="I3834">
        <v>19.96</v>
      </c>
      <c r="J3834">
        <v>2</v>
      </c>
      <c r="K3834">
        <v>0</v>
      </c>
      <c r="L3834">
        <v>9.3811999999999998</v>
      </c>
      <c r="M3834">
        <v>5</v>
      </c>
    </row>
    <row r="3835" spans="1:13" hidden="1" x14ac:dyDescent="0.25">
      <c r="A3835" t="s">
        <v>7681</v>
      </c>
      <c r="B3835">
        <v>3834</v>
      </c>
      <c r="C3835" t="s">
        <v>1308</v>
      </c>
      <c r="D3835" s="1">
        <v>42332</v>
      </c>
      <c r="E3835" s="1">
        <v>42332</v>
      </c>
      <c r="F3835" t="s">
        <v>293</v>
      </c>
      <c r="G3835" t="s">
        <v>642</v>
      </c>
      <c r="H3835" t="s">
        <v>393</v>
      </c>
      <c r="I3835">
        <v>1049.97</v>
      </c>
      <c r="J3835">
        <v>5</v>
      </c>
      <c r="K3835">
        <v>0.4</v>
      </c>
      <c r="L3835">
        <v>-209.99399999999991</v>
      </c>
      <c r="M3835">
        <v>0</v>
      </c>
    </row>
    <row r="3836" spans="1:13" hidden="1" x14ac:dyDescent="0.25">
      <c r="A3836" t="s">
        <v>7681</v>
      </c>
      <c r="B3836">
        <v>3835</v>
      </c>
      <c r="C3836" t="s">
        <v>1308</v>
      </c>
      <c r="D3836" s="1">
        <v>42332</v>
      </c>
      <c r="E3836" s="1">
        <v>42332</v>
      </c>
      <c r="F3836" t="s">
        <v>293</v>
      </c>
      <c r="G3836" t="s">
        <v>642</v>
      </c>
      <c r="H3836" t="s">
        <v>1309</v>
      </c>
      <c r="I3836">
        <v>611.05799999999999</v>
      </c>
      <c r="J3836">
        <v>3</v>
      </c>
      <c r="K3836">
        <v>0.3</v>
      </c>
      <c r="L3836">
        <v>-34.917600000000022</v>
      </c>
      <c r="M3836">
        <v>0</v>
      </c>
    </row>
    <row r="3837" spans="1:13" hidden="1" x14ac:dyDescent="0.25">
      <c r="A3837" t="s">
        <v>7681</v>
      </c>
      <c r="B3837">
        <v>3836</v>
      </c>
      <c r="C3837" t="s">
        <v>1310</v>
      </c>
      <c r="D3837" s="1">
        <v>42102</v>
      </c>
      <c r="E3837" s="1">
        <v>42109</v>
      </c>
      <c r="F3837" t="s">
        <v>1</v>
      </c>
      <c r="G3837" t="s">
        <v>1311</v>
      </c>
      <c r="H3837" t="s">
        <v>1312</v>
      </c>
      <c r="I3837">
        <v>2.3679999999999999</v>
      </c>
      <c r="J3837">
        <v>2</v>
      </c>
      <c r="K3837">
        <v>0.2</v>
      </c>
      <c r="L3837">
        <v>0.82879999999999987</v>
      </c>
      <c r="M3837">
        <v>7</v>
      </c>
    </row>
    <row r="3838" spans="1:13" hidden="1" x14ac:dyDescent="0.25">
      <c r="A3838" t="s">
        <v>7681</v>
      </c>
      <c r="B3838">
        <v>3837</v>
      </c>
      <c r="C3838" t="s">
        <v>1310</v>
      </c>
      <c r="D3838" s="1">
        <v>42102</v>
      </c>
      <c r="E3838" s="1">
        <v>42109</v>
      </c>
      <c r="F3838" t="s">
        <v>1</v>
      </c>
      <c r="G3838" t="s">
        <v>1311</v>
      </c>
      <c r="H3838" t="s">
        <v>1313</v>
      </c>
      <c r="I3838">
        <v>19.008000000000003</v>
      </c>
      <c r="J3838">
        <v>3</v>
      </c>
      <c r="K3838">
        <v>0.2</v>
      </c>
      <c r="L3838">
        <v>6.8903999999999979</v>
      </c>
      <c r="M3838">
        <v>7</v>
      </c>
    </row>
    <row r="3839" spans="1:13" hidden="1" x14ac:dyDescent="0.25">
      <c r="A3839" t="s">
        <v>7681</v>
      </c>
      <c r="B3839">
        <v>3838</v>
      </c>
      <c r="C3839" t="s">
        <v>1314</v>
      </c>
      <c r="D3839" s="1">
        <v>42211</v>
      </c>
      <c r="E3839" s="1">
        <v>42218</v>
      </c>
      <c r="F3839" t="s">
        <v>1</v>
      </c>
      <c r="G3839" t="s">
        <v>515</v>
      </c>
      <c r="H3839" t="s">
        <v>200</v>
      </c>
      <c r="I3839">
        <v>911.98400000000004</v>
      </c>
      <c r="J3839">
        <v>2</v>
      </c>
      <c r="K3839">
        <v>0.2</v>
      </c>
      <c r="L3839">
        <v>113.99799999999991</v>
      </c>
      <c r="M3839">
        <v>7</v>
      </c>
    </row>
    <row r="3840" spans="1:13" hidden="1" x14ac:dyDescent="0.25">
      <c r="A3840" t="s">
        <v>7681</v>
      </c>
      <c r="B3840">
        <v>3839</v>
      </c>
      <c r="C3840" t="s">
        <v>1314</v>
      </c>
      <c r="D3840" s="1">
        <v>42211</v>
      </c>
      <c r="E3840" s="1">
        <v>42218</v>
      </c>
      <c r="F3840" t="s">
        <v>1</v>
      </c>
      <c r="G3840" t="s">
        <v>515</v>
      </c>
      <c r="H3840" t="s">
        <v>1315</v>
      </c>
      <c r="I3840">
        <v>674.35200000000009</v>
      </c>
      <c r="J3840">
        <v>3</v>
      </c>
      <c r="K3840">
        <v>0.2</v>
      </c>
      <c r="L3840">
        <v>-109.58220000000011</v>
      </c>
      <c r="M3840">
        <v>7</v>
      </c>
    </row>
    <row r="3841" spans="1:13" hidden="1" x14ac:dyDescent="0.25">
      <c r="A3841" t="s">
        <v>7681</v>
      </c>
      <c r="B3841">
        <v>3840</v>
      </c>
      <c r="C3841" t="s">
        <v>1314</v>
      </c>
      <c r="D3841" s="1">
        <v>42211</v>
      </c>
      <c r="E3841" s="1">
        <v>42218</v>
      </c>
      <c r="F3841" t="s">
        <v>1</v>
      </c>
      <c r="G3841" t="s">
        <v>515</v>
      </c>
      <c r="H3841" t="s">
        <v>1316</v>
      </c>
      <c r="I3841">
        <v>134.01</v>
      </c>
      <c r="J3841">
        <v>9</v>
      </c>
      <c r="K3841">
        <v>0</v>
      </c>
      <c r="L3841">
        <v>36.182700000000004</v>
      </c>
      <c r="M3841">
        <v>7</v>
      </c>
    </row>
    <row r="3842" spans="1:13" hidden="1" x14ac:dyDescent="0.25">
      <c r="A3842" t="s">
        <v>7681</v>
      </c>
      <c r="B3842">
        <v>3841</v>
      </c>
      <c r="C3842" t="s">
        <v>1314</v>
      </c>
      <c r="D3842" s="1">
        <v>42211</v>
      </c>
      <c r="E3842" s="1">
        <v>42218</v>
      </c>
      <c r="F3842" t="s">
        <v>1</v>
      </c>
      <c r="G3842" t="s">
        <v>515</v>
      </c>
      <c r="H3842" t="s">
        <v>1317</v>
      </c>
      <c r="I3842">
        <v>170.97</v>
      </c>
      <c r="J3842">
        <v>3</v>
      </c>
      <c r="K3842">
        <v>0</v>
      </c>
      <c r="L3842">
        <v>70.097700000000003</v>
      </c>
      <c r="M3842">
        <v>7</v>
      </c>
    </row>
    <row r="3843" spans="1:13" hidden="1" x14ac:dyDescent="0.25">
      <c r="A3843" t="s">
        <v>7681</v>
      </c>
      <c r="B3843">
        <v>3842</v>
      </c>
      <c r="C3843" t="s">
        <v>1318</v>
      </c>
      <c r="D3843" s="1">
        <v>42163</v>
      </c>
      <c r="E3843" s="1">
        <v>42167</v>
      </c>
      <c r="F3843" t="s">
        <v>1</v>
      </c>
      <c r="G3843" t="s">
        <v>1319</v>
      </c>
      <c r="H3843" t="s">
        <v>1320</v>
      </c>
      <c r="I3843">
        <v>170.35200000000003</v>
      </c>
      <c r="J3843">
        <v>3</v>
      </c>
      <c r="K3843">
        <v>0.2</v>
      </c>
      <c r="L3843">
        <v>10.647000000000006</v>
      </c>
      <c r="M3843">
        <v>4</v>
      </c>
    </row>
    <row r="3844" spans="1:13" x14ac:dyDescent="0.25">
      <c r="A3844" t="s">
        <v>7681</v>
      </c>
      <c r="B3844">
        <v>3843</v>
      </c>
      <c r="C3844" t="s">
        <v>1321</v>
      </c>
      <c r="D3844" s="1">
        <v>42305</v>
      </c>
      <c r="E3844" s="1">
        <v>42308</v>
      </c>
      <c r="F3844" t="s">
        <v>88</v>
      </c>
      <c r="G3844" t="s">
        <v>1322</v>
      </c>
      <c r="H3844" t="s">
        <v>1323</v>
      </c>
      <c r="I3844">
        <v>7.1840000000000011</v>
      </c>
      <c r="J3844">
        <v>2</v>
      </c>
      <c r="K3844">
        <v>0.2</v>
      </c>
      <c r="L3844">
        <v>2.2449999999999992</v>
      </c>
      <c r="M3844">
        <v>3</v>
      </c>
    </row>
    <row r="3845" spans="1:13" x14ac:dyDescent="0.25">
      <c r="A3845" t="s">
        <v>7681</v>
      </c>
      <c r="B3845">
        <v>3844</v>
      </c>
      <c r="C3845" t="s">
        <v>1321</v>
      </c>
      <c r="D3845" s="1">
        <v>42305</v>
      </c>
      <c r="E3845" s="1">
        <v>42308</v>
      </c>
      <c r="F3845" t="s">
        <v>88</v>
      </c>
      <c r="G3845" t="s">
        <v>1322</v>
      </c>
      <c r="H3845" t="s">
        <v>1324</v>
      </c>
      <c r="I3845">
        <v>6.28</v>
      </c>
      <c r="J3845">
        <v>2</v>
      </c>
      <c r="K3845">
        <v>0</v>
      </c>
      <c r="L3845">
        <v>6.2800000000000189E-2</v>
      </c>
      <c r="M3845">
        <v>3</v>
      </c>
    </row>
    <row r="3846" spans="1:13" x14ac:dyDescent="0.25">
      <c r="A3846" t="s">
        <v>7681</v>
      </c>
      <c r="B3846">
        <v>3845</v>
      </c>
      <c r="C3846" t="s">
        <v>1321</v>
      </c>
      <c r="D3846" s="1">
        <v>42305</v>
      </c>
      <c r="E3846" s="1">
        <v>42308</v>
      </c>
      <c r="F3846" t="s">
        <v>88</v>
      </c>
      <c r="G3846" t="s">
        <v>1322</v>
      </c>
      <c r="H3846" t="s">
        <v>1325</v>
      </c>
      <c r="I3846">
        <v>480.74</v>
      </c>
      <c r="J3846">
        <v>2</v>
      </c>
      <c r="K3846">
        <v>0</v>
      </c>
      <c r="L3846">
        <v>14.422200000000032</v>
      </c>
      <c r="M3846">
        <v>3</v>
      </c>
    </row>
    <row r="3847" spans="1:13" x14ac:dyDescent="0.25">
      <c r="A3847" t="s">
        <v>7681</v>
      </c>
      <c r="B3847">
        <v>3846</v>
      </c>
      <c r="C3847" t="s">
        <v>1321</v>
      </c>
      <c r="D3847" s="1">
        <v>42305</v>
      </c>
      <c r="E3847" s="1">
        <v>42308</v>
      </c>
      <c r="F3847" t="s">
        <v>88</v>
      </c>
      <c r="G3847" t="s">
        <v>1322</v>
      </c>
      <c r="H3847" t="s">
        <v>983</v>
      </c>
      <c r="I3847">
        <v>616.99800000000005</v>
      </c>
      <c r="J3847">
        <v>6</v>
      </c>
      <c r="K3847">
        <v>0.15</v>
      </c>
      <c r="L3847">
        <v>-36.293999999999997</v>
      </c>
      <c r="M3847">
        <v>3</v>
      </c>
    </row>
    <row r="3848" spans="1:13" x14ac:dyDescent="0.25">
      <c r="A3848" t="s">
        <v>7681</v>
      </c>
      <c r="B3848">
        <v>3847</v>
      </c>
      <c r="C3848" t="s">
        <v>1321</v>
      </c>
      <c r="D3848" s="1">
        <v>42305</v>
      </c>
      <c r="E3848" s="1">
        <v>42308</v>
      </c>
      <c r="F3848" t="s">
        <v>88</v>
      </c>
      <c r="G3848" t="s">
        <v>1322</v>
      </c>
      <c r="H3848" t="s">
        <v>1326</v>
      </c>
      <c r="I3848">
        <v>141.4</v>
      </c>
      <c r="J3848">
        <v>5</v>
      </c>
      <c r="K3848">
        <v>0</v>
      </c>
      <c r="L3848">
        <v>38.177999999999997</v>
      </c>
      <c r="M3848">
        <v>3</v>
      </c>
    </row>
    <row r="3849" spans="1:13" hidden="1" x14ac:dyDescent="0.25">
      <c r="A3849" t="s">
        <v>7682</v>
      </c>
      <c r="B3849">
        <v>3848</v>
      </c>
      <c r="C3849" t="s">
        <v>3839</v>
      </c>
      <c r="D3849" s="1">
        <v>43429</v>
      </c>
      <c r="E3849" s="1">
        <v>43431</v>
      </c>
      <c r="F3849" t="s">
        <v>14</v>
      </c>
      <c r="G3849" t="s">
        <v>1649</v>
      </c>
      <c r="H3849" t="s">
        <v>598</v>
      </c>
      <c r="I3849">
        <v>501.81000000000006</v>
      </c>
      <c r="J3849">
        <v>3</v>
      </c>
      <c r="K3849">
        <v>0</v>
      </c>
      <c r="L3849">
        <v>0</v>
      </c>
      <c r="M3849">
        <v>2</v>
      </c>
    </row>
    <row r="3850" spans="1:13" x14ac:dyDescent="0.25">
      <c r="A3850" t="s">
        <v>7682</v>
      </c>
      <c r="B3850">
        <v>3849</v>
      </c>
      <c r="C3850" t="s">
        <v>3840</v>
      </c>
      <c r="D3850" s="1">
        <v>43365</v>
      </c>
      <c r="E3850" s="1">
        <v>43366</v>
      </c>
      <c r="F3850" t="s">
        <v>88</v>
      </c>
      <c r="G3850" t="s">
        <v>30</v>
      </c>
      <c r="H3850" t="s">
        <v>3841</v>
      </c>
      <c r="I3850">
        <v>691.96</v>
      </c>
      <c r="J3850">
        <v>4</v>
      </c>
      <c r="K3850">
        <v>0</v>
      </c>
      <c r="L3850">
        <v>318.30160000000001</v>
      </c>
      <c r="M3850">
        <v>1</v>
      </c>
    </row>
    <row r="3851" spans="1:13" x14ac:dyDescent="0.25">
      <c r="A3851" t="s">
        <v>7682</v>
      </c>
      <c r="B3851">
        <v>3850</v>
      </c>
      <c r="C3851" t="s">
        <v>3840</v>
      </c>
      <c r="D3851" s="1">
        <v>43365</v>
      </c>
      <c r="E3851" s="1">
        <v>43366</v>
      </c>
      <c r="F3851" t="s">
        <v>88</v>
      </c>
      <c r="G3851" t="s">
        <v>30</v>
      </c>
      <c r="H3851" t="s">
        <v>2293</v>
      </c>
      <c r="I3851">
        <v>34.950000000000003</v>
      </c>
      <c r="J3851">
        <v>5</v>
      </c>
      <c r="K3851">
        <v>0</v>
      </c>
      <c r="L3851">
        <v>15.378000000000004</v>
      </c>
      <c r="M3851">
        <v>1</v>
      </c>
    </row>
    <row r="3852" spans="1:13" hidden="1" x14ac:dyDescent="0.25">
      <c r="A3852" t="s">
        <v>7680</v>
      </c>
      <c r="B3852">
        <v>3851</v>
      </c>
      <c r="C3852" t="s">
        <v>6999</v>
      </c>
      <c r="D3852" s="1">
        <v>42708</v>
      </c>
      <c r="E3852" s="1">
        <v>42713</v>
      </c>
      <c r="F3852" t="s">
        <v>1</v>
      </c>
      <c r="G3852" t="s">
        <v>1510</v>
      </c>
      <c r="H3852" t="s">
        <v>2026</v>
      </c>
      <c r="I3852">
        <v>85.96</v>
      </c>
      <c r="J3852">
        <v>7</v>
      </c>
      <c r="K3852">
        <v>0</v>
      </c>
      <c r="L3852">
        <v>40.401199999999996</v>
      </c>
      <c r="M3852">
        <v>5</v>
      </c>
    </row>
    <row r="3853" spans="1:13" hidden="1" x14ac:dyDescent="0.25">
      <c r="A3853" t="s">
        <v>7680</v>
      </c>
      <c r="B3853">
        <v>3852</v>
      </c>
      <c r="C3853" t="s">
        <v>7000</v>
      </c>
      <c r="D3853" s="1">
        <v>42634</v>
      </c>
      <c r="E3853" s="1">
        <v>42634</v>
      </c>
      <c r="F3853" t="s">
        <v>293</v>
      </c>
      <c r="G3853" t="s">
        <v>1799</v>
      </c>
      <c r="H3853" t="s">
        <v>2006</v>
      </c>
      <c r="I3853">
        <v>85.3</v>
      </c>
      <c r="J3853">
        <v>2</v>
      </c>
      <c r="K3853">
        <v>0</v>
      </c>
      <c r="L3853">
        <v>14.500999999999991</v>
      </c>
      <c r="M3853">
        <v>0</v>
      </c>
    </row>
    <row r="3854" spans="1:13" x14ac:dyDescent="0.25">
      <c r="A3854" t="s">
        <v>7682</v>
      </c>
      <c r="B3854">
        <v>3853</v>
      </c>
      <c r="C3854" t="s">
        <v>3842</v>
      </c>
      <c r="D3854" s="1">
        <v>43430</v>
      </c>
      <c r="E3854" s="1">
        <v>43433</v>
      </c>
      <c r="F3854" t="s">
        <v>88</v>
      </c>
      <c r="G3854" t="s">
        <v>2880</v>
      </c>
      <c r="H3854" t="s">
        <v>2749</v>
      </c>
      <c r="I3854">
        <v>33.567999999999991</v>
      </c>
      <c r="J3854">
        <v>8</v>
      </c>
      <c r="K3854">
        <v>0.8</v>
      </c>
      <c r="L3854">
        <v>-53.708800000000025</v>
      </c>
      <c r="M3854">
        <v>3</v>
      </c>
    </row>
    <row r="3855" spans="1:13" hidden="1" x14ac:dyDescent="0.25">
      <c r="A3855" t="s">
        <v>7682</v>
      </c>
      <c r="B3855">
        <v>3854</v>
      </c>
      <c r="C3855" t="s">
        <v>3843</v>
      </c>
      <c r="D3855" s="1">
        <v>43257</v>
      </c>
      <c r="E3855" s="1">
        <v>43261</v>
      </c>
      <c r="F3855" t="s">
        <v>1</v>
      </c>
      <c r="G3855" t="s">
        <v>1071</v>
      </c>
      <c r="H3855" t="s">
        <v>3844</v>
      </c>
      <c r="I3855">
        <v>4.95</v>
      </c>
      <c r="J3855">
        <v>1</v>
      </c>
      <c r="K3855">
        <v>0</v>
      </c>
      <c r="L3855">
        <v>2.1780000000000004</v>
      </c>
      <c r="M3855">
        <v>4</v>
      </c>
    </row>
    <row r="3856" spans="1:13" hidden="1" x14ac:dyDescent="0.25">
      <c r="A3856" t="s">
        <v>7682</v>
      </c>
      <c r="B3856">
        <v>3855</v>
      </c>
      <c r="C3856" t="s">
        <v>3843</v>
      </c>
      <c r="D3856" s="1">
        <v>43257</v>
      </c>
      <c r="E3856" s="1">
        <v>43261</v>
      </c>
      <c r="F3856" t="s">
        <v>1</v>
      </c>
      <c r="G3856" t="s">
        <v>1071</v>
      </c>
      <c r="H3856" t="s">
        <v>1739</v>
      </c>
      <c r="I3856">
        <v>26.400000000000002</v>
      </c>
      <c r="J3856">
        <v>5</v>
      </c>
      <c r="K3856">
        <v>0</v>
      </c>
      <c r="L3856">
        <v>0</v>
      </c>
      <c r="M3856">
        <v>4</v>
      </c>
    </row>
    <row r="3857" spans="1:13" hidden="1" x14ac:dyDescent="0.25">
      <c r="A3857" t="s">
        <v>7682</v>
      </c>
      <c r="B3857">
        <v>3856</v>
      </c>
      <c r="C3857" t="s">
        <v>3845</v>
      </c>
      <c r="D3857" s="1">
        <v>43396</v>
      </c>
      <c r="E3857" s="1">
        <v>43401</v>
      </c>
      <c r="F3857" t="s">
        <v>14</v>
      </c>
      <c r="G3857" t="s">
        <v>1695</v>
      </c>
      <c r="H3857" t="s">
        <v>2024</v>
      </c>
      <c r="I3857">
        <v>3.5639999999999992</v>
      </c>
      <c r="J3857">
        <v>3</v>
      </c>
      <c r="K3857">
        <v>0.8</v>
      </c>
      <c r="L3857">
        <v>-6.2370000000000019</v>
      </c>
      <c r="M3857">
        <v>5</v>
      </c>
    </row>
    <row r="3858" spans="1:13" hidden="1" x14ac:dyDescent="0.25">
      <c r="A3858" t="s">
        <v>7682</v>
      </c>
      <c r="B3858">
        <v>3857</v>
      </c>
      <c r="C3858" t="s">
        <v>3845</v>
      </c>
      <c r="D3858" s="1">
        <v>43396</v>
      </c>
      <c r="E3858" s="1">
        <v>43401</v>
      </c>
      <c r="F3858" t="s">
        <v>14</v>
      </c>
      <c r="G3858" t="s">
        <v>1695</v>
      </c>
      <c r="H3858" t="s">
        <v>3288</v>
      </c>
      <c r="I3858">
        <v>823.96000000000015</v>
      </c>
      <c r="J3858">
        <v>5</v>
      </c>
      <c r="K3858">
        <v>0.2</v>
      </c>
      <c r="L3858">
        <v>51.497499999999974</v>
      </c>
      <c r="M3858">
        <v>5</v>
      </c>
    </row>
    <row r="3859" spans="1:13" hidden="1" x14ac:dyDescent="0.25">
      <c r="A3859" t="s">
        <v>7682</v>
      </c>
      <c r="B3859">
        <v>3858</v>
      </c>
      <c r="C3859" t="s">
        <v>3845</v>
      </c>
      <c r="D3859" s="1">
        <v>43396</v>
      </c>
      <c r="E3859" s="1">
        <v>43401</v>
      </c>
      <c r="F3859" t="s">
        <v>14</v>
      </c>
      <c r="G3859" t="s">
        <v>1695</v>
      </c>
      <c r="H3859" t="s">
        <v>1389</v>
      </c>
      <c r="I3859">
        <v>10.272000000000002</v>
      </c>
      <c r="J3859">
        <v>3</v>
      </c>
      <c r="K3859">
        <v>0.2</v>
      </c>
      <c r="L3859">
        <v>0.89880000000000004</v>
      </c>
      <c r="M3859">
        <v>5</v>
      </c>
    </row>
    <row r="3860" spans="1:13" hidden="1" x14ac:dyDescent="0.25">
      <c r="A3860" t="s">
        <v>7681</v>
      </c>
      <c r="B3860">
        <v>3859</v>
      </c>
      <c r="C3860" t="s">
        <v>1327</v>
      </c>
      <c r="D3860" s="1">
        <v>42358</v>
      </c>
      <c r="E3860" s="1">
        <v>42358</v>
      </c>
      <c r="F3860" t="s">
        <v>293</v>
      </c>
      <c r="G3860" t="s">
        <v>1328</v>
      </c>
      <c r="H3860" t="s">
        <v>1329</v>
      </c>
      <c r="I3860">
        <v>447.94399999999996</v>
      </c>
      <c r="J3860">
        <v>7</v>
      </c>
      <c r="K3860">
        <v>0.2</v>
      </c>
      <c r="L3860">
        <v>89.588799999999992</v>
      </c>
      <c r="M3860">
        <v>0</v>
      </c>
    </row>
    <row r="3861" spans="1:13" hidden="1" x14ac:dyDescent="0.25">
      <c r="A3861" t="s">
        <v>7682</v>
      </c>
      <c r="B3861">
        <v>3860</v>
      </c>
      <c r="C3861" t="s">
        <v>3846</v>
      </c>
      <c r="D3861" s="1">
        <v>43148</v>
      </c>
      <c r="E3861" s="1">
        <v>43153</v>
      </c>
      <c r="F3861" t="s">
        <v>1</v>
      </c>
      <c r="G3861" t="s">
        <v>2205</v>
      </c>
      <c r="H3861" t="s">
        <v>432</v>
      </c>
      <c r="I3861">
        <v>480.96</v>
      </c>
      <c r="J3861">
        <v>3</v>
      </c>
      <c r="K3861">
        <v>0.5</v>
      </c>
      <c r="L3861">
        <v>-269.33760000000001</v>
      </c>
      <c r="M3861">
        <v>5</v>
      </c>
    </row>
    <row r="3862" spans="1:13" hidden="1" x14ac:dyDescent="0.25">
      <c r="A3862" t="s">
        <v>7682</v>
      </c>
      <c r="B3862">
        <v>3861</v>
      </c>
      <c r="C3862" t="s">
        <v>3846</v>
      </c>
      <c r="D3862" s="1">
        <v>43148</v>
      </c>
      <c r="E3862" s="1">
        <v>43153</v>
      </c>
      <c r="F3862" t="s">
        <v>1</v>
      </c>
      <c r="G3862" t="s">
        <v>2205</v>
      </c>
      <c r="H3862" t="s">
        <v>3847</v>
      </c>
      <c r="I3862">
        <v>124.79200000000002</v>
      </c>
      <c r="J3862">
        <v>1</v>
      </c>
      <c r="K3862">
        <v>0.2</v>
      </c>
      <c r="L3862">
        <v>10.919299999999996</v>
      </c>
      <c r="M3862">
        <v>5</v>
      </c>
    </row>
    <row r="3863" spans="1:13" hidden="1" x14ac:dyDescent="0.25">
      <c r="A3863" t="s">
        <v>7681</v>
      </c>
      <c r="B3863">
        <v>3862</v>
      </c>
      <c r="C3863" t="s">
        <v>1330</v>
      </c>
      <c r="D3863" s="1">
        <v>42127</v>
      </c>
      <c r="E3863" s="1">
        <v>42134</v>
      </c>
      <c r="F3863" t="s">
        <v>1</v>
      </c>
      <c r="G3863" t="s">
        <v>1331</v>
      </c>
      <c r="H3863" t="s">
        <v>1332</v>
      </c>
      <c r="I3863">
        <v>40.176000000000002</v>
      </c>
      <c r="J3863">
        <v>3</v>
      </c>
      <c r="K3863">
        <v>0.2</v>
      </c>
      <c r="L3863">
        <v>14.563799999999997</v>
      </c>
      <c r="M3863">
        <v>7</v>
      </c>
    </row>
    <row r="3864" spans="1:13" hidden="1" x14ac:dyDescent="0.25">
      <c r="A3864" t="s">
        <v>7681</v>
      </c>
      <c r="B3864">
        <v>3863</v>
      </c>
      <c r="C3864" t="s">
        <v>1330</v>
      </c>
      <c r="D3864" s="1">
        <v>42127</v>
      </c>
      <c r="E3864" s="1">
        <v>42134</v>
      </c>
      <c r="F3864" t="s">
        <v>1</v>
      </c>
      <c r="G3864" t="s">
        <v>1331</v>
      </c>
      <c r="H3864" t="s">
        <v>1333</v>
      </c>
      <c r="I3864">
        <v>10.896000000000001</v>
      </c>
      <c r="J3864">
        <v>3</v>
      </c>
      <c r="K3864">
        <v>0.2</v>
      </c>
      <c r="L3864">
        <v>3.9497999999999998</v>
      </c>
      <c r="M3864">
        <v>7</v>
      </c>
    </row>
    <row r="3865" spans="1:13" hidden="1" x14ac:dyDescent="0.25">
      <c r="A3865" t="s">
        <v>7682</v>
      </c>
      <c r="B3865">
        <v>3864</v>
      </c>
      <c r="C3865" t="s">
        <v>3848</v>
      </c>
      <c r="D3865" s="1">
        <v>43390</v>
      </c>
      <c r="E3865" s="1">
        <v>43392</v>
      </c>
      <c r="F3865" t="s">
        <v>14</v>
      </c>
      <c r="G3865" t="s">
        <v>207</v>
      </c>
      <c r="H3865" t="s">
        <v>2416</v>
      </c>
      <c r="I3865">
        <v>10.64</v>
      </c>
      <c r="J3865">
        <v>4</v>
      </c>
      <c r="K3865">
        <v>0</v>
      </c>
      <c r="L3865">
        <v>2.7664</v>
      </c>
      <c r="M3865">
        <v>2</v>
      </c>
    </row>
    <row r="3866" spans="1:13" hidden="1" x14ac:dyDescent="0.25">
      <c r="A3866" t="s">
        <v>7680</v>
      </c>
      <c r="B3866">
        <v>3865</v>
      </c>
      <c r="C3866" t="s">
        <v>7001</v>
      </c>
      <c r="D3866" s="1">
        <v>42702</v>
      </c>
      <c r="E3866" s="1">
        <v>42707</v>
      </c>
      <c r="F3866" t="s">
        <v>1</v>
      </c>
      <c r="G3866" t="s">
        <v>409</v>
      </c>
      <c r="H3866" t="s">
        <v>2503</v>
      </c>
      <c r="I3866">
        <v>151.96</v>
      </c>
      <c r="J3866">
        <v>5</v>
      </c>
      <c r="K3866">
        <v>0.6</v>
      </c>
      <c r="L3866">
        <v>-182.35200000000003</v>
      </c>
      <c r="M3866">
        <v>5</v>
      </c>
    </row>
    <row r="3867" spans="1:13" hidden="1" x14ac:dyDescent="0.25">
      <c r="A3867" t="s">
        <v>7681</v>
      </c>
      <c r="B3867">
        <v>3866</v>
      </c>
      <c r="C3867" t="s">
        <v>1334</v>
      </c>
      <c r="D3867" s="1">
        <v>42212</v>
      </c>
      <c r="E3867" s="1">
        <v>42214</v>
      </c>
      <c r="F3867" t="s">
        <v>14</v>
      </c>
      <c r="G3867" t="s">
        <v>1335</v>
      </c>
      <c r="H3867" t="s">
        <v>1336</v>
      </c>
      <c r="I3867">
        <v>238</v>
      </c>
      <c r="J3867">
        <v>2</v>
      </c>
      <c r="K3867">
        <v>0</v>
      </c>
      <c r="L3867">
        <v>38.080000000000013</v>
      </c>
      <c r="M3867">
        <v>2</v>
      </c>
    </row>
    <row r="3868" spans="1:13" hidden="1" x14ac:dyDescent="0.25">
      <c r="A3868" t="s">
        <v>7682</v>
      </c>
      <c r="B3868">
        <v>3867</v>
      </c>
      <c r="C3868" t="s">
        <v>3849</v>
      </c>
      <c r="D3868" s="1">
        <v>43213</v>
      </c>
      <c r="E3868" s="1">
        <v>43215</v>
      </c>
      <c r="F3868" t="s">
        <v>14</v>
      </c>
      <c r="G3868" t="s">
        <v>2760</v>
      </c>
      <c r="H3868" t="s">
        <v>3801</v>
      </c>
      <c r="I3868">
        <v>155.34</v>
      </c>
      <c r="J3868">
        <v>6</v>
      </c>
      <c r="K3868">
        <v>0</v>
      </c>
      <c r="L3868">
        <v>55.922399999999996</v>
      </c>
      <c r="M3868">
        <v>2</v>
      </c>
    </row>
    <row r="3869" spans="1:13" hidden="1" x14ac:dyDescent="0.25">
      <c r="A3869" t="s">
        <v>7680</v>
      </c>
      <c r="B3869">
        <v>3868</v>
      </c>
      <c r="C3869" t="s">
        <v>7002</v>
      </c>
      <c r="D3869" s="1">
        <v>42666</v>
      </c>
      <c r="E3869" s="1">
        <v>42670</v>
      </c>
      <c r="F3869" t="s">
        <v>14</v>
      </c>
      <c r="G3869" t="s">
        <v>2985</v>
      </c>
      <c r="H3869" t="s">
        <v>340</v>
      </c>
      <c r="I3869">
        <v>148.32</v>
      </c>
      <c r="J3869">
        <v>9</v>
      </c>
      <c r="K3869">
        <v>0</v>
      </c>
      <c r="L3869">
        <v>63.777600000000007</v>
      </c>
      <c r="M3869">
        <v>4</v>
      </c>
    </row>
    <row r="3870" spans="1:13" hidden="1" x14ac:dyDescent="0.25">
      <c r="A3870" t="s">
        <v>7680</v>
      </c>
      <c r="B3870">
        <v>3869</v>
      </c>
      <c r="C3870" t="s">
        <v>7002</v>
      </c>
      <c r="D3870" s="1">
        <v>42666</v>
      </c>
      <c r="E3870" s="1">
        <v>42670</v>
      </c>
      <c r="F3870" t="s">
        <v>14</v>
      </c>
      <c r="G3870" t="s">
        <v>2985</v>
      </c>
      <c r="H3870" t="s">
        <v>1878</v>
      </c>
      <c r="I3870">
        <v>240.78400000000002</v>
      </c>
      <c r="J3870">
        <v>1</v>
      </c>
      <c r="K3870">
        <v>0.2</v>
      </c>
      <c r="L3870">
        <v>27.088199999999965</v>
      </c>
      <c r="M3870">
        <v>4</v>
      </c>
    </row>
    <row r="3871" spans="1:13" hidden="1" x14ac:dyDescent="0.25">
      <c r="A3871" t="s">
        <v>7680</v>
      </c>
      <c r="B3871">
        <v>3870</v>
      </c>
      <c r="C3871" t="s">
        <v>7002</v>
      </c>
      <c r="D3871" s="1">
        <v>42666</v>
      </c>
      <c r="E3871" s="1">
        <v>42670</v>
      </c>
      <c r="F3871" t="s">
        <v>14</v>
      </c>
      <c r="G3871" t="s">
        <v>2985</v>
      </c>
      <c r="H3871" t="s">
        <v>3222</v>
      </c>
      <c r="I3871">
        <v>191.96800000000002</v>
      </c>
      <c r="J3871">
        <v>7</v>
      </c>
      <c r="K3871">
        <v>0.2</v>
      </c>
      <c r="L3871">
        <v>16.797200000000004</v>
      </c>
      <c r="M3871">
        <v>4</v>
      </c>
    </row>
    <row r="3872" spans="1:13" hidden="1" x14ac:dyDescent="0.25">
      <c r="A3872" t="s">
        <v>7680</v>
      </c>
      <c r="B3872">
        <v>3871</v>
      </c>
      <c r="C3872" t="s">
        <v>7002</v>
      </c>
      <c r="D3872" s="1">
        <v>42666</v>
      </c>
      <c r="E3872" s="1">
        <v>42670</v>
      </c>
      <c r="F3872" t="s">
        <v>14</v>
      </c>
      <c r="G3872" t="s">
        <v>2985</v>
      </c>
      <c r="H3872" t="s">
        <v>3044</v>
      </c>
      <c r="I3872">
        <v>11.56</v>
      </c>
      <c r="J3872">
        <v>2</v>
      </c>
      <c r="K3872">
        <v>0</v>
      </c>
      <c r="L3872">
        <v>5.6644000000000005</v>
      </c>
      <c r="M3872">
        <v>4</v>
      </c>
    </row>
    <row r="3873" spans="1:13" hidden="1" x14ac:dyDescent="0.25">
      <c r="A3873" t="s">
        <v>7680</v>
      </c>
      <c r="B3873">
        <v>3872</v>
      </c>
      <c r="C3873" t="s">
        <v>7002</v>
      </c>
      <c r="D3873" s="1">
        <v>42666</v>
      </c>
      <c r="E3873" s="1">
        <v>42670</v>
      </c>
      <c r="F3873" t="s">
        <v>14</v>
      </c>
      <c r="G3873" t="s">
        <v>2985</v>
      </c>
      <c r="H3873" t="s">
        <v>39</v>
      </c>
      <c r="I3873">
        <v>11.8</v>
      </c>
      <c r="J3873">
        <v>4</v>
      </c>
      <c r="K3873">
        <v>0</v>
      </c>
      <c r="L3873">
        <v>5.6639999999999997</v>
      </c>
      <c r="M3873">
        <v>4</v>
      </c>
    </row>
    <row r="3874" spans="1:13" hidden="1" x14ac:dyDescent="0.25">
      <c r="A3874" t="s">
        <v>7680</v>
      </c>
      <c r="B3874">
        <v>3873</v>
      </c>
      <c r="C3874" t="s">
        <v>7002</v>
      </c>
      <c r="D3874" s="1">
        <v>42666</v>
      </c>
      <c r="E3874" s="1">
        <v>42670</v>
      </c>
      <c r="F3874" t="s">
        <v>14</v>
      </c>
      <c r="G3874" t="s">
        <v>2985</v>
      </c>
      <c r="H3874" t="s">
        <v>649</v>
      </c>
      <c r="I3874">
        <v>842.35200000000009</v>
      </c>
      <c r="J3874">
        <v>3</v>
      </c>
      <c r="K3874">
        <v>0.2</v>
      </c>
      <c r="L3874">
        <v>42.117600000000039</v>
      </c>
      <c r="M3874">
        <v>4</v>
      </c>
    </row>
    <row r="3875" spans="1:13" hidden="1" x14ac:dyDescent="0.25">
      <c r="A3875" t="s">
        <v>7679</v>
      </c>
      <c r="B3875">
        <v>3874</v>
      </c>
      <c r="C3875" t="s">
        <v>5744</v>
      </c>
      <c r="D3875" s="1">
        <v>42983</v>
      </c>
      <c r="E3875" s="1">
        <v>42985</v>
      </c>
      <c r="F3875" t="s">
        <v>14</v>
      </c>
      <c r="G3875" t="s">
        <v>1695</v>
      </c>
      <c r="H3875" t="s">
        <v>1696</v>
      </c>
      <c r="I3875">
        <v>23.472000000000001</v>
      </c>
      <c r="J3875">
        <v>3</v>
      </c>
      <c r="K3875">
        <v>0.2</v>
      </c>
      <c r="L3875">
        <v>7.6283999999999974</v>
      </c>
      <c r="M3875">
        <v>2</v>
      </c>
    </row>
    <row r="3876" spans="1:13" hidden="1" x14ac:dyDescent="0.25">
      <c r="A3876" t="s">
        <v>7679</v>
      </c>
      <c r="B3876">
        <v>3875</v>
      </c>
      <c r="C3876" t="s">
        <v>5744</v>
      </c>
      <c r="D3876" s="1">
        <v>42983</v>
      </c>
      <c r="E3876" s="1">
        <v>42985</v>
      </c>
      <c r="F3876" t="s">
        <v>14</v>
      </c>
      <c r="G3876" t="s">
        <v>1695</v>
      </c>
      <c r="H3876" t="s">
        <v>1991</v>
      </c>
      <c r="I3876">
        <v>86.058000000000007</v>
      </c>
      <c r="J3876">
        <v>7</v>
      </c>
      <c r="K3876">
        <v>0.7</v>
      </c>
      <c r="L3876">
        <v>-63.109199999999987</v>
      </c>
      <c r="M3876">
        <v>2</v>
      </c>
    </row>
    <row r="3877" spans="1:13" hidden="1" x14ac:dyDescent="0.25">
      <c r="A3877" t="s">
        <v>7679</v>
      </c>
      <c r="B3877">
        <v>3876</v>
      </c>
      <c r="C3877" t="s">
        <v>5744</v>
      </c>
      <c r="D3877" s="1">
        <v>42983</v>
      </c>
      <c r="E3877" s="1">
        <v>42985</v>
      </c>
      <c r="F3877" t="s">
        <v>14</v>
      </c>
      <c r="G3877" t="s">
        <v>1695</v>
      </c>
      <c r="H3877" t="s">
        <v>1129</v>
      </c>
      <c r="I3877">
        <v>108.78399999999999</v>
      </c>
      <c r="J3877">
        <v>2</v>
      </c>
      <c r="K3877">
        <v>0.2</v>
      </c>
      <c r="L3877">
        <v>6.7990000000000066</v>
      </c>
      <c r="M3877">
        <v>2</v>
      </c>
    </row>
    <row r="3878" spans="1:13" hidden="1" x14ac:dyDescent="0.25">
      <c r="A3878" t="s">
        <v>7679</v>
      </c>
      <c r="B3878">
        <v>3877</v>
      </c>
      <c r="C3878" t="s">
        <v>5744</v>
      </c>
      <c r="D3878" s="1">
        <v>42983</v>
      </c>
      <c r="E3878" s="1">
        <v>42985</v>
      </c>
      <c r="F3878" t="s">
        <v>14</v>
      </c>
      <c r="G3878" t="s">
        <v>1695</v>
      </c>
      <c r="H3878" t="s">
        <v>1079</v>
      </c>
      <c r="I3878">
        <v>10.272000000000002</v>
      </c>
      <c r="J3878">
        <v>3</v>
      </c>
      <c r="K3878">
        <v>0.2</v>
      </c>
      <c r="L3878">
        <v>3.2099999999999982</v>
      </c>
      <c r="M3878">
        <v>2</v>
      </c>
    </row>
    <row r="3879" spans="1:13" hidden="1" x14ac:dyDescent="0.25">
      <c r="A3879" t="s">
        <v>7679</v>
      </c>
      <c r="B3879">
        <v>3878</v>
      </c>
      <c r="C3879" t="s">
        <v>5745</v>
      </c>
      <c r="D3879" s="1">
        <v>43036</v>
      </c>
      <c r="E3879" s="1">
        <v>43041</v>
      </c>
      <c r="F3879" t="s">
        <v>1</v>
      </c>
      <c r="G3879" t="s">
        <v>568</v>
      </c>
      <c r="H3879" t="s">
        <v>534</v>
      </c>
      <c r="I3879">
        <v>38.190000000000012</v>
      </c>
      <c r="J3879">
        <v>5</v>
      </c>
      <c r="K3879">
        <v>0.7</v>
      </c>
      <c r="L3879">
        <v>-26.732999999999997</v>
      </c>
      <c r="M3879">
        <v>5</v>
      </c>
    </row>
    <row r="3880" spans="1:13" x14ac:dyDescent="0.25">
      <c r="A3880" t="s">
        <v>7681</v>
      </c>
      <c r="B3880">
        <v>3879</v>
      </c>
      <c r="C3880" t="s">
        <v>1337</v>
      </c>
      <c r="D3880" s="1">
        <v>42099</v>
      </c>
      <c r="E3880" s="1">
        <v>42101</v>
      </c>
      <c r="F3880" t="s">
        <v>88</v>
      </c>
      <c r="G3880" t="s">
        <v>1307</v>
      </c>
      <c r="H3880" t="s">
        <v>73</v>
      </c>
      <c r="I3880">
        <v>49.632000000000005</v>
      </c>
      <c r="J3880">
        <v>4</v>
      </c>
      <c r="K3880">
        <v>0.2</v>
      </c>
      <c r="L3880">
        <v>3.7224000000000004</v>
      </c>
      <c r="M3880">
        <v>2</v>
      </c>
    </row>
    <row r="3881" spans="1:13" x14ac:dyDescent="0.25">
      <c r="A3881" t="s">
        <v>7681</v>
      </c>
      <c r="B3881">
        <v>3880</v>
      </c>
      <c r="C3881" t="s">
        <v>1337</v>
      </c>
      <c r="D3881" s="1">
        <v>42099</v>
      </c>
      <c r="E3881" s="1">
        <v>42101</v>
      </c>
      <c r="F3881" t="s">
        <v>88</v>
      </c>
      <c r="G3881" t="s">
        <v>1307</v>
      </c>
      <c r="H3881" t="s">
        <v>1276</v>
      </c>
      <c r="I3881">
        <v>52.096000000000004</v>
      </c>
      <c r="J3881">
        <v>4</v>
      </c>
      <c r="K3881">
        <v>0.2</v>
      </c>
      <c r="L3881">
        <v>3.9072000000000031</v>
      </c>
      <c r="M3881">
        <v>2</v>
      </c>
    </row>
    <row r="3882" spans="1:13" hidden="1" x14ac:dyDescent="0.25">
      <c r="A3882" t="s">
        <v>7680</v>
      </c>
      <c r="B3882">
        <v>3881</v>
      </c>
      <c r="C3882" t="s">
        <v>7003</v>
      </c>
      <c r="D3882" s="1">
        <v>42536</v>
      </c>
      <c r="E3882" s="1">
        <v>42541</v>
      </c>
      <c r="F3882" t="s">
        <v>1</v>
      </c>
      <c r="G3882" t="s">
        <v>1428</v>
      </c>
      <c r="H3882" t="s">
        <v>1186</v>
      </c>
      <c r="I3882">
        <v>9.5680000000000014</v>
      </c>
      <c r="J3882">
        <v>2</v>
      </c>
      <c r="K3882">
        <v>0.2</v>
      </c>
      <c r="L3882">
        <v>2.9899999999999993</v>
      </c>
      <c r="M3882">
        <v>5</v>
      </c>
    </row>
    <row r="3883" spans="1:13" hidden="1" x14ac:dyDescent="0.25">
      <c r="A3883" t="s">
        <v>7680</v>
      </c>
      <c r="B3883">
        <v>3882</v>
      </c>
      <c r="C3883" t="s">
        <v>7003</v>
      </c>
      <c r="D3883" s="1">
        <v>42536</v>
      </c>
      <c r="E3883" s="1">
        <v>42541</v>
      </c>
      <c r="F3883" t="s">
        <v>1</v>
      </c>
      <c r="G3883" t="s">
        <v>1428</v>
      </c>
      <c r="H3883" t="s">
        <v>827</v>
      </c>
      <c r="I3883">
        <v>82.367999999999995</v>
      </c>
      <c r="J3883">
        <v>2</v>
      </c>
      <c r="K3883">
        <v>0.2</v>
      </c>
      <c r="L3883">
        <v>-19.562399999999997</v>
      </c>
      <c r="M3883">
        <v>5</v>
      </c>
    </row>
    <row r="3884" spans="1:13" hidden="1" x14ac:dyDescent="0.25">
      <c r="A3884" t="s">
        <v>7680</v>
      </c>
      <c r="B3884">
        <v>3883</v>
      </c>
      <c r="C3884" t="s">
        <v>7003</v>
      </c>
      <c r="D3884" s="1">
        <v>42536</v>
      </c>
      <c r="E3884" s="1">
        <v>42541</v>
      </c>
      <c r="F3884" t="s">
        <v>1</v>
      </c>
      <c r="G3884" t="s">
        <v>1428</v>
      </c>
      <c r="H3884" t="s">
        <v>2503</v>
      </c>
      <c r="I3884">
        <v>364.70400000000006</v>
      </c>
      <c r="J3884">
        <v>6</v>
      </c>
      <c r="K3884">
        <v>0.2</v>
      </c>
      <c r="L3884">
        <v>-36.470400000000041</v>
      </c>
      <c r="M3884">
        <v>5</v>
      </c>
    </row>
    <row r="3885" spans="1:13" hidden="1" x14ac:dyDescent="0.25">
      <c r="A3885" t="s">
        <v>7680</v>
      </c>
      <c r="B3885">
        <v>3884</v>
      </c>
      <c r="C3885" t="s">
        <v>7003</v>
      </c>
      <c r="D3885" s="1">
        <v>42536</v>
      </c>
      <c r="E3885" s="1">
        <v>42541</v>
      </c>
      <c r="F3885" t="s">
        <v>1</v>
      </c>
      <c r="G3885" t="s">
        <v>1428</v>
      </c>
      <c r="H3885" t="s">
        <v>1951</v>
      </c>
      <c r="I3885">
        <v>40.256</v>
      </c>
      <c r="J3885">
        <v>4</v>
      </c>
      <c r="K3885">
        <v>0.2</v>
      </c>
      <c r="L3885">
        <v>11.070400000000003</v>
      </c>
      <c r="M3885">
        <v>5</v>
      </c>
    </row>
    <row r="3886" spans="1:13" hidden="1" x14ac:dyDescent="0.25">
      <c r="A3886" t="s">
        <v>7681</v>
      </c>
      <c r="B3886">
        <v>3885</v>
      </c>
      <c r="C3886" t="s">
        <v>1338</v>
      </c>
      <c r="D3886" s="1">
        <v>42190</v>
      </c>
      <c r="E3886" s="1">
        <v>42197</v>
      </c>
      <c r="F3886" t="s">
        <v>1</v>
      </c>
      <c r="G3886" t="s">
        <v>1339</v>
      </c>
      <c r="H3886" t="s">
        <v>4</v>
      </c>
      <c r="I3886">
        <v>4.3680000000000003</v>
      </c>
      <c r="J3886">
        <v>3</v>
      </c>
      <c r="K3886">
        <v>0.2</v>
      </c>
      <c r="L3886">
        <v>0.3822000000000001</v>
      </c>
      <c r="M3886">
        <v>7</v>
      </c>
    </row>
    <row r="3887" spans="1:13" hidden="1" x14ac:dyDescent="0.25">
      <c r="A3887" t="s">
        <v>7682</v>
      </c>
      <c r="B3887">
        <v>3886</v>
      </c>
      <c r="C3887" t="s">
        <v>3850</v>
      </c>
      <c r="D3887" s="1">
        <v>43129</v>
      </c>
      <c r="E3887" s="1">
        <v>43133</v>
      </c>
      <c r="F3887" t="s">
        <v>1</v>
      </c>
      <c r="G3887" t="s">
        <v>1148</v>
      </c>
      <c r="H3887" t="s">
        <v>116</v>
      </c>
      <c r="I3887">
        <v>12.127999999999997</v>
      </c>
      <c r="J3887">
        <v>4</v>
      </c>
      <c r="K3887">
        <v>0.8</v>
      </c>
      <c r="L3887">
        <v>-20.617600000000003</v>
      </c>
      <c r="M3887">
        <v>4</v>
      </c>
    </row>
    <row r="3888" spans="1:13" hidden="1" x14ac:dyDescent="0.25">
      <c r="A3888" t="s">
        <v>7679</v>
      </c>
      <c r="B3888">
        <v>3887</v>
      </c>
      <c r="C3888" t="s">
        <v>5746</v>
      </c>
      <c r="D3888" s="1">
        <v>42797</v>
      </c>
      <c r="E3888" s="1">
        <v>42802</v>
      </c>
      <c r="F3888" t="s">
        <v>14</v>
      </c>
      <c r="G3888" t="s">
        <v>2640</v>
      </c>
      <c r="H3888" t="s">
        <v>1130</v>
      </c>
      <c r="I3888">
        <v>134.85000000000002</v>
      </c>
      <c r="J3888">
        <v>3</v>
      </c>
      <c r="K3888">
        <v>0</v>
      </c>
      <c r="L3888">
        <v>37.757999999999996</v>
      </c>
      <c r="M3888">
        <v>5</v>
      </c>
    </row>
    <row r="3889" spans="1:13" hidden="1" x14ac:dyDescent="0.25">
      <c r="A3889" t="s">
        <v>7681</v>
      </c>
      <c r="B3889">
        <v>3888</v>
      </c>
      <c r="C3889" t="s">
        <v>1340</v>
      </c>
      <c r="D3889" s="1">
        <v>42157</v>
      </c>
      <c r="E3889" s="1">
        <v>42161</v>
      </c>
      <c r="F3889" t="s">
        <v>1</v>
      </c>
      <c r="G3889" t="s">
        <v>919</v>
      </c>
      <c r="H3889" t="s">
        <v>764</v>
      </c>
      <c r="I3889">
        <v>8.56</v>
      </c>
      <c r="J3889">
        <v>2</v>
      </c>
      <c r="K3889">
        <v>0</v>
      </c>
      <c r="L3889">
        <v>2.6536</v>
      </c>
      <c r="M3889">
        <v>4</v>
      </c>
    </row>
    <row r="3890" spans="1:13" hidden="1" x14ac:dyDescent="0.25">
      <c r="A3890" t="s">
        <v>7681</v>
      </c>
      <c r="B3890">
        <v>3889</v>
      </c>
      <c r="C3890" t="s">
        <v>1340</v>
      </c>
      <c r="D3890" s="1">
        <v>42157</v>
      </c>
      <c r="E3890" s="1">
        <v>42161</v>
      </c>
      <c r="F3890" t="s">
        <v>1</v>
      </c>
      <c r="G3890" t="s">
        <v>919</v>
      </c>
      <c r="H3890" t="s">
        <v>1341</v>
      </c>
      <c r="I3890">
        <v>239.96999999999997</v>
      </c>
      <c r="J3890">
        <v>3</v>
      </c>
      <c r="K3890">
        <v>0</v>
      </c>
      <c r="L3890">
        <v>67.191599999999994</v>
      </c>
      <c r="M3890">
        <v>4</v>
      </c>
    </row>
    <row r="3891" spans="1:13" hidden="1" x14ac:dyDescent="0.25">
      <c r="A3891" t="s">
        <v>7681</v>
      </c>
      <c r="B3891">
        <v>3890</v>
      </c>
      <c r="C3891" t="s">
        <v>1340</v>
      </c>
      <c r="D3891" s="1">
        <v>42157</v>
      </c>
      <c r="E3891" s="1">
        <v>42161</v>
      </c>
      <c r="F3891" t="s">
        <v>1</v>
      </c>
      <c r="G3891" t="s">
        <v>919</v>
      </c>
      <c r="H3891" t="s">
        <v>236</v>
      </c>
      <c r="I3891">
        <v>356.94</v>
      </c>
      <c r="J3891">
        <v>2</v>
      </c>
      <c r="K3891">
        <v>0</v>
      </c>
      <c r="L3891">
        <v>107.08199999999997</v>
      </c>
      <c r="M3891">
        <v>4</v>
      </c>
    </row>
    <row r="3892" spans="1:13" hidden="1" x14ac:dyDescent="0.25">
      <c r="A3892" t="s">
        <v>7679</v>
      </c>
      <c r="B3892">
        <v>3891</v>
      </c>
      <c r="C3892" t="s">
        <v>5747</v>
      </c>
      <c r="D3892" s="1">
        <v>43063</v>
      </c>
      <c r="E3892" s="1">
        <v>43069</v>
      </c>
      <c r="F3892" t="s">
        <v>1</v>
      </c>
      <c r="G3892" t="s">
        <v>126</v>
      </c>
      <c r="H3892" t="s">
        <v>1852</v>
      </c>
      <c r="I3892">
        <v>659.9</v>
      </c>
      <c r="J3892">
        <v>2</v>
      </c>
      <c r="K3892">
        <v>0</v>
      </c>
      <c r="L3892">
        <v>217.76699999999994</v>
      </c>
      <c r="M3892">
        <v>6</v>
      </c>
    </row>
    <row r="3893" spans="1:13" hidden="1" x14ac:dyDescent="0.25">
      <c r="A3893" t="s">
        <v>7679</v>
      </c>
      <c r="B3893">
        <v>3892</v>
      </c>
      <c r="C3893" t="s">
        <v>5747</v>
      </c>
      <c r="D3893" s="1">
        <v>43063</v>
      </c>
      <c r="E3893" s="1">
        <v>43069</v>
      </c>
      <c r="F3893" t="s">
        <v>1</v>
      </c>
      <c r="G3893" t="s">
        <v>126</v>
      </c>
      <c r="H3893" t="s">
        <v>328</v>
      </c>
      <c r="I3893">
        <v>1684.7520000000002</v>
      </c>
      <c r="J3893">
        <v>6</v>
      </c>
      <c r="K3893">
        <v>0.2</v>
      </c>
      <c r="L3893">
        <v>210.59399999999977</v>
      </c>
      <c r="M3893">
        <v>6</v>
      </c>
    </row>
    <row r="3894" spans="1:13" hidden="1" x14ac:dyDescent="0.25">
      <c r="A3894" t="s">
        <v>7679</v>
      </c>
      <c r="B3894">
        <v>3893</v>
      </c>
      <c r="C3894" t="s">
        <v>5747</v>
      </c>
      <c r="D3894" s="1">
        <v>43063</v>
      </c>
      <c r="E3894" s="1">
        <v>43069</v>
      </c>
      <c r="F3894" t="s">
        <v>1</v>
      </c>
      <c r="G3894" t="s">
        <v>126</v>
      </c>
      <c r="H3894" t="s">
        <v>5653</v>
      </c>
      <c r="I3894">
        <v>559.91999999999996</v>
      </c>
      <c r="J3894">
        <v>8</v>
      </c>
      <c r="K3894">
        <v>0</v>
      </c>
      <c r="L3894">
        <v>190.37279999999998</v>
      </c>
      <c r="M3894">
        <v>6</v>
      </c>
    </row>
    <row r="3895" spans="1:13" hidden="1" x14ac:dyDescent="0.25">
      <c r="A3895" t="s">
        <v>7679</v>
      </c>
      <c r="B3895">
        <v>3894</v>
      </c>
      <c r="C3895" t="s">
        <v>5748</v>
      </c>
      <c r="D3895" s="1">
        <v>43049</v>
      </c>
      <c r="E3895" s="1">
        <v>43053</v>
      </c>
      <c r="F3895" t="s">
        <v>1</v>
      </c>
      <c r="G3895" t="s">
        <v>547</v>
      </c>
      <c r="H3895" t="s">
        <v>1668</v>
      </c>
      <c r="I3895">
        <v>279.94400000000002</v>
      </c>
      <c r="J3895">
        <v>7</v>
      </c>
      <c r="K3895">
        <v>0.2</v>
      </c>
      <c r="L3895">
        <v>48.990200000000002</v>
      </c>
      <c r="M3895">
        <v>4</v>
      </c>
    </row>
    <row r="3896" spans="1:13" hidden="1" x14ac:dyDescent="0.25">
      <c r="A3896" t="s">
        <v>7681</v>
      </c>
      <c r="B3896">
        <v>3895</v>
      </c>
      <c r="C3896" t="s">
        <v>1342</v>
      </c>
      <c r="D3896" s="1">
        <v>42330</v>
      </c>
      <c r="E3896" s="1">
        <v>42336</v>
      </c>
      <c r="F3896" t="s">
        <v>1</v>
      </c>
      <c r="G3896" t="s">
        <v>1343</v>
      </c>
      <c r="H3896" t="s">
        <v>732</v>
      </c>
      <c r="I3896">
        <v>9.9799999999999969</v>
      </c>
      <c r="J3896">
        <v>5</v>
      </c>
      <c r="K3896">
        <v>0.8</v>
      </c>
      <c r="L3896">
        <v>-16.467000000000002</v>
      </c>
      <c r="M3896">
        <v>6</v>
      </c>
    </row>
    <row r="3897" spans="1:13" hidden="1" x14ac:dyDescent="0.25">
      <c r="A3897" t="s">
        <v>7682</v>
      </c>
      <c r="B3897">
        <v>3896</v>
      </c>
      <c r="C3897" t="s">
        <v>3851</v>
      </c>
      <c r="D3897" s="1">
        <v>43221</v>
      </c>
      <c r="E3897" s="1">
        <v>43225</v>
      </c>
      <c r="F3897" t="s">
        <v>1</v>
      </c>
      <c r="G3897" t="s">
        <v>3014</v>
      </c>
      <c r="H3897" t="s">
        <v>2314</v>
      </c>
      <c r="I3897">
        <v>48.9</v>
      </c>
      <c r="J3897">
        <v>5</v>
      </c>
      <c r="K3897">
        <v>0</v>
      </c>
      <c r="L3897">
        <v>18.093</v>
      </c>
      <c r="M3897">
        <v>4</v>
      </c>
    </row>
    <row r="3898" spans="1:13" hidden="1" x14ac:dyDescent="0.25">
      <c r="A3898" t="s">
        <v>7682</v>
      </c>
      <c r="B3898">
        <v>3897</v>
      </c>
      <c r="C3898" t="s">
        <v>3852</v>
      </c>
      <c r="D3898" s="1">
        <v>43441</v>
      </c>
      <c r="E3898" s="1">
        <v>43446</v>
      </c>
      <c r="F3898" t="s">
        <v>1</v>
      </c>
      <c r="G3898" t="s">
        <v>2551</v>
      </c>
      <c r="H3898" t="s">
        <v>1312</v>
      </c>
      <c r="I3898">
        <v>3.5519999999999996</v>
      </c>
      <c r="J3898">
        <v>3</v>
      </c>
      <c r="K3898">
        <v>0.2</v>
      </c>
      <c r="L3898">
        <v>1.2431999999999999</v>
      </c>
      <c r="M3898">
        <v>5</v>
      </c>
    </row>
    <row r="3899" spans="1:13" hidden="1" x14ac:dyDescent="0.25">
      <c r="A3899" t="s">
        <v>7682</v>
      </c>
      <c r="B3899">
        <v>3898</v>
      </c>
      <c r="C3899" t="s">
        <v>3852</v>
      </c>
      <c r="D3899" s="1">
        <v>43441</v>
      </c>
      <c r="E3899" s="1">
        <v>43446</v>
      </c>
      <c r="F3899" t="s">
        <v>1</v>
      </c>
      <c r="G3899" t="s">
        <v>2551</v>
      </c>
      <c r="H3899" t="s">
        <v>254</v>
      </c>
      <c r="I3899">
        <v>15.552000000000003</v>
      </c>
      <c r="J3899">
        <v>3</v>
      </c>
      <c r="K3899">
        <v>0.2</v>
      </c>
      <c r="L3899">
        <v>5.4432</v>
      </c>
      <c r="M3899">
        <v>5</v>
      </c>
    </row>
    <row r="3900" spans="1:13" hidden="1" x14ac:dyDescent="0.25">
      <c r="A3900" t="s">
        <v>7682</v>
      </c>
      <c r="B3900">
        <v>3899</v>
      </c>
      <c r="C3900" t="s">
        <v>3853</v>
      </c>
      <c r="D3900" s="1">
        <v>43434</v>
      </c>
      <c r="E3900" s="1">
        <v>43438</v>
      </c>
      <c r="F3900" t="s">
        <v>1</v>
      </c>
      <c r="G3900" t="s">
        <v>3575</v>
      </c>
      <c r="H3900" t="s">
        <v>1312</v>
      </c>
      <c r="I3900">
        <v>2.3679999999999999</v>
      </c>
      <c r="J3900">
        <v>2</v>
      </c>
      <c r="K3900">
        <v>0.2</v>
      </c>
      <c r="L3900">
        <v>0.82879999999999987</v>
      </c>
      <c r="M3900">
        <v>4</v>
      </c>
    </row>
    <row r="3901" spans="1:13" x14ac:dyDescent="0.25">
      <c r="A3901" t="s">
        <v>7682</v>
      </c>
      <c r="B3901">
        <v>3900</v>
      </c>
      <c r="C3901" t="s">
        <v>3854</v>
      </c>
      <c r="D3901" s="1">
        <v>43441</v>
      </c>
      <c r="E3901" s="1">
        <v>43443</v>
      </c>
      <c r="F3901" t="s">
        <v>88</v>
      </c>
      <c r="G3901" t="s">
        <v>2040</v>
      </c>
      <c r="H3901" t="s">
        <v>197</v>
      </c>
      <c r="I3901">
        <v>127.98399999999999</v>
      </c>
      <c r="J3901">
        <v>2</v>
      </c>
      <c r="K3901">
        <v>0.2</v>
      </c>
      <c r="L3901">
        <v>25.596799999999998</v>
      </c>
      <c r="M3901">
        <v>2</v>
      </c>
    </row>
    <row r="3902" spans="1:13" hidden="1" x14ac:dyDescent="0.25">
      <c r="A3902" t="s">
        <v>7680</v>
      </c>
      <c r="B3902">
        <v>3901</v>
      </c>
      <c r="C3902" t="s">
        <v>7004</v>
      </c>
      <c r="D3902" s="1">
        <v>42372</v>
      </c>
      <c r="E3902" s="1">
        <v>42377</v>
      </c>
      <c r="F3902" t="s">
        <v>1</v>
      </c>
      <c r="G3902" t="s">
        <v>1998</v>
      </c>
      <c r="H3902" t="s">
        <v>124</v>
      </c>
      <c r="I3902">
        <v>10.368000000000002</v>
      </c>
      <c r="J3902">
        <v>2</v>
      </c>
      <c r="K3902">
        <v>0.2</v>
      </c>
      <c r="L3902">
        <v>3.6288</v>
      </c>
      <c r="M3902">
        <v>5</v>
      </c>
    </row>
    <row r="3903" spans="1:13" hidden="1" x14ac:dyDescent="0.25">
      <c r="A3903" t="s">
        <v>7680</v>
      </c>
      <c r="B3903">
        <v>3902</v>
      </c>
      <c r="C3903" t="s">
        <v>7005</v>
      </c>
      <c r="D3903" s="1">
        <v>42688</v>
      </c>
      <c r="E3903" s="1">
        <v>42694</v>
      </c>
      <c r="F3903" t="s">
        <v>1</v>
      </c>
      <c r="G3903" t="s">
        <v>49</v>
      </c>
      <c r="H3903" t="s">
        <v>4760</v>
      </c>
      <c r="I3903">
        <v>47.984000000000002</v>
      </c>
      <c r="J3903">
        <v>2</v>
      </c>
      <c r="K3903">
        <v>0.2</v>
      </c>
      <c r="L3903">
        <v>-1.199600000000002</v>
      </c>
      <c r="M3903">
        <v>6</v>
      </c>
    </row>
    <row r="3904" spans="1:13" hidden="1" x14ac:dyDescent="0.25">
      <c r="A3904" t="s">
        <v>7680</v>
      </c>
      <c r="B3904">
        <v>3903</v>
      </c>
      <c r="C3904" t="s">
        <v>7006</v>
      </c>
      <c r="D3904" s="1">
        <v>42645</v>
      </c>
      <c r="E3904" s="1">
        <v>42650</v>
      </c>
      <c r="F3904" t="s">
        <v>14</v>
      </c>
      <c r="G3904" t="s">
        <v>1004</v>
      </c>
      <c r="H3904" t="s">
        <v>1346</v>
      </c>
      <c r="I3904">
        <v>270.33999999999997</v>
      </c>
      <c r="J3904">
        <v>14</v>
      </c>
      <c r="K3904">
        <v>0</v>
      </c>
      <c r="L3904">
        <v>75.6952</v>
      </c>
      <c r="M3904">
        <v>5</v>
      </c>
    </row>
    <row r="3905" spans="1:13" hidden="1" x14ac:dyDescent="0.25">
      <c r="A3905" t="s">
        <v>7680</v>
      </c>
      <c r="B3905">
        <v>3904</v>
      </c>
      <c r="C3905" t="s">
        <v>7007</v>
      </c>
      <c r="D3905" s="1">
        <v>42465</v>
      </c>
      <c r="E3905" s="1">
        <v>42470</v>
      </c>
      <c r="F3905" t="s">
        <v>1</v>
      </c>
      <c r="G3905" t="s">
        <v>2049</v>
      </c>
      <c r="H3905" t="s">
        <v>1678</v>
      </c>
      <c r="I3905">
        <v>98.111999999999995</v>
      </c>
      <c r="J3905">
        <v>7</v>
      </c>
      <c r="K3905">
        <v>0.2</v>
      </c>
      <c r="L3905">
        <v>18.396000000000001</v>
      </c>
      <c r="M3905">
        <v>5</v>
      </c>
    </row>
    <row r="3906" spans="1:13" hidden="1" x14ac:dyDescent="0.25">
      <c r="A3906" t="s">
        <v>7680</v>
      </c>
      <c r="B3906">
        <v>3905</v>
      </c>
      <c r="C3906" t="s">
        <v>7007</v>
      </c>
      <c r="D3906" s="1">
        <v>42465</v>
      </c>
      <c r="E3906" s="1">
        <v>42470</v>
      </c>
      <c r="F3906" t="s">
        <v>1</v>
      </c>
      <c r="G3906" t="s">
        <v>2049</v>
      </c>
      <c r="H3906" t="s">
        <v>1125</v>
      </c>
      <c r="I3906">
        <v>563.80799999999999</v>
      </c>
      <c r="J3906">
        <v>4</v>
      </c>
      <c r="K3906">
        <v>0.2</v>
      </c>
      <c r="L3906">
        <v>21.142799999999966</v>
      </c>
      <c r="M3906">
        <v>5</v>
      </c>
    </row>
    <row r="3907" spans="1:13" hidden="1" x14ac:dyDescent="0.25">
      <c r="A3907" t="s">
        <v>7680</v>
      </c>
      <c r="B3907">
        <v>3906</v>
      </c>
      <c r="C3907" t="s">
        <v>7007</v>
      </c>
      <c r="D3907" s="1">
        <v>42465</v>
      </c>
      <c r="E3907" s="1">
        <v>42470</v>
      </c>
      <c r="F3907" t="s">
        <v>1</v>
      </c>
      <c r="G3907" t="s">
        <v>2049</v>
      </c>
      <c r="H3907" t="s">
        <v>3240</v>
      </c>
      <c r="I3907">
        <v>10.428000000000001</v>
      </c>
      <c r="J3907">
        <v>4</v>
      </c>
      <c r="K3907">
        <v>0.7</v>
      </c>
      <c r="L3907">
        <v>-6.9519999999999982</v>
      </c>
      <c r="M3907">
        <v>5</v>
      </c>
    </row>
    <row r="3908" spans="1:13" hidden="1" x14ac:dyDescent="0.25">
      <c r="A3908" t="s">
        <v>7680</v>
      </c>
      <c r="B3908">
        <v>3907</v>
      </c>
      <c r="C3908" t="s">
        <v>7007</v>
      </c>
      <c r="D3908" s="1">
        <v>42465</v>
      </c>
      <c r="E3908" s="1">
        <v>42470</v>
      </c>
      <c r="F3908" t="s">
        <v>1</v>
      </c>
      <c r="G3908" t="s">
        <v>2049</v>
      </c>
      <c r="H3908" t="s">
        <v>2043</v>
      </c>
      <c r="I3908">
        <v>547.13599999999997</v>
      </c>
      <c r="J3908">
        <v>4</v>
      </c>
      <c r="K3908">
        <v>0.2</v>
      </c>
      <c r="L3908">
        <v>-68.392000000000053</v>
      </c>
      <c r="M3908">
        <v>5</v>
      </c>
    </row>
    <row r="3909" spans="1:13" hidden="1" x14ac:dyDescent="0.25">
      <c r="A3909" t="s">
        <v>7680</v>
      </c>
      <c r="B3909">
        <v>3908</v>
      </c>
      <c r="C3909" t="s">
        <v>7007</v>
      </c>
      <c r="D3909" s="1">
        <v>42465</v>
      </c>
      <c r="E3909" s="1">
        <v>42470</v>
      </c>
      <c r="F3909" t="s">
        <v>1</v>
      </c>
      <c r="G3909" t="s">
        <v>2049</v>
      </c>
      <c r="H3909" t="s">
        <v>2946</v>
      </c>
      <c r="I3909">
        <v>14.850000000000001</v>
      </c>
      <c r="J3909">
        <v>5</v>
      </c>
      <c r="K3909">
        <v>0.4</v>
      </c>
      <c r="L3909">
        <v>-3.2175000000000002</v>
      </c>
      <c r="M3909">
        <v>5</v>
      </c>
    </row>
    <row r="3910" spans="1:13" hidden="1" x14ac:dyDescent="0.25">
      <c r="A3910" t="s">
        <v>7680</v>
      </c>
      <c r="B3910">
        <v>3909</v>
      </c>
      <c r="C3910" t="s">
        <v>7007</v>
      </c>
      <c r="D3910" s="1">
        <v>42465</v>
      </c>
      <c r="E3910" s="1">
        <v>42470</v>
      </c>
      <c r="F3910" t="s">
        <v>1</v>
      </c>
      <c r="G3910" t="s">
        <v>2049</v>
      </c>
      <c r="H3910" t="s">
        <v>2823</v>
      </c>
      <c r="I3910">
        <v>41.988</v>
      </c>
      <c r="J3910">
        <v>2</v>
      </c>
      <c r="K3910">
        <v>0.4</v>
      </c>
      <c r="L3910">
        <v>-9.7972000000000037</v>
      </c>
      <c r="M3910">
        <v>5</v>
      </c>
    </row>
    <row r="3911" spans="1:13" hidden="1" x14ac:dyDescent="0.25">
      <c r="A3911" t="s">
        <v>7680</v>
      </c>
      <c r="B3911">
        <v>3910</v>
      </c>
      <c r="C3911" t="s">
        <v>7007</v>
      </c>
      <c r="D3911" s="1">
        <v>42465</v>
      </c>
      <c r="E3911" s="1">
        <v>42470</v>
      </c>
      <c r="F3911" t="s">
        <v>1</v>
      </c>
      <c r="G3911" t="s">
        <v>2049</v>
      </c>
      <c r="H3911" t="s">
        <v>3305</v>
      </c>
      <c r="I3911">
        <v>7.5840000000000005</v>
      </c>
      <c r="J3911">
        <v>1</v>
      </c>
      <c r="K3911">
        <v>0.2</v>
      </c>
      <c r="L3911">
        <v>2.37</v>
      </c>
      <c r="M3911">
        <v>5</v>
      </c>
    </row>
    <row r="3912" spans="1:13" hidden="1" x14ac:dyDescent="0.25">
      <c r="A3912" t="s">
        <v>7680</v>
      </c>
      <c r="B3912">
        <v>3911</v>
      </c>
      <c r="C3912" t="s">
        <v>7007</v>
      </c>
      <c r="D3912" s="1">
        <v>42465</v>
      </c>
      <c r="E3912" s="1">
        <v>42470</v>
      </c>
      <c r="F3912" t="s">
        <v>1</v>
      </c>
      <c r="G3912" t="s">
        <v>2049</v>
      </c>
      <c r="H3912" t="s">
        <v>1964</v>
      </c>
      <c r="I3912">
        <v>352.45</v>
      </c>
      <c r="J3912">
        <v>5</v>
      </c>
      <c r="K3912">
        <v>0.5</v>
      </c>
      <c r="L3912">
        <v>-211.47</v>
      </c>
      <c r="M3912">
        <v>5</v>
      </c>
    </row>
    <row r="3913" spans="1:13" x14ac:dyDescent="0.25">
      <c r="A3913" t="s">
        <v>7682</v>
      </c>
      <c r="B3913">
        <v>3912</v>
      </c>
      <c r="C3913" t="s">
        <v>3855</v>
      </c>
      <c r="D3913" s="1">
        <v>43256</v>
      </c>
      <c r="E3913" s="1">
        <v>43257</v>
      </c>
      <c r="F3913" t="s">
        <v>88</v>
      </c>
      <c r="G3913" t="s">
        <v>1448</v>
      </c>
      <c r="H3913" t="s">
        <v>3856</v>
      </c>
      <c r="I3913">
        <v>470.37600000000009</v>
      </c>
      <c r="J3913">
        <v>3</v>
      </c>
      <c r="K3913">
        <v>0.2</v>
      </c>
      <c r="L3913">
        <v>52.917299999999955</v>
      </c>
      <c r="M3913">
        <v>1</v>
      </c>
    </row>
    <row r="3914" spans="1:13" hidden="1" x14ac:dyDescent="0.25">
      <c r="A3914" t="s">
        <v>7682</v>
      </c>
      <c r="B3914">
        <v>3913</v>
      </c>
      <c r="C3914" t="s">
        <v>3857</v>
      </c>
      <c r="D3914" s="1">
        <v>43361</v>
      </c>
      <c r="E3914" s="1">
        <v>43368</v>
      </c>
      <c r="F3914" t="s">
        <v>1</v>
      </c>
      <c r="G3914" t="s">
        <v>2174</v>
      </c>
      <c r="H3914" t="s">
        <v>727</v>
      </c>
      <c r="I3914">
        <v>19.440000000000001</v>
      </c>
      <c r="J3914">
        <v>3</v>
      </c>
      <c r="K3914">
        <v>0</v>
      </c>
      <c r="L3914">
        <v>9.3312000000000008</v>
      </c>
      <c r="M3914">
        <v>7</v>
      </c>
    </row>
    <row r="3915" spans="1:13" hidden="1" x14ac:dyDescent="0.25">
      <c r="A3915" t="s">
        <v>7682</v>
      </c>
      <c r="B3915">
        <v>3914</v>
      </c>
      <c r="C3915" t="s">
        <v>3857</v>
      </c>
      <c r="D3915" s="1">
        <v>43361</v>
      </c>
      <c r="E3915" s="1">
        <v>43368</v>
      </c>
      <c r="F3915" t="s">
        <v>1</v>
      </c>
      <c r="G3915" t="s">
        <v>2174</v>
      </c>
      <c r="H3915" t="s">
        <v>2023</v>
      </c>
      <c r="I3915">
        <v>9.82</v>
      </c>
      <c r="J3915">
        <v>2</v>
      </c>
      <c r="K3915">
        <v>0</v>
      </c>
      <c r="L3915">
        <v>3.2405999999999997</v>
      </c>
      <c r="M3915">
        <v>7</v>
      </c>
    </row>
    <row r="3916" spans="1:13" hidden="1" x14ac:dyDescent="0.25">
      <c r="A3916" t="s">
        <v>7682</v>
      </c>
      <c r="B3916">
        <v>3915</v>
      </c>
      <c r="C3916" t="s">
        <v>3858</v>
      </c>
      <c r="D3916" s="1">
        <v>43299</v>
      </c>
      <c r="E3916" s="1">
        <v>43304</v>
      </c>
      <c r="F3916" t="s">
        <v>1</v>
      </c>
      <c r="G3916" t="s">
        <v>794</v>
      </c>
      <c r="H3916" t="s">
        <v>432</v>
      </c>
      <c r="I3916">
        <v>801.59999999999991</v>
      </c>
      <c r="J3916">
        <v>5</v>
      </c>
      <c r="K3916">
        <v>0.5</v>
      </c>
      <c r="L3916">
        <v>-448.89599999999996</v>
      </c>
      <c r="M3916">
        <v>5</v>
      </c>
    </row>
    <row r="3917" spans="1:13" hidden="1" x14ac:dyDescent="0.25">
      <c r="A3917" t="s">
        <v>7682</v>
      </c>
      <c r="B3917">
        <v>3916</v>
      </c>
      <c r="C3917" t="s">
        <v>3858</v>
      </c>
      <c r="D3917" s="1">
        <v>43299</v>
      </c>
      <c r="E3917" s="1">
        <v>43304</v>
      </c>
      <c r="F3917" t="s">
        <v>1</v>
      </c>
      <c r="G3917" t="s">
        <v>794</v>
      </c>
      <c r="H3917" t="s">
        <v>2319</v>
      </c>
      <c r="I3917">
        <v>161.56800000000001</v>
      </c>
      <c r="J3917">
        <v>2</v>
      </c>
      <c r="K3917">
        <v>0.2</v>
      </c>
      <c r="L3917">
        <v>10.098000000000006</v>
      </c>
      <c r="M3917">
        <v>5</v>
      </c>
    </row>
    <row r="3918" spans="1:13" hidden="1" x14ac:dyDescent="0.25">
      <c r="A3918" t="s">
        <v>7682</v>
      </c>
      <c r="B3918">
        <v>3917</v>
      </c>
      <c r="C3918" t="s">
        <v>3858</v>
      </c>
      <c r="D3918" s="1">
        <v>43299</v>
      </c>
      <c r="E3918" s="1">
        <v>43304</v>
      </c>
      <c r="F3918" t="s">
        <v>1</v>
      </c>
      <c r="G3918" t="s">
        <v>794</v>
      </c>
      <c r="H3918" t="s">
        <v>2140</v>
      </c>
      <c r="I3918">
        <v>16.096</v>
      </c>
      <c r="J3918">
        <v>2</v>
      </c>
      <c r="K3918">
        <v>0.2</v>
      </c>
      <c r="L3918">
        <v>5.2312000000000003</v>
      </c>
      <c r="M3918">
        <v>5</v>
      </c>
    </row>
    <row r="3919" spans="1:13" hidden="1" x14ac:dyDescent="0.25">
      <c r="A3919" t="s">
        <v>7682</v>
      </c>
      <c r="B3919">
        <v>3918</v>
      </c>
      <c r="C3919" t="s">
        <v>3858</v>
      </c>
      <c r="D3919" s="1">
        <v>43299</v>
      </c>
      <c r="E3919" s="1">
        <v>43304</v>
      </c>
      <c r="F3919" t="s">
        <v>1</v>
      </c>
      <c r="G3919" t="s">
        <v>794</v>
      </c>
      <c r="H3919" t="s">
        <v>2786</v>
      </c>
      <c r="I3919">
        <v>7.6560000000000006</v>
      </c>
      <c r="J3919">
        <v>4</v>
      </c>
      <c r="K3919">
        <v>0.7</v>
      </c>
      <c r="L3919">
        <v>-6.1247999999999987</v>
      </c>
      <c r="M3919">
        <v>5</v>
      </c>
    </row>
    <row r="3920" spans="1:13" hidden="1" x14ac:dyDescent="0.25">
      <c r="A3920" t="s">
        <v>7682</v>
      </c>
      <c r="B3920">
        <v>3919</v>
      </c>
      <c r="C3920" t="s">
        <v>3858</v>
      </c>
      <c r="D3920" s="1">
        <v>43299</v>
      </c>
      <c r="E3920" s="1">
        <v>43304</v>
      </c>
      <c r="F3920" t="s">
        <v>1</v>
      </c>
      <c r="G3920" t="s">
        <v>794</v>
      </c>
      <c r="H3920" t="s">
        <v>536</v>
      </c>
      <c r="I3920">
        <v>311.97600000000006</v>
      </c>
      <c r="J3920">
        <v>3</v>
      </c>
      <c r="K3920">
        <v>0.2</v>
      </c>
      <c r="L3920">
        <v>-42.89670000000001</v>
      </c>
      <c r="M3920">
        <v>5</v>
      </c>
    </row>
    <row r="3921" spans="1:13" hidden="1" x14ac:dyDescent="0.25">
      <c r="A3921" t="s">
        <v>7680</v>
      </c>
      <c r="B3921">
        <v>3920</v>
      </c>
      <c r="C3921" t="s">
        <v>7008</v>
      </c>
      <c r="D3921" s="1">
        <v>42705</v>
      </c>
      <c r="E3921" s="1">
        <v>42711</v>
      </c>
      <c r="F3921" t="s">
        <v>1</v>
      </c>
      <c r="G3921" t="s">
        <v>621</v>
      </c>
      <c r="H3921" t="s">
        <v>189</v>
      </c>
      <c r="I3921">
        <v>61.68</v>
      </c>
      <c r="J3921">
        <v>4</v>
      </c>
      <c r="K3921">
        <v>0</v>
      </c>
      <c r="L3921">
        <v>16.653600000000004</v>
      </c>
      <c r="M3921">
        <v>6</v>
      </c>
    </row>
    <row r="3922" spans="1:13" hidden="1" x14ac:dyDescent="0.25">
      <c r="A3922" t="s">
        <v>7680</v>
      </c>
      <c r="B3922">
        <v>3921</v>
      </c>
      <c r="C3922" t="s">
        <v>7008</v>
      </c>
      <c r="D3922" s="1">
        <v>42705</v>
      </c>
      <c r="E3922" s="1">
        <v>42711</v>
      </c>
      <c r="F3922" t="s">
        <v>1</v>
      </c>
      <c r="G3922" t="s">
        <v>621</v>
      </c>
      <c r="H3922" t="s">
        <v>2347</v>
      </c>
      <c r="I3922">
        <v>63.96</v>
      </c>
      <c r="J3922">
        <v>4</v>
      </c>
      <c r="K3922">
        <v>0</v>
      </c>
      <c r="L3922">
        <v>30.700800000000001</v>
      </c>
      <c r="M3922">
        <v>6</v>
      </c>
    </row>
    <row r="3923" spans="1:13" hidden="1" x14ac:dyDescent="0.25">
      <c r="A3923" t="s">
        <v>7679</v>
      </c>
      <c r="B3923">
        <v>3922</v>
      </c>
      <c r="C3923" t="s">
        <v>5749</v>
      </c>
      <c r="D3923" s="1">
        <v>42914</v>
      </c>
      <c r="E3923" s="1">
        <v>42918</v>
      </c>
      <c r="F3923" t="s">
        <v>14</v>
      </c>
      <c r="G3923" t="s">
        <v>1291</v>
      </c>
      <c r="H3923" t="s">
        <v>1080</v>
      </c>
      <c r="I3923">
        <v>359.97600000000006</v>
      </c>
      <c r="J3923">
        <v>3</v>
      </c>
      <c r="K3923">
        <v>0.2</v>
      </c>
      <c r="L3923">
        <v>35.997600000000006</v>
      </c>
      <c r="M3923">
        <v>4</v>
      </c>
    </row>
    <row r="3924" spans="1:13" hidden="1" x14ac:dyDescent="0.25">
      <c r="A3924" t="s">
        <v>7682</v>
      </c>
      <c r="B3924">
        <v>3923</v>
      </c>
      <c r="C3924" t="s">
        <v>3859</v>
      </c>
      <c r="D3924" s="1">
        <v>43340</v>
      </c>
      <c r="E3924" s="1">
        <v>43344</v>
      </c>
      <c r="F3924" t="s">
        <v>1</v>
      </c>
      <c r="G3924" t="s">
        <v>2760</v>
      </c>
      <c r="H3924" t="s">
        <v>1712</v>
      </c>
      <c r="I3924">
        <v>25.344000000000001</v>
      </c>
      <c r="J3924">
        <v>6</v>
      </c>
      <c r="K3924">
        <v>0.2</v>
      </c>
      <c r="L3924">
        <v>7.92</v>
      </c>
      <c r="M3924">
        <v>4</v>
      </c>
    </row>
    <row r="3925" spans="1:13" hidden="1" x14ac:dyDescent="0.25">
      <c r="A3925" t="s">
        <v>7682</v>
      </c>
      <c r="B3925">
        <v>3924</v>
      </c>
      <c r="C3925" t="s">
        <v>3859</v>
      </c>
      <c r="D3925" s="1">
        <v>43340</v>
      </c>
      <c r="E3925" s="1">
        <v>43344</v>
      </c>
      <c r="F3925" t="s">
        <v>1</v>
      </c>
      <c r="G3925" t="s">
        <v>2760</v>
      </c>
      <c r="H3925" t="s">
        <v>3860</v>
      </c>
      <c r="I3925">
        <v>26.720000000000002</v>
      </c>
      <c r="J3925">
        <v>5</v>
      </c>
      <c r="K3925">
        <v>0.2</v>
      </c>
      <c r="L3925">
        <v>9.3520000000000003</v>
      </c>
      <c r="M3925">
        <v>4</v>
      </c>
    </row>
    <row r="3926" spans="1:13" hidden="1" x14ac:dyDescent="0.25">
      <c r="A3926" t="s">
        <v>7681</v>
      </c>
      <c r="B3926">
        <v>3925</v>
      </c>
      <c r="C3926" t="s">
        <v>1344</v>
      </c>
      <c r="D3926" s="1">
        <v>42264</v>
      </c>
      <c r="E3926" s="1">
        <v>42268</v>
      </c>
      <c r="F3926" t="s">
        <v>1</v>
      </c>
      <c r="G3926" t="s">
        <v>498</v>
      </c>
      <c r="H3926" t="s">
        <v>1345</v>
      </c>
      <c r="I3926">
        <v>30.28</v>
      </c>
      <c r="J3926">
        <v>2</v>
      </c>
      <c r="K3926">
        <v>0</v>
      </c>
      <c r="L3926">
        <v>1.2111999999999981</v>
      </c>
      <c r="M3926">
        <v>4</v>
      </c>
    </row>
    <row r="3927" spans="1:13" hidden="1" x14ac:dyDescent="0.25">
      <c r="A3927" t="s">
        <v>7681</v>
      </c>
      <c r="B3927">
        <v>3926</v>
      </c>
      <c r="C3927" t="s">
        <v>1344</v>
      </c>
      <c r="D3927" s="1">
        <v>42264</v>
      </c>
      <c r="E3927" s="1">
        <v>42268</v>
      </c>
      <c r="F3927" t="s">
        <v>1</v>
      </c>
      <c r="G3927" t="s">
        <v>498</v>
      </c>
      <c r="H3927" t="s">
        <v>1346</v>
      </c>
      <c r="I3927">
        <v>57.929999999999993</v>
      </c>
      <c r="J3927">
        <v>3</v>
      </c>
      <c r="K3927">
        <v>0</v>
      </c>
      <c r="L3927">
        <v>16.220400000000001</v>
      </c>
      <c r="M3927">
        <v>4</v>
      </c>
    </row>
    <row r="3928" spans="1:13" hidden="1" x14ac:dyDescent="0.25">
      <c r="A3928" t="s">
        <v>7681</v>
      </c>
      <c r="B3928">
        <v>3927</v>
      </c>
      <c r="C3928" t="s">
        <v>1344</v>
      </c>
      <c r="D3928" s="1">
        <v>42264</v>
      </c>
      <c r="E3928" s="1">
        <v>42268</v>
      </c>
      <c r="F3928" t="s">
        <v>1</v>
      </c>
      <c r="G3928" t="s">
        <v>498</v>
      </c>
      <c r="H3928" t="s">
        <v>956</v>
      </c>
      <c r="I3928">
        <v>35.340000000000003</v>
      </c>
      <c r="J3928">
        <v>2</v>
      </c>
      <c r="K3928">
        <v>0</v>
      </c>
      <c r="L3928">
        <v>13.429200000000002</v>
      </c>
      <c r="M3928">
        <v>4</v>
      </c>
    </row>
    <row r="3929" spans="1:13" hidden="1" x14ac:dyDescent="0.25">
      <c r="A3929" t="s">
        <v>7681</v>
      </c>
      <c r="B3929">
        <v>3928</v>
      </c>
      <c r="C3929" t="s">
        <v>1344</v>
      </c>
      <c r="D3929" s="1">
        <v>42264</v>
      </c>
      <c r="E3929" s="1">
        <v>42268</v>
      </c>
      <c r="F3929" t="s">
        <v>1</v>
      </c>
      <c r="G3929" t="s">
        <v>498</v>
      </c>
      <c r="H3929" t="s">
        <v>640</v>
      </c>
      <c r="I3929">
        <v>137.24</v>
      </c>
      <c r="J3929">
        <v>5</v>
      </c>
      <c r="K3929">
        <v>0.2</v>
      </c>
      <c r="L3929">
        <v>46.3185</v>
      </c>
      <c r="M3929">
        <v>4</v>
      </c>
    </row>
    <row r="3930" spans="1:13" x14ac:dyDescent="0.25">
      <c r="A3930" t="s">
        <v>7679</v>
      </c>
      <c r="B3930">
        <v>3929</v>
      </c>
      <c r="C3930" t="s">
        <v>5750</v>
      </c>
      <c r="D3930" s="1">
        <v>42808</v>
      </c>
      <c r="E3930" s="1">
        <v>42811</v>
      </c>
      <c r="F3930" t="s">
        <v>88</v>
      </c>
      <c r="G3930" t="s">
        <v>2245</v>
      </c>
      <c r="H3930" t="s">
        <v>2390</v>
      </c>
      <c r="I3930">
        <v>241.33199999999999</v>
      </c>
      <c r="J3930">
        <v>5</v>
      </c>
      <c r="K3930">
        <v>0.32</v>
      </c>
      <c r="L3930">
        <v>-14.195999999999998</v>
      </c>
      <c r="M3930">
        <v>3</v>
      </c>
    </row>
    <row r="3931" spans="1:13" x14ac:dyDescent="0.25">
      <c r="A3931" t="s">
        <v>7679</v>
      </c>
      <c r="B3931">
        <v>3930</v>
      </c>
      <c r="C3931" t="s">
        <v>5750</v>
      </c>
      <c r="D3931" s="1">
        <v>42808</v>
      </c>
      <c r="E3931" s="1">
        <v>42811</v>
      </c>
      <c r="F3931" t="s">
        <v>88</v>
      </c>
      <c r="G3931" t="s">
        <v>2245</v>
      </c>
      <c r="H3931" t="s">
        <v>2509</v>
      </c>
      <c r="I3931">
        <v>5.1840000000000011</v>
      </c>
      <c r="J3931">
        <v>1</v>
      </c>
      <c r="K3931">
        <v>0.2</v>
      </c>
      <c r="L3931">
        <v>1.8792</v>
      </c>
      <c r="M3931">
        <v>3</v>
      </c>
    </row>
    <row r="3932" spans="1:13" x14ac:dyDescent="0.25">
      <c r="A3932" t="s">
        <v>7679</v>
      </c>
      <c r="B3932">
        <v>3931</v>
      </c>
      <c r="C3932" t="s">
        <v>5750</v>
      </c>
      <c r="D3932" s="1">
        <v>42808</v>
      </c>
      <c r="E3932" s="1">
        <v>42811</v>
      </c>
      <c r="F3932" t="s">
        <v>88</v>
      </c>
      <c r="G3932" t="s">
        <v>2245</v>
      </c>
      <c r="H3932" t="s">
        <v>748</v>
      </c>
      <c r="I3932">
        <v>145.54400000000001</v>
      </c>
      <c r="J3932">
        <v>7</v>
      </c>
      <c r="K3932">
        <v>0.2</v>
      </c>
      <c r="L3932">
        <v>16.373699999999992</v>
      </c>
      <c r="M3932">
        <v>3</v>
      </c>
    </row>
    <row r="3933" spans="1:13" hidden="1" x14ac:dyDescent="0.25">
      <c r="A3933" t="s">
        <v>7679</v>
      </c>
      <c r="B3933">
        <v>3932</v>
      </c>
      <c r="C3933" t="s">
        <v>5751</v>
      </c>
      <c r="D3933" s="1">
        <v>42973</v>
      </c>
      <c r="E3933" s="1">
        <v>42980</v>
      </c>
      <c r="F3933" t="s">
        <v>1</v>
      </c>
      <c r="G3933" t="s">
        <v>1858</v>
      </c>
      <c r="H3933" t="s">
        <v>1892</v>
      </c>
      <c r="I3933">
        <v>5.4719999999999995</v>
      </c>
      <c r="J3933">
        <v>3</v>
      </c>
      <c r="K3933">
        <v>0.2</v>
      </c>
      <c r="L3933">
        <v>1.6416000000000004</v>
      </c>
      <c r="M3933">
        <v>7</v>
      </c>
    </row>
    <row r="3934" spans="1:13" hidden="1" x14ac:dyDescent="0.25">
      <c r="A3934" t="s">
        <v>7679</v>
      </c>
      <c r="B3934">
        <v>3933</v>
      </c>
      <c r="C3934" t="s">
        <v>5751</v>
      </c>
      <c r="D3934" s="1">
        <v>42973</v>
      </c>
      <c r="E3934" s="1">
        <v>42980</v>
      </c>
      <c r="F3934" t="s">
        <v>1</v>
      </c>
      <c r="G3934" t="s">
        <v>1858</v>
      </c>
      <c r="H3934" t="s">
        <v>1141</v>
      </c>
      <c r="I3934">
        <v>47.984000000000002</v>
      </c>
      <c r="J3934">
        <v>2</v>
      </c>
      <c r="K3934">
        <v>0.2</v>
      </c>
      <c r="L3934">
        <v>13.195600000000001</v>
      </c>
      <c r="M3934">
        <v>7</v>
      </c>
    </row>
    <row r="3935" spans="1:13" hidden="1" x14ac:dyDescent="0.25">
      <c r="A3935" t="s">
        <v>7682</v>
      </c>
      <c r="B3935">
        <v>3934</v>
      </c>
      <c r="C3935" t="s">
        <v>3861</v>
      </c>
      <c r="D3935" s="1">
        <v>43345</v>
      </c>
      <c r="E3935" s="1">
        <v>43351</v>
      </c>
      <c r="F3935" t="s">
        <v>1</v>
      </c>
      <c r="G3935" t="s">
        <v>3248</v>
      </c>
      <c r="H3935" t="s">
        <v>455</v>
      </c>
      <c r="I3935">
        <v>9.3999999999999986</v>
      </c>
      <c r="J3935">
        <v>5</v>
      </c>
      <c r="K3935">
        <v>0</v>
      </c>
      <c r="L3935">
        <v>2.7259999999999995</v>
      </c>
      <c r="M3935">
        <v>6</v>
      </c>
    </row>
    <row r="3936" spans="1:13" hidden="1" x14ac:dyDescent="0.25">
      <c r="A3936" t="s">
        <v>7682</v>
      </c>
      <c r="B3936">
        <v>3935</v>
      </c>
      <c r="C3936" t="s">
        <v>3861</v>
      </c>
      <c r="D3936" s="1">
        <v>43345</v>
      </c>
      <c r="E3936" s="1">
        <v>43351</v>
      </c>
      <c r="F3936" t="s">
        <v>1</v>
      </c>
      <c r="G3936" t="s">
        <v>3248</v>
      </c>
      <c r="H3936" t="s">
        <v>2430</v>
      </c>
      <c r="I3936">
        <v>74</v>
      </c>
      <c r="J3936">
        <v>5</v>
      </c>
      <c r="K3936">
        <v>0</v>
      </c>
      <c r="L3936">
        <v>37</v>
      </c>
      <c r="M3936">
        <v>6</v>
      </c>
    </row>
    <row r="3937" spans="1:13" hidden="1" x14ac:dyDescent="0.25">
      <c r="A3937" t="s">
        <v>7682</v>
      </c>
      <c r="B3937">
        <v>3936</v>
      </c>
      <c r="C3937" t="s">
        <v>3861</v>
      </c>
      <c r="D3937" s="1">
        <v>43345</v>
      </c>
      <c r="E3937" s="1">
        <v>43351</v>
      </c>
      <c r="F3937" t="s">
        <v>1</v>
      </c>
      <c r="G3937" t="s">
        <v>3248</v>
      </c>
      <c r="H3937" t="s">
        <v>1235</v>
      </c>
      <c r="I3937">
        <v>201.584</v>
      </c>
      <c r="J3937">
        <v>2</v>
      </c>
      <c r="K3937">
        <v>0.2</v>
      </c>
      <c r="L3937">
        <v>12.599000000000004</v>
      </c>
      <c r="M3937">
        <v>6</v>
      </c>
    </row>
    <row r="3938" spans="1:13" hidden="1" x14ac:dyDescent="0.25">
      <c r="A3938" t="s">
        <v>7680</v>
      </c>
      <c r="B3938">
        <v>3937</v>
      </c>
      <c r="C3938" t="s">
        <v>7009</v>
      </c>
      <c r="D3938" s="1">
        <v>42537</v>
      </c>
      <c r="E3938" s="1">
        <v>42541</v>
      </c>
      <c r="F3938" t="s">
        <v>1</v>
      </c>
      <c r="G3938" t="s">
        <v>1748</v>
      </c>
      <c r="H3938" t="s">
        <v>4681</v>
      </c>
      <c r="I3938">
        <v>28.752000000000002</v>
      </c>
      <c r="J3938">
        <v>3</v>
      </c>
      <c r="K3938">
        <v>0.2</v>
      </c>
      <c r="L3938">
        <v>9.3443999999999985</v>
      </c>
      <c r="M3938">
        <v>4</v>
      </c>
    </row>
    <row r="3939" spans="1:13" hidden="1" x14ac:dyDescent="0.25">
      <c r="A3939" t="s">
        <v>7680</v>
      </c>
      <c r="B3939">
        <v>3938</v>
      </c>
      <c r="C3939" t="s">
        <v>7009</v>
      </c>
      <c r="D3939" s="1">
        <v>42537</v>
      </c>
      <c r="E3939" s="1">
        <v>42541</v>
      </c>
      <c r="F3939" t="s">
        <v>1</v>
      </c>
      <c r="G3939" t="s">
        <v>1748</v>
      </c>
      <c r="H3939" t="s">
        <v>4452</v>
      </c>
      <c r="I3939">
        <v>27.216000000000001</v>
      </c>
      <c r="J3939">
        <v>3</v>
      </c>
      <c r="K3939">
        <v>0.2</v>
      </c>
      <c r="L3939">
        <v>9.8657999999999983</v>
      </c>
      <c r="M3939">
        <v>4</v>
      </c>
    </row>
    <row r="3940" spans="1:13" hidden="1" x14ac:dyDescent="0.25">
      <c r="A3940" t="s">
        <v>7680</v>
      </c>
      <c r="B3940">
        <v>3939</v>
      </c>
      <c r="C3940" t="s">
        <v>7009</v>
      </c>
      <c r="D3940" s="1">
        <v>42537</v>
      </c>
      <c r="E3940" s="1">
        <v>42541</v>
      </c>
      <c r="F3940" t="s">
        <v>1</v>
      </c>
      <c r="G3940" t="s">
        <v>1748</v>
      </c>
      <c r="H3940" t="s">
        <v>1933</v>
      </c>
      <c r="I3940">
        <v>197.37199999999999</v>
      </c>
      <c r="J3940">
        <v>2</v>
      </c>
      <c r="K3940">
        <v>0.3</v>
      </c>
      <c r="L3940">
        <v>-25.376400000000018</v>
      </c>
      <c r="M3940">
        <v>4</v>
      </c>
    </row>
    <row r="3941" spans="1:13" hidden="1" x14ac:dyDescent="0.25">
      <c r="A3941" t="s">
        <v>7679</v>
      </c>
      <c r="B3941">
        <v>3940</v>
      </c>
      <c r="C3941" t="s">
        <v>5752</v>
      </c>
      <c r="D3941" s="1">
        <v>43079</v>
      </c>
      <c r="E3941" s="1">
        <v>43079</v>
      </c>
      <c r="F3941" t="s">
        <v>293</v>
      </c>
      <c r="G3941" t="s">
        <v>1489</v>
      </c>
      <c r="H3941" t="s">
        <v>374</v>
      </c>
      <c r="I3941">
        <v>1424.9</v>
      </c>
      <c r="J3941">
        <v>5</v>
      </c>
      <c r="K3941">
        <v>0</v>
      </c>
      <c r="L3941">
        <v>356.22500000000002</v>
      </c>
      <c r="M3941">
        <v>0</v>
      </c>
    </row>
    <row r="3942" spans="1:13" hidden="1" x14ac:dyDescent="0.25">
      <c r="A3942" t="s">
        <v>7682</v>
      </c>
      <c r="B3942">
        <v>3941</v>
      </c>
      <c r="C3942" t="s">
        <v>3862</v>
      </c>
      <c r="D3942" s="1">
        <v>43238</v>
      </c>
      <c r="E3942" s="1">
        <v>43243</v>
      </c>
      <c r="F3942" t="s">
        <v>1</v>
      </c>
      <c r="G3942" t="s">
        <v>1789</v>
      </c>
      <c r="H3942" t="s">
        <v>1218</v>
      </c>
      <c r="I3942">
        <v>14.56</v>
      </c>
      <c r="J3942">
        <v>2</v>
      </c>
      <c r="K3942">
        <v>0</v>
      </c>
      <c r="L3942">
        <v>6.2608000000000015</v>
      </c>
      <c r="M3942">
        <v>5</v>
      </c>
    </row>
    <row r="3943" spans="1:13" hidden="1" x14ac:dyDescent="0.25">
      <c r="A3943" t="s">
        <v>7682</v>
      </c>
      <c r="B3943">
        <v>3942</v>
      </c>
      <c r="C3943" t="s">
        <v>3862</v>
      </c>
      <c r="D3943" s="1">
        <v>43238</v>
      </c>
      <c r="E3943" s="1">
        <v>43243</v>
      </c>
      <c r="F3943" t="s">
        <v>1</v>
      </c>
      <c r="G3943" t="s">
        <v>1789</v>
      </c>
      <c r="H3943" t="s">
        <v>2020</v>
      </c>
      <c r="I3943">
        <v>3.048</v>
      </c>
      <c r="J3943">
        <v>1</v>
      </c>
      <c r="K3943">
        <v>0.2</v>
      </c>
      <c r="L3943">
        <v>1.0286999999999997</v>
      </c>
      <c r="M3943">
        <v>5</v>
      </c>
    </row>
    <row r="3944" spans="1:13" hidden="1" x14ac:dyDescent="0.25">
      <c r="A3944" t="s">
        <v>7682</v>
      </c>
      <c r="B3944">
        <v>3943</v>
      </c>
      <c r="C3944" t="s">
        <v>3863</v>
      </c>
      <c r="D3944" s="1">
        <v>43247</v>
      </c>
      <c r="E3944" s="1">
        <v>43249</v>
      </c>
      <c r="F3944" t="s">
        <v>14</v>
      </c>
      <c r="G3944" t="s">
        <v>951</v>
      </c>
      <c r="H3944" t="s">
        <v>597</v>
      </c>
      <c r="I3944">
        <v>25.920000000000005</v>
      </c>
      <c r="J3944">
        <v>5</v>
      </c>
      <c r="K3944">
        <v>0.2</v>
      </c>
      <c r="L3944">
        <v>9.0719999999999992</v>
      </c>
      <c r="M3944">
        <v>2</v>
      </c>
    </row>
    <row r="3945" spans="1:13" hidden="1" x14ac:dyDescent="0.25">
      <c r="A3945" t="s">
        <v>7679</v>
      </c>
      <c r="B3945">
        <v>3944</v>
      </c>
      <c r="C3945" t="s">
        <v>5753</v>
      </c>
      <c r="D3945" s="1">
        <v>42909</v>
      </c>
      <c r="E3945" s="1">
        <v>42916</v>
      </c>
      <c r="F3945" t="s">
        <v>1</v>
      </c>
      <c r="G3945" t="s">
        <v>1585</v>
      </c>
      <c r="H3945" t="s">
        <v>1363</v>
      </c>
      <c r="I3945">
        <v>835.17000000000007</v>
      </c>
      <c r="J3945">
        <v>7</v>
      </c>
      <c r="K3945">
        <v>0</v>
      </c>
      <c r="L3945">
        <v>16.703400000000016</v>
      </c>
      <c r="M3945">
        <v>7</v>
      </c>
    </row>
    <row r="3946" spans="1:13" hidden="1" x14ac:dyDescent="0.25">
      <c r="A3946" t="s">
        <v>7679</v>
      </c>
      <c r="B3946">
        <v>3945</v>
      </c>
      <c r="C3946" t="s">
        <v>5754</v>
      </c>
      <c r="D3946" s="1">
        <v>42871</v>
      </c>
      <c r="E3946" s="1">
        <v>42876</v>
      </c>
      <c r="F3946" t="s">
        <v>14</v>
      </c>
      <c r="G3946" t="s">
        <v>1822</v>
      </c>
      <c r="H3946" t="s">
        <v>3044</v>
      </c>
      <c r="I3946">
        <v>17.34</v>
      </c>
      <c r="J3946">
        <v>3</v>
      </c>
      <c r="K3946">
        <v>0</v>
      </c>
      <c r="L3946">
        <v>8.4966000000000008</v>
      </c>
      <c r="M3946">
        <v>5</v>
      </c>
    </row>
    <row r="3947" spans="1:13" hidden="1" x14ac:dyDescent="0.25">
      <c r="A3947" t="s">
        <v>7682</v>
      </c>
      <c r="B3947">
        <v>3946</v>
      </c>
      <c r="C3947" t="s">
        <v>3864</v>
      </c>
      <c r="D3947" s="1">
        <v>43422</v>
      </c>
      <c r="E3947" s="1">
        <v>43427</v>
      </c>
      <c r="F3947" t="s">
        <v>1</v>
      </c>
      <c r="G3947" t="s">
        <v>3366</v>
      </c>
      <c r="H3947" t="s">
        <v>1941</v>
      </c>
      <c r="I3947">
        <v>44.384</v>
      </c>
      <c r="J3947">
        <v>1</v>
      </c>
      <c r="K3947">
        <v>0.2</v>
      </c>
      <c r="L3947">
        <v>15.534399999999998</v>
      </c>
      <c r="M3947">
        <v>5</v>
      </c>
    </row>
    <row r="3948" spans="1:13" hidden="1" x14ac:dyDescent="0.25">
      <c r="A3948" t="s">
        <v>7682</v>
      </c>
      <c r="B3948">
        <v>3947</v>
      </c>
      <c r="C3948" t="s">
        <v>3864</v>
      </c>
      <c r="D3948" s="1">
        <v>43422</v>
      </c>
      <c r="E3948" s="1">
        <v>43427</v>
      </c>
      <c r="F3948" t="s">
        <v>1</v>
      </c>
      <c r="G3948" t="s">
        <v>3366</v>
      </c>
      <c r="H3948" t="s">
        <v>348</v>
      </c>
      <c r="I3948">
        <v>2.9440000000000004</v>
      </c>
      <c r="J3948">
        <v>1</v>
      </c>
      <c r="K3948">
        <v>0.2</v>
      </c>
      <c r="L3948">
        <v>-0.66240000000000021</v>
      </c>
      <c r="M3948">
        <v>5</v>
      </c>
    </row>
    <row r="3949" spans="1:13" hidden="1" x14ac:dyDescent="0.25">
      <c r="A3949" t="s">
        <v>7679</v>
      </c>
      <c r="B3949">
        <v>3948</v>
      </c>
      <c r="C3949" t="s">
        <v>5755</v>
      </c>
      <c r="D3949" s="1">
        <v>43057</v>
      </c>
      <c r="E3949" s="1">
        <v>43061</v>
      </c>
      <c r="F3949" t="s">
        <v>1</v>
      </c>
      <c r="G3949" t="s">
        <v>1482</v>
      </c>
      <c r="H3949" t="s">
        <v>1049</v>
      </c>
      <c r="I3949">
        <v>6.3680000000000003</v>
      </c>
      <c r="J3949">
        <v>2</v>
      </c>
      <c r="K3949">
        <v>0.2</v>
      </c>
      <c r="L3949">
        <v>1.0347999999999993</v>
      </c>
      <c r="M3949">
        <v>4</v>
      </c>
    </row>
    <row r="3950" spans="1:13" hidden="1" x14ac:dyDescent="0.25">
      <c r="A3950" t="s">
        <v>7679</v>
      </c>
      <c r="B3950">
        <v>3949</v>
      </c>
      <c r="C3950" t="s">
        <v>5755</v>
      </c>
      <c r="D3950" s="1">
        <v>43057</v>
      </c>
      <c r="E3950" s="1">
        <v>43061</v>
      </c>
      <c r="F3950" t="s">
        <v>1</v>
      </c>
      <c r="G3950" t="s">
        <v>1482</v>
      </c>
      <c r="H3950" t="s">
        <v>2071</v>
      </c>
      <c r="I3950">
        <v>48.848000000000006</v>
      </c>
      <c r="J3950">
        <v>2</v>
      </c>
      <c r="K3950">
        <v>0.2</v>
      </c>
      <c r="L3950">
        <v>15.8756</v>
      </c>
      <c r="M3950">
        <v>4</v>
      </c>
    </row>
    <row r="3951" spans="1:13" hidden="1" x14ac:dyDescent="0.25">
      <c r="A3951" t="s">
        <v>7679</v>
      </c>
      <c r="B3951">
        <v>3950</v>
      </c>
      <c r="C3951" t="s">
        <v>5755</v>
      </c>
      <c r="D3951" s="1">
        <v>43057</v>
      </c>
      <c r="E3951" s="1">
        <v>43061</v>
      </c>
      <c r="F3951" t="s">
        <v>1</v>
      </c>
      <c r="G3951" t="s">
        <v>1482</v>
      </c>
      <c r="H3951" t="s">
        <v>2026</v>
      </c>
      <c r="I3951">
        <v>19.648</v>
      </c>
      <c r="J3951">
        <v>2</v>
      </c>
      <c r="K3951">
        <v>0.2</v>
      </c>
      <c r="L3951">
        <v>6.6311999999999989</v>
      </c>
      <c r="M3951">
        <v>4</v>
      </c>
    </row>
    <row r="3952" spans="1:13" hidden="1" x14ac:dyDescent="0.25">
      <c r="A3952" t="s">
        <v>7679</v>
      </c>
      <c r="B3952">
        <v>3951</v>
      </c>
      <c r="C3952" t="s">
        <v>5755</v>
      </c>
      <c r="D3952" s="1">
        <v>43057</v>
      </c>
      <c r="E3952" s="1">
        <v>43061</v>
      </c>
      <c r="F3952" t="s">
        <v>1</v>
      </c>
      <c r="G3952" t="s">
        <v>1482</v>
      </c>
      <c r="H3952" t="s">
        <v>66</v>
      </c>
      <c r="I3952">
        <v>255.108</v>
      </c>
      <c r="J3952">
        <v>6</v>
      </c>
      <c r="K3952">
        <v>0.3</v>
      </c>
      <c r="L3952">
        <v>-18.221999999999994</v>
      </c>
      <c r="M3952">
        <v>4</v>
      </c>
    </row>
    <row r="3953" spans="1:13" hidden="1" x14ac:dyDescent="0.25">
      <c r="A3953" t="s">
        <v>7681</v>
      </c>
      <c r="B3953">
        <v>3952</v>
      </c>
      <c r="C3953" t="s">
        <v>1347</v>
      </c>
      <c r="D3953" s="1">
        <v>42336</v>
      </c>
      <c r="E3953" s="1">
        <v>42338</v>
      </c>
      <c r="F3953" t="s">
        <v>14</v>
      </c>
      <c r="G3953" t="s">
        <v>1348</v>
      </c>
      <c r="H3953" t="s">
        <v>1349</v>
      </c>
      <c r="I3953">
        <v>17.248000000000001</v>
      </c>
      <c r="J3953">
        <v>2</v>
      </c>
      <c r="K3953">
        <v>0.2</v>
      </c>
      <c r="L3953">
        <v>6.0367999999999986</v>
      </c>
      <c r="M3953">
        <v>2</v>
      </c>
    </row>
    <row r="3954" spans="1:13" hidden="1" x14ac:dyDescent="0.25">
      <c r="A3954" t="s">
        <v>7679</v>
      </c>
      <c r="B3954">
        <v>3953</v>
      </c>
      <c r="C3954" t="s">
        <v>5756</v>
      </c>
      <c r="D3954" s="1">
        <v>42795</v>
      </c>
      <c r="E3954" s="1">
        <v>42802</v>
      </c>
      <c r="F3954" t="s">
        <v>1</v>
      </c>
      <c r="G3954" t="s">
        <v>944</v>
      </c>
      <c r="H3954" t="s">
        <v>5757</v>
      </c>
      <c r="I3954">
        <v>159.98400000000001</v>
      </c>
      <c r="J3954">
        <v>2</v>
      </c>
      <c r="K3954">
        <v>0.2</v>
      </c>
      <c r="L3954">
        <v>13.998599999999989</v>
      </c>
      <c r="M3954">
        <v>7</v>
      </c>
    </row>
    <row r="3955" spans="1:13" hidden="1" x14ac:dyDescent="0.25">
      <c r="A3955" t="s">
        <v>7682</v>
      </c>
      <c r="B3955">
        <v>3954</v>
      </c>
      <c r="C3955" t="s">
        <v>3865</v>
      </c>
      <c r="D3955" s="1">
        <v>43115</v>
      </c>
      <c r="E3955" s="1">
        <v>43119</v>
      </c>
      <c r="F3955" t="s">
        <v>1</v>
      </c>
      <c r="G3955" t="s">
        <v>182</v>
      </c>
      <c r="H3955" t="s">
        <v>2806</v>
      </c>
      <c r="I3955">
        <v>12.7</v>
      </c>
      <c r="J3955">
        <v>2</v>
      </c>
      <c r="K3955">
        <v>0</v>
      </c>
      <c r="L3955">
        <v>5.8419999999999996</v>
      </c>
      <c r="M3955">
        <v>4</v>
      </c>
    </row>
    <row r="3956" spans="1:13" hidden="1" x14ac:dyDescent="0.25">
      <c r="A3956" t="s">
        <v>7681</v>
      </c>
      <c r="B3956">
        <v>3955</v>
      </c>
      <c r="C3956" t="s">
        <v>1350</v>
      </c>
      <c r="D3956" s="1">
        <v>42098</v>
      </c>
      <c r="E3956" s="1">
        <v>42103</v>
      </c>
      <c r="F3956" t="s">
        <v>1</v>
      </c>
      <c r="G3956" t="s">
        <v>1351</v>
      </c>
      <c r="H3956" t="s">
        <v>224</v>
      </c>
      <c r="I3956">
        <v>5.47</v>
      </c>
      <c r="J3956">
        <v>1</v>
      </c>
      <c r="K3956">
        <v>0</v>
      </c>
      <c r="L3956">
        <v>2.3521000000000001</v>
      </c>
      <c r="M3956">
        <v>5</v>
      </c>
    </row>
    <row r="3957" spans="1:13" hidden="1" x14ac:dyDescent="0.25">
      <c r="A3957" t="s">
        <v>7681</v>
      </c>
      <c r="B3957">
        <v>3956</v>
      </c>
      <c r="C3957" t="s">
        <v>1350</v>
      </c>
      <c r="D3957" s="1">
        <v>42098</v>
      </c>
      <c r="E3957" s="1">
        <v>42103</v>
      </c>
      <c r="F3957" t="s">
        <v>1</v>
      </c>
      <c r="G3957" t="s">
        <v>1351</v>
      </c>
      <c r="H3957" t="s">
        <v>1352</v>
      </c>
      <c r="I3957">
        <v>79.36</v>
      </c>
      <c r="J3957">
        <v>4</v>
      </c>
      <c r="K3957">
        <v>0</v>
      </c>
      <c r="L3957">
        <v>23.807999999999993</v>
      </c>
      <c r="M3957">
        <v>5</v>
      </c>
    </row>
    <row r="3958" spans="1:13" hidden="1" x14ac:dyDescent="0.25">
      <c r="A3958" t="s">
        <v>7679</v>
      </c>
      <c r="B3958">
        <v>3957</v>
      </c>
      <c r="C3958" t="s">
        <v>5758</v>
      </c>
      <c r="D3958" s="1">
        <v>42912</v>
      </c>
      <c r="E3958" s="1">
        <v>42919</v>
      </c>
      <c r="F3958" t="s">
        <v>1</v>
      </c>
      <c r="G3958" t="s">
        <v>33</v>
      </c>
      <c r="H3958" t="s">
        <v>1423</v>
      </c>
      <c r="I3958">
        <v>22.14</v>
      </c>
      <c r="J3958">
        <v>3</v>
      </c>
      <c r="K3958">
        <v>0</v>
      </c>
      <c r="L3958">
        <v>6.4205999999999976</v>
      </c>
      <c r="M3958">
        <v>7</v>
      </c>
    </row>
    <row r="3959" spans="1:13" hidden="1" x14ac:dyDescent="0.25">
      <c r="A3959" t="s">
        <v>7679</v>
      </c>
      <c r="B3959">
        <v>3958</v>
      </c>
      <c r="C3959" t="s">
        <v>5759</v>
      </c>
      <c r="D3959" s="1">
        <v>42884</v>
      </c>
      <c r="E3959" s="1">
        <v>42888</v>
      </c>
      <c r="F3959" t="s">
        <v>1</v>
      </c>
      <c r="G3959" t="s">
        <v>3566</v>
      </c>
      <c r="H3959" t="s">
        <v>3246</v>
      </c>
      <c r="I3959">
        <v>11.277000000000001</v>
      </c>
      <c r="J3959">
        <v>3</v>
      </c>
      <c r="K3959">
        <v>0.7</v>
      </c>
      <c r="L3959">
        <v>-8.6456999999999979</v>
      </c>
      <c r="M3959">
        <v>4</v>
      </c>
    </row>
    <row r="3960" spans="1:13" hidden="1" x14ac:dyDescent="0.25">
      <c r="A3960" t="s">
        <v>7679</v>
      </c>
      <c r="B3960">
        <v>3959</v>
      </c>
      <c r="C3960" t="s">
        <v>5759</v>
      </c>
      <c r="D3960" s="1">
        <v>42884</v>
      </c>
      <c r="E3960" s="1">
        <v>42888</v>
      </c>
      <c r="F3960" t="s">
        <v>1</v>
      </c>
      <c r="G3960" t="s">
        <v>3566</v>
      </c>
      <c r="H3960" t="s">
        <v>1683</v>
      </c>
      <c r="I3960">
        <v>4.4479999999999995</v>
      </c>
      <c r="J3960">
        <v>2</v>
      </c>
      <c r="K3960">
        <v>0.2</v>
      </c>
      <c r="L3960">
        <v>0.3335999999999999</v>
      </c>
      <c r="M3960">
        <v>4</v>
      </c>
    </row>
    <row r="3961" spans="1:13" hidden="1" x14ac:dyDescent="0.25">
      <c r="A3961" t="s">
        <v>7679</v>
      </c>
      <c r="B3961">
        <v>3960</v>
      </c>
      <c r="C3961" t="s">
        <v>5759</v>
      </c>
      <c r="D3961" s="1">
        <v>42884</v>
      </c>
      <c r="E3961" s="1">
        <v>42888</v>
      </c>
      <c r="F3961" t="s">
        <v>1</v>
      </c>
      <c r="G3961" t="s">
        <v>3566</v>
      </c>
      <c r="H3961" t="s">
        <v>5760</v>
      </c>
      <c r="I3961">
        <v>44.76</v>
      </c>
      <c r="J3961">
        <v>3</v>
      </c>
      <c r="K3961">
        <v>0.2</v>
      </c>
      <c r="L3961">
        <v>14.546999999999995</v>
      </c>
      <c r="M3961">
        <v>4</v>
      </c>
    </row>
    <row r="3962" spans="1:13" hidden="1" x14ac:dyDescent="0.25">
      <c r="A3962" t="s">
        <v>7680</v>
      </c>
      <c r="B3962">
        <v>3961</v>
      </c>
      <c r="C3962" t="s">
        <v>7010</v>
      </c>
      <c r="D3962" s="1">
        <v>42662</v>
      </c>
      <c r="E3962" s="1">
        <v>42667</v>
      </c>
      <c r="F3962" t="s">
        <v>1</v>
      </c>
      <c r="G3962" t="s">
        <v>2792</v>
      </c>
      <c r="H3962" t="s">
        <v>700</v>
      </c>
      <c r="I3962">
        <v>38.28</v>
      </c>
      <c r="J3962">
        <v>6</v>
      </c>
      <c r="K3962">
        <v>0</v>
      </c>
      <c r="L3962">
        <v>17.608799999999999</v>
      </c>
      <c r="M3962">
        <v>5</v>
      </c>
    </row>
    <row r="3963" spans="1:13" hidden="1" x14ac:dyDescent="0.25">
      <c r="A3963" t="s">
        <v>7680</v>
      </c>
      <c r="B3963">
        <v>3962</v>
      </c>
      <c r="C3963" t="s">
        <v>7010</v>
      </c>
      <c r="D3963" s="1">
        <v>42662</v>
      </c>
      <c r="E3963" s="1">
        <v>42667</v>
      </c>
      <c r="F3963" t="s">
        <v>1</v>
      </c>
      <c r="G3963" t="s">
        <v>2792</v>
      </c>
      <c r="H3963" t="s">
        <v>3176</v>
      </c>
      <c r="I3963">
        <v>149.94999999999999</v>
      </c>
      <c r="J3963">
        <v>5</v>
      </c>
      <c r="K3963">
        <v>0</v>
      </c>
      <c r="L3963">
        <v>44.984999999999985</v>
      </c>
      <c r="M3963">
        <v>5</v>
      </c>
    </row>
    <row r="3964" spans="1:13" x14ac:dyDescent="0.25">
      <c r="A3964" t="s">
        <v>7682</v>
      </c>
      <c r="B3964">
        <v>3963</v>
      </c>
      <c r="C3964" t="s">
        <v>3866</v>
      </c>
      <c r="D3964" s="1">
        <v>43150</v>
      </c>
      <c r="E3964" s="1">
        <v>43151</v>
      </c>
      <c r="F3964" t="s">
        <v>88</v>
      </c>
      <c r="G3964" t="s">
        <v>625</v>
      </c>
      <c r="H3964" t="s">
        <v>1389</v>
      </c>
      <c r="I3964">
        <v>12.84</v>
      </c>
      <c r="J3964">
        <v>3</v>
      </c>
      <c r="K3964">
        <v>0</v>
      </c>
      <c r="L3964">
        <v>3.4668000000000005</v>
      </c>
      <c r="M3964">
        <v>1</v>
      </c>
    </row>
    <row r="3965" spans="1:13" x14ac:dyDescent="0.25">
      <c r="A3965" t="s">
        <v>7682</v>
      </c>
      <c r="B3965">
        <v>3964</v>
      </c>
      <c r="C3965" t="s">
        <v>3866</v>
      </c>
      <c r="D3965" s="1">
        <v>43150</v>
      </c>
      <c r="E3965" s="1">
        <v>43151</v>
      </c>
      <c r="F3965" t="s">
        <v>88</v>
      </c>
      <c r="G3965" t="s">
        <v>625</v>
      </c>
      <c r="H3965" t="s">
        <v>1316</v>
      </c>
      <c r="I3965">
        <v>44.67</v>
      </c>
      <c r="J3965">
        <v>3</v>
      </c>
      <c r="K3965">
        <v>0</v>
      </c>
      <c r="L3965">
        <v>12.060900000000002</v>
      </c>
      <c r="M3965">
        <v>1</v>
      </c>
    </row>
    <row r="3966" spans="1:13" hidden="1" x14ac:dyDescent="0.25">
      <c r="A3966" t="s">
        <v>7679</v>
      </c>
      <c r="B3966">
        <v>3965</v>
      </c>
      <c r="C3966" t="s">
        <v>5761</v>
      </c>
      <c r="D3966" s="1">
        <v>43000</v>
      </c>
      <c r="E3966" s="1">
        <v>43006</v>
      </c>
      <c r="F3966" t="s">
        <v>1</v>
      </c>
      <c r="G3966" t="s">
        <v>848</v>
      </c>
      <c r="H3966" t="s">
        <v>2384</v>
      </c>
      <c r="I3966">
        <v>7.8719999999999999</v>
      </c>
      <c r="J3966">
        <v>3</v>
      </c>
      <c r="K3966">
        <v>0.2</v>
      </c>
      <c r="L3966">
        <v>0.88559999999999883</v>
      </c>
      <c r="M3966">
        <v>6</v>
      </c>
    </row>
    <row r="3967" spans="1:13" hidden="1" x14ac:dyDescent="0.25">
      <c r="A3967" t="s">
        <v>7681</v>
      </c>
      <c r="B3967">
        <v>3966</v>
      </c>
      <c r="C3967" t="s">
        <v>1353</v>
      </c>
      <c r="D3967" s="1">
        <v>42320</v>
      </c>
      <c r="E3967" s="1">
        <v>42325</v>
      </c>
      <c r="F3967" t="s">
        <v>14</v>
      </c>
      <c r="G3967" t="s">
        <v>1354</v>
      </c>
      <c r="H3967" t="s">
        <v>113</v>
      </c>
      <c r="I3967">
        <v>7.8719999999999999</v>
      </c>
      <c r="J3967">
        <v>3</v>
      </c>
      <c r="K3967">
        <v>0.2</v>
      </c>
      <c r="L3967">
        <v>0.88559999999999883</v>
      </c>
      <c r="M3967">
        <v>5</v>
      </c>
    </row>
    <row r="3968" spans="1:13" hidden="1" x14ac:dyDescent="0.25">
      <c r="A3968" t="s">
        <v>7679</v>
      </c>
      <c r="B3968">
        <v>3967</v>
      </c>
      <c r="C3968" t="s">
        <v>5762</v>
      </c>
      <c r="D3968" s="1">
        <v>42826</v>
      </c>
      <c r="E3968" s="1">
        <v>42831</v>
      </c>
      <c r="F3968" t="s">
        <v>1</v>
      </c>
      <c r="G3968" t="s">
        <v>3096</v>
      </c>
      <c r="H3968" t="s">
        <v>2582</v>
      </c>
      <c r="I3968">
        <v>88.04</v>
      </c>
      <c r="J3968">
        <v>4</v>
      </c>
      <c r="K3968">
        <v>0</v>
      </c>
      <c r="L3968">
        <v>22.8904</v>
      </c>
      <c r="M3968">
        <v>5</v>
      </c>
    </row>
    <row r="3969" spans="1:13" x14ac:dyDescent="0.25">
      <c r="A3969" t="s">
        <v>7679</v>
      </c>
      <c r="B3969">
        <v>3968</v>
      </c>
      <c r="C3969" t="s">
        <v>5763</v>
      </c>
      <c r="D3969" s="1">
        <v>42875</v>
      </c>
      <c r="E3969" s="1">
        <v>42878</v>
      </c>
      <c r="F3969" t="s">
        <v>88</v>
      </c>
      <c r="G3969" t="s">
        <v>2673</v>
      </c>
      <c r="H3969" t="s">
        <v>1152</v>
      </c>
      <c r="I3969">
        <v>40.635000000000012</v>
      </c>
      <c r="J3969">
        <v>7</v>
      </c>
      <c r="K3969">
        <v>0.7</v>
      </c>
      <c r="L3969">
        <v>-32.507999999999996</v>
      </c>
      <c r="M3969">
        <v>3</v>
      </c>
    </row>
    <row r="3970" spans="1:13" hidden="1" x14ac:dyDescent="0.25">
      <c r="A3970" t="s">
        <v>7680</v>
      </c>
      <c r="B3970">
        <v>3969</v>
      </c>
      <c r="C3970" t="s">
        <v>7011</v>
      </c>
      <c r="D3970" s="1">
        <v>42522</v>
      </c>
      <c r="E3970" s="1">
        <v>42526</v>
      </c>
      <c r="F3970" t="s">
        <v>1</v>
      </c>
      <c r="G3970" t="s">
        <v>1319</v>
      </c>
      <c r="H3970" t="s">
        <v>1255</v>
      </c>
      <c r="I3970">
        <v>5.7279999999999989</v>
      </c>
      <c r="J3970">
        <v>8</v>
      </c>
      <c r="K3970">
        <v>0.8</v>
      </c>
      <c r="L3970">
        <v>-9.1648000000000032</v>
      </c>
      <c r="M3970">
        <v>4</v>
      </c>
    </row>
    <row r="3971" spans="1:13" hidden="1" x14ac:dyDescent="0.25">
      <c r="A3971" t="s">
        <v>7680</v>
      </c>
      <c r="B3971">
        <v>3970</v>
      </c>
      <c r="C3971" t="s">
        <v>7011</v>
      </c>
      <c r="D3971" s="1">
        <v>42522</v>
      </c>
      <c r="E3971" s="1">
        <v>42526</v>
      </c>
      <c r="F3971" t="s">
        <v>1</v>
      </c>
      <c r="G3971" t="s">
        <v>1319</v>
      </c>
      <c r="H3971" t="s">
        <v>3995</v>
      </c>
      <c r="I3971">
        <v>42.24</v>
      </c>
      <c r="J3971">
        <v>10</v>
      </c>
      <c r="K3971">
        <v>0.2</v>
      </c>
      <c r="L3971">
        <v>13.199999999999998</v>
      </c>
      <c r="M3971">
        <v>4</v>
      </c>
    </row>
    <row r="3972" spans="1:13" hidden="1" x14ac:dyDescent="0.25">
      <c r="A3972" t="s">
        <v>7681</v>
      </c>
      <c r="B3972">
        <v>3971</v>
      </c>
      <c r="C3972" t="s">
        <v>1355</v>
      </c>
      <c r="D3972" s="1">
        <v>42330</v>
      </c>
      <c r="E3972" s="1">
        <v>42334</v>
      </c>
      <c r="F3972" t="s">
        <v>1</v>
      </c>
      <c r="G3972" t="s">
        <v>1356</v>
      </c>
      <c r="H3972" t="s">
        <v>1186</v>
      </c>
      <c r="I3972">
        <v>53.820000000000007</v>
      </c>
      <c r="J3972">
        <v>9</v>
      </c>
      <c r="K3972">
        <v>0</v>
      </c>
      <c r="L3972">
        <v>24.218999999999998</v>
      </c>
      <c r="M3972">
        <v>4</v>
      </c>
    </row>
    <row r="3973" spans="1:13" hidden="1" x14ac:dyDescent="0.25">
      <c r="A3973" t="s">
        <v>7680</v>
      </c>
      <c r="B3973">
        <v>3972</v>
      </c>
      <c r="C3973" t="s">
        <v>7012</v>
      </c>
      <c r="D3973" s="1">
        <v>42422</v>
      </c>
      <c r="E3973" s="1">
        <v>42424</v>
      </c>
      <c r="F3973" t="s">
        <v>14</v>
      </c>
      <c r="G3973" t="s">
        <v>430</v>
      </c>
      <c r="H3973" t="s">
        <v>1078</v>
      </c>
      <c r="I3973">
        <v>79.36</v>
      </c>
      <c r="J3973">
        <v>4</v>
      </c>
      <c r="K3973">
        <v>0</v>
      </c>
      <c r="L3973">
        <v>20.633600000000001</v>
      </c>
      <c r="M3973">
        <v>2</v>
      </c>
    </row>
    <row r="3974" spans="1:13" hidden="1" x14ac:dyDescent="0.25">
      <c r="A3974" t="s">
        <v>7679</v>
      </c>
      <c r="B3974">
        <v>3973</v>
      </c>
      <c r="C3974" t="s">
        <v>5764</v>
      </c>
      <c r="D3974" s="1">
        <v>42823</v>
      </c>
      <c r="E3974" s="1">
        <v>42827</v>
      </c>
      <c r="F3974" t="s">
        <v>1</v>
      </c>
      <c r="G3974" t="s">
        <v>2821</v>
      </c>
      <c r="H3974" t="s">
        <v>500</v>
      </c>
      <c r="I3974">
        <v>13.48</v>
      </c>
      <c r="J3974">
        <v>2</v>
      </c>
      <c r="K3974">
        <v>0</v>
      </c>
      <c r="L3974">
        <v>6.74</v>
      </c>
      <c r="M3974">
        <v>4</v>
      </c>
    </row>
    <row r="3975" spans="1:13" hidden="1" x14ac:dyDescent="0.25">
      <c r="A3975" t="s">
        <v>7679</v>
      </c>
      <c r="B3975">
        <v>3974</v>
      </c>
      <c r="C3975" t="s">
        <v>5764</v>
      </c>
      <c r="D3975" s="1">
        <v>42823</v>
      </c>
      <c r="E3975" s="1">
        <v>42827</v>
      </c>
      <c r="F3975" t="s">
        <v>1</v>
      </c>
      <c r="G3975" t="s">
        <v>2821</v>
      </c>
      <c r="H3975" t="s">
        <v>2311</v>
      </c>
      <c r="I3975">
        <v>29.800000000000004</v>
      </c>
      <c r="J3975">
        <v>5</v>
      </c>
      <c r="K3975">
        <v>0.2</v>
      </c>
      <c r="L3975">
        <v>9.3124999999999982</v>
      </c>
      <c r="M3975">
        <v>4</v>
      </c>
    </row>
    <row r="3976" spans="1:13" hidden="1" x14ac:dyDescent="0.25">
      <c r="A3976" t="s">
        <v>7679</v>
      </c>
      <c r="B3976">
        <v>3975</v>
      </c>
      <c r="C3976" t="s">
        <v>5764</v>
      </c>
      <c r="D3976" s="1">
        <v>42823</v>
      </c>
      <c r="E3976" s="1">
        <v>42827</v>
      </c>
      <c r="F3976" t="s">
        <v>1</v>
      </c>
      <c r="G3976" t="s">
        <v>2821</v>
      </c>
      <c r="H3976" t="s">
        <v>3080</v>
      </c>
      <c r="I3976">
        <v>414</v>
      </c>
      <c r="J3976">
        <v>8</v>
      </c>
      <c r="K3976">
        <v>0</v>
      </c>
      <c r="L3976">
        <v>124.19999999999999</v>
      </c>
      <c r="M3976">
        <v>4</v>
      </c>
    </row>
    <row r="3977" spans="1:13" hidden="1" x14ac:dyDescent="0.25">
      <c r="A3977" t="s">
        <v>7679</v>
      </c>
      <c r="B3977">
        <v>3976</v>
      </c>
      <c r="C3977" t="s">
        <v>5764</v>
      </c>
      <c r="D3977" s="1">
        <v>42823</v>
      </c>
      <c r="E3977" s="1">
        <v>42827</v>
      </c>
      <c r="F3977" t="s">
        <v>1</v>
      </c>
      <c r="G3977" t="s">
        <v>2821</v>
      </c>
      <c r="H3977" t="s">
        <v>2059</v>
      </c>
      <c r="I3977">
        <v>41.328000000000003</v>
      </c>
      <c r="J3977">
        <v>7</v>
      </c>
      <c r="K3977">
        <v>0.2</v>
      </c>
      <c r="L3977">
        <v>14.981400000000001</v>
      </c>
      <c r="M3977">
        <v>4</v>
      </c>
    </row>
    <row r="3978" spans="1:13" x14ac:dyDescent="0.25">
      <c r="A3978" t="s">
        <v>7679</v>
      </c>
      <c r="B3978">
        <v>3977</v>
      </c>
      <c r="C3978" t="s">
        <v>5765</v>
      </c>
      <c r="D3978" s="1">
        <v>43030</v>
      </c>
      <c r="E3978" s="1">
        <v>43032</v>
      </c>
      <c r="F3978" t="s">
        <v>88</v>
      </c>
      <c r="G3978" t="s">
        <v>2593</v>
      </c>
      <c r="H3978" t="s">
        <v>5766</v>
      </c>
      <c r="I3978">
        <v>39.92</v>
      </c>
      <c r="J3978">
        <v>4</v>
      </c>
      <c r="K3978">
        <v>0</v>
      </c>
      <c r="L3978">
        <v>11.177600000000002</v>
      </c>
      <c r="M3978">
        <v>2</v>
      </c>
    </row>
    <row r="3979" spans="1:13" hidden="1" x14ac:dyDescent="0.25">
      <c r="A3979" t="s">
        <v>7682</v>
      </c>
      <c r="B3979">
        <v>3978</v>
      </c>
      <c r="C3979" t="s">
        <v>3867</v>
      </c>
      <c r="D3979" s="1">
        <v>43375</v>
      </c>
      <c r="E3979" s="1">
        <v>43380</v>
      </c>
      <c r="F3979" t="s">
        <v>1</v>
      </c>
      <c r="G3979" t="s">
        <v>1895</v>
      </c>
      <c r="H3979" t="s">
        <v>146</v>
      </c>
      <c r="I3979">
        <v>8.94</v>
      </c>
      <c r="J3979">
        <v>3</v>
      </c>
      <c r="K3979">
        <v>0</v>
      </c>
      <c r="L3979">
        <v>4.1123999999999992</v>
      </c>
      <c r="M3979">
        <v>5</v>
      </c>
    </row>
    <row r="3980" spans="1:13" hidden="1" x14ac:dyDescent="0.25">
      <c r="A3980" t="s">
        <v>7682</v>
      </c>
      <c r="B3980">
        <v>3979</v>
      </c>
      <c r="C3980" t="s">
        <v>3867</v>
      </c>
      <c r="D3980" s="1">
        <v>43375</v>
      </c>
      <c r="E3980" s="1">
        <v>43380</v>
      </c>
      <c r="F3980" t="s">
        <v>1</v>
      </c>
      <c r="G3980" t="s">
        <v>1895</v>
      </c>
      <c r="H3980" t="s">
        <v>3496</v>
      </c>
      <c r="I3980">
        <v>84.784000000000006</v>
      </c>
      <c r="J3980">
        <v>2</v>
      </c>
      <c r="K3980">
        <v>0.2</v>
      </c>
      <c r="L3980">
        <v>-20.136200000000006</v>
      </c>
      <c r="M3980">
        <v>5</v>
      </c>
    </row>
    <row r="3981" spans="1:13" hidden="1" x14ac:dyDescent="0.25">
      <c r="A3981" t="s">
        <v>7681</v>
      </c>
      <c r="B3981">
        <v>3980</v>
      </c>
      <c r="C3981" t="s">
        <v>1357</v>
      </c>
      <c r="D3981" s="1">
        <v>42361</v>
      </c>
      <c r="E3981" s="1">
        <v>42365</v>
      </c>
      <c r="F3981" t="s">
        <v>1</v>
      </c>
      <c r="G3981" t="s">
        <v>1358</v>
      </c>
      <c r="H3981" t="s">
        <v>1359</v>
      </c>
      <c r="I3981">
        <v>53.315999999999995</v>
      </c>
      <c r="J3981">
        <v>2</v>
      </c>
      <c r="K3981">
        <v>0.4</v>
      </c>
      <c r="L3981">
        <v>-19.549200000000006</v>
      </c>
      <c r="M3981">
        <v>4</v>
      </c>
    </row>
    <row r="3982" spans="1:13" hidden="1" x14ac:dyDescent="0.25">
      <c r="A3982" t="s">
        <v>7681</v>
      </c>
      <c r="B3982">
        <v>3981</v>
      </c>
      <c r="C3982" t="s">
        <v>1357</v>
      </c>
      <c r="D3982" s="1">
        <v>42361</v>
      </c>
      <c r="E3982" s="1">
        <v>42365</v>
      </c>
      <c r="F3982" t="s">
        <v>1</v>
      </c>
      <c r="G3982" t="s">
        <v>1358</v>
      </c>
      <c r="H3982" t="s">
        <v>1104</v>
      </c>
      <c r="I3982">
        <v>56.519999999999996</v>
      </c>
      <c r="J3982">
        <v>3</v>
      </c>
      <c r="K3982">
        <v>0</v>
      </c>
      <c r="L3982">
        <v>15.8256</v>
      </c>
      <c r="M3982">
        <v>4</v>
      </c>
    </row>
    <row r="3983" spans="1:13" hidden="1" x14ac:dyDescent="0.25">
      <c r="A3983" t="s">
        <v>7682</v>
      </c>
      <c r="B3983">
        <v>3982</v>
      </c>
      <c r="C3983" t="s">
        <v>3868</v>
      </c>
      <c r="D3983" s="1">
        <v>43449</v>
      </c>
      <c r="E3983" s="1">
        <v>43454</v>
      </c>
      <c r="F3983" t="s">
        <v>1</v>
      </c>
      <c r="G3983" t="s">
        <v>1900</v>
      </c>
      <c r="H3983" t="s">
        <v>250</v>
      </c>
      <c r="I3983">
        <v>22.77</v>
      </c>
      <c r="J3983">
        <v>3</v>
      </c>
      <c r="K3983">
        <v>0</v>
      </c>
      <c r="L3983">
        <v>9.7911000000000001</v>
      </c>
      <c r="M3983">
        <v>5</v>
      </c>
    </row>
    <row r="3984" spans="1:13" hidden="1" x14ac:dyDescent="0.25">
      <c r="A3984" t="s">
        <v>7679</v>
      </c>
      <c r="B3984">
        <v>3983</v>
      </c>
      <c r="C3984" t="s">
        <v>5767</v>
      </c>
      <c r="D3984" s="1">
        <v>42923</v>
      </c>
      <c r="E3984" s="1">
        <v>42925</v>
      </c>
      <c r="F3984" t="s">
        <v>14</v>
      </c>
      <c r="G3984" t="s">
        <v>4814</v>
      </c>
      <c r="H3984" t="s">
        <v>3253</v>
      </c>
      <c r="I3984">
        <v>287.96800000000002</v>
      </c>
      <c r="J3984">
        <v>4</v>
      </c>
      <c r="K3984">
        <v>0.2</v>
      </c>
      <c r="L3984">
        <v>-3.5996000000000521</v>
      </c>
      <c r="M3984">
        <v>2</v>
      </c>
    </row>
    <row r="3985" spans="1:13" hidden="1" x14ac:dyDescent="0.25">
      <c r="A3985" t="s">
        <v>7679</v>
      </c>
      <c r="B3985">
        <v>3984</v>
      </c>
      <c r="C3985" t="s">
        <v>5767</v>
      </c>
      <c r="D3985" s="1">
        <v>42923</v>
      </c>
      <c r="E3985" s="1">
        <v>42925</v>
      </c>
      <c r="F3985" t="s">
        <v>14</v>
      </c>
      <c r="G3985" t="s">
        <v>4814</v>
      </c>
      <c r="H3985" t="s">
        <v>5768</v>
      </c>
      <c r="I3985">
        <v>2799.9600000000005</v>
      </c>
      <c r="J3985">
        <v>5</v>
      </c>
      <c r="K3985">
        <v>0.2</v>
      </c>
      <c r="L3985">
        <v>944.98649999999986</v>
      </c>
      <c r="M3985">
        <v>2</v>
      </c>
    </row>
    <row r="3986" spans="1:13" hidden="1" x14ac:dyDescent="0.25">
      <c r="A3986" t="s">
        <v>7679</v>
      </c>
      <c r="B3986">
        <v>3985</v>
      </c>
      <c r="C3986" t="s">
        <v>5767</v>
      </c>
      <c r="D3986" s="1">
        <v>42923</v>
      </c>
      <c r="E3986" s="1">
        <v>42925</v>
      </c>
      <c r="F3986" t="s">
        <v>14</v>
      </c>
      <c r="G3986" t="s">
        <v>4814</v>
      </c>
      <c r="H3986" t="s">
        <v>2086</v>
      </c>
      <c r="I3986">
        <v>48.94</v>
      </c>
      <c r="J3986">
        <v>1</v>
      </c>
      <c r="K3986">
        <v>0</v>
      </c>
      <c r="L3986">
        <v>24.47</v>
      </c>
      <c r="M3986">
        <v>2</v>
      </c>
    </row>
    <row r="3987" spans="1:13" hidden="1" x14ac:dyDescent="0.25">
      <c r="A3987" t="s">
        <v>7679</v>
      </c>
      <c r="B3987">
        <v>3986</v>
      </c>
      <c r="C3987" t="s">
        <v>5769</v>
      </c>
      <c r="D3987" s="1">
        <v>42842</v>
      </c>
      <c r="E3987" s="1">
        <v>42846</v>
      </c>
      <c r="F3987" t="s">
        <v>1</v>
      </c>
      <c r="G3987" t="s">
        <v>379</v>
      </c>
      <c r="H3987" t="s">
        <v>3035</v>
      </c>
      <c r="I3987">
        <v>257.49900000000002</v>
      </c>
      <c r="J3987">
        <v>3</v>
      </c>
      <c r="K3987">
        <v>0.15</v>
      </c>
      <c r="L3987">
        <v>24.235199999999978</v>
      </c>
      <c r="M3987">
        <v>4</v>
      </c>
    </row>
    <row r="3988" spans="1:13" hidden="1" x14ac:dyDescent="0.25">
      <c r="A3988" t="s">
        <v>7682</v>
      </c>
      <c r="B3988">
        <v>3987</v>
      </c>
      <c r="C3988" t="s">
        <v>3869</v>
      </c>
      <c r="D3988" s="1">
        <v>43198</v>
      </c>
      <c r="E3988" s="1">
        <v>43204</v>
      </c>
      <c r="F3988" t="s">
        <v>1</v>
      </c>
      <c r="G3988" t="s">
        <v>1793</v>
      </c>
      <c r="H3988" t="s">
        <v>2937</v>
      </c>
      <c r="I3988">
        <v>2591.56</v>
      </c>
      <c r="J3988">
        <v>4</v>
      </c>
      <c r="K3988">
        <v>0</v>
      </c>
      <c r="L3988">
        <v>621.97440000000006</v>
      </c>
      <c r="M3988">
        <v>6</v>
      </c>
    </row>
    <row r="3989" spans="1:13" hidden="1" x14ac:dyDescent="0.25">
      <c r="A3989" t="s">
        <v>7682</v>
      </c>
      <c r="B3989">
        <v>3988</v>
      </c>
      <c r="C3989" t="s">
        <v>3869</v>
      </c>
      <c r="D3989" s="1">
        <v>43198</v>
      </c>
      <c r="E3989" s="1">
        <v>43204</v>
      </c>
      <c r="F3989" t="s">
        <v>1</v>
      </c>
      <c r="G3989" t="s">
        <v>1793</v>
      </c>
      <c r="H3989" t="s">
        <v>1462</v>
      </c>
      <c r="I3989">
        <v>41.95</v>
      </c>
      <c r="J3989">
        <v>5</v>
      </c>
      <c r="K3989">
        <v>0</v>
      </c>
      <c r="L3989">
        <v>10.487500000000001</v>
      </c>
      <c r="M3989">
        <v>6</v>
      </c>
    </row>
    <row r="3990" spans="1:13" hidden="1" x14ac:dyDescent="0.25">
      <c r="A3990" t="s">
        <v>7679</v>
      </c>
      <c r="B3990">
        <v>3989</v>
      </c>
      <c r="C3990" t="s">
        <v>5770</v>
      </c>
      <c r="D3990" s="1">
        <v>42842</v>
      </c>
      <c r="E3990" s="1">
        <v>42847</v>
      </c>
      <c r="F3990" t="s">
        <v>1</v>
      </c>
      <c r="G3990" t="s">
        <v>2108</v>
      </c>
      <c r="H3990" t="s">
        <v>3898</v>
      </c>
      <c r="I3990">
        <v>79.12</v>
      </c>
      <c r="J3990">
        <v>5</v>
      </c>
      <c r="K3990">
        <v>0.2</v>
      </c>
      <c r="L3990">
        <v>13.845999999999997</v>
      </c>
      <c r="M3990">
        <v>5</v>
      </c>
    </row>
    <row r="3991" spans="1:13" hidden="1" x14ac:dyDescent="0.25">
      <c r="A3991" t="s">
        <v>7681</v>
      </c>
      <c r="B3991">
        <v>3990</v>
      </c>
      <c r="C3991" t="s">
        <v>1360</v>
      </c>
      <c r="D3991" s="1">
        <v>42333</v>
      </c>
      <c r="E3991" s="1">
        <v>42335</v>
      </c>
      <c r="F3991" t="s">
        <v>14</v>
      </c>
      <c r="G3991" t="s">
        <v>1361</v>
      </c>
      <c r="H3991" t="s">
        <v>386</v>
      </c>
      <c r="I3991">
        <v>52.96</v>
      </c>
      <c r="J3991">
        <v>2</v>
      </c>
      <c r="K3991">
        <v>0</v>
      </c>
      <c r="L3991">
        <v>20.1248</v>
      </c>
      <c r="M3991">
        <v>2</v>
      </c>
    </row>
    <row r="3992" spans="1:13" hidden="1" x14ac:dyDescent="0.25">
      <c r="A3992" t="s">
        <v>7681</v>
      </c>
      <c r="B3992">
        <v>3991</v>
      </c>
      <c r="C3992" t="s">
        <v>1362</v>
      </c>
      <c r="D3992" s="1">
        <v>42311</v>
      </c>
      <c r="E3992" s="1">
        <v>42316</v>
      </c>
      <c r="F3992" t="s">
        <v>1</v>
      </c>
      <c r="G3992" t="s">
        <v>547</v>
      </c>
      <c r="H3992" t="s">
        <v>1363</v>
      </c>
      <c r="I3992">
        <v>286.34400000000005</v>
      </c>
      <c r="J3992">
        <v>3</v>
      </c>
      <c r="K3992">
        <v>0.2</v>
      </c>
      <c r="L3992">
        <v>-64.427400000000006</v>
      </c>
      <c r="M3992">
        <v>5</v>
      </c>
    </row>
    <row r="3993" spans="1:13" hidden="1" x14ac:dyDescent="0.25">
      <c r="A3993" t="s">
        <v>7680</v>
      </c>
      <c r="B3993">
        <v>3992</v>
      </c>
      <c r="C3993" t="s">
        <v>7013</v>
      </c>
      <c r="D3993" s="1">
        <v>42491</v>
      </c>
      <c r="E3993" s="1">
        <v>42495</v>
      </c>
      <c r="F3993" t="s">
        <v>1</v>
      </c>
      <c r="G3993" t="s">
        <v>2851</v>
      </c>
      <c r="H3993" t="s">
        <v>386</v>
      </c>
      <c r="I3993">
        <v>63.552000000000007</v>
      </c>
      <c r="J3993">
        <v>3</v>
      </c>
      <c r="K3993">
        <v>0.2</v>
      </c>
      <c r="L3993">
        <v>14.299199999999999</v>
      </c>
      <c r="M3993">
        <v>4</v>
      </c>
    </row>
    <row r="3994" spans="1:13" hidden="1" x14ac:dyDescent="0.25">
      <c r="A3994" t="s">
        <v>7680</v>
      </c>
      <c r="B3994">
        <v>3993</v>
      </c>
      <c r="C3994" t="s">
        <v>7013</v>
      </c>
      <c r="D3994" s="1">
        <v>42491</v>
      </c>
      <c r="E3994" s="1">
        <v>42495</v>
      </c>
      <c r="F3994" t="s">
        <v>1</v>
      </c>
      <c r="G3994" t="s">
        <v>2851</v>
      </c>
      <c r="H3994" t="s">
        <v>4544</v>
      </c>
      <c r="I3994">
        <v>41.375999999999998</v>
      </c>
      <c r="J3994">
        <v>3</v>
      </c>
      <c r="K3994">
        <v>0.2</v>
      </c>
      <c r="L3994">
        <v>4.6547999999999927</v>
      </c>
      <c r="M3994">
        <v>4</v>
      </c>
    </row>
    <row r="3995" spans="1:13" hidden="1" x14ac:dyDescent="0.25">
      <c r="A3995" t="s">
        <v>7680</v>
      </c>
      <c r="B3995">
        <v>3994</v>
      </c>
      <c r="C3995" t="s">
        <v>7013</v>
      </c>
      <c r="D3995" s="1">
        <v>42491</v>
      </c>
      <c r="E3995" s="1">
        <v>42495</v>
      </c>
      <c r="F3995" t="s">
        <v>1</v>
      </c>
      <c r="G3995" t="s">
        <v>2851</v>
      </c>
      <c r="H3995" t="s">
        <v>4405</v>
      </c>
      <c r="I3995">
        <v>172.70400000000001</v>
      </c>
      <c r="J3995">
        <v>6</v>
      </c>
      <c r="K3995">
        <v>0.2</v>
      </c>
      <c r="L3995">
        <v>10.793999999999983</v>
      </c>
      <c r="M3995">
        <v>4</v>
      </c>
    </row>
    <row r="3996" spans="1:13" hidden="1" x14ac:dyDescent="0.25">
      <c r="A3996" t="s">
        <v>7680</v>
      </c>
      <c r="B3996">
        <v>3995</v>
      </c>
      <c r="C3996" t="s">
        <v>7014</v>
      </c>
      <c r="D3996" s="1">
        <v>42437</v>
      </c>
      <c r="E3996" s="1">
        <v>42441</v>
      </c>
      <c r="F3996" t="s">
        <v>1</v>
      </c>
      <c r="G3996" t="s">
        <v>3880</v>
      </c>
      <c r="H3996" t="s">
        <v>1176</v>
      </c>
      <c r="I3996">
        <v>512.93999999999994</v>
      </c>
      <c r="J3996">
        <v>3</v>
      </c>
      <c r="K3996">
        <v>0</v>
      </c>
      <c r="L3996">
        <v>97.45859999999999</v>
      </c>
      <c r="M3996">
        <v>4</v>
      </c>
    </row>
    <row r="3997" spans="1:13" hidden="1" x14ac:dyDescent="0.25">
      <c r="A3997" t="s">
        <v>7680</v>
      </c>
      <c r="B3997">
        <v>3996</v>
      </c>
      <c r="C3997" t="s">
        <v>7014</v>
      </c>
      <c r="D3997" s="1">
        <v>42437</v>
      </c>
      <c r="E3997" s="1">
        <v>42441</v>
      </c>
      <c r="F3997" t="s">
        <v>1</v>
      </c>
      <c r="G3997" t="s">
        <v>3880</v>
      </c>
      <c r="H3997" t="s">
        <v>4240</v>
      </c>
      <c r="I3997">
        <v>860.93</v>
      </c>
      <c r="J3997">
        <v>7</v>
      </c>
      <c r="K3997">
        <v>0</v>
      </c>
      <c r="L3997">
        <v>189.40460000000002</v>
      </c>
      <c r="M3997">
        <v>4</v>
      </c>
    </row>
    <row r="3998" spans="1:13" hidden="1" x14ac:dyDescent="0.25">
      <c r="A3998" t="s">
        <v>7680</v>
      </c>
      <c r="B3998">
        <v>3997</v>
      </c>
      <c r="C3998" t="s">
        <v>7014</v>
      </c>
      <c r="D3998" s="1">
        <v>42437</v>
      </c>
      <c r="E3998" s="1">
        <v>42441</v>
      </c>
      <c r="F3998" t="s">
        <v>1</v>
      </c>
      <c r="G3998" t="s">
        <v>3880</v>
      </c>
      <c r="H3998" t="s">
        <v>161</v>
      </c>
      <c r="I3998">
        <v>769.95</v>
      </c>
      <c r="J3998">
        <v>5</v>
      </c>
      <c r="K3998">
        <v>0</v>
      </c>
      <c r="L3998">
        <v>223.28549999999993</v>
      </c>
      <c r="M3998">
        <v>4</v>
      </c>
    </row>
    <row r="3999" spans="1:13" hidden="1" x14ac:dyDescent="0.25">
      <c r="A3999" t="s">
        <v>7680</v>
      </c>
      <c r="B3999">
        <v>3998</v>
      </c>
      <c r="C3999" t="s">
        <v>7014</v>
      </c>
      <c r="D3999" s="1">
        <v>42437</v>
      </c>
      <c r="E3999" s="1">
        <v>42441</v>
      </c>
      <c r="F3999" t="s">
        <v>1</v>
      </c>
      <c r="G3999" t="s">
        <v>3880</v>
      </c>
      <c r="H3999" t="s">
        <v>7015</v>
      </c>
      <c r="I3999">
        <v>14.98</v>
      </c>
      <c r="J3999">
        <v>1</v>
      </c>
      <c r="K3999">
        <v>0</v>
      </c>
      <c r="L3999">
        <v>4.4939999999999998</v>
      </c>
      <c r="M3999">
        <v>4</v>
      </c>
    </row>
    <row r="4000" spans="1:13" hidden="1" x14ac:dyDescent="0.25">
      <c r="A4000" t="s">
        <v>7680</v>
      </c>
      <c r="B4000">
        <v>3999</v>
      </c>
      <c r="C4000" t="s">
        <v>7014</v>
      </c>
      <c r="D4000" s="1">
        <v>42437</v>
      </c>
      <c r="E4000" s="1">
        <v>42441</v>
      </c>
      <c r="F4000" t="s">
        <v>1</v>
      </c>
      <c r="G4000" t="s">
        <v>3880</v>
      </c>
      <c r="H4000" t="s">
        <v>1095</v>
      </c>
      <c r="I4000">
        <v>373.08</v>
      </c>
      <c r="J4000">
        <v>6</v>
      </c>
      <c r="K4000">
        <v>0</v>
      </c>
      <c r="L4000">
        <v>82.077600000000004</v>
      </c>
      <c r="M4000">
        <v>4</v>
      </c>
    </row>
    <row r="4001" spans="1:13" hidden="1" x14ac:dyDescent="0.25">
      <c r="A4001" t="s">
        <v>7680</v>
      </c>
      <c r="B4001">
        <v>4000</v>
      </c>
      <c r="C4001" t="s">
        <v>7016</v>
      </c>
      <c r="D4001" s="1">
        <v>42568</v>
      </c>
      <c r="E4001" s="1">
        <v>42571</v>
      </c>
      <c r="F4001" t="s">
        <v>14</v>
      </c>
      <c r="G4001" t="s">
        <v>2902</v>
      </c>
      <c r="H4001" t="s">
        <v>3055</v>
      </c>
      <c r="I4001">
        <v>231.92000000000002</v>
      </c>
      <c r="J4001">
        <v>5</v>
      </c>
      <c r="K4001">
        <v>0.2</v>
      </c>
      <c r="L4001">
        <v>5.7980000000000018</v>
      </c>
      <c r="M4001">
        <v>3</v>
      </c>
    </row>
    <row r="4002" spans="1:13" hidden="1" x14ac:dyDescent="0.25">
      <c r="A4002" t="s">
        <v>7681</v>
      </c>
      <c r="B4002">
        <v>4001</v>
      </c>
      <c r="C4002" t="s">
        <v>1364</v>
      </c>
      <c r="D4002" s="1">
        <v>42288</v>
      </c>
      <c r="E4002" s="1">
        <v>42293</v>
      </c>
      <c r="F4002" t="s">
        <v>1</v>
      </c>
      <c r="G4002" t="s">
        <v>969</v>
      </c>
      <c r="H4002" t="s">
        <v>1365</v>
      </c>
      <c r="I4002">
        <v>63.47</v>
      </c>
      <c r="J4002">
        <v>11</v>
      </c>
      <c r="K4002">
        <v>0</v>
      </c>
      <c r="L4002">
        <v>19.040999999999997</v>
      </c>
      <c r="M4002">
        <v>5</v>
      </c>
    </row>
    <row r="4003" spans="1:13" hidden="1" x14ac:dyDescent="0.25">
      <c r="A4003" t="s">
        <v>7681</v>
      </c>
      <c r="B4003">
        <v>4002</v>
      </c>
      <c r="C4003" t="s">
        <v>1364</v>
      </c>
      <c r="D4003" s="1">
        <v>42288</v>
      </c>
      <c r="E4003" s="1">
        <v>42293</v>
      </c>
      <c r="F4003" t="s">
        <v>1</v>
      </c>
      <c r="G4003" t="s">
        <v>969</v>
      </c>
      <c r="H4003" t="s">
        <v>1366</v>
      </c>
      <c r="I4003">
        <v>345</v>
      </c>
      <c r="J4003">
        <v>5</v>
      </c>
      <c r="K4003">
        <v>0</v>
      </c>
      <c r="L4003">
        <v>58.649999999999984</v>
      </c>
      <c r="M4003">
        <v>5</v>
      </c>
    </row>
    <row r="4004" spans="1:13" hidden="1" x14ac:dyDescent="0.25">
      <c r="A4004" t="s">
        <v>7679</v>
      </c>
      <c r="B4004">
        <v>4003</v>
      </c>
      <c r="C4004" t="s">
        <v>5771</v>
      </c>
      <c r="D4004" s="1">
        <v>42797</v>
      </c>
      <c r="E4004" s="1">
        <v>42802</v>
      </c>
      <c r="F4004" t="s">
        <v>1</v>
      </c>
      <c r="G4004" t="s">
        <v>2045</v>
      </c>
      <c r="H4004" t="s">
        <v>2883</v>
      </c>
      <c r="I4004">
        <v>637.89599999999996</v>
      </c>
      <c r="J4004">
        <v>3</v>
      </c>
      <c r="K4004">
        <v>0.3</v>
      </c>
      <c r="L4004">
        <v>-127.57919999999996</v>
      </c>
      <c r="M4004">
        <v>5</v>
      </c>
    </row>
    <row r="4005" spans="1:13" hidden="1" x14ac:dyDescent="0.25">
      <c r="A4005" t="s">
        <v>7679</v>
      </c>
      <c r="B4005">
        <v>4004</v>
      </c>
      <c r="C4005" t="s">
        <v>5771</v>
      </c>
      <c r="D4005" s="1">
        <v>42797</v>
      </c>
      <c r="E4005" s="1">
        <v>42802</v>
      </c>
      <c r="F4005" t="s">
        <v>1</v>
      </c>
      <c r="G4005" t="s">
        <v>2045</v>
      </c>
      <c r="H4005" t="s">
        <v>5772</v>
      </c>
      <c r="I4005">
        <v>287.90999999999997</v>
      </c>
      <c r="J4005">
        <v>3</v>
      </c>
      <c r="K4005">
        <v>0.4</v>
      </c>
      <c r="L4005">
        <v>33.589499999999987</v>
      </c>
      <c r="M4005">
        <v>5</v>
      </c>
    </row>
    <row r="4006" spans="1:13" hidden="1" x14ac:dyDescent="0.25">
      <c r="A4006" t="s">
        <v>7679</v>
      </c>
      <c r="B4006">
        <v>4005</v>
      </c>
      <c r="C4006" t="s">
        <v>5771</v>
      </c>
      <c r="D4006" s="1">
        <v>42797</v>
      </c>
      <c r="E4006" s="1">
        <v>42802</v>
      </c>
      <c r="F4006" t="s">
        <v>1</v>
      </c>
      <c r="G4006" t="s">
        <v>2045</v>
      </c>
      <c r="H4006" t="s">
        <v>2900</v>
      </c>
      <c r="I4006">
        <v>36.6</v>
      </c>
      <c r="J4006">
        <v>3</v>
      </c>
      <c r="K4006">
        <v>0.2</v>
      </c>
      <c r="L4006">
        <v>11.894999999999994</v>
      </c>
      <c r="M4006">
        <v>5</v>
      </c>
    </row>
    <row r="4007" spans="1:13" hidden="1" x14ac:dyDescent="0.25">
      <c r="A4007" t="s">
        <v>7680</v>
      </c>
      <c r="B4007">
        <v>4006</v>
      </c>
      <c r="C4007" t="s">
        <v>7017</v>
      </c>
      <c r="D4007" s="1">
        <v>42714</v>
      </c>
      <c r="E4007" s="1">
        <v>42720</v>
      </c>
      <c r="F4007" t="s">
        <v>1</v>
      </c>
      <c r="G4007" t="s">
        <v>1960</v>
      </c>
      <c r="H4007" t="s">
        <v>3429</v>
      </c>
      <c r="I4007">
        <v>1.78</v>
      </c>
      <c r="J4007">
        <v>1</v>
      </c>
      <c r="K4007">
        <v>0</v>
      </c>
      <c r="L4007">
        <v>0.49839999999999995</v>
      </c>
      <c r="M4007">
        <v>6</v>
      </c>
    </row>
    <row r="4008" spans="1:13" hidden="1" x14ac:dyDescent="0.25">
      <c r="A4008" t="s">
        <v>7680</v>
      </c>
      <c r="B4008">
        <v>4007</v>
      </c>
      <c r="C4008" t="s">
        <v>7017</v>
      </c>
      <c r="D4008" s="1">
        <v>42714</v>
      </c>
      <c r="E4008" s="1">
        <v>42720</v>
      </c>
      <c r="F4008" t="s">
        <v>1</v>
      </c>
      <c r="G4008" t="s">
        <v>1960</v>
      </c>
      <c r="H4008" t="s">
        <v>3551</v>
      </c>
      <c r="I4008">
        <v>25.92</v>
      </c>
      <c r="J4008">
        <v>4</v>
      </c>
      <c r="K4008">
        <v>0</v>
      </c>
      <c r="L4008">
        <v>12.441600000000001</v>
      </c>
      <c r="M4008">
        <v>6</v>
      </c>
    </row>
    <row r="4009" spans="1:13" hidden="1" x14ac:dyDescent="0.25">
      <c r="A4009" t="s">
        <v>7680</v>
      </c>
      <c r="B4009">
        <v>4008</v>
      </c>
      <c r="C4009" t="s">
        <v>7017</v>
      </c>
      <c r="D4009" s="1">
        <v>42714</v>
      </c>
      <c r="E4009" s="1">
        <v>42720</v>
      </c>
      <c r="F4009" t="s">
        <v>1</v>
      </c>
      <c r="G4009" t="s">
        <v>1960</v>
      </c>
      <c r="H4009" t="s">
        <v>2323</v>
      </c>
      <c r="I4009">
        <v>101.94</v>
      </c>
      <c r="J4009">
        <v>6</v>
      </c>
      <c r="K4009">
        <v>0</v>
      </c>
      <c r="L4009">
        <v>21.407399999999999</v>
      </c>
      <c r="M4009">
        <v>6</v>
      </c>
    </row>
    <row r="4010" spans="1:13" hidden="1" x14ac:dyDescent="0.25">
      <c r="A4010" t="s">
        <v>7680</v>
      </c>
      <c r="B4010">
        <v>4009</v>
      </c>
      <c r="C4010" t="s">
        <v>7018</v>
      </c>
      <c r="D4010" s="1">
        <v>42722</v>
      </c>
      <c r="E4010" s="1">
        <v>42726</v>
      </c>
      <c r="F4010" t="s">
        <v>1</v>
      </c>
      <c r="G4010" t="s">
        <v>2622</v>
      </c>
      <c r="H4010" t="s">
        <v>1389</v>
      </c>
      <c r="I4010">
        <v>6.8480000000000008</v>
      </c>
      <c r="J4010">
        <v>2</v>
      </c>
      <c r="K4010">
        <v>0.2</v>
      </c>
      <c r="L4010">
        <v>0.59920000000000018</v>
      </c>
      <c r="M4010">
        <v>4</v>
      </c>
    </row>
    <row r="4011" spans="1:13" hidden="1" x14ac:dyDescent="0.25">
      <c r="A4011" t="s">
        <v>7682</v>
      </c>
      <c r="B4011">
        <v>4010</v>
      </c>
      <c r="C4011" t="s">
        <v>3870</v>
      </c>
      <c r="D4011" s="1">
        <v>43101</v>
      </c>
      <c r="E4011" s="1">
        <v>43105</v>
      </c>
      <c r="F4011" t="s">
        <v>1</v>
      </c>
      <c r="G4011" t="s">
        <v>615</v>
      </c>
      <c r="H4011" t="s">
        <v>3871</v>
      </c>
      <c r="I4011">
        <v>474.43</v>
      </c>
      <c r="J4011">
        <v>11</v>
      </c>
      <c r="K4011">
        <v>0</v>
      </c>
      <c r="L4011">
        <v>199.26060000000004</v>
      </c>
      <c r="M4011">
        <v>4</v>
      </c>
    </row>
    <row r="4012" spans="1:13" x14ac:dyDescent="0.25">
      <c r="A4012" t="s">
        <v>7682</v>
      </c>
      <c r="B4012">
        <v>4011</v>
      </c>
      <c r="C4012" t="s">
        <v>3872</v>
      </c>
      <c r="D4012" s="1">
        <v>43425</v>
      </c>
      <c r="E4012" s="1">
        <v>43428</v>
      </c>
      <c r="F4012" t="s">
        <v>88</v>
      </c>
      <c r="G4012" t="s">
        <v>2474</v>
      </c>
      <c r="H4012" t="s">
        <v>689</v>
      </c>
      <c r="I4012">
        <v>8.4480000000000004</v>
      </c>
      <c r="J4012">
        <v>2</v>
      </c>
      <c r="K4012">
        <v>0.2</v>
      </c>
      <c r="L4012">
        <v>2.6399999999999997</v>
      </c>
      <c r="M4012">
        <v>3</v>
      </c>
    </row>
    <row r="4013" spans="1:13" x14ac:dyDescent="0.25">
      <c r="A4013" t="s">
        <v>7682</v>
      </c>
      <c r="B4013">
        <v>4012</v>
      </c>
      <c r="C4013" t="s">
        <v>3872</v>
      </c>
      <c r="D4013" s="1">
        <v>43425</v>
      </c>
      <c r="E4013" s="1">
        <v>43428</v>
      </c>
      <c r="F4013" t="s">
        <v>88</v>
      </c>
      <c r="G4013" t="s">
        <v>2474</v>
      </c>
      <c r="H4013" t="s">
        <v>258</v>
      </c>
      <c r="I4013">
        <v>39.295999999999999</v>
      </c>
      <c r="J4013">
        <v>4</v>
      </c>
      <c r="K4013">
        <v>0.2</v>
      </c>
      <c r="L4013">
        <v>3.9295999999999989</v>
      </c>
      <c r="M4013">
        <v>3</v>
      </c>
    </row>
    <row r="4014" spans="1:13" hidden="1" x14ac:dyDescent="0.25">
      <c r="A4014" t="s">
        <v>7680</v>
      </c>
      <c r="B4014">
        <v>4013</v>
      </c>
      <c r="C4014" t="s">
        <v>7019</v>
      </c>
      <c r="D4014" s="1">
        <v>42726</v>
      </c>
      <c r="E4014" s="1">
        <v>42731</v>
      </c>
      <c r="F4014" t="s">
        <v>1</v>
      </c>
      <c r="G4014" t="s">
        <v>1469</v>
      </c>
      <c r="H4014" t="s">
        <v>3083</v>
      </c>
      <c r="I4014">
        <v>17.12</v>
      </c>
      <c r="J4014">
        <v>4</v>
      </c>
      <c r="K4014">
        <v>0</v>
      </c>
      <c r="L4014">
        <v>4.9647999999999985</v>
      </c>
      <c r="M4014">
        <v>5</v>
      </c>
    </row>
    <row r="4015" spans="1:13" hidden="1" x14ac:dyDescent="0.25">
      <c r="A4015" t="s">
        <v>7680</v>
      </c>
      <c r="B4015">
        <v>4014</v>
      </c>
      <c r="C4015" t="s">
        <v>7020</v>
      </c>
      <c r="D4015" s="1">
        <v>42605</v>
      </c>
      <c r="E4015" s="1">
        <v>42610</v>
      </c>
      <c r="F4015" t="s">
        <v>1</v>
      </c>
      <c r="G4015" t="s">
        <v>3528</v>
      </c>
      <c r="H4015" t="s">
        <v>1514</v>
      </c>
      <c r="I4015">
        <v>542.93999999999994</v>
      </c>
      <c r="J4015">
        <v>3</v>
      </c>
      <c r="K4015">
        <v>0</v>
      </c>
      <c r="L4015">
        <v>152.02319999999997</v>
      </c>
      <c r="M4015">
        <v>5</v>
      </c>
    </row>
    <row r="4016" spans="1:13" hidden="1" x14ac:dyDescent="0.25">
      <c r="A4016" t="s">
        <v>7680</v>
      </c>
      <c r="B4016">
        <v>4015</v>
      </c>
      <c r="C4016" t="s">
        <v>7020</v>
      </c>
      <c r="D4016" s="1">
        <v>42605</v>
      </c>
      <c r="E4016" s="1">
        <v>42610</v>
      </c>
      <c r="F4016" t="s">
        <v>1</v>
      </c>
      <c r="G4016" t="s">
        <v>3528</v>
      </c>
      <c r="H4016" t="s">
        <v>3309</v>
      </c>
      <c r="I4016">
        <v>8.64</v>
      </c>
      <c r="J4016">
        <v>3</v>
      </c>
      <c r="K4016">
        <v>0</v>
      </c>
      <c r="L4016">
        <v>4.2336</v>
      </c>
      <c r="M4016">
        <v>5</v>
      </c>
    </row>
    <row r="4017" spans="1:13" hidden="1" x14ac:dyDescent="0.25">
      <c r="A4017" t="s">
        <v>7680</v>
      </c>
      <c r="B4017">
        <v>4016</v>
      </c>
      <c r="C4017" t="s">
        <v>7020</v>
      </c>
      <c r="D4017" s="1">
        <v>42605</v>
      </c>
      <c r="E4017" s="1">
        <v>42610</v>
      </c>
      <c r="F4017" t="s">
        <v>1</v>
      </c>
      <c r="G4017" t="s">
        <v>3528</v>
      </c>
      <c r="H4017" t="s">
        <v>932</v>
      </c>
      <c r="I4017">
        <v>193.79999999999998</v>
      </c>
      <c r="J4017">
        <v>5</v>
      </c>
      <c r="K4017">
        <v>0</v>
      </c>
      <c r="L4017">
        <v>94.962000000000003</v>
      </c>
      <c r="M4017">
        <v>5</v>
      </c>
    </row>
    <row r="4018" spans="1:13" hidden="1" x14ac:dyDescent="0.25">
      <c r="A4018" t="s">
        <v>7680</v>
      </c>
      <c r="B4018">
        <v>4017</v>
      </c>
      <c r="C4018" t="s">
        <v>7020</v>
      </c>
      <c r="D4018" s="1">
        <v>42605</v>
      </c>
      <c r="E4018" s="1">
        <v>42610</v>
      </c>
      <c r="F4018" t="s">
        <v>1</v>
      </c>
      <c r="G4018" t="s">
        <v>3528</v>
      </c>
      <c r="H4018" t="s">
        <v>3267</v>
      </c>
      <c r="I4018">
        <v>21.400000000000002</v>
      </c>
      <c r="J4018">
        <v>5</v>
      </c>
      <c r="K4018">
        <v>0</v>
      </c>
      <c r="L4018">
        <v>9.629999999999999</v>
      </c>
      <c r="M4018">
        <v>5</v>
      </c>
    </row>
    <row r="4019" spans="1:13" hidden="1" x14ac:dyDescent="0.25">
      <c r="A4019" t="s">
        <v>7680</v>
      </c>
      <c r="B4019">
        <v>4018</v>
      </c>
      <c r="C4019" t="s">
        <v>7020</v>
      </c>
      <c r="D4019" s="1">
        <v>42605</v>
      </c>
      <c r="E4019" s="1">
        <v>42610</v>
      </c>
      <c r="F4019" t="s">
        <v>1</v>
      </c>
      <c r="G4019" t="s">
        <v>3528</v>
      </c>
      <c r="H4019" t="s">
        <v>4490</v>
      </c>
      <c r="I4019">
        <v>97.88</v>
      </c>
      <c r="J4019">
        <v>2</v>
      </c>
      <c r="K4019">
        <v>0</v>
      </c>
      <c r="L4019">
        <v>48.94</v>
      </c>
      <c r="M4019">
        <v>5</v>
      </c>
    </row>
    <row r="4020" spans="1:13" hidden="1" x14ac:dyDescent="0.25">
      <c r="A4020" t="s">
        <v>7680</v>
      </c>
      <c r="B4020">
        <v>4019</v>
      </c>
      <c r="C4020" t="s">
        <v>7020</v>
      </c>
      <c r="D4020" s="1">
        <v>42605</v>
      </c>
      <c r="E4020" s="1">
        <v>42610</v>
      </c>
      <c r="F4020" t="s">
        <v>1</v>
      </c>
      <c r="G4020" t="s">
        <v>3528</v>
      </c>
      <c r="H4020" t="s">
        <v>737</v>
      </c>
      <c r="I4020">
        <v>251.91</v>
      </c>
      <c r="J4020">
        <v>9</v>
      </c>
      <c r="K4020">
        <v>0</v>
      </c>
      <c r="L4020">
        <v>47.862899999999982</v>
      </c>
      <c r="M4020">
        <v>5</v>
      </c>
    </row>
    <row r="4021" spans="1:13" hidden="1" x14ac:dyDescent="0.25">
      <c r="A4021" t="s">
        <v>7680</v>
      </c>
      <c r="B4021">
        <v>4020</v>
      </c>
      <c r="C4021" t="s">
        <v>7020</v>
      </c>
      <c r="D4021" s="1">
        <v>42605</v>
      </c>
      <c r="E4021" s="1">
        <v>42610</v>
      </c>
      <c r="F4021" t="s">
        <v>1</v>
      </c>
      <c r="G4021" t="s">
        <v>3528</v>
      </c>
      <c r="H4021" t="s">
        <v>2376</v>
      </c>
      <c r="I4021">
        <v>25.86</v>
      </c>
      <c r="J4021">
        <v>3</v>
      </c>
      <c r="K4021">
        <v>0</v>
      </c>
      <c r="L4021">
        <v>6.7236000000000002</v>
      </c>
      <c r="M4021">
        <v>5</v>
      </c>
    </row>
    <row r="4022" spans="1:13" hidden="1" x14ac:dyDescent="0.25">
      <c r="A4022" t="s">
        <v>7681</v>
      </c>
      <c r="B4022">
        <v>4021</v>
      </c>
      <c r="C4022" t="s">
        <v>1367</v>
      </c>
      <c r="D4022" s="1">
        <v>42177</v>
      </c>
      <c r="E4022" s="1">
        <v>42182</v>
      </c>
      <c r="F4022" t="s">
        <v>1</v>
      </c>
      <c r="G4022" t="s">
        <v>1368</v>
      </c>
      <c r="H4022" t="s">
        <v>1369</v>
      </c>
      <c r="I4022">
        <v>170.05799999999999</v>
      </c>
      <c r="J4022">
        <v>3</v>
      </c>
      <c r="K4022">
        <v>0.3</v>
      </c>
      <c r="L4022">
        <v>-4.858799999999988</v>
      </c>
      <c r="M4022">
        <v>5</v>
      </c>
    </row>
    <row r="4023" spans="1:13" hidden="1" x14ac:dyDescent="0.25">
      <c r="A4023" t="s">
        <v>7681</v>
      </c>
      <c r="B4023">
        <v>4022</v>
      </c>
      <c r="C4023" t="s">
        <v>1367</v>
      </c>
      <c r="D4023" s="1">
        <v>42177</v>
      </c>
      <c r="E4023" s="1">
        <v>42182</v>
      </c>
      <c r="F4023" t="s">
        <v>1</v>
      </c>
      <c r="G4023" t="s">
        <v>1368</v>
      </c>
      <c r="H4023" t="s">
        <v>132</v>
      </c>
      <c r="I4023">
        <v>82.782000000000011</v>
      </c>
      <c r="J4023">
        <v>3</v>
      </c>
      <c r="K4023">
        <v>0.4</v>
      </c>
      <c r="L4023">
        <v>-15.176700000000004</v>
      </c>
      <c r="M4023">
        <v>5</v>
      </c>
    </row>
    <row r="4024" spans="1:13" hidden="1" x14ac:dyDescent="0.25">
      <c r="A4024" t="s">
        <v>7681</v>
      </c>
      <c r="B4024">
        <v>4023</v>
      </c>
      <c r="C4024" t="s">
        <v>1367</v>
      </c>
      <c r="D4024" s="1">
        <v>42177</v>
      </c>
      <c r="E4024" s="1">
        <v>42182</v>
      </c>
      <c r="F4024" t="s">
        <v>1</v>
      </c>
      <c r="G4024" t="s">
        <v>1368</v>
      </c>
      <c r="H4024" t="s">
        <v>1370</v>
      </c>
      <c r="I4024">
        <v>853.92999999999984</v>
      </c>
      <c r="J4024">
        <v>5</v>
      </c>
      <c r="K4024">
        <v>0.3</v>
      </c>
      <c r="L4024">
        <v>0</v>
      </c>
      <c r="M4024">
        <v>5</v>
      </c>
    </row>
    <row r="4025" spans="1:13" x14ac:dyDescent="0.25">
      <c r="A4025" t="s">
        <v>7682</v>
      </c>
      <c r="B4025">
        <v>4024</v>
      </c>
      <c r="C4025" t="s">
        <v>3873</v>
      </c>
      <c r="D4025" s="1">
        <v>43400</v>
      </c>
      <c r="E4025" s="1">
        <v>43401</v>
      </c>
      <c r="F4025" t="s">
        <v>88</v>
      </c>
      <c r="G4025" t="s">
        <v>1590</v>
      </c>
      <c r="H4025" t="s">
        <v>1633</v>
      </c>
      <c r="I4025">
        <v>556.66499999999996</v>
      </c>
      <c r="J4025">
        <v>5</v>
      </c>
      <c r="K4025">
        <v>0.15</v>
      </c>
      <c r="L4025">
        <v>6.5490000000000208</v>
      </c>
      <c r="M4025">
        <v>1</v>
      </c>
    </row>
    <row r="4026" spans="1:13" x14ac:dyDescent="0.25">
      <c r="A4026" t="s">
        <v>7682</v>
      </c>
      <c r="B4026">
        <v>4025</v>
      </c>
      <c r="C4026" t="s">
        <v>3873</v>
      </c>
      <c r="D4026" s="1">
        <v>43400</v>
      </c>
      <c r="E4026" s="1">
        <v>43401</v>
      </c>
      <c r="F4026" t="s">
        <v>88</v>
      </c>
      <c r="G4026" t="s">
        <v>1590</v>
      </c>
      <c r="H4026" t="s">
        <v>3874</v>
      </c>
      <c r="I4026">
        <v>95.84</v>
      </c>
      <c r="J4026">
        <v>4</v>
      </c>
      <c r="K4026">
        <v>0.2</v>
      </c>
      <c r="L4026">
        <v>34.741999999999997</v>
      </c>
      <c r="M4026">
        <v>1</v>
      </c>
    </row>
    <row r="4027" spans="1:13" x14ac:dyDescent="0.25">
      <c r="A4027" t="s">
        <v>7682</v>
      </c>
      <c r="B4027">
        <v>4026</v>
      </c>
      <c r="C4027" t="s">
        <v>3875</v>
      </c>
      <c r="D4027" s="1">
        <v>43323</v>
      </c>
      <c r="E4027" s="1">
        <v>43325</v>
      </c>
      <c r="F4027" t="s">
        <v>88</v>
      </c>
      <c r="G4027" t="s">
        <v>1998</v>
      </c>
      <c r="H4027" t="s">
        <v>2794</v>
      </c>
      <c r="I4027">
        <v>29.664000000000001</v>
      </c>
      <c r="J4027">
        <v>4</v>
      </c>
      <c r="K4027">
        <v>0.2</v>
      </c>
      <c r="L4027">
        <v>10.011599999999998</v>
      </c>
      <c r="M4027">
        <v>2</v>
      </c>
    </row>
    <row r="4028" spans="1:13" x14ac:dyDescent="0.25">
      <c r="A4028" t="s">
        <v>7682</v>
      </c>
      <c r="B4028">
        <v>4027</v>
      </c>
      <c r="C4028" t="s">
        <v>3875</v>
      </c>
      <c r="D4028" s="1">
        <v>43323</v>
      </c>
      <c r="E4028" s="1">
        <v>43325</v>
      </c>
      <c r="F4028" t="s">
        <v>88</v>
      </c>
      <c r="G4028" t="s">
        <v>1998</v>
      </c>
      <c r="H4028" t="s">
        <v>923</v>
      </c>
      <c r="I4028">
        <v>9.1840000000000011</v>
      </c>
      <c r="J4028">
        <v>7</v>
      </c>
      <c r="K4028">
        <v>0.2</v>
      </c>
      <c r="L4028">
        <v>2.8699999999999992</v>
      </c>
      <c r="M4028">
        <v>2</v>
      </c>
    </row>
    <row r="4029" spans="1:13" x14ac:dyDescent="0.25">
      <c r="A4029" t="s">
        <v>7682</v>
      </c>
      <c r="B4029">
        <v>4028</v>
      </c>
      <c r="C4029" t="s">
        <v>3875</v>
      </c>
      <c r="D4029" s="1">
        <v>43323</v>
      </c>
      <c r="E4029" s="1">
        <v>43325</v>
      </c>
      <c r="F4029" t="s">
        <v>88</v>
      </c>
      <c r="G4029" t="s">
        <v>1998</v>
      </c>
      <c r="H4029" t="s">
        <v>980</v>
      </c>
      <c r="I4029">
        <v>153.584</v>
      </c>
      <c r="J4029">
        <v>2</v>
      </c>
      <c r="K4029">
        <v>0.2</v>
      </c>
      <c r="L4029">
        <v>13.438599999999994</v>
      </c>
      <c r="M4029">
        <v>2</v>
      </c>
    </row>
    <row r="4030" spans="1:13" x14ac:dyDescent="0.25">
      <c r="A4030" t="s">
        <v>7682</v>
      </c>
      <c r="B4030">
        <v>4029</v>
      </c>
      <c r="C4030" t="s">
        <v>3875</v>
      </c>
      <c r="D4030" s="1">
        <v>43323</v>
      </c>
      <c r="E4030" s="1">
        <v>43325</v>
      </c>
      <c r="F4030" t="s">
        <v>88</v>
      </c>
      <c r="G4030" t="s">
        <v>1998</v>
      </c>
      <c r="H4030" t="s">
        <v>734</v>
      </c>
      <c r="I4030">
        <v>12.863999999999995</v>
      </c>
      <c r="J4030">
        <v>8</v>
      </c>
      <c r="K4030">
        <v>0.8</v>
      </c>
      <c r="L4030">
        <v>-22.512</v>
      </c>
      <c r="M4030">
        <v>2</v>
      </c>
    </row>
    <row r="4031" spans="1:13" hidden="1" x14ac:dyDescent="0.25">
      <c r="A4031" t="s">
        <v>7682</v>
      </c>
      <c r="B4031">
        <v>4030</v>
      </c>
      <c r="C4031" t="s">
        <v>3876</v>
      </c>
      <c r="D4031" s="1">
        <v>43458</v>
      </c>
      <c r="E4031" s="1">
        <v>43462</v>
      </c>
      <c r="F4031" t="s">
        <v>1</v>
      </c>
      <c r="G4031" t="s">
        <v>2111</v>
      </c>
      <c r="H4031" t="s">
        <v>1373</v>
      </c>
      <c r="I4031">
        <v>479.97</v>
      </c>
      <c r="J4031">
        <v>3</v>
      </c>
      <c r="K4031">
        <v>0</v>
      </c>
      <c r="L4031">
        <v>239.98500000000001</v>
      </c>
      <c r="M4031">
        <v>4</v>
      </c>
    </row>
    <row r="4032" spans="1:13" hidden="1" x14ac:dyDescent="0.25">
      <c r="A4032" t="s">
        <v>7682</v>
      </c>
      <c r="B4032">
        <v>4031</v>
      </c>
      <c r="C4032" t="s">
        <v>3876</v>
      </c>
      <c r="D4032" s="1">
        <v>43458</v>
      </c>
      <c r="E4032" s="1">
        <v>43462</v>
      </c>
      <c r="F4032" t="s">
        <v>1</v>
      </c>
      <c r="G4032" t="s">
        <v>2111</v>
      </c>
      <c r="H4032" t="s">
        <v>846</v>
      </c>
      <c r="I4032">
        <v>232.88</v>
      </c>
      <c r="J4032">
        <v>4</v>
      </c>
      <c r="K4032">
        <v>0</v>
      </c>
      <c r="L4032">
        <v>60.5488</v>
      </c>
      <c r="M4032">
        <v>4</v>
      </c>
    </row>
    <row r="4033" spans="1:13" hidden="1" x14ac:dyDescent="0.25">
      <c r="A4033" t="s">
        <v>7679</v>
      </c>
      <c r="B4033">
        <v>4032</v>
      </c>
      <c r="C4033" t="s">
        <v>5773</v>
      </c>
      <c r="D4033" s="1">
        <v>43004</v>
      </c>
      <c r="E4033" s="1">
        <v>43008</v>
      </c>
      <c r="F4033" t="s">
        <v>1</v>
      </c>
      <c r="G4033" t="s">
        <v>1482</v>
      </c>
      <c r="H4033" t="s">
        <v>2301</v>
      </c>
      <c r="I4033">
        <v>236.88</v>
      </c>
      <c r="J4033">
        <v>6</v>
      </c>
      <c r="K4033">
        <v>0</v>
      </c>
      <c r="L4033">
        <v>66.326400000000007</v>
      </c>
      <c r="M4033">
        <v>4</v>
      </c>
    </row>
    <row r="4034" spans="1:13" hidden="1" x14ac:dyDescent="0.25">
      <c r="A4034" t="s">
        <v>7679</v>
      </c>
      <c r="B4034">
        <v>4033</v>
      </c>
      <c r="C4034" t="s">
        <v>5773</v>
      </c>
      <c r="D4034" s="1">
        <v>43004</v>
      </c>
      <c r="E4034" s="1">
        <v>43008</v>
      </c>
      <c r="F4034" t="s">
        <v>1</v>
      </c>
      <c r="G4034" t="s">
        <v>1482</v>
      </c>
      <c r="H4034" t="s">
        <v>5197</v>
      </c>
      <c r="I4034">
        <v>29.900000000000002</v>
      </c>
      <c r="J4034">
        <v>5</v>
      </c>
      <c r="K4034">
        <v>0</v>
      </c>
      <c r="L4034">
        <v>14.651</v>
      </c>
      <c r="M4034">
        <v>4</v>
      </c>
    </row>
    <row r="4035" spans="1:13" hidden="1" x14ac:dyDescent="0.25">
      <c r="A4035" t="s">
        <v>7679</v>
      </c>
      <c r="B4035">
        <v>4034</v>
      </c>
      <c r="C4035" t="s">
        <v>5773</v>
      </c>
      <c r="D4035" s="1">
        <v>43004</v>
      </c>
      <c r="E4035" s="1">
        <v>43008</v>
      </c>
      <c r="F4035" t="s">
        <v>1</v>
      </c>
      <c r="G4035" t="s">
        <v>1482</v>
      </c>
      <c r="H4035" t="s">
        <v>3233</v>
      </c>
      <c r="I4035">
        <v>100</v>
      </c>
      <c r="J4035">
        <v>4</v>
      </c>
      <c r="K4035">
        <v>0</v>
      </c>
      <c r="L4035">
        <v>21</v>
      </c>
      <c r="M4035">
        <v>4</v>
      </c>
    </row>
    <row r="4036" spans="1:13" hidden="1" x14ac:dyDescent="0.25">
      <c r="A4036" t="s">
        <v>7679</v>
      </c>
      <c r="B4036">
        <v>4035</v>
      </c>
      <c r="C4036" t="s">
        <v>5774</v>
      </c>
      <c r="D4036" s="1">
        <v>43081</v>
      </c>
      <c r="E4036" s="1">
        <v>43081</v>
      </c>
      <c r="F4036" t="s">
        <v>293</v>
      </c>
      <c r="G4036" t="s">
        <v>1311</v>
      </c>
      <c r="H4036" t="s">
        <v>165</v>
      </c>
      <c r="I4036">
        <v>18.693000000000001</v>
      </c>
      <c r="J4036">
        <v>3</v>
      </c>
      <c r="K4036">
        <v>0.7</v>
      </c>
      <c r="L4036">
        <v>-14.331299999999992</v>
      </c>
      <c r="M4036">
        <v>0</v>
      </c>
    </row>
    <row r="4037" spans="1:13" hidden="1" x14ac:dyDescent="0.25">
      <c r="A4037" t="s">
        <v>7679</v>
      </c>
      <c r="B4037">
        <v>4036</v>
      </c>
      <c r="C4037" t="s">
        <v>5774</v>
      </c>
      <c r="D4037" s="1">
        <v>43081</v>
      </c>
      <c r="E4037" s="1">
        <v>43081</v>
      </c>
      <c r="F4037" t="s">
        <v>293</v>
      </c>
      <c r="G4037" t="s">
        <v>1311</v>
      </c>
      <c r="H4037" t="s">
        <v>197</v>
      </c>
      <c r="I4037">
        <v>383.952</v>
      </c>
      <c r="J4037">
        <v>6</v>
      </c>
      <c r="K4037">
        <v>0.2</v>
      </c>
      <c r="L4037">
        <v>76.790399999999977</v>
      </c>
      <c r="M4037">
        <v>0</v>
      </c>
    </row>
    <row r="4038" spans="1:13" hidden="1" x14ac:dyDescent="0.25">
      <c r="A4038" t="s">
        <v>7680</v>
      </c>
      <c r="B4038">
        <v>4037</v>
      </c>
      <c r="C4038" t="s">
        <v>7021</v>
      </c>
      <c r="D4038" s="1">
        <v>42732</v>
      </c>
      <c r="E4038" s="1">
        <v>42736</v>
      </c>
      <c r="F4038" t="s">
        <v>1</v>
      </c>
      <c r="G4038" t="s">
        <v>3528</v>
      </c>
      <c r="H4038" t="s">
        <v>1536</v>
      </c>
      <c r="I4038">
        <v>24.816000000000003</v>
      </c>
      <c r="J4038">
        <v>2</v>
      </c>
      <c r="K4038">
        <v>0.2</v>
      </c>
      <c r="L4038">
        <v>1.5509999999999984</v>
      </c>
      <c r="M4038">
        <v>4</v>
      </c>
    </row>
    <row r="4039" spans="1:13" hidden="1" x14ac:dyDescent="0.25">
      <c r="A4039" t="s">
        <v>7681</v>
      </c>
      <c r="B4039">
        <v>4038</v>
      </c>
      <c r="C4039" t="s">
        <v>1371</v>
      </c>
      <c r="D4039" s="1">
        <v>42367</v>
      </c>
      <c r="E4039" s="1">
        <v>42371</v>
      </c>
      <c r="F4039" t="s">
        <v>1</v>
      </c>
      <c r="G4039" t="s">
        <v>307</v>
      </c>
      <c r="H4039" t="s">
        <v>1026</v>
      </c>
      <c r="I4039">
        <v>24.900000000000002</v>
      </c>
      <c r="J4039">
        <v>5</v>
      </c>
      <c r="K4039">
        <v>0</v>
      </c>
      <c r="L4039">
        <v>8.2169999999999987</v>
      </c>
      <c r="M4039">
        <v>4</v>
      </c>
    </row>
    <row r="4040" spans="1:13" hidden="1" x14ac:dyDescent="0.25">
      <c r="A4040" t="s">
        <v>7681</v>
      </c>
      <c r="B4040">
        <v>4039</v>
      </c>
      <c r="C4040" t="s">
        <v>1371</v>
      </c>
      <c r="D4040" s="1">
        <v>42367</v>
      </c>
      <c r="E4040" s="1">
        <v>42371</v>
      </c>
      <c r="F4040" t="s">
        <v>1</v>
      </c>
      <c r="G4040" t="s">
        <v>307</v>
      </c>
      <c r="H4040" t="s">
        <v>1372</v>
      </c>
      <c r="I4040">
        <v>21.12</v>
      </c>
      <c r="J4040">
        <v>4</v>
      </c>
      <c r="K4040">
        <v>0</v>
      </c>
      <c r="L4040">
        <v>9.5039999999999996</v>
      </c>
      <c r="M4040">
        <v>4</v>
      </c>
    </row>
    <row r="4041" spans="1:13" hidden="1" x14ac:dyDescent="0.25">
      <c r="A4041" t="s">
        <v>7681</v>
      </c>
      <c r="B4041">
        <v>4040</v>
      </c>
      <c r="C4041" t="s">
        <v>1371</v>
      </c>
      <c r="D4041" s="1">
        <v>42367</v>
      </c>
      <c r="E4041" s="1">
        <v>42371</v>
      </c>
      <c r="F4041" t="s">
        <v>1</v>
      </c>
      <c r="G4041" t="s">
        <v>307</v>
      </c>
      <c r="H4041" t="s">
        <v>1373</v>
      </c>
      <c r="I4041">
        <v>767.95200000000011</v>
      </c>
      <c r="J4041">
        <v>6</v>
      </c>
      <c r="K4041">
        <v>0.2</v>
      </c>
      <c r="L4041">
        <v>287.98199999999997</v>
      </c>
      <c r="M4041">
        <v>4</v>
      </c>
    </row>
    <row r="4042" spans="1:13" hidden="1" x14ac:dyDescent="0.25">
      <c r="A4042" t="s">
        <v>7681</v>
      </c>
      <c r="B4042">
        <v>4041</v>
      </c>
      <c r="C4042" t="s">
        <v>1371</v>
      </c>
      <c r="D4042" s="1">
        <v>42367</v>
      </c>
      <c r="E4042" s="1">
        <v>42371</v>
      </c>
      <c r="F4042" t="s">
        <v>1</v>
      </c>
      <c r="G4042" t="s">
        <v>307</v>
      </c>
      <c r="H4042" t="s">
        <v>1374</v>
      </c>
      <c r="I4042">
        <v>14.352000000000002</v>
      </c>
      <c r="J4042">
        <v>3</v>
      </c>
      <c r="K4042">
        <v>0.2</v>
      </c>
      <c r="L4042">
        <v>4.6643999999999988</v>
      </c>
      <c r="M4042">
        <v>4</v>
      </c>
    </row>
    <row r="4043" spans="1:13" hidden="1" x14ac:dyDescent="0.25">
      <c r="A4043" t="s">
        <v>7681</v>
      </c>
      <c r="B4043">
        <v>4042</v>
      </c>
      <c r="C4043" t="s">
        <v>1371</v>
      </c>
      <c r="D4043" s="1">
        <v>42367</v>
      </c>
      <c r="E4043" s="1">
        <v>42371</v>
      </c>
      <c r="F4043" t="s">
        <v>1</v>
      </c>
      <c r="G4043" t="s">
        <v>307</v>
      </c>
      <c r="H4043" t="s">
        <v>1341</v>
      </c>
      <c r="I4043">
        <v>191.976</v>
      </c>
      <c r="J4043">
        <v>3</v>
      </c>
      <c r="K4043">
        <v>0.2</v>
      </c>
      <c r="L4043">
        <v>19.197599999999994</v>
      </c>
      <c r="M4043">
        <v>4</v>
      </c>
    </row>
    <row r="4044" spans="1:13" hidden="1" x14ac:dyDescent="0.25">
      <c r="A4044" t="s">
        <v>7681</v>
      </c>
      <c r="B4044">
        <v>4043</v>
      </c>
      <c r="C4044" t="s">
        <v>1371</v>
      </c>
      <c r="D4044" s="1">
        <v>42367</v>
      </c>
      <c r="E4044" s="1">
        <v>42371</v>
      </c>
      <c r="F4044" t="s">
        <v>1</v>
      </c>
      <c r="G4044" t="s">
        <v>307</v>
      </c>
      <c r="H4044" t="s">
        <v>1375</v>
      </c>
      <c r="I4044">
        <v>274.77</v>
      </c>
      <c r="J4044">
        <v>9</v>
      </c>
      <c r="K4044">
        <v>0</v>
      </c>
      <c r="L4044">
        <v>126.39420000000001</v>
      </c>
      <c r="M4044">
        <v>4</v>
      </c>
    </row>
    <row r="4045" spans="1:13" hidden="1" x14ac:dyDescent="0.25">
      <c r="A4045" t="s">
        <v>7681</v>
      </c>
      <c r="B4045">
        <v>4044</v>
      </c>
      <c r="C4045" t="s">
        <v>1371</v>
      </c>
      <c r="D4045" s="1">
        <v>42367</v>
      </c>
      <c r="E4045" s="1">
        <v>42371</v>
      </c>
      <c r="F4045" t="s">
        <v>1</v>
      </c>
      <c r="G4045" t="s">
        <v>307</v>
      </c>
      <c r="H4045" t="s">
        <v>1376</v>
      </c>
      <c r="I4045">
        <v>70.56</v>
      </c>
      <c r="J4045">
        <v>6</v>
      </c>
      <c r="K4045">
        <v>0</v>
      </c>
      <c r="L4045">
        <v>23.990399999999994</v>
      </c>
      <c r="M4045">
        <v>4</v>
      </c>
    </row>
    <row r="4046" spans="1:13" hidden="1" x14ac:dyDescent="0.25">
      <c r="A4046" t="s">
        <v>7680</v>
      </c>
      <c r="B4046">
        <v>4045</v>
      </c>
      <c r="C4046" t="s">
        <v>7022</v>
      </c>
      <c r="D4046" s="1">
        <v>42546</v>
      </c>
      <c r="E4046" s="1">
        <v>42551</v>
      </c>
      <c r="F4046" t="s">
        <v>1</v>
      </c>
      <c r="G4046" t="s">
        <v>1124</v>
      </c>
      <c r="H4046" t="s">
        <v>233</v>
      </c>
      <c r="I4046">
        <v>204.85</v>
      </c>
      <c r="J4046">
        <v>5</v>
      </c>
      <c r="K4046">
        <v>0</v>
      </c>
      <c r="L4046">
        <v>57.358000000000011</v>
      </c>
      <c r="M4046">
        <v>5</v>
      </c>
    </row>
    <row r="4047" spans="1:13" hidden="1" x14ac:dyDescent="0.25">
      <c r="A4047" t="s">
        <v>7680</v>
      </c>
      <c r="B4047">
        <v>4046</v>
      </c>
      <c r="C4047" t="s">
        <v>7023</v>
      </c>
      <c r="D4047" s="1">
        <v>42462</v>
      </c>
      <c r="E4047" s="1">
        <v>42467</v>
      </c>
      <c r="F4047" t="s">
        <v>1</v>
      </c>
      <c r="G4047" t="s">
        <v>2683</v>
      </c>
      <c r="H4047" t="s">
        <v>4147</v>
      </c>
      <c r="I4047">
        <v>9.155999999999997</v>
      </c>
      <c r="J4047">
        <v>3</v>
      </c>
      <c r="K4047">
        <v>0.8</v>
      </c>
      <c r="L4047">
        <v>-13.734000000000002</v>
      </c>
      <c r="M4047">
        <v>5</v>
      </c>
    </row>
    <row r="4048" spans="1:13" hidden="1" x14ac:dyDescent="0.25">
      <c r="A4048" t="s">
        <v>7682</v>
      </c>
      <c r="B4048">
        <v>4047</v>
      </c>
      <c r="C4048" t="s">
        <v>3877</v>
      </c>
      <c r="D4048" s="1">
        <v>43394</v>
      </c>
      <c r="E4048" s="1">
        <v>43398</v>
      </c>
      <c r="F4048" t="s">
        <v>1</v>
      </c>
      <c r="G4048" t="s">
        <v>1356</v>
      </c>
      <c r="H4048" t="s">
        <v>878</v>
      </c>
      <c r="I4048">
        <v>23.991999999999994</v>
      </c>
      <c r="J4048">
        <v>2</v>
      </c>
      <c r="K4048">
        <v>0.8</v>
      </c>
      <c r="L4048">
        <v>-62.379199999999997</v>
      </c>
      <c r="M4048">
        <v>4</v>
      </c>
    </row>
    <row r="4049" spans="1:13" x14ac:dyDescent="0.25">
      <c r="A4049" t="s">
        <v>7680</v>
      </c>
      <c r="B4049">
        <v>4048</v>
      </c>
      <c r="C4049" t="s">
        <v>7024</v>
      </c>
      <c r="D4049" s="1">
        <v>42567</v>
      </c>
      <c r="E4049" s="1">
        <v>42570</v>
      </c>
      <c r="F4049" t="s">
        <v>88</v>
      </c>
      <c r="G4049" t="s">
        <v>1319</v>
      </c>
      <c r="H4049" t="s">
        <v>5909</v>
      </c>
      <c r="I4049">
        <v>80.88</v>
      </c>
      <c r="J4049">
        <v>3</v>
      </c>
      <c r="K4049">
        <v>0</v>
      </c>
      <c r="L4049">
        <v>39.6312</v>
      </c>
      <c r="M4049">
        <v>3</v>
      </c>
    </row>
    <row r="4050" spans="1:13" x14ac:dyDescent="0.25">
      <c r="A4050" t="s">
        <v>7680</v>
      </c>
      <c r="B4050">
        <v>4049</v>
      </c>
      <c r="C4050" t="s">
        <v>7024</v>
      </c>
      <c r="D4050" s="1">
        <v>42567</v>
      </c>
      <c r="E4050" s="1">
        <v>42570</v>
      </c>
      <c r="F4050" t="s">
        <v>88</v>
      </c>
      <c r="G4050" t="s">
        <v>1319</v>
      </c>
      <c r="H4050" t="s">
        <v>3748</v>
      </c>
      <c r="I4050">
        <v>599.9</v>
      </c>
      <c r="J4050">
        <v>10</v>
      </c>
      <c r="K4050">
        <v>0</v>
      </c>
      <c r="L4050">
        <v>191.96799999999996</v>
      </c>
      <c r="M4050">
        <v>3</v>
      </c>
    </row>
    <row r="4051" spans="1:13" hidden="1" x14ac:dyDescent="0.25">
      <c r="A4051" t="s">
        <v>7682</v>
      </c>
      <c r="B4051">
        <v>4050</v>
      </c>
      <c r="C4051" t="s">
        <v>3878</v>
      </c>
      <c r="D4051" s="1">
        <v>43275</v>
      </c>
      <c r="E4051" s="1">
        <v>43277</v>
      </c>
      <c r="F4051" t="s">
        <v>14</v>
      </c>
      <c r="G4051" t="s">
        <v>2762</v>
      </c>
      <c r="H4051" t="s">
        <v>3049</v>
      </c>
      <c r="I4051">
        <v>276.69</v>
      </c>
      <c r="J4051">
        <v>3</v>
      </c>
      <c r="K4051">
        <v>0</v>
      </c>
      <c r="L4051">
        <v>49.804199999999994</v>
      </c>
      <c r="M4051">
        <v>2</v>
      </c>
    </row>
    <row r="4052" spans="1:13" hidden="1" x14ac:dyDescent="0.25">
      <c r="A4052" t="s">
        <v>7682</v>
      </c>
      <c r="B4052">
        <v>4051</v>
      </c>
      <c r="C4052" t="s">
        <v>3878</v>
      </c>
      <c r="D4052" s="1">
        <v>43275</v>
      </c>
      <c r="E4052" s="1">
        <v>43277</v>
      </c>
      <c r="F4052" t="s">
        <v>14</v>
      </c>
      <c r="G4052" t="s">
        <v>2762</v>
      </c>
      <c r="H4052" t="s">
        <v>107</v>
      </c>
      <c r="I4052">
        <v>172.76400000000001</v>
      </c>
      <c r="J4052">
        <v>2</v>
      </c>
      <c r="K4052">
        <v>0.1</v>
      </c>
      <c r="L4052">
        <v>32.633200000000016</v>
      </c>
      <c r="M4052">
        <v>2</v>
      </c>
    </row>
    <row r="4053" spans="1:13" hidden="1" x14ac:dyDescent="0.25">
      <c r="A4053" t="s">
        <v>7681</v>
      </c>
      <c r="B4053">
        <v>4052</v>
      </c>
      <c r="C4053" t="s">
        <v>1377</v>
      </c>
      <c r="D4053" s="1">
        <v>42276</v>
      </c>
      <c r="E4053" s="1">
        <v>42280</v>
      </c>
      <c r="F4053" t="s">
        <v>1</v>
      </c>
      <c r="G4053" t="s">
        <v>1378</v>
      </c>
      <c r="H4053" t="s">
        <v>798</v>
      </c>
      <c r="I4053">
        <v>4.2240000000000002</v>
      </c>
      <c r="J4053">
        <v>3</v>
      </c>
      <c r="K4053">
        <v>0.2</v>
      </c>
      <c r="L4053">
        <v>1.4783999999999997</v>
      </c>
      <c r="M4053">
        <v>4</v>
      </c>
    </row>
    <row r="4054" spans="1:13" hidden="1" x14ac:dyDescent="0.25">
      <c r="A4054" t="s">
        <v>7681</v>
      </c>
      <c r="B4054">
        <v>4053</v>
      </c>
      <c r="C4054" t="s">
        <v>1377</v>
      </c>
      <c r="D4054" s="1">
        <v>42276</v>
      </c>
      <c r="E4054" s="1">
        <v>42280</v>
      </c>
      <c r="F4054" t="s">
        <v>1</v>
      </c>
      <c r="G4054" t="s">
        <v>1378</v>
      </c>
      <c r="H4054" t="s">
        <v>677</v>
      </c>
      <c r="I4054">
        <v>409.27199999999999</v>
      </c>
      <c r="J4054">
        <v>2</v>
      </c>
      <c r="K4054">
        <v>0.4</v>
      </c>
      <c r="L4054">
        <v>-81.854399999999998</v>
      </c>
      <c r="M4054">
        <v>4</v>
      </c>
    </row>
    <row r="4055" spans="1:13" hidden="1" x14ac:dyDescent="0.25">
      <c r="A4055" t="s">
        <v>7681</v>
      </c>
      <c r="B4055">
        <v>4054</v>
      </c>
      <c r="C4055" t="s">
        <v>1377</v>
      </c>
      <c r="D4055" s="1">
        <v>42276</v>
      </c>
      <c r="E4055" s="1">
        <v>42280</v>
      </c>
      <c r="F4055" t="s">
        <v>1</v>
      </c>
      <c r="G4055" t="s">
        <v>1378</v>
      </c>
      <c r="H4055" t="s">
        <v>1379</v>
      </c>
      <c r="I4055">
        <v>55.44</v>
      </c>
      <c r="J4055">
        <v>11</v>
      </c>
      <c r="K4055">
        <v>0.2</v>
      </c>
      <c r="L4055">
        <v>18.017999999999997</v>
      </c>
      <c r="M4055">
        <v>4</v>
      </c>
    </row>
    <row r="4056" spans="1:13" hidden="1" x14ac:dyDescent="0.25">
      <c r="A4056" t="s">
        <v>7681</v>
      </c>
      <c r="B4056">
        <v>4055</v>
      </c>
      <c r="C4056" t="s">
        <v>1377</v>
      </c>
      <c r="D4056" s="1">
        <v>42276</v>
      </c>
      <c r="E4056" s="1">
        <v>42280</v>
      </c>
      <c r="F4056" t="s">
        <v>1</v>
      </c>
      <c r="G4056" t="s">
        <v>1378</v>
      </c>
      <c r="H4056" t="s">
        <v>1380</v>
      </c>
      <c r="I4056">
        <v>20.928000000000001</v>
      </c>
      <c r="J4056">
        <v>4</v>
      </c>
      <c r="K4056">
        <v>0.2</v>
      </c>
      <c r="L4056">
        <v>6.8015999999999996</v>
      </c>
      <c r="M4056">
        <v>4</v>
      </c>
    </row>
    <row r="4057" spans="1:13" hidden="1" x14ac:dyDescent="0.25">
      <c r="A4057" t="s">
        <v>7681</v>
      </c>
      <c r="B4057">
        <v>4056</v>
      </c>
      <c r="C4057" t="s">
        <v>1377</v>
      </c>
      <c r="D4057" s="1">
        <v>42276</v>
      </c>
      <c r="E4057" s="1">
        <v>42280</v>
      </c>
      <c r="F4057" t="s">
        <v>1</v>
      </c>
      <c r="G4057" t="s">
        <v>1378</v>
      </c>
      <c r="H4057" t="s">
        <v>1116</v>
      </c>
      <c r="I4057">
        <v>1801.6320000000001</v>
      </c>
      <c r="J4057">
        <v>6</v>
      </c>
      <c r="K4057">
        <v>0.2</v>
      </c>
      <c r="L4057">
        <v>-337.80600000000004</v>
      </c>
      <c r="M4057">
        <v>4</v>
      </c>
    </row>
    <row r="4058" spans="1:13" hidden="1" x14ac:dyDescent="0.25">
      <c r="A4058" t="s">
        <v>7681</v>
      </c>
      <c r="B4058">
        <v>4057</v>
      </c>
      <c r="C4058" t="s">
        <v>1377</v>
      </c>
      <c r="D4058" s="1">
        <v>42276</v>
      </c>
      <c r="E4058" s="1">
        <v>42280</v>
      </c>
      <c r="F4058" t="s">
        <v>1</v>
      </c>
      <c r="G4058" t="s">
        <v>1378</v>
      </c>
      <c r="H4058" t="s">
        <v>414</v>
      </c>
      <c r="I4058">
        <v>67.175999999999988</v>
      </c>
      <c r="J4058">
        <v>1</v>
      </c>
      <c r="K4058">
        <v>0.4</v>
      </c>
      <c r="L4058">
        <v>-20.152800000000006</v>
      </c>
      <c r="M4058">
        <v>4</v>
      </c>
    </row>
    <row r="4059" spans="1:13" hidden="1" x14ac:dyDescent="0.25">
      <c r="A4059" t="s">
        <v>7681</v>
      </c>
      <c r="B4059">
        <v>4058</v>
      </c>
      <c r="C4059" t="s">
        <v>1381</v>
      </c>
      <c r="D4059" s="1">
        <v>42332</v>
      </c>
      <c r="E4059" s="1">
        <v>42336</v>
      </c>
      <c r="F4059" t="s">
        <v>1</v>
      </c>
      <c r="G4059" t="s">
        <v>1382</v>
      </c>
      <c r="H4059" t="s">
        <v>1383</v>
      </c>
      <c r="I4059">
        <v>646.20000000000005</v>
      </c>
      <c r="J4059">
        <v>5</v>
      </c>
      <c r="K4059">
        <v>0.2</v>
      </c>
      <c r="L4059">
        <v>-8.0774999999999864</v>
      </c>
      <c r="M4059">
        <v>4</v>
      </c>
    </row>
    <row r="4060" spans="1:13" hidden="1" x14ac:dyDescent="0.25">
      <c r="A4060" t="s">
        <v>7680</v>
      </c>
      <c r="B4060">
        <v>4059</v>
      </c>
      <c r="C4060" t="s">
        <v>7025</v>
      </c>
      <c r="D4060" s="1">
        <v>42694</v>
      </c>
      <c r="E4060" s="1">
        <v>42698</v>
      </c>
      <c r="F4060" t="s">
        <v>1</v>
      </c>
      <c r="G4060" t="s">
        <v>409</v>
      </c>
      <c r="H4060" t="s">
        <v>3036</v>
      </c>
      <c r="I4060">
        <v>72.744000000000014</v>
      </c>
      <c r="J4060">
        <v>7</v>
      </c>
      <c r="K4060">
        <v>0.2</v>
      </c>
      <c r="L4060">
        <v>-15.458100000000007</v>
      </c>
      <c r="M4060">
        <v>4</v>
      </c>
    </row>
    <row r="4061" spans="1:13" hidden="1" x14ac:dyDescent="0.25">
      <c r="A4061" t="s">
        <v>7680</v>
      </c>
      <c r="B4061">
        <v>4060</v>
      </c>
      <c r="C4061" t="s">
        <v>7025</v>
      </c>
      <c r="D4061" s="1">
        <v>42694</v>
      </c>
      <c r="E4061" s="1">
        <v>42698</v>
      </c>
      <c r="F4061" t="s">
        <v>1</v>
      </c>
      <c r="G4061" t="s">
        <v>409</v>
      </c>
      <c r="H4061" t="s">
        <v>583</v>
      </c>
      <c r="I4061">
        <v>572.16000000000008</v>
      </c>
      <c r="J4061">
        <v>3</v>
      </c>
      <c r="K4061">
        <v>0.2</v>
      </c>
      <c r="L4061">
        <v>35.759999999999962</v>
      </c>
      <c r="M4061">
        <v>4</v>
      </c>
    </row>
    <row r="4062" spans="1:13" hidden="1" x14ac:dyDescent="0.25">
      <c r="A4062" t="s">
        <v>7679</v>
      </c>
      <c r="B4062">
        <v>4061</v>
      </c>
      <c r="C4062" t="s">
        <v>5775</v>
      </c>
      <c r="D4062" s="1">
        <v>43040</v>
      </c>
      <c r="E4062" s="1">
        <v>43046</v>
      </c>
      <c r="F4062" t="s">
        <v>1</v>
      </c>
      <c r="G4062" t="s">
        <v>193</v>
      </c>
      <c r="H4062" t="s">
        <v>2413</v>
      </c>
      <c r="I4062">
        <v>68.111999999999995</v>
      </c>
      <c r="J4062">
        <v>3</v>
      </c>
      <c r="K4062">
        <v>0.2</v>
      </c>
      <c r="L4062">
        <v>17.879399999999997</v>
      </c>
      <c r="M4062">
        <v>6</v>
      </c>
    </row>
    <row r="4063" spans="1:13" x14ac:dyDescent="0.25">
      <c r="A4063" t="s">
        <v>7680</v>
      </c>
      <c r="B4063">
        <v>4062</v>
      </c>
      <c r="C4063" t="s">
        <v>7026</v>
      </c>
      <c r="D4063" s="1">
        <v>42630</v>
      </c>
      <c r="E4063" s="1">
        <v>42633</v>
      </c>
      <c r="F4063" t="s">
        <v>88</v>
      </c>
      <c r="G4063" t="s">
        <v>2683</v>
      </c>
      <c r="H4063" t="s">
        <v>643</v>
      </c>
      <c r="I4063">
        <v>25.031999999999996</v>
      </c>
      <c r="J4063">
        <v>3</v>
      </c>
      <c r="K4063">
        <v>0.2</v>
      </c>
      <c r="L4063">
        <v>7.822499999999998</v>
      </c>
      <c r="M4063">
        <v>3</v>
      </c>
    </row>
    <row r="4064" spans="1:13" hidden="1" x14ac:dyDescent="0.25">
      <c r="A4064" t="s">
        <v>7679</v>
      </c>
      <c r="B4064">
        <v>4063</v>
      </c>
      <c r="C4064" t="s">
        <v>5776</v>
      </c>
      <c r="D4064" s="1">
        <v>42804</v>
      </c>
      <c r="E4064" s="1">
        <v>42808</v>
      </c>
      <c r="F4064" t="s">
        <v>1</v>
      </c>
      <c r="G4064" t="s">
        <v>4335</v>
      </c>
      <c r="H4064" t="s">
        <v>1106</v>
      </c>
      <c r="I4064">
        <v>39.992000000000004</v>
      </c>
      <c r="J4064">
        <v>1</v>
      </c>
      <c r="K4064">
        <v>0.2</v>
      </c>
      <c r="L4064">
        <v>7.4984999999999964</v>
      </c>
      <c r="M4064">
        <v>4</v>
      </c>
    </row>
    <row r="4065" spans="1:13" x14ac:dyDescent="0.25">
      <c r="A4065" t="s">
        <v>7681</v>
      </c>
      <c r="B4065">
        <v>4064</v>
      </c>
      <c r="C4065" t="s">
        <v>1384</v>
      </c>
      <c r="D4065" s="1">
        <v>42178</v>
      </c>
      <c r="E4065" s="1">
        <v>42181</v>
      </c>
      <c r="F4065" t="s">
        <v>88</v>
      </c>
      <c r="G4065" t="s">
        <v>1385</v>
      </c>
      <c r="H4065" t="s">
        <v>1386</v>
      </c>
      <c r="I4065">
        <v>20.015999999999998</v>
      </c>
      <c r="J4065">
        <v>9</v>
      </c>
      <c r="K4065">
        <v>0.2</v>
      </c>
      <c r="L4065">
        <v>1.7514000000000003</v>
      </c>
      <c r="M4065">
        <v>3</v>
      </c>
    </row>
    <row r="4066" spans="1:13" x14ac:dyDescent="0.25">
      <c r="A4066" t="s">
        <v>7681</v>
      </c>
      <c r="B4066">
        <v>4065</v>
      </c>
      <c r="C4066" t="s">
        <v>1384</v>
      </c>
      <c r="D4066" s="1">
        <v>42178</v>
      </c>
      <c r="E4066" s="1">
        <v>42181</v>
      </c>
      <c r="F4066" t="s">
        <v>88</v>
      </c>
      <c r="G4066" t="s">
        <v>1385</v>
      </c>
      <c r="H4066" t="s">
        <v>1267</v>
      </c>
      <c r="I4066">
        <v>3.1040000000000001</v>
      </c>
      <c r="J4066">
        <v>1</v>
      </c>
      <c r="K4066">
        <v>0.2</v>
      </c>
      <c r="L4066">
        <v>0.34919999999999951</v>
      </c>
      <c r="M4066">
        <v>3</v>
      </c>
    </row>
    <row r="4067" spans="1:13" hidden="1" x14ac:dyDescent="0.25">
      <c r="A4067" t="s">
        <v>7681</v>
      </c>
      <c r="B4067">
        <v>4066</v>
      </c>
      <c r="C4067" t="s">
        <v>1387</v>
      </c>
      <c r="D4067" s="1">
        <v>42309</v>
      </c>
      <c r="E4067" s="1">
        <v>42313</v>
      </c>
      <c r="F4067" t="s">
        <v>1</v>
      </c>
      <c r="G4067" t="s">
        <v>1388</v>
      </c>
      <c r="H4067" t="s">
        <v>548</v>
      </c>
      <c r="I4067">
        <v>7.52</v>
      </c>
      <c r="J4067">
        <v>5</v>
      </c>
      <c r="K4067">
        <v>0.2</v>
      </c>
      <c r="L4067">
        <v>1.4099999999999997</v>
      </c>
      <c r="M4067">
        <v>4</v>
      </c>
    </row>
    <row r="4068" spans="1:13" hidden="1" x14ac:dyDescent="0.25">
      <c r="A4068" t="s">
        <v>7681</v>
      </c>
      <c r="B4068">
        <v>4067</v>
      </c>
      <c r="C4068" t="s">
        <v>1387</v>
      </c>
      <c r="D4068" s="1">
        <v>42309</v>
      </c>
      <c r="E4068" s="1">
        <v>42313</v>
      </c>
      <c r="F4068" t="s">
        <v>1</v>
      </c>
      <c r="G4068" t="s">
        <v>1388</v>
      </c>
      <c r="H4068" t="s">
        <v>1389</v>
      </c>
      <c r="I4068">
        <v>10.272000000000002</v>
      </c>
      <c r="J4068">
        <v>3</v>
      </c>
      <c r="K4068">
        <v>0.2</v>
      </c>
      <c r="L4068">
        <v>0.89880000000000004</v>
      </c>
      <c r="M4068">
        <v>4</v>
      </c>
    </row>
    <row r="4069" spans="1:13" hidden="1" x14ac:dyDescent="0.25">
      <c r="A4069" t="s">
        <v>7681</v>
      </c>
      <c r="B4069">
        <v>4068</v>
      </c>
      <c r="C4069" t="s">
        <v>1387</v>
      </c>
      <c r="D4069" s="1">
        <v>42309</v>
      </c>
      <c r="E4069" s="1">
        <v>42313</v>
      </c>
      <c r="F4069" t="s">
        <v>1</v>
      </c>
      <c r="G4069" t="s">
        <v>1388</v>
      </c>
      <c r="H4069" t="s">
        <v>1390</v>
      </c>
      <c r="I4069">
        <v>47.808000000000007</v>
      </c>
      <c r="J4069">
        <v>12</v>
      </c>
      <c r="K4069">
        <v>0.2</v>
      </c>
      <c r="L4069">
        <v>15.537599999999998</v>
      </c>
      <c r="M4069">
        <v>4</v>
      </c>
    </row>
    <row r="4070" spans="1:13" hidden="1" x14ac:dyDescent="0.25">
      <c r="A4070" t="s">
        <v>7681</v>
      </c>
      <c r="B4070">
        <v>4069</v>
      </c>
      <c r="C4070" t="s">
        <v>1387</v>
      </c>
      <c r="D4070" s="1">
        <v>42309</v>
      </c>
      <c r="E4070" s="1">
        <v>42313</v>
      </c>
      <c r="F4070" t="s">
        <v>1</v>
      </c>
      <c r="G4070" t="s">
        <v>1388</v>
      </c>
      <c r="H4070" t="s">
        <v>1391</v>
      </c>
      <c r="I4070">
        <v>978.83999999999992</v>
      </c>
      <c r="J4070">
        <v>9</v>
      </c>
      <c r="K4070">
        <v>0.2</v>
      </c>
      <c r="L4070">
        <v>110.1194999999999</v>
      </c>
      <c r="M4070">
        <v>4</v>
      </c>
    </row>
    <row r="4071" spans="1:13" x14ac:dyDescent="0.25">
      <c r="A4071" t="s">
        <v>7679</v>
      </c>
      <c r="B4071">
        <v>4070</v>
      </c>
      <c r="C4071" t="s">
        <v>5777</v>
      </c>
      <c r="D4071" s="1">
        <v>42975</v>
      </c>
      <c r="E4071" s="1">
        <v>42978</v>
      </c>
      <c r="F4071" t="s">
        <v>88</v>
      </c>
      <c r="G4071" t="s">
        <v>3397</v>
      </c>
      <c r="H4071" t="s">
        <v>268</v>
      </c>
      <c r="I4071">
        <v>13.139999999999997</v>
      </c>
      <c r="J4071">
        <v>9</v>
      </c>
      <c r="K4071">
        <v>0.8</v>
      </c>
      <c r="L4071">
        <v>-21.681000000000004</v>
      </c>
      <c r="M4071">
        <v>3</v>
      </c>
    </row>
    <row r="4072" spans="1:13" x14ac:dyDescent="0.25">
      <c r="A4072" t="s">
        <v>7679</v>
      </c>
      <c r="B4072">
        <v>4071</v>
      </c>
      <c r="C4072" t="s">
        <v>5777</v>
      </c>
      <c r="D4072" s="1">
        <v>42975</v>
      </c>
      <c r="E4072" s="1">
        <v>42978</v>
      </c>
      <c r="F4072" t="s">
        <v>88</v>
      </c>
      <c r="G4072" t="s">
        <v>3397</v>
      </c>
      <c r="H4072" t="s">
        <v>3246</v>
      </c>
      <c r="I4072">
        <v>10.023999999999997</v>
      </c>
      <c r="J4072">
        <v>4</v>
      </c>
      <c r="K4072">
        <v>0.8</v>
      </c>
      <c r="L4072">
        <v>-16.539600000000007</v>
      </c>
      <c r="M4072">
        <v>3</v>
      </c>
    </row>
    <row r="4073" spans="1:13" x14ac:dyDescent="0.25">
      <c r="A4073" t="s">
        <v>7679</v>
      </c>
      <c r="B4073">
        <v>4072</v>
      </c>
      <c r="C4073" t="s">
        <v>5777</v>
      </c>
      <c r="D4073" s="1">
        <v>42975</v>
      </c>
      <c r="E4073" s="1">
        <v>42978</v>
      </c>
      <c r="F4073" t="s">
        <v>88</v>
      </c>
      <c r="G4073" t="s">
        <v>3397</v>
      </c>
      <c r="H4073" t="s">
        <v>1568</v>
      </c>
      <c r="I4073">
        <v>156.37279999999998</v>
      </c>
      <c r="J4073">
        <v>2</v>
      </c>
      <c r="K4073">
        <v>0.32</v>
      </c>
      <c r="L4073">
        <v>-52.890800000000027</v>
      </c>
      <c r="M4073">
        <v>3</v>
      </c>
    </row>
    <row r="4074" spans="1:13" hidden="1" x14ac:dyDescent="0.25">
      <c r="A4074" t="s">
        <v>7680</v>
      </c>
      <c r="B4074">
        <v>4073</v>
      </c>
      <c r="C4074" t="s">
        <v>7027</v>
      </c>
      <c r="D4074" s="1">
        <v>42710</v>
      </c>
      <c r="E4074" s="1">
        <v>42712</v>
      </c>
      <c r="F4074" t="s">
        <v>14</v>
      </c>
      <c r="G4074" t="s">
        <v>1729</v>
      </c>
      <c r="H4074" t="s">
        <v>1868</v>
      </c>
      <c r="I4074">
        <v>999.98</v>
      </c>
      <c r="J4074">
        <v>2</v>
      </c>
      <c r="K4074">
        <v>0</v>
      </c>
      <c r="L4074">
        <v>449.99099999999999</v>
      </c>
      <c r="M4074">
        <v>2</v>
      </c>
    </row>
    <row r="4075" spans="1:13" x14ac:dyDescent="0.25">
      <c r="A4075" t="s">
        <v>7680</v>
      </c>
      <c r="B4075">
        <v>4074</v>
      </c>
      <c r="C4075" t="s">
        <v>7028</v>
      </c>
      <c r="D4075" s="1">
        <v>42637</v>
      </c>
      <c r="E4075" s="1">
        <v>42640</v>
      </c>
      <c r="F4075" t="s">
        <v>88</v>
      </c>
      <c r="G4075" t="s">
        <v>2328</v>
      </c>
      <c r="H4075" t="s">
        <v>5699</v>
      </c>
      <c r="I4075">
        <v>821.94</v>
      </c>
      <c r="J4075">
        <v>6</v>
      </c>
      <c r="K4075">
        <v>0</v>
      </c>
      <c r="L4075">
        <v>213.70440000000002</v>
      </c>
      <c r="M4075">
        <v>3</v>
      </c>
    </row>
    <row r="4076" spans="1:13" hidden="1" x14ac:dyDescent="0.25">
      <c r="A4076" t="s">
        <v>7682</v>
      </c>
      <c r="B4076">
        <v>4075</v>
      </c>
      <c r="C4076" t="s">
        <v>3879</v>
      </c>
      <c r="D4076" s="1">
        <v>43419</v>
      </c>
      <c r="E4076" s="1">
        <v>43424</v>
      </c>
      <c r="F4076" t="s">
        <v>1</v>
      </c>
      <c r="G4076" t="s">
        <v>3880</v>
      </c>
      <c r="H4076" t="s">
        <v>2714</v>
      </c>
      <c r="I4076">
        <v>220.06399999999999</v>
      </c>
      <c r="J4076">
        <v>4</v>
      </c>
      <c r="K4076">
        <v>0.2</v>
      </c>
      <c r="L4076">
        <v>55.016000000000012</v>
      </c>
      <c r="M4076">
        <v>5</v>
      </c>
    </row>
    <row r="4077" spans="1:13" hidden="1" x14ac:dyDescent="0.25">
      <c r="A4077" t="s">
        <v>7682</v>
      </c>
      <c r="B4077">
        <v>4076</v>
      </c>
      <c r="C4077" t="s">
        <v>3879</v>
      </c>
      <c r="D4077" s="1">
        <v>43419</v>
      </c>
      <c r="E4077" s="1">
        <v>43424</v>
      </c>
      <c r="F4077" t="s">
        <v>1</v>
      </c>
      <c r="G4077" t="s">
        <v>3880</v>
      </c>
      <c r="H4077" t="s">
        <v>3624</v>
      </c>
      <c r="I4077">
        <v>339.13600000000002</v>
      </c>
      <c r="J4077">
        <v>4</v>
      </c>
      <c r="K4077">
        <v>0.2</v>
      </c>
      <c r="L4077">
        <v>0</v>
      </c>
      <c r="M4077">
        <v>5</v>
      </c>
    </row>
    <row r="4078" spans="1:13" hidden="1" x14ac:dyDescent="0.25">
      <c r="A4078" t="s">
        <v>7680</v>
      </c>
      <c r="B4078">
        <v>4077</v>
      </c>
      <c r="C4078" t="s">
        <v>7029</v>
      </c>
      <c r="D4078" s="1">
        <v>42723</v>
      </c>
      <c r="E4078" s="1">
        <v>42725</v>
      </c>
      <c r="F4078" t="s">
        <v>14</v>
      </c>
      <c r="G4078" t="s">
        <v>1378</v>
      </c>
      <c r="H4078" t="s">
        <v>327</v>
      </c>
      <c r="I4078">
        <v>7.04</v>
      </c>
      <c r="J4078">
        <v>2</v>
      </c>
      <c r="K4078">
        <v>0</v>
      </c>
      <c r="L4078">
        <v>3.3087999999999997</v>
      </c>
      <c r="M4078">
        <v>2</v>
      </c>
    </row>
    <row r="4079" spans="1:13" hidden="1" x14ac:dyDescent="0.25">
      <c r="A4079" t="s">
        <v>7680</v>
      </c>
      <c r="B4079">
        <v>4078</v>
      </c>
      <c r="C4079" t="s">
        <v>7029</v>
      </c>
      <c r="D4079" s="1">
        <v>42723</v>
      </c>
      <c r="E4079" s="1">
        <v>42725</v>
      </c>
      <c r="F4079" t="s">
        <v>14</v>
      </c>
      <c r="G4079" t="s">
        <v>1378</v>
      </c>
      <c r="H4079" t="s">
        <v>4126</v>
      </c>
      <c r="I4079">
        <v>5.04</v>
      </c>
      <c r="J4079">
        <v>4</v>
      </c>
      <c r="K4079">
        <v>0</v>
      </c>
      <c r="L4079">
        <v>0.2016</v>
      </c>
      <c r="M4079">
        <v>2</v>
      </c>
    </row>
    <row r="4080" spans="1:13" hidden="1" x14ac:dyDescent="0.25">
      <c r="A4080" t="s">
        <v>7680</v>
      </c>
      <c r="B4080">
        <v>4079</v>
      </c>
      <c r="C4080" t="s">
        <v>7029</v>
      </c>
      <c r="D4080" s="1">
        <v>42723</v>
      </c>
      <c r="E4080" s="1">
        <v>42725</v>
      </c>
      <c r="F4080" t="s">
        <v>14</v>
      </c>
      <c r="G4080" t="s">
        <v>1378</v>
      </c>
      <c r="H4080" t="s">
        <v>1072</v>
      </c>
      <c r="I4080">
        <v>116.28</v>
      </c>
      <c r="J4080">
        <v>3</v>
      </c>
      <c r="K4080">
        <v>0</v>
      </c>
      <c r="L4080">
        <v>56.977199999999996</v>
      </c>
      <c r="M4080">
        <v>2</v>
      </c>
    </row>
    <row r="4081" spans="1:13" x14ac:dyDescent="0.25">
      <c r="A4081" t="s">
        <v>7680</v>
      </c>
      <c r="B4081">
        <v>4080</v>
      </c>
      <c r="C4081" t="s">
        <v>7030</v>
      </c>
      <c r="D4081" s="1">
        <v>42725</v>
      </c>
      <c r="E4081" s="1">
        <v>42728</v>
      </c>
      <c r="F4081" t="s">
        <v>88</v>
      </c>
      <c r="G4081" t="s">
        <v>1882</v>
      </c>
      <c r="H4081" t="s">
        <v>2829</v>
      </c>
      <c r="I4081">
        <v>47.975999999999999</v>
      </c>
      <c r="J4081">
        <v>3</v>
      </c>
      <c r="K4081">
        <v>0.2</v>
      </c>
      <c r="L4081">
        <v>4.7976000000000028</v>
      </c>
      <c r="M4081">
        <v>3</v>
      </c>
    </row>
    <row r="4082" spans="1:13" hidden="1" x14ac:dyDescent="0.25">
      <c r="A4082" t="s">
        <v>7679</v>
      </c>
      <c r="B4082">
        <v>4081</v>
      </c>
      <c r="C4082" t="s">
        <v>5778</v>
      </c>
      <c r="D4082" s="1">
        <v>43003</v>
      </c>
      <c r="E4082" s="1">
        <v>43007</v>
      </c>
      <c r="F4082" t="s">
        <v>1</v>
      </c>
      <c r="G4082" t="s">
        <v>1319</v>
      </c>
      <c r="H4082" t="s">
        <v>886</v>
      </c>
      <c r="I4082">
        <v>60.048000000000002</v>
      </c>
      <c r="J4082">
        <v>9</v>
      </c>
      <c r="K4082">
        <v>0.2</v>
      </c>
      <c r="L4082">
        <v>22.518000000000001</v>
      </c>
      <c r="M4082">
        <v>4</v>
      </c>
    </row>
    <row r="4083" spans="1:13" hidden="1" x14ac:dyDescent="0.25">
      <c r="A4083" t="s">
        <v>7679</v>
      </c>
      <c r="B4083">
        <v>4082</v>
      </c>
      <c r="C4083" t="s">
        <v>5778</v>
      </c>
      <c r="D4083" s="1">
        <v>43003</v>
      </c>
      <c r="E4083" s="1">
        <v>43007</v>
      </c>
      <c r="F4083" t="s">
        <v>1</v>
      </c>
      <c r="G4083" t="s">
        <v>1319</v>
      </c>
      <c r="H4083" t="s">
        <v>1332</v>
      </c>
      <c r="I4083">
        <v>5.0220000000000002</v>
      </c>
      <c r="J4083">
        <v>1</v>
      </c>
      <c r="K4083">
        <v>0.7</v>
      </c>
      <c r="L4083">
        <v>-3.5153999999999996</v>
      </c>
      <c r="M4083">
        <v>4</v>
      </c>
    </row>
    <row r="4084" spans="1:13" hidden="1" x14ac:dyDescent="0.25">
      <c r="A4084" t="s">
        <v>7682</v>
      </c>
      <c r="B4084">
        <v>4083</v>
      </c>
      <c r="C4084" t="s">
        <v>3881</v>
      </c>
      <c r="D4084" s="1">
        <v>43275</v>
      </c>
      <c r="E4084" s="1">
        <v>43281</v>
      </c>
      <c r="F4084" t="s">
        <v>1</v>
      </c>
      <c r="G4084" t="s">
        <v>906</v>
      </c>
      <c r="H4084" t="s">
        <v>1260</v>
      </c>
      <c r="I4084">
        <v>182.99399999999997</v>
      </c>
      <c r="J4084">
        <v>3</v>
      </c>
      <c r="K4084">
        <v>0.8</v>
      </c>
      <c r="L4084">
        <v>-320.23950000000013</v>
      </c>
      <c r="M4084">
        <v>6</v>
      </c>
    </row>
    <row r="4085" spans="1:13" hidden="1" x14ac:dyDescent="0.25">
      <c r="A4085" t="s">
        <v>7682</v>
      </c>
      <c r="B4085">
        <v>4084</v>
      </c>
      <c r="C4085" t="s">
        <v>3881</v>
      </c>
      <c r="D4085" s="1">
        <v>43275</v>
      </c>
      <c r="E4085" s="1">
        <v>43281</v>
      </c>
      <c r="F4085" t="s">
        <v>1</v>
      </c>
      <c r="G4085" t="s">
        <v>906</v>
      </c>
      <c r="H4085" t="s">
        <v>1079</v>
      </c>
      <c r="I4085">
        <v>10.272000000000002</v>
      </c>
      <c r="J4085">
        <v>3</v>
      </c>
      <c r="K4085">
        <v>0.2</v>
      </c>
      <c r="L4085">
        <v>3.2099999999999982</v>
      </c>
      <c r="M4085">
        <v>6</v>
      </c>
    </row>
    <row r="4086" spans="1:13" x14ac:dyDescent="0.25">
      <c r="A4086" t="s">
        <v>7682</v>
      </c>
      <c r="B4086">
        <v>4085</v>
      </c>
      <c r="C4086" t="s">
        <v>3882</v>
      </c>
      <c r="D4086" s="1">
        <v>43350</v>
      </c>
      <c r="E4086" s="1">
        <v>43352</v>
      </c>
      <c r="F4086" t="s">
        <v>88</v>
      </c>
      <c r="G4086" t="s">
        <v>969</v>
      </c>
      <c r="H4086" t="s">
        <v>1832</v>
      </c>
      <c r="I4086">
        <v>7.857000000000002</v>
      </c>
      <c r="J4086">
        <v>3</v>
      </c>
      <c r="K4086">
        <v>0.7</v>
      </c>
      <c r="L4086">
        <v>-6.0236999999999998</v>
      </c>
      <c r="M4086">
        <v>2</v>
      </c>
    </row>
    <row r="4087" spans="1:13" hidden="1" x14ac:dyDescent="0.25">
      <c r="A4087" t="s">
        <v>7679</v>
      </c>
      <c r="B4087">
        <v>4086</v>
      </c>
      <c r="C4087" t="s">
        <v>5779</v>
      </c>
      <c r="D4087" s="1">
        <v>42951</v>
      </c>
      <c r="E4087" s="1">
        <v>42953</v>
      </c>
      <c r="F4087" t="s">
        <v>14</v>
      </c>
      <c r="G4087" t="s">
        <v>1519</v>
      </c>
      <c r="H4087" t="s">
        <v>5</v>
      </c>
      <c r="I4087">
        <v>302.38400000000001</v>
      </c>
      <c r="J4087">
        <v>2</v>
      </c>
      <c r="K4087">
        <v>0.2</v>
      </c>
      <c r="L4087">
        <v>30.238400000000013</v>
      </c>
      <c r="M4087">
        <v>2</v>
      </c>
    </row>
    <row r="4088" spans="1:13" hidden="1" x14ac:dyDescent="0.25">
      <c r="A4088" t="s">
        <v>7679</v>
      </c>
      <c r="B4088">
        <v>4087</v>
      </c>
      <c r="C4088" t="s">
        <v>5779</v>
      </c>
      <c r="D4088" s="1">
        <v>42951</v>
      </c>
      <c r="E4088" s="1">
        <v>42953</v>
      </c>
      <c r="F4088" t="s">
        <v>14</v>
      </c>
      <c r="G4088" t="s">
        <v>1519</v>
      </c>
      <c r="H4088" t="s">
        <v>1832</v>
      </c>
      <c r="I4088">
        <v>20.952000000000002</v>
      </c>
      <c r="J4088">
        <v>3</v>
      </c>
      <c r="K4088">
        <v>0.2</v>
      </c>
      <c r="L4088">
        <v>7.0712999999999981</v>
      </c>
      <c r="M4088">
        <v>2</v>
      </c>
    </row>
    <row r="4089" spans="1:13" hidden="1" x14ac:dyDescent="0.25">
      <c r="A4089" t="s">
        <v>7679</v>
      </c>
      <c r="B4089">
        <v>4088</v>
      </c>
      <c r="C4089" t="s">
        <v>5779</v>
      </c>
      <c r="D4089" s="1">
        <v>42951</v>
      </c>
      <c r="E4089" s="1">
        <v>42953</v>
      </c>
      <c r="F4089" t="s">
        <v>14</v>
      </c>
      <c r="G4089" t="s">
        <v>1519</v>
      </c>
      <c r="H4089" t="s">
        <v>1052</v>
      </c>
      <c r="I4089">
        <v>11.784000000000001</v>
      </c>
      <c r="J4089">
        <v>3</v>
      </c>
      <c r="K4089">
        <v>0.2</v>
      </c>
      <c r="L4089">
        <v>3.9770999999999996</v>
      </c>
      <c r="M4089">
        <v>2</v>
      </c>
    </row>
    <row r="4090" spans="1:13" hidden="1" x14ac:dyDescent="0.25">
      <c r="A4090" t="s">
        <v>7681</v>
      </c>
      <c r="B4090">
        <v>4089</v>
      </c>
      <c r="C4090" t="s">
        <v>1392</v>
      </c>
      <c r="D4090" s="1">
        <v>42235</v>
      </c>
      <c r="E4090" s="1">
        <v>42242</v>
      </c>
      <c r="F4090" t="s">
        <v>1</v>
      </c>
      <c r="G4090" t="s">
        <v>1393</v>
      </c>
      <c r="H4090" t="s">
        <v>1394</v>
      </c>
      <c r="I4090">
        <v>638.82000000000005</v>
      </c>
      <c r="J4090">
        <v>9</v>
      </c>
      <c r="K4090">
        <v>0</v>
      </c>
      <c r="L4090">
        <v>172.48140000000001</v>
      </c>
      <c r="M4090">
        <v>7</v>
      </c>
    </row>
    <row r="4091" spans="1:13" hidden="1" x14ac:dyDescent="0.25">
      <c r="A4091" t="s">
        <v>7679</v>
      </c>
      <c r="B4091">
        <v>4090</v>
      </c>
      <c r="C4091" t="s">
        <v>5780</v>
      </c>
      <c r="D4091" s="1">
        <v>42826</v>
      </c>
      <c r="E4091" s="1">
        <v>42830</v>
      </c>
      <c r="F4091" t="s">
        <v>1</v>
      </c>
      <c r="G4091" t="s">
        <v>652</v>
      </c>
      <c r="H4091" t="s">
        <v>2944</v>
      </c>
      <c r="I4091">
        <v>20.7</v>
      </c>
      <c r="J4091">
        <v>2</v>
      </c>
      <c r="K4091">
        <v>0</v>
      </c>
      <c r="L4091">
        <v>9.9359999999999999</v>
      </c>
      <c r="M4091">
        <v>4</v>
      </c>
    </row>
    <row r="4092" spans="1:13" hidden="1" x14ac:dyDescent="0.25">
      <c r="A4092" t="s">
        <v>7679</v>
      </c>
      <c r="B4092">
        <v>4091</v>
      </c>
      <c r="C4092" t="s">
        <v>5780</v>
      </c>
      <c r="D4092" s="1">
        <v>42826</v>
      </c>
      <c r="E4092" s="1">
        <v>42830</v>
      </c>
      <c r="F4092" t="s">
        <v>1</v>
      </c>
      <c r="G4092" t="s">
        <v>652</v>
      </c>
      <c r="H4092" t="s">
        <v>1238</v>
      </c>
      <c r="I4092">
        <v>10.95</v>
      </c>
      <c r="J4092">
        <v>3</v>
      </c>
      <c r="K4092">
        <v>0</v>
      </c>
      <c r="L4092">
        <v>3.2849999999999993</v>
      </c>
      <c r="M4092">
        <v>4</v>
      </c>
    </row>
    <row r="4093" spans="1:13" hidden="1" x14ac:dyDescent="0.25">
      <c r="A4093" t="s">
        <v>7679</v>
      </c>
      <c r="B4093">
        <v>4092</v>
      </c>
      <c r="C4093" t="s">
        <v>5780</v>
      </c>
      <c r="D4093" s="1">
        <v>42826</v>
      </c>
      <c r="E4093" s="1">
        <v>42830</v>
      </c>
      <c r="F4093" t="s">
        <v>1</v>
      </c>
      <c r="G4093" t="s">
        <v>652</v>
      </c>
      <c r="H4093" t="s">
        <v>1374</v>
      </c>
      <c r="I4093">
        <v>14.352000000000002</v>
      </c>
      <c r="J4093">
        <v>3</v>
      </c>
      <c r="K4093">
        <v>0.2</v>
      </c>
      <c r="L4093">
        <v>4.6643999999999988</v>
      </c>
      <c r="M4093">
        <v>4</v>
      </c>
    </row>
    <row r="4094" spans="1:13" x14ac:dyDescent="0.25">
      <c r="A4094" t="s">
        <v>7682</v>
      </c>
      <c r="B4094">
        <v>4093</v>
      </c>
      <c r="C4094" t="s">
        <v>3883</v>
      </c>
      <c r="D4094" s="1">
        <v>43236</v>
      </c>
      <c r="E4094" s="1">
        <v>43238</v>
      </c>
      <c r="F4094" t="s">
        <v>88</v>
      </c>
      <c r="G4094" t="s">
        <v>854</v>
      </c>
      <c r="H4094" t="s">
        <v>1859</v>
      </c>
      <c r="I4094">
        <v>221.024</v>
      </c>
      <c r="J4094">
        <v>2</v>
      </c>
      <c r="K4094">
        <v>0.2</v>
      </c>
      <c r="L4094">
        <v>-55.256</v>
      </c>
      <c r="M4094">
        <v>2</v>
      </c>
    </row>
    <row r="4095" spans="1:13" hidden="1" x14ac:dyDescent="0.25">
      <c r="A4095" t="s">
        <v>7680</v>
      </c>
      <c r="B4095">
        <v>4094</v>
      </c>
      <c r="C4095" t="s">
        <v>7031</v>
      </c>
      <c r="D4095" s="1">
        <v>42606</v>
      </c>
      <c r="E4095" s="1">
        <v>42610</v>
      </c>
      <c r="F4095" t="s">
        <v>1</v>
      </c>
      <c r="G4095" t="s">
        <v>2877</v>
      </c>
      <c r="H4095" t="s">
        <v>6629</v>
      </c>
      <c r="I4095">
        <v>3080</v>
      </c>
      <c r="J4095">
        <v>7</v>
      </c>
      <c r="K4095">
        <v>0</v>
      </c>
      <c r="L4095">
        <v>1416.7999999999997</v>
      </c>
      <c r="M4095">
        <v>4</v>
      </c>
    </row>
    <row r="4096" spans="1:13" hidden="1" x14ac:dyDescent="0.25">
      <c r="A4096" t="s">
        <v>7680</v>
      </c>
      <c r="B4096">
        <v>4095</v>
      </c>
      <c r="C4096" t="s">
        <v>7031</v>
      </c>
      <c r="D4096" s="1">
        <v>42606</v>
      </c>
      <c r="E4096" s="1">
        <v>42610</v>
      </c>
      <c r="F4096" t="s">
        <v>1</v>
      </c>
      <c r="G4096" t="s">
        <v>2877</v>
      </c>
      <c r="H4096" t="s">
        <v>3348</v>
      </c>
      <c r="I4096">
        <v>79.959999999999994</v>
      </c>
      <c r="J4096">
        <v>4</v>
      </c>
      <c r="K4096">
        <v>0</v>
      </c>
      <c r="L4096">
        <v>18.390799999999999</v>
      </c>
      <c r="M4096">
        <v>4</v>
      </c>
    </row>
    <row r="4097" spans="1:13" hidden="1" x14ac:dyDescent="0.25">
      <c r="A4097" t="s">
        <v>7680</v>
      </c>
      <c r="B4097">
        <v>4096</v>
      </c>
      <c r="C4097" t="s">
        <v>7031</v>
      </c>
      <c r="D4097" s="1">
        <v>42606</v>
      </c>
      <c r="E4097" s="1">
        <v>42610</v>
      </c>
      <c r="F4097" t="s">
        <v>1</v>
      </c>
      <c r="G4097" t="s">
        <v>2877</v>
      </c>
      <c r="H4097" t="s">
        <v>3856</v>
      </c>
      <c r="I4097">
        <v>587.97</v>
      </c>
      <c r="J4097">
        <v>3</v>
      </c>
      <c r="K4097">
        <v>0</v>
      </c>
      <c r="L4097">
        <v>170.51129999999998</v>
      </c>
      <c r="M4097">
        <v>4</v>
      </c>
    </row>
    <row r="4098" spans="1:13" hidden="1" x14ac:dyDescent="0.25">
      <c r="A4098" t="s">
        <v>7681</v>
      </c>
      <c r="B4098">
        <v>4097</v>
      </c>
      <c r="C4098" t="s">
        <v>1395</v>
      </c>
      <c r="D4098" s="1">
        <v>42270</v>
      </c>
      <c r="E4098" s="1">
        <v>42275</v>
      </c>
      <c r="F4098" t="s">
        <v>1</v>
      </c>
      <c r="G4098" t="s">
        <v>182</v>
      </c>
      <c r="H4098" t="s">
        <v>754</v>
      </c>
      <c r="I4098">
        <v>32.400000000000006</v>
      </c>
      <c r="J4098">
        <v>5</v>
      </c>
      <c r="K4098">
        <v>0</v>
      </c>
      <c r="L4098">
        <v>15.552000000000001</v>
      </c>
      <c r="M4098">
        <v>5</v>
      </c>
    </row>
    <row r="4099" spans="1:13" hidden="1" x14ac:dyDescent="0.25">
      <c r="A4099" t="s">
        <v>7681</v>
      </c>
      <c r="B4099">
        <v>4098</v>
      </c>
      <c r="C4099" t="s">
        <v>1395</v>
      </c>
      <c r="D4099" s="1">
        <v>42270</v>
      </c>
      <c r="E4099" s="1">
        <v>42275</v>
      </c>
      <c r="F4099" t="s">
        <v>1</v>
      </c>
      <c r="G4099" t="s">
        <v>182</v>
      </c>
      <c r="H4099" t="s">
        <v>1396</v>
      </c>
      <c r="I4099">
        <v>404.90000000000003</v>
      </c>
      <c r="J4099">
        <v>5</v>
      </c>
      <c r="K4099">
        <v>0</v>
      </c>
      <c r="L4099">
        <v>16.195999999999984</v>
      </c>
      <c r="M4099">
        <v>5</v>
      </c>
    </row>
    <row r="4100" spans="1:13" hidden="1" x14ac:dyDescent="0.25">
      <c r="A4100" t="s">
        <v>7681</v>
      </c>
      <c r="B4100">
        <v>4099</v>
      </c>
      <c r="C4100" t="s">
        <v>1395</v>
      </c>
      <c r="D4100" s="1">
        <v>42270</v>
      </c>
      <c r="E4100" s="1">
        <v>42275</v>
      </c>
      <c r="F4100" t="s">
        <v>1</v>
      </c>
      <c r="G4100" t="s">
        <v>182</v>
      </c>
      <c r="H4100" t="s">
        <v>1397</v>
      </c>
      <c r="I4100">
        <v>9449.9500000000007</v>
      </c>
      <c r="J4100">
        <v>5</v>
      </c>
      <c r="K4100">
        <v>0</v>
      </c>
      <c r="L4100">
        <v>4630.4755000000005</v>
      </c>
      <c r="M4100">
        <v>5</v>
      </c>
    </row>
    <row r="4101" spans="1:13" hidden="1" x14ac:dyDescent="0.25">
      <c r="A4101" t="s">
        <v>7681</v>
      </c>
      <c r="B4101">
        <v>4100</v>
      </c>
      <c r="C4101" t="s">
        <v>1395</v>
      </c>
      <c r="D4101" s="1">
        <v>42270</v>
      </c>
      <c r="E4101" s="1">
        <v>42275</v>
      </c>
      <c r="F4101" t="s">
        <v>1</v>
      </c>
      <c r="G4101" t="s">
        <v>182</v>
      </c>
      <c r="H4101" t="s">
        <v>1398</v>
      </c>
      <c r="I4101">
        <v>12.94</v>
      </c>
      <c r="J4101">
        <v>2</v>
      </c>
      <c r="K4101">
        <v>0</v>
      </c>
      <c r="L4101">
        <v>6.47</v>
      </c>
      <c r="M4101">
        <v>5</v>
      </c>
    </row>
    <row r="4102" spans="1:13" hidden="1" x14ac:dyDescent="0.25">
      <c r="A4102" t="s">
        <v>7682</v>
      </c>
      <c r="B4102">
        <v>4101</v>
      </c>
      <c r="C4102" t="s">
        <v>3884</v>
      </c>
      <c r="D4102" s="1">
        <v>43270</v>
      </c>
      <c r="E4102" s="1">
        <v>43274</v>
      </c>
      <c r="F4102" t="s">
        <v>1</v>
      </c>
      <c r="G4102" t="s">
        <v>321</v>
      </c>
      <c r="H4102" t="s">
        <v>3885</v>
      </c>
      <c r="I4102">
        <v>2.2639999999999993</v>
      </c>
      <c r="J4102">
        <v>1</v>
      </c>
      <c r="K4102">
        <v>0.8</v>
      </c>
      <c r="L4102">
        <v>-5.2072000000000012</v>
      </c>
      <c r="M4102">
        <v>4</v>
      </c>
    </row>
    <row r="4103" spans="1:13" hidden="1" x14ac:dyDescent="0.25">
      <c r="A4103" t="s">
        <v>7682</v>
      </c>
      <c r="B4103">
        <v>4102</v>
      </c>
      <c r="C4103" t="s">
        <v>3884</v>
      </c>
      <c r="D4103" s="1">
        <v>43270</v>
      </c>
      <c r="E4103" s="1">
        <v>43274</v>
      </c>
      <c r="F4103" t="s">
        <v>1</v>
      </c>
      <c r="G4103" t="s">
        <v>321</v>
      </c>
      <c r="H4103" t="s">
        <v>3886</v>
      </c>
      <c r="I4103">
        <v>0.44399999999999995</v>
      </c>
      <c r="J4103">
        <v>1</v>
      </c>
      <c r="K4103">
        <v>0.8</v>
      </c>
      <c r="L4103">
        <v>-1.1100000000000003</v>
      </c>
      <c r="M4103">
        <v>4</v>
      </c>
    </row>
    <row r="4104" spans="1:13" hidden="1" x14ac:dyDescent="0.25">
      <c r="A4104" t="s">
        <v>7682</v>
      </c>
      <c r="B4104">
        <v>4103</v>
      </c>
      <c r="C4104" t="s">
        <v>3884</v>
      </c>
      <c r="D4104" s="1">
        <v>43270</v>
      </c>
      <c r="E4104" s="1">
        <v>43274</v>
      </c>
      <c r="F4104" t="s">
        <v>1</v>
      </c>
      <c r="G4104" t="s">
        <v>321</v>
      </c>
      <c r="H4104" t="s">
        <v>3887</v>
      </c>
      <c r="I4104">
        <v>146.17600000000002</v>
      </c>
      <c r="J4104">
        <v>8</v>
      </c>
      <c r="K4104">
        <v>0.2</v>
      </c>
      <c r="L4104">
        <v>47.50719999999999</v>
      </c>
      <c r="M4104">
        <v>4</v>
      </c>
    </row>
    <row r="4105" spans="1:13" hidden="1" x14ac:dyDescent="0.25">
      <c r="A4105" t="s">
        <v>7682</v>
      </c>
      <c r="B4105">
        <v>4104</v>
      </c>
      <c r="C4105" t="s">
        <v>3888</v>
      </c>
      <c r="D4105" s="1">
        <v>43455</v>
      </c>
      <c r="E4105" s="1">
        <v>43455</v>
      </c>
      <c r="F4105" t="s">
        <v>293</v>
      </c>
      <c r="G4105" t="s">
        <v>1928</v>
      </c>
      <c r="H4105" t="s">
        <v>710</v>
      </c>
      <c r="I4105">
        <v>15.92</v>
      </c>
      <c r="J4105">
        <v>2</v>
      </c>
      <c r="K4105">
        <v>0</v>
      </c>
      <c r="L4105">
        <v>7.0048000000000012</v>
      </c>
      <c r="M4105">
        <v>0</v>
      </c>
    </row>
    <row r="4106" spans="1:13" hidden="1" x14ac:dyDescent="0.25">
      <c r="A4106" t="s">
        <v>7682</v>
      </c>
      <c r="B4106">
        <v>4105</v>
      </c>
      <c r="C4106" t="s">
        <v>3889</v>
      </c>
      <c r="D4106" s="1">
        <v>43319</v>
      </c>
      <c r="E4106" s="1">
        <v>43325</v>
      </c>
      <c r="F4106" t="s">
        <v>1</v>
      </c>
      <c r="G4106" t="s">
        <v>1293</v>
      </c>
      <c r="H4106" t="s">
        <v>463</v>
      </c>
      <c r="I4106">
        <v>159.96000000000004</v>
      </c>
      <c r="J4106">
        <v>5</v>
      </c>
      <c r="K4106">
        <v>0.2</v>
      </c>
      <c r="L4106">
        <v>17.995499999999979</v>
      </c>
      <c r="M4106">
        <v>6</v>
      </c>
    </row>
    <row r="4107" spans="1:13" hidden="1" x14ac:dyDescent="0.25">
      <c r="A4107" t="s">
        <v>7682</v>
      </c>
      <c r="B4107">
        <v>4106</v>
      </c>
      <c r="C4107" t="s">
        <v>3889</v>
      </c>
      <c r="D4107" s="1">
        <v>43319</v>
      </c>
      <c r="E4107" s="1">
        <v>43325</v>
      </c>
      <c r="F4107" t="s">
        <v>1</v>
      </c>
      <c r="G4107" t="s">
        <v>1293</v>
      </c>
      <c r="H4107" t="s">
        <v>2933</v>
      </c>
      <c r="I4107">
        <v>13.76</v>
      </c>
      <c r="J4107">
        <v>2</v>
      </c>
      <c r="K4107">
        <v>0.2</v>
      </c>
      <c r="L4107">
        <v>4.6440000000000001</v>
      </c>
      <c r="M4107">
        <v>6</v>
      </c>
    </row>
    <row r="4108" spans="1:13" hidden="1" x14ac:dyDescent="0.25">
      <c r="A4108" t="s">
        <v>7679</v>
      </c>
      <c r="B4108">
        <v>4107</v>
      </c>
      <c r="C4108" t="s">
        <v>5781</v>
      </c>
      <c r="D4108" s="1">
        <v>42969</v>
      </c>
      <c r="E4108" s="1">
        <v>42973</v>
      </c>
      <c r="F4108" t="s">
        <v>1</v>
      </c>
      <c r="G4108" t="s">
        <v>1666</v>
      </c>
      <c r="H4108" t="s">
        <v>1349</v>
      </c>
      <c r="I4108">
        <v>4.3119999999999985</v>
      </c>
      <c r="J4108">
        <v>2</v>
      </c>
      <c r="K4108">
        <v>0.8</v>
      </c>
      <c r="L4108">
        <v>-6.8992000000000022</v>
      </c>
      <c r="M4108">
        <v>4</v>
      </c>
    </row>
    <row r="4109" spans="1:13" hidden="1" x14ac:dyDescent="0.25">
      <c r="A4109" t="s">
        <v>7680</v>
      </c>
      <c r="B4109">
        <v>4108</v>
      </c>
      <c r="C4109" t="s">
        <v>7032</v>
      </c>
      <c r="D4109" s="1">
        <v>42620</v>
      </c>
      <c r="E4109" s="1">
        <v>42620</v>
      </c>
      <c r="F4109" t="s">
        <v>293</v>
      </c>
      <c r="G4109" t="s">
        <v>1601</v>
      </c>
      <c r="H4109" t="s">
        <v>2200</v>
      </c>
      <c r="I4109">
        <v>13.96</v>
      </c>
      <c r="J4109">
        <v>2</v>
      </c>
      <c r="K4109">
        <v>0</v>
      </c>
      <c r="L4109">
        <v>0.27919999999999945</v>
      </c>
      <c r="M4109">
        <v>0</v>
      </c>
    </row>
    <row r="4110" spans="1:13" hidden="1" x14ac:dyDescent="0.25">
      <c r="A4110" t="s">
        <v>7680</v>
      </c>
      <c r="B4110">
        <v>4109</v>
      </c>
      <c r="C4110" t="s">
        <v>7032</v>
      </c>
      <c r="D4110" s="1">
        <v>42620</v>
      </c>
      <c r="E4110" s="1">
        <v>42620</v>
      </c>
      <c r="F4110" t="s">
        <v>293</v>
      </c>
      <c r="G4110" t="s">
        <v>1601</v>
      </c>
      <c r="H4110" t="s">
        <v>3640</v>
      </c>
      <c r="I4110">
        <v>27.414000000000001</v>
      </c>
      <c r="J4110">
        <v>3</v>
      </c>
      <c r="K4110">
        <v>0.4</v>
      </c>
      <c r="L4110">
        <v>-14.163900000000005</v>
      </c>
      <c r="M4110">
        <v>0</v>
      </c>
    </row>
    <row r="4111" spans="1:13" hidden="1" x14ac:dyDescent="0.25">
      <c r="A4111" t="s">
        <v>7680</v>
      </c>
      <c r="B4111">
        <v>4110</v>
      </c>
      <c r="C4111" t="s">
        <v>7033</v>
      </c>
      <c r="D4111" s="1">
        <v>42729</v>
      </c>
      <c r="E4111" s="1">
        <v>42736</v>
      </c>
      <c r="F4111" t="s">
        <v>1</v>
      </c>
      <c r="G4111" t="s">
        <v>3187</v>
      </c>
      <c r="H4111" t="s">
        <v>952</v>
      </c>
      <c r="I4111">
        <v>73.98</v>
      </c>
      <c r="J4111">
        <v>2</v>
      </c>
      <c r="K4111">
        <v>0</v>
      </c>
      <c r="L4111">
        <v>19.974600000000002</v>
      </c>
      <c r="M4111">
        <v>7</v>
      </c>
    </row>
    <row r="4112" spans="1:13" hidden="1" x14ac:dyDescent="0.25">
      <c r="A4112" t="s">
        <v>7680</v>
      </c>
      <c r="B4112">
        <v>4111</v>
      </c>
      <c r="C4112" t="s">
        <v>7033</v>
      </c>
      <c r="D4112" s="1">
        <v>42729</v>
      </c>
      <c r="E4112" s="1">
        <v>42736</v>
      </c>
      <c r="F4112" t="s">
        <v>1</v>
      </c>
      <c r="G4112" t="s">
        <v>3187</v>
      </c>
      <c r="H4112" t="s">
        <v>4145</v>
      </c>
      <c r="I4112">
        <v>160.97999999999999</v>
      </c>
      <c r="J4112">
        <v>1</v>
      </c>
      <c r="K4112">
        <v>0</v>
      </c>
      <c r="L4112">
        <v>20.927400000000006</v>
      </c>
      <c r="M4112">
        <v>7</v>
      </c>
    </row>
    <row r="4113" spans="1:13" hidden="1" x14ac:dyDescent="0.25">
      <c r="A4113" t="s">
        <v>7680</v>
      </c>
      <c r="B4113">
        <v>4112</v>
      </c>
      <c r="C4113" t="s">
        <v>7033</v>
      </c>
      <c r="D4113" s="1">
        <v>42729</v>
      </c>
      <c r="E4113" s="1">
        <v>42736</v>
      </c>
      <c r="F4113" t="s">
        <v>1</v>
      </c>
      <c r="G4113" t="s">
        <v>3187</v>
      </c>
      <c r="H4113" t="s">
        <v>1752</v>
      </c>
      <c r="I4113">
        <v>17.34</v>
      </c>
      <c r="J4113">
        <v>3</v>
      </c>
      <c r="K4113">
        <v>0</v>
      </c>
      <c r="L4113">
        <v>8.4966000000000008</v>
      </c>
      <c r="M4113">
        <v>7</v>
      </c>
    </row>
    <row r="4114" spans="1:13" hidden="1" x14ac:dyDescent="0.25">
      <c r="A4114" t="s">
        <v>7680</v>
      </c>
      <c r="B4114">
        <v>4113</v>
      </c>
      <c r="C4114" t="s">
        <v>7033</v>
      </c>
      <c r="D4114" s="1">
        <v>42729</v>
      </c>
      <c r="E4114" s="1">
        <v>42736</v>
      </c>
      <c r="F4114" t="s">
        <v>1</v>
      </c>
      <c r="G4114" t="s">
        <v>3187</v>
      </c>
      <c r="H4114" t="s">
        <v>418</v>
      </c>
      <c r="I4114">
        <v>3.28</v>
      </c>
      <c r="J4114">
        <v>1</v>
      </c>
      <c r="K4114">
        <v>0</v>
      </c>
      <c r="L4114">
        <v>0.9511999999999996</v>
      </c>
      <c r="M4114">
        <v>7</v>
      </c>
    </row>
    <row r="4115" spans="1:13" hidden="1" x14ac:dyDescent="0.25">
      <c r="A4115" t="s">
        <v>7680</v>
      </c>
      <c r="B4115">
        <v>4114</v>
      </c>
      <c r="C4115" t="s">
        <v>7034</v>
      </c>
      <c r="D4115" s="1">
        <v>42492</v>
      </c>
      <c r="E4115" s="1">
        <v>42497</v>
      </c>
      <c r="F4115" t="s">
        <v>1</v>
      </c>
      <c r="G4115" t="s">
        <v>2691</v>
      </c>
      <c r="H4115" t="s">
        <v>1967</v>
      </c>
      <c r="I4115">
        <v>8.8559999999999999</v>
      </c>
      <c r="J4115">
        <v>3</v>
      </c>
      <c r="K4115">
        <v>0.2</v>
      </c>
      <c r="L4115">
        <v>2.9888999999999997</v>
      </c>
      <c r="M4115">
        <v>5</v>
      </c>
    </row>
    <row r="4116" spans="1:13" hidden="1" x14ac:dyDescent="0.25">
      <c r="A4116" t="s">
        <v>7680</v>
      </c>
      <c r="B4116">
        <v>4115</v>
      </c>
      <c r="C4116" t="s">
        <v>7034</v>
      </c>
      <c r="D4116" s="1">
        <v>42492</v>
      </c>
      <c r="E4116" s="1">
        <v>42497</v>
      </c>
      <c r="F4116" t="s">
        <v>1</v>
      </c>
      <c r="G4116" t="s">
        <v>2691</v>
      </c>
      <c r="H4116" t="s">
        <v>2283</v>
      </c>
      <c r="I4116">
        <v>158.376</v>
      </c>
      <c r="J4116">
        <v>3</v>
      </c>
      <c r="K4116">
        <v>0.2</v>
      </c>
      <c r="L4116">
        <v>13.857900000000008</v>
      </c>
      <c r="M4116">
        <v>5</v>
      </c>
    </row>
    <row r="4117" spans="1:13" x14ac:dyDescent="0.25">
      <c r="A4117" t="s">
        <v>7679</v>
      </c>
      <c r="B4117">
        <v>4116</v>
      </c>
      <c r="C4117" t="s">
        <v>5782</v>
      </c>
      <c r="D4117" s="1">
        <v>43063</v>
      </c>
      <c r="E4117" s="1">
        <v>43066</v>
      </c>
      <c r="F4117" t="s">
        <v>88</v>
      </c>
      <c r="G4117" t="s">
        <v>1576</v>
      </c>
      <c r="H4117" t="s">
        <v>1260</v>
      </c>
      <c r="I4117">
        <v>1219.96</v>
      </c>
      <c r="J4117">
        <v>5</v>
      </c>
      <c r="K4117">
        <v>0.2</v>
      </c>
      <c r="L4117">
        <v>381.23749999999995</v>
      </c>
      <c r="M4117">
        <v>3</v>
      </c>
    </row>
    <row r="4118" spans="1:13" hidden="1" x14ac:dyDescent="0.25">
      <c r="A4118" t="s">
        <v>7680</v>
      </c>
      <c r="B4118">
        <v>4117</v>
      </c>
      <c r="C4118" t="s">
        <v>7035</v>
      </c>
      <c r="D4118" s="1">
        <v>42698</v>
      </c>
      <c r="E4118" s="1">
        <v>42703</v>
      </c>
      <c r="F4118" t="s">
        <v>1</v>
      </c>
      <c r="G4118" t="s">
        <v>1789</v>
      </c>
      <c r="H4118" t="s">
        <v>3245</v>
      </c>
      <c r="I4118">
        <v>3.1680000000000001</v>
      </c>
      <c r="J4118">
        <v>2</v>
      </c>
      <c r="K4118">
        <v>0.2</v>
      </c>
      <c r="L4118">
        <v>0.99</v>
      </c>
      <c r="M4118">
        <v>5</v>
      </c>
    </row>
    <row r="4119" spans="1:13" hidden="1" x14ac:dyDescent="0.25">
      <c r="A4119" t="s">
        <v>7680</v>
      </c>
      <c r="B4119">
        <v>4118</v>
      </c>
      <c r="C4119" t="s">
        <v>7035</v>
      </c>
      <c r="D4119" s="1">
        <v>42698</v>
      </c>
      <c r="E4119" s="1">
        <v>42703</v>
      </c>
      <c r="F4119" t="s">
        <v>1</v>
      </c>
      <c r="G4119" t="s">
        <v>1789</v>
      </c>
      <c r="H4119" t="s">
        <v>1511</v>
      </c>
      <c r="I4119">
        <v>19.440000000000001</v>
      </c>
      <c r="J4119">
        <v>3</v>
      </c>
      <c r="K4119">
        <v>0</v>
      </c>
      <c r="L4119">
        <v>9.3312000000000008</v>
      </c>
      <c r="M4119">
        <v>5</v>
      </c>
    </row>
    <row r="4120" spans="1:13" hidden="1" x14ac:dyDescent="0.25">
      <c r="A4120" t="s">
        <v>7680</v>
      </c>
      <c r="B4120">
        <v>4119</v>
      </c>
      <c r="C4120" t="s">
        <v>7035</v>
      </c>
      <c r="D4120" s="1">
        <v>42698</v>
      </c>
      <c r="E4120" s="1">
        <v>42703</v>
      </c>
      <c r="F4120" t="s">
        <v>1</v>
      </c>
      <c r="G4120" t="s">
        <v>1789</v>
      </c>
      <c r="H4120" t="s">
        <v>3699</v>
      </c>
      <c r="I4120">
        <v>454.86</v>
      </c>
      <c r="J4120">
        <v>7</v>
      </c>
      <c r="K4120">
        <v>0</v>
      </c>
      <c r="L4120">
        <v>54.583200000000019</v>
      </c>
      <c r="M4120">
        <v>5</v>
      </c>
    </row>
    <row r="4121" spans="1:13" hidden="1" x14ac:dyDescent="0.25">
      <c r="A4121" t="s">
        <v>7680</v>
      </c>
      <c r="B4121">
        <v>4120</v>
      </c>
      <c r="C4121" t="s">
        <v>7035</v>
      </c>
      <c r="D4121" s="1">
        <v>42698</v>
      </c>
      <c r="E4121" s="1">
        <v>42703</v>
      </c>
      <c r="F4121" t="s">
        <v>1</v>
      </c>
      <c r="G4121" t="s">
        <v>1789</v>
      </c>
      <c r="H4121" t="s">
        <v>375</v>
      </c>
      <c r="I4121">
        <v>91.391999999999996</v>
      </c>
      <c r="J4121">
        <v>8</v>
      </c>
      <c r="K4121">
        <v>0.2</v>
      </c>
      <c r="L4121">
        <v>29.702399999999997</v>
      </c>
      <c r="M4121">
        <v>5</v>
      </c>
    </row>
    <row r="4122" spans="1:13" hidden="1" x14ac:dyDescent="0.25">
      <c r="A4122" t="s">
        <v>7682</v>
      </c>
      <c r="B4122">
        <v>4121</v>
      </c>
      <c r="C4122" t="s">
        <v>3890</v>
      </c>
      <c r="D4122" s="1">
        <v>43347</v>
      </c>
      <c r="E4122" s="1">
        <v>43353</v>
      </c>
      <c r="F4122" t="s">
        <v>1</v>
      </c>
      <c r="G4122" t="s">
        <v>1973</v>
      </c>
      <c r="H4122" t="s">
        <v>2574</v>
      </c>
      <c r="I4122">
        <v>19.040000000000003</v>
      </c>
      <c r="J4122">
        <v>4</v>
      </c>
      <c r="K4122">
        <v>0.2</v>
      </c>
      <c r="L4122">
        <v>-1.4279999999999999</v>
      </c>
      <c r="M4122">
        <v>6</v>
      </c>
    </row>
    <row r="4123" spans="1:13" hidden="1" x14ac:dyDescent="0.25">
      <c r="A4123" t="s">
        <v>7682</v>
      </c>
      <c r="B4123">
        <v>4122</v>
      </c>
      <c r="C4123" t="s">
        <v>3891</v>
      </c>
      <c r="D4123" s="1">
        <v>43231</v>
      </c>
      <c r="E4123" s="1">
        <v>43232</v>
      </c>
      <c r="F4123" t="s">
        <v>293</v>
      </c>
      <c r="G4123" t="s">
        <v>2645</v>
      </c>
      <c r="H4123" t="s">
        <v>3131</v>
      </c>
      <c r="I4123">
        <v>37.44</v>
      </c>
      <c r="J4123">
        <v>6</v>
      </c>
      <c r="K4123">
        <v>0</v>
      </c>
      <c r="L4123">
        <v>16.847999999999999</v>
      </c>
      <c r="M4123">
        <v>1</v>
      </c>
    </row>
    <row r="4124" spans="1:13" hidden="1" x14ac:dyDescent="0.25">
      <c r="A4124" t="s">
        <v>7682</v>
      </c>
      <c r="B4124">
        <v>4123</v>
      </c>
      <c r="C4124" t="s">
        <v>3891</v>
      </c>
      <c r="D4124" s="1">
        <v>43231</v>
      </c>
      <c r="E4124" s="1">
        <v>43232</v>
      </c>
      <c r="F4124" t="s">
        <v>293</v>
      </c>
      <c r="G4124" t="s">
        <v>2645</v>
      </c>
      <c r="H4124" t="s">
        <v>3892</v>
      </c>
      <c r="I4124">
        <v>37.589999999999996</v>
      </c>
      <c r="J4124">
        <v>3</v>
      </c>
      <c r="K4124">
        <v>0</v>
      </c>
      <c r="L4124">
        <v>17.667299999999997</v>
      </c>
      <c r="M4124">
        <v>1</v>
      </c>
    </row>
    <row r="4125" spans="1:13" hidden="1" x14ac:dyDescent="0.25">
      <c r="A4125" t="s">
        <v>7682</v>
      </c>
      <c r="B4125">
        <v>4124</v>
      </c>
      <c r="C4125" t="s">
        <v>3891</v>
      </c>
      <c r="D4125" s="1">
        <v>43231</v>
      </c>
      <c r="E4125" s="1">
        <v>43232</v>
      </c>
      <c r="F4125" t="s">
        <v>293</v>
      </c>
      <c r="G4125" t="s">
        <v>2645</v>
      </c>
      <c r="H4125" t="s">
        <v>1650</v>
      </c>
      <c r="I4125">
        <v>26.032</v>
      </c>
      <c r="J4125">
        <v>2</v>
      </c>
      <c r="K4125">
        <v>0.2</v>
      </c>
      <c r="L4125">
        <v>9.4365999999999985</v>
      </c>
      <c r="M4125">
        <v>1</v>
      </c>
    </row>
    <row r="4126" spans="1:13" hidden="1" x14ac:dyDescent="0.25">
      <c r="A4126" t="s">
        <v>7681</v>
      </c>
      <c r="B4126">
        <v>4125</v>
      </c>
      <c r="C4126" t="s">
        <v>1399</v>
      </c>
      <c r="D4126" s="1">
        <v>42135</v>
      </c>
      <c r="E4126" s="1">
        <v>42142</v>
      </c>
      <c r="F4126" t="s">
        <v>1</v>
      </c>
      <c r="G4126" t="s">
        <v>1400</v>
      </c>
      <c r="H4126" t="s">
        <v>1401</v>
      </c>
      <c r="I4126">
        <v>35.910000000000004</v>
      </c>
      <c r="J4126">
        <v>3</v>
      </c>
      <c r="K4126">
        <v>0</v>
      </c>
      <c r="L4126">
        <v>9.6956999999999987</v>
      </c>
      <c r="M4126">
        <v>7</v>
      </c>
    </row>
    <row r="4127" spans="1:13" hidden="1" x14ac:dyDescent="0.25">
      <c r="A4127" t="s">
        <v>7682</v>
      </c>
      <c r="B4127">
        <v>4126</v>
      </c>
      <c r="C4127" t="s">
        <v>3893</v>
      </c>
      <c r="D4127" s="1">
        <v>43308</v>
      </c>
      <c r="E4127" s="1">
        <v>43312</v>
      </c>
      <c r="F4127" t="s">
        <v>14</v>
      </c>
      <c r="G4127" t="s">
        <v>2217</v>
      </c>
      <c r="H4127" t="s">
        <v>401</v>
      </c>
      <c r="I4127">
        <v>91.032000000000011</v>
      </c>
      <c r="J4127">
        <v>3</v>
      </c>
      <c r="K4127">
        <v>0.2</v>
      </c>
      <c r="L4127">
        <v>-2.2758000000000109</v>
      </c>
      <c r="M4127">
        <v>4</v>
      </c>
    </row>
    <row r="4128" spans="1:13" x14ac:dyDescent="0.25">
      <c r="A4128" t="s">
        <v>7682</v>
      </c>
      <c r="B4128">
        <v>4127</v>
      </c>
      <c r="C4128" t="s">
        <v>3894</v>
      </c>
      <c r="D4128" s="1">
        <v>43226</v>
      </c>
      <c r="E4128" s="1">
        <v>43229</v>
      </c>
      <c r="F4128" t="s">
        <v>88</v>
      </c>
      <c r="G4128" t="s">
        <v>286</v>
      </c>
      <c r="H4128" t="s">
        <v>1305</v>
      </c>
      <c r="I4128">
        <v>54.66</v>
      </c>
      <c r="J4128">
        <v>6</v>
      </c>
      <c r="K4128">
        <v>0</v>
      </c>
      <c r="L4128">
        <v>18.037799999999997</v>
      </c>
      <c r="M4128">
        <v>3</v>
      </c>
    </row>
    <row r="4129" spans="1:13" hidden="1" x14ac:dyDescent="0.25">
      <c r="A4129" t="s">
        <v>7681</v>
      </c>
      <c r="B4129">
        <v>4128</v>
      </c>
      <c r="C4129" t="s">
        <v>1402</v>
      </c>
      <c r="D4129" s="1">
        <v>42266</v>
      </c>
      <c r="E4129" s="1">
        <v>42271</v>
      </c>
      <c r="F4129" t="s">
        <v>1</v>
      </c>
      <c r="G4129" t="s">
        <v>1228</v>
      </c>
      <c r="H4129" t="s">
        <v>1403</v>
      </c>
      <c r="I4129">
        <v>67.343999999999994</v>
      </c>
      <c r="J4129">
        <v>6</v>
      </c>
      <c r="K4129">
        <v>0.2</v>
      </c>
      <c r="L4129">
        <v>7.5761999999999894</v>
      </c>
      <c r="M4129">
        <v>5</v>
      </c>
    </row>
    <row r="4130" spans="1:13" hidden="1" x14ac:dyDescent="0.25">
      <c r="A4130" t="s">
        <v>7681</v>
      </c>
      <c r="B4130">
        <v>4129</v>
      </c>
      <c r="C4130" t="s">
        <v>1402</v>
      </c>
      <c r="D4130" s="1">
        <v>42266</v>
      </c>
      <c r="E4130" s="1">
        <v>42271</v>
      </c>
      <c r="F4130" t="s">
        <v>1</v>
      </c>
      <c r="G4130" t="s">
        <v>1228</v>
      </c>
      <c r="H4130" t="s">
        <v>1404</v>
      </c>
      <c r="I4130">
        <v>2624.9850000000001</v>
      </c>
      <c r="J4130">
        <v>3</v>
      </c>
      <c r="K4130">
        <v>0.5</v>
      </c>
      <c r="L4130">
        <v>-944.99460000000045</v>
      </c>
      <c r="M4130">
        <v>5</v>
      </c>
    </row>
    <row r="4131" spans="1:13" hidden="1" x14ac:dyDescent="0.25">
      <c r="A4131" t="s">
        <v>7680</v>
      </c>
      <c r="B4131">
        <v>4130</v>
      </c>
      <c r="C4131" t="s">
        <v>7036</v>
      </c>
      <c r="D4131" s="1">
        <v>42458</v>
      </c>
      <c r="E4131" s="1">
        <v>42464</v>
      </c>
      <c r="F4131" t="s">
        <v>1</v>
      </c>
      <c r="G4131" t="s">
        <v>1822</v>
      </c>
      <c r="H4131" t="s">
        <v>3764</v>
      </c>
      <c r="I4131">
        <v>73.28</v>
      </c>
      <c r="J4131">
        <v>4</v>
      </c>
      <c r="K4131">
        <v>0</v>
      </c>
      <c r="L4131">
        <v>21.251199999999997</v>
      </c>
      <c r="M4131">
        <v>6</v>
      </c>
    </row>
    <row r="4132" spans="1:13" hidden="1" x14ac:dyDescent="0.25">
      <c r="A4132" t="s">
        <v>7681</v>
      </c>
      <c r="B4132">
        <v>4131</v>
      </c>
      <c r="C4132" t="s">
        <v>1405</v>
      </c>
      <c r="D4132" s="1">
        <v>42326</v>
      </c>
      <c r="E4132" s="1">
        <v>42333</v>
      </c>
      <c r="F4132" t="s">
        <v>1</v>
      </c>
      <c r="G4132" t="s">
        <v>1406</v>
      </c>
      <c r="H4132" t="s">
        <v>1407</v>
      </c>
      <c r="I4132">
        <v>14.479999999999997</v>
      </c>
      <c r="J4132">
        <v>5</v>
      </c>
      <c r="K4132">
        <v>0.8</v>
      </c>
      <c r="L4132">
        <v>-23.89200000000001</v>
      </c>
      <c r="M4132">
        <v>7</v>
      </c>
    </row>
    <row r="4133" spans="1:13" hidden="1" x14ac:dyDescent="0.25">
      <c r="A4133" t="s">
        <v>7680</v>
      </c>
      <c r="B4133">
        <v>4132</v>
      </c>
      <c r="C4133" t="s">
        <v>7037</v>
      </c>
      <c r="D4133" s="1">
        <v>42553</v>
      </c>
      <c r="E4133" s="1">
        <v>42560</v>
      </c>
      <c r="F4133" t="s">
        <v>1</v>
      </c>
      <c r="G4133" t="s">
        <v>1750</v>
      </c>
      <c r="H4133" t="s">
        <v>1630</v>
      </c>
      <c r="I4133">
        <v>11.952000000000002</v>
      </c>
      <c r="J4133">
        <v>3</v>
      </c>
      <c r="K4133">
        <v>0.2</v>
      </c>
      <c r="L4133">
        <v>4.0338000000000003</v>
      </c>
      <c r="M4133">
        <v>7</v>
      </c>
    </row>
    <row r="4134" spans="1:13" hidden="1" x14ac:dyDescent="0.25">
      <c r="A4134" t="s">
        <v>7680</v>
      </c>
      <c r="B4134">
        <v>4133</v>
      </c>
      <c r="C4134" t="s">
        <v>7037</v>
      </c>
      <c r="D4134" s="1">
        <v>42553</v>
      </c>
      <c r="E4134" s="1">
        <v>42560</v>
      </c>
      <c r="F4134" t="s">
        <v>1</v>
      </c>
      <c r="G4134" t="s">
        <v>1750</v>
      </c>
      <c r="H4134" t="s">
        <v>1137</v>
      </c>
      <c r="I4134">
        <v>15.552000000000003</v>
      </c>
      <c r="J4134">
        <v>3</v>
      </c>
      <c r="K4134">
        <v>0.2</v>
      </c>
      <c r="L4134">
        <v>5.6375999999999999</v>
      </c>
      <c r="M4134">
        <v>7</v>
      </c>
    </row>
    <row r="4135" spans="1:13" hidden="1" x14ac:dyDescent="0.25">
      <c r="A4135" t="s">
        <v>7681</v>
      </c>
      <c r="B4135">
        <v>4134</v>
      </c>
      <c r="C4135" t="s">
        <v>1408</v>
      </c>
      <c r="D4135" s="1">
        <v>42255</v>
      </c>
      <c r="E4135" s="1">
        <v>42260</v>
      </c>
      <c r="F4135" t="s">
        <v>1</v>
      </c>
      <c r="G4135" t="s">
        <v>1094</v>
      </c>
      <c r="H4135" t="s">
        <v>1409</v>
      </c>
      <c r="I4135">
        <v>45</v>
      </c>
      <c r="J4135">
        <v>9</v>
      </c>
      <c r="K4135">
        <v>0</v>
      </c>
      <c r="L4135">
        <v>21.599999999999998</v>
      </c>
      <c r="M4135">
        <v>5</v>
      </c>
    </row>
    <row r="4136" spans="1:13" hidden="1" x14ac:dyDescent="0.25">
      <c r="A4136" t="s">
        <v>7681</v>
      </c>
      <c r="B4136">
        <v>4135</v>
      </c>
      <c r="C4136" t="s">
        <v>1408</v>
      </c>
      <c r="D4136" s="1">
        <v>42255</v>
      </c>
      <c r="E4136" s="1">
        <v>42260</v>
      </c>
      <c r="F4136" t="s">
        <v>1</v>
      </c>
      <c r="G4136" t="s">
        <v>1094</v>
      </c>
      <c r="H4136" t="s">
        <v>176</v>
      </c>
      <c r="I4136">
        <v>209.96999999999997</v>
      </c>
      <c r="J4136">
        <v>3</v>
      </c>
      <c r="K4136">
        <v>0</v>
      </c>
      <c r="L4136">
        <v>90.287100000000009</v>
      </c>
      <c r="M4136">
        <v>5</v>
      </c>
    </row>
    <row r="4137" spans="1:13" hidden="1" x14ac:dyDescent="0.25">
      <c r="A4137" t="s">
        <v>7682</v>
      </c>
      <c r="B4137">
        <v>4136</v>
      </c>
      <c r="C4137" t="s">
        <v>3895</v>
      </c>
      <c r="D4137" s="1">
        <v>43375</v>
      </c>
      <c r="E4137" s="1">
        <v>43381</v>
      </c>
      <c r="F4137" t="s">
        <v>1</v>
      </c>
      <c r="G4137" t="s">
        <v>2421</v>
      </c>
      <c r="H4137" t="s">
        <v>2109</v>
      </c>
      <c r="I4137">
        <v>112.12000000000002</v>
      </c>
      <c r="J4137">
        <v>5</v>
      </c>
      <c r="K4137">
        <v>0.2</v>
      </c>
      <c r="L4137">
        <v>42.045000000000002</v>
      </c>
      <c r="M4137">
        <v>6</v>
      </c>
    </row>
    <row r="4138" spans="1:13" hidden="1" x14ac:dyDescent="0.25">
      <c r="A4138" t="s">
        <v>7682</v>
      </c>
      <c r="B4138">
        <v>4137</v>
      </c>
      <c r="C4138" t="s">
        <v>3895</v>
      </c>
      <c r="D4138" s="1">
        <v>43375</v>
      </c>
      <c r="E4138" s="1">
        <v>43381</v>
      </c>
      <c r="F4138" t="s">
        <v>1</v>
      </c>
      <c r="G4138" t="s">
        <v>2421</v>
      </c>
      <c r="H4138" t="s">
        <v>2733</v>
      </c>
      <c r="I4138">
        <v>1575.14</v>
      </c>
      <c r="J4138">
        <v>7</v>
      </c>
      <c r="K4138">
        <v>0</v>
      </c>
      <c r="L4138">
        <v>204.76820000000001</v>
      </c>
      <c r="M4138">
        <v>6</v>
      </c>
    </row>
    <row r="4139" spans="1:13" hidden="1" x14ac:dyDescent="0.25">
      <c r="A4139" t="s">
        <v>7682</v>
      </c>
      <c r="B4139">
        <v>4138</v>
      </c>
      <c r="C4139" t="s">
        <v>3896</v>
      </c>
      <c r="D4139" s="1">
        <v>43423</v>
      </c>
      <c r="E4139" s="1">
        <v>43427</v>
      </c>
      <c r="F4139" t="s">
        <v>1</v>
      </c>
      <c r="G4139" t="s">
        <v>1666</v>
      </c>
      <c r="H4139" t="s">
        <v>137</v>
      </c>
      <c r="I4139">
        <v>25.060000000000002</v>
      </c>
      <c r="J4139">
        <v>7</v>
      </c>
      <c r="K4139">
        <v>0</v>
      </c>
      <c r="L4139">
        <v>12.530000000000001</v>
      </c>
      <c r="M4139">
        <v>4</v>
      </c>
    </row>
    <row r="4140" spans="1:13" x14ac:dyDescent="0.25">
      <c r="A4140" t="s">
        <v>7679</v>
      </c>
      <c r="B4140">
        <v>4139</v>
      </c>
      <c r="C4140" t="s">
        <v>5783</v>
      </c>
      <c r="D4140" s="1">
        <v>43099</v>
      </c>
      <c r="E4140" s="1">
        <v>43101</v>
      </c>
      <c r="F4140" t="s">
        <v>88</v>
      </c>
      <c r="G4140" t="s">
        <v>621</v>
      </c>
      <c r="H4140" t="s">
        <v>2260</v>
      </c>
      <c r="I4140">
        <v>6.9239999999999977</v>
      </c>
      <c r="J4140">
        <v>6</v>
      </c>
      <c r="K4140">
        <v>0.8</v>
      </c>
      <c r="L4140">
        <v>-10.385999999999999</v>
      </c>
      <c r="M4140">
        <v>2</v>
      </c>
    </row>
    <row r="4141" spans="1:13" x14ac:dyDescent="0.25">
      <c r="A4141" t="s">
        <v>7682</v>
      </c>
      <c r="B4141">
        <v>4140</v>
      </c>
      <c r="C4141" t="s">
        <v>3897</v>
      </c>
      <c r="D4141" s="1">
        <v>43435</v>
      </c>
      <c r="E4141" s="1">
        <v>43438</v>
      </c>
      <c r="F4141" t="s">
        <v>88</v>
      </c>
      <c r="G4141" t="s">
        <v>1237</v>
      </c>
      <c r="H4141" t="s">
        <v>859</v>
      </c>
      <c r="I4141">
        <v>37.392000000000003</v>
      </c>
      <c r="J4141">
        <v>3</v>
      </c>
      <c r="K4141">
        <v>0.2</v>
      </c>
      <c r="L4141">
        <v>2.336999999999998</v>
      </c>
      <c r="M4141">
        <v>3</v>
      </c>
    </row>
    <row r="4142" spans="1:13" x14ac:dyDescent="0.25">
      <c r="A4142" t="s">
        <v>7682</v>
      </c>
      <c r="B4142">
        <v>4141</v>
      </c>
      <c r="C4142" t="s">
        <v>3897</v>
      </c>
      <c r="D4142" s="1">
        <v>43435</v>
      </c>
      <c r="E4142" s="1">
        <v>43438</v>
      </c>
      <c r="F4142" t="s">
        <v>88</v>
      </c>
      <c r="G4142" t="s">
        <v>1237</v>
      </c>
      <c r="H4142" t="s">
        <v>3898</v>
      </c>
      <c r="I4142">
        <v>79.12</v>
      </c>
      <c r="J4142">
        <v>5</v>
      </c>
      <c r="K4142">
        <v>0.2</v>
      </c>
      <c r="L4142">
        <v>13.845999999999997</v>
      </c>
      <c r="M4142">
        <v>3</v>
      </c>
    </row>
    <row r="4143" spans="1:13" hidden="1" x14ac:dyDescent="0.25">
      <c r="A4143" t="s">
        <v>7679</v>
      </c>
      <c r="B4143">
        <v>4142</v>
      </c>
      <c r="C4143" t="s">
        <v>5784</v>
      </c>
      <c r="D4143" s="1">
        <v>42899</v>
      </c>
      <c r="E4143" s="1">
        <v>42903</v>
      </c>
      <c r="F4143" t="s">
        <v>1</v>
      </c>
      <c r="G4143" t="s">
        <v>1761</v>
      </c>
      <c r="H4143" t="s">
        <v>70</v>
      </c>
      <c r="I4143">
        <v>18.899999999999999</v>
      </c>
      <c r="J4143">
        <v>3</v>
      </c>
      <c r="K4143">
        <v>0</v>
      </c>
      <c r="L4143">
        <v>8.6939999999999991</v>
      </c>
      <c r="M4143">
        <v>4</v>
      </c>
    </row>
    <row r="4144" spans="1:13" hidden="1" x14ac:dyDescent="0.25">
      <c r="A4144" t="s">
        <v>7681</v>
      </c>
      <c r="B4144">
        <v>4143</v>
      </c>
      <c r="C4144" t="s">
        <v>1410</v>
      </c>
      <c r="D4144" s="1">
        <v>42143</v>
      </c>
      <c r="E4144" s="1">
        <v>42147</v>
      </c>
      <c r="F4144" t="s">
        <v>1</v>
      </c>
      <c r="G4144" t="s">
        <v>1411</v>
      </c>
      <c r="H4144" t="s">
        <v>700</v>
      </c>
      <c r="I4144">
        <v>57.42</v>
      </c>
      <c r="J4144">
        <v>9</v>
      </c>
      <c r="K4144">
        <v>0</v>
      </c>
      <c r="L4144">
        <v>26.413199999999996</v>
      </c>
      <c r="M4144">
        <v>4</v>
      </c>
    </row>
    <row r="4145" spans="1:13" hidden="1" x14ac:dyDescent="0.25">
      <c r="A4145" t="s">
        <v>7682</v>
      </c>
      <c r="B4145">
        <v>4144</v>
      </c>
      <c r="C4145" t="s">
        <v>3899</v>
      </c>
      <c r="D4145" s="1">
        <v>43130</v>
      </c>
      <c r="E4145" s="1">
        <v>43137</v>
      </c>
      <c r="F4145" t="s">
        <v>1</v>
      </c>
      <c r="G4145" t="s">
        <v>2673</v>
      </c>
      <c r="H4145" t="s">
        <v>3195</v>
      </c>
      <c r="I4145">
        <v>12.74</v>
      </c>
      <c r="J4145">
        <v>7</v>
      </c>
      <c r="K4145">
        <v>0</v>
      </c>
      <c r="L4145">
        <v>5.7329999999999997</v>
      </c>
      <c r="M4145">
        <v>7</v>
      </c>
    </row>
    <row r="4146" spans="1:13" hidden="1" x14ac:dyDescent="0.25">
      <c r="A4146" t="s">
        <v>7682</v>
      </c>
      <c r="B4146">
        <v>4145</v>
      </c>
      <c r="C4146" t="s">
        <v>3899</v>
      </c>
      <c r="D4146" s="1">
        <v>43130</v>
      </c>
      <c r="E4146" s="1">
        <v>43137</v>
      </c>
      <c r="F4146" t="s">
        <v>1</v>
      </c>
      <c r="G4146" t="s">
        <v>2673</v>
      </c>
      <c r="H4146" t="s">
        <v>3900</v>
      </c>
      <c r="I4146">
        <v>8.82</v>
      </c>
      <c r="J4146">
        <v>3</v>
      </c>
      <c r="K4146">
        <v>0</v>
      </c>
      <c r="L4146">
        <v>2.3814000000000002</v>
      </c>
      <c r="M4146">
        <v>7</v>
      </c>
    </row>
    <row r="4147" spans="1:13" hidden="1" x14ac:dyDescent="0.25">
      <c r="A4147" t="s">
        <v>7682</v>
      </c>
      <c r="B4147">
        <v>4146</v>
      </c>
      <c r="C4147" t="s">
        <v>3899</v>
      </c>
      <c r="D4147" s="1">
        <v>43130</v>
      </c>
      <c r="E4147" s="1">
        <v>43137</v>
      </c>
      <c r="F4147" t="s">
        <v>1</v>
      </c>
      <c r="G4147" t="s">
        <v>2673</v>
      </c>
      <c r="H4147" t="s">
        <v>580</v>
      </c>
      <c r="I4147">
        <v>120.78399999999999</v>
      </c>
      <c r="J4147">
        <v>1</v>
      </c>
      <c r="K4147">
        <v>0.2</v>
      </c>
      <c r="L4147">
        <v>-13.588200000000001</v>
      </c>
      <c r="M4147">
        <v>7</v>
      </c>
    </row>
    <row r="4148" spans="1:13" hidden="1" x14ac:dyDescent="0.25">
      <c r="A4148" t="s">
        <v>7680</v>
      </c>
      <c r="B4148">
        <v>4147</v>
      </c>
      <c r="C4148" t="s">
        <v>7038</v>
      </c>
      <c r="D4148" s="1">
        <v>42702</v>
      </c>
      <c r="E4148" s="1">
        <v>42708</v>
      </c>
      <c r="F4148" t="s">
        <v>1</v>
      </c>
      <c r="G4148" t="s">
        <v>3397</v>
      </c>
      <c r="H4148" t="s">
        <v>1539</v>
      </c>
      <c r="I4148">
        <v>322.59000000000003</v>
      </c>
      <c r="J4148">
        <v>3</v>
      </c>
      <c r="K4148">
        <v>0</v>
      </c>
      <c r="L4148">
        <v>64.518000000000001</v>
      </c>
      <c r="M4148">
        <v>6</v>
      </c>
    </row>
    <row r="4149" spans="1:13" hidden="1" x14ac:dyDescent="0.25">
      <c r="A4149" t="s">
        <v>7682</v>
      </c>
      <c r="B4149">
        <v>4148</v>
      </c>
      <c r="C4149" t="s">
        <v>3901</v>
      </c>
      <c r="D4149" s="1">
        <v>43396</v>
      </c>
      <c r="E4149" s="1">
        <v>43401</v>
      </c>
      <c r="F4149" t="s">
        <v>1</v>
      </c>
      <c r="G4149" t="s">
        <v>1244</v>
      </c>
      <c r="H4149" t="s">
        <v>1650</v>
      </c>
      <c r="I4149">
        <v>9.7619999999999969</v>
      </c>
      <c r="J4149">
        <v>3</v>
      </c>
      <c r="K4149">
        <v>0.8</v>
      </c>
      <c r="L4149">
        <v>-15.131100000000004</v>
      </c>
      <c r="M4149">
        <v>5</v>
      </c>
    </row>
    <row r="4150" spans="1:13" hidden="1" x14ac:dyDescent="0.25">
      <c r="A4150" t="s">
        <v>7682</v>
      </c>
      <c r="B4150">
        <v>4149</v>
      </c>
      <c r="C4150" t="s">
        <v>3901</v>
      </c>
      <c r="D4150" s="1">
        <v>43396</v>
      </c>
      <c r="E4150" s="1">
        <v>43401</v>
      </c>
      <c r="F4150" t="s">
        <v>1</v>
      </c>
      <c r="G4150" t="s">
        <v>1244</v>
      </c>
      <c r="H4150" t="s">
        <v>2334</v>
      </c>
      <c r="I4150">
        <v>13.719999999999999</v>
      </c>
      <c r="J4150">
        <v>1</v>
      </c>
      <c r="K4150">
        <v>0.2</v>
      </c>
      <c r="L4150">
        <v>1.2004999999999999</v>
      </c>
      <c r="M4150">
        <v>5</v>
      </c>
    </row>
    <row r="4151" spans="1:13" hidden="1" x14ac:dyDescent="0.25">
      <c r="A4151" t="s">
        <v>7682</v>
      </c>
      <c r="B4151">
        <v>4150</v>
      </c>
      <c r="C4151" t="s">
        <v>3901</v>
      </c>
      <c r="D4151" s="1">
        <v>43396</v>
      </c>
      <c r="E4151" s="1">
        <v>43401</v>
      </c>
      <c r="F4151" t="s">
        <v>1</v>
      </c>
      <c r="G4151" t="s">
        <v>1244</v>
      </c>
      <c r="H4151" t="s">
        <v>1366</v>
      </c>
      <c r="I4151">
        <v>55.2</v>
      </c>
      <c r="J4151">
        <v>1</v>
      </c>
      <c r="K4151">
        <v>0.2</v>
      </c>
      <c r="L4151">
        <v>-2.0700000000000038</v>
      </c>
      <c r="M4151">
        <v>5</v>
      </c>
    </row>
    <row r="4152" spans="1:13" hidden="1" x14ac:dyDescent="0.25">
      <c r="A4152" t="s">
        <v>7682</v>
      </c>
      <c r="B4152">
        <v>4151</v>
      </c>
      <c r="C4152" t="s">
        <v>3901</v>
      </c>
      <c r="D4152" s="1">
        <v>43396</v>
      </c>
      <c r="E4152" s="1">
        <v>43401</v>
      </c>
      <c r="F4152" t="s">
        <v>1</v>
      </c>
      <c r="G4152" t="s">
        <v>1244</v>
      </c>
      <c r="H4152" t="s">
        <v>459</v>
      </c>
      <c r="I4152">
        <v>259.13600000000002</v>
      </c>
      <c r="J4152">
        <v>4</v>
      </c>
      <c r="K4152">
        <v>0.2</v>
      </c>
      <c r="L4152">
        <v>-58.305599999999984</v>
      </c>
      <c r="M4152">
        <v>5</v>
      </c>
    </row>
    <row r="4153" spans="1:13" hidden="1" x14ac:dyDescent="0.25">
      <c r="A4153" t="s">
        <v>7682</v>
      </c>
      <c r="B4153">
        <v>4152</v>
      </c>
      <c r="C4153" t="s">
        <v>3902</v>
      </c>
      <c r="D4153" s="1">
        <v>43350</v>
      </c>
      <c r="E4153" s="1">
        <v>43354</v>
      </c>
      <c r="F4153" t="s">
        <v>1</v>
      </c>
      <c r="G4153" t="s">
        <v>84</v>
      </c>
      <c r="H4153" t="s">
        <v>1635</v>
      </c>
      <c r="I4153">
        <v>29.24</v>
      </c>
      <c r="J4153">
        <v>5</v>
      </c>
      <c r="K4153">
        <v>0.2</v>
      </c>
      <c r="L4153">
        <v>9.8685000000000009</v>
      </c>
      <c r="M4153">
        <v>4</v>
      </c>
    </row>
    <row r="4154" spans="1:13" hidden="1" x14ac:dyDescent="0.25">
      <c r="A4154" t="s">
        <v>7682</v>
      </c>
      <c r="B4154">
        <v>4153</v>
      </c>
      <c r="C4154" t="s">
        <v>3902</v>
      </c>
      <c r="D4154" s="1">
        <v>43350</v>
      </c>
      <c r="E4154" s="1">
        <v>43354</v>
      </c>
      <c r="F4154" t="s">
        <v>1</v>
      </c>
      <c r="G4154" t="s">
        <v>84</v>
      </c>
      <c r="H4154" t="s">
        <v>885</v>
      </c>
      <c r="I4154">
        <v>15.552000000000003</v>
      </c>
      <c r="J4154">
        <v>3</v>
      </c>
      <c r="K4154">
        <v>0.2</v>
      </c>
      <c r="L4154">
        <v>5.4432</v>
      </c>
      <c r="M4154">
        <v>4</v>
      </c>
    </row>
    <row r="4155" spans="1:13" hidden="1" x14ac:dyDescent="0.25">
      <c r="A4155" t="s">
        <v>7682</v>
      </c>
      <c r="B4155">
        <v>4154</v>
      </c>
      <c r="C4155" t="s">
        <v>3902</v>
      </c>
      <c r="D4155" s="1">
        <v>43350</v>
      </c>
      <c r="E4155" s="1">
        <v>43354</v>
      </c>
      <c r="F4155" t="s">
        <v>1</v>
      </c>
      <c r="G4155" t="s">
        <v>84</v>
      </c>
      <c r="H4155" t="s">
        <v>988</v>
      </c>
      <c r="I4155">
        <v>4.8960000000000008</v>
      </c>
      <c r="J4155">
        <v>3</v>
      </c>
      <c r="K4155">
        <v>0.2</v>
      </c>
      <c r="L4155">
        <v>1.6523999999999992</v>
      </c>
      <c r="M4155">
        <v>4</v>
      </c>
    </row>
    <row r="4156" spans="1:13" hidden="1" x14ac:dyDescent="0.25">
      <c r="A4156" t="s">
        <v>7679</v>
      </c>
      <c r="B4156">
        <v>4155</v>
      </c>
      <c r="C4156" t="s">
        <v>5785</v>
      </c>
      <c r="D4156" s="1">
        <v>43098</v>
      </c>
      <c r="E4156" s="1">
        <v>43103</v>
      </c>
      <c r="F4156" t="s">
        <v>1</v>
      </c>
      <c r="G4156" t="s">
        <v>2902</v>
      </c>
      <c r="H4156" t="s">
        <v>5202</v>
      </c>
      <c r="I4156">
        <v>38.088000000000001</v>
      </c>
      <c r="J4156">
        <v>4</v>
      </c>
      <c r="K4156">
        <v>0.7</v>
      </c>
      <c r="L4156">
        <v>-27.93119999999999</v>
      </c>
      <c r="M4156">
        <v>5</v>
      </c>
    </row>
    <row r="4157" spans="1:13" hidden="1" x14ac:dyDescent="0.25">
      <c r="A4157" t="s">
        <v>7679</v>
      </c>
      <c r="B4157">
        <v>4156</v>
      </c>
      <c r="C4157" t="s">
        <v>5785</v>
      </c>
      <c r="D4157" s="1">
        <v>43098</v>
      </c>
      <c r="E4157" s="1">
        <v>43103</v>
      </c>
      <c r="F4157" t="s">
        <v>1</v>
      </c>
      <c r="G4157" t="s">
        <v>2902</v>
      </c>
      <c r="H4157" t="s">
        <v>1198</v>
      </c>
      <c r="I4157">
        <v>2.8080000000000007</v>
      </c>
      <c r="J4157">
        <v>3</v>
      </c>
      <c r="K4157">
        <v>0.7</v>
      </c>
      <c r="L4157">
        <v>-1.9656000000000002</v>
      </c>
      <c r="M4157">
        <v>5</v>
      </c>
    </row>
    <row r="4158" spans="1:13" hidden="1" x14ac:dyDescent="0.25">
      <c r="A4158" t="s">
        <v>7680</v>
      </c>
      <c r="B4158">
        <v>4157</v>
      </c>
      <c r="C4158" t="s">
        <v>7039</v>
      </c>
      <c r="D4158" s="1">
        <v>42709</v>
      </c>
      <c r="E4158" s="1">
        <v>42713</v>
      </c>
      <c r="F4158" t="s">
        <v>14</v>
      </c>
      <c r="G4158" t="s">
        <v>1474</v>
      </c>
      <c r="H4158" t="s">
        <v>582</v>
      </c>
      <c r="I4158">
        <v>47.984000000000002</v>
      </c>
      <c r="J4158">
        <v>2</v>
      </c>
      <c r="K4158">
        <v>0.2</v>
      </c>
      <c r="L4158">
        <v>0.59979999999999656</v>
      </c>
      <c r="M4158">
        <v>4</v>
      </c>
    </row>
    <row r="4159" spans="1:13" hidden="1" x14ac:dyDescent="0.25">
      <c r="A4159" t="s">
        <v>7680</v>
      </c>
      <c r="B4159">
        <v>4158</v>
      </c>
      <c r="C4159" t="s">
        <v>7039</v>
      </c>
      <c r="D4159" s="1">
        <v>42709</v>
      </c>
      <c r="E4159" s="1">
        <v>42713</v>
      </c>
      <c r="F4159" t="s">
        <v>14</v>
      </c>
      <c r="G4159" t="s">
        <v>1474</v>
      </c>
      <c r="H4159" t="s">
        <v>1407</v>
      </c>
      <c r="I4159">
        <v>26.064000000000007</v>
      </c>
      <c r="J4159">
        <v>6</v>
      </c>
      <c r="K4159">
        <v>0.7</v>
      </c>
      <c r="L4159">
        <v>-19.982399999999991</v>
      </c>
      <c r="M4159">
        <v>4</v>
      </c>
    </row>
    <row r="4160" spans="1:13" hidden="1" x14ac:dyDescent="0.25">
      <c r="A4160" t="s">
        <v>7681</v>
      </c>
      <c r="B4160">
        <v>4159</v>
      </c>
      <c r="C4160" t="s">
        <v>1412</v>
      </c>
      <c r="D4160" s="1">
        <v>42309</v>
      </c>
      <c r="E4160" s="1">
        <v>42316</v>
      </c>
      <c r="F4160" t="s">
        <v>1</v>
      </c>
      <c r="G4160" t="s">
        <v>1378</v>
      </c>
      <c r="H4160" t="s">
        <v>1380</v>
      </c>
      <c r="I4160">
        <v>15.696000000000002</v>
      </c>
      <c r="J4160">
        <v>3</v>
      </c>
      <c r="K4160">
        <v>0.2</v>
      </c>
      <c r="L4160">
        <v>5.1011999999999995</v>
      </c>
      <c r="M4160">
        <v>7</v>
      </c>
    </row>
    <row r="4161" spans="1:13" hidden="1" x14ac:dyDescent="0.25">
      <c r="A4161" t="s">
        <v>7679</v>
      </c>
      <c r="B4161">
        <v>4160</v>
      </c>
      <c r="C4161" t="s">
        <v>5786</v>
      </c>
      <c r="D4161" s="1">
        <v>42841</v>
      </c>
      <c r="E4161" s="1">
        <v>42848</v>
      </c>
      <c r="F4161" t="s">
        <v>1</v>
      </c>
      <c r="G4161" t="s">
        <v>423</v>
      </c>
      <c r="H4161" t="s">
        <v>19</v>
      </c>
      <c r="I4161">
        <v>12.84</v>
      </c>
      <c r="J4161">
        <v>3</v>
      </c>
      <c r="K4161">
        <v>0</v>
      </c>
      <c r="L4161">
        <v>3.7235999999999989</v>
      </c>
      <c r="M4161">
        <v>7</v>
      </c>
    </row>
    <row r="4162" spans="1:13" hidden="1" x14ac:dyDescent="0.25">
      <c r="A4162" t="s">
        <v>7682</v>
      </c>
      <c r="B4162">
        <v>4161</v>
      </c>
      <c r="C4162" t="s">
        <v>3903</v>
      </c>
      <c r="D4162" s="1">
        <v>43234</v>
      </c>
      <c r="E4162" s="1">
        <v>43238</v>
      </c>
      <c r="F4162" t="s">
        <v>1</v>
      </c>
      <c r="G4162" t="s">
        <v>3904</v>
      </c>
      <c r="H4162" t="s">
        <v>3506</v>
      </c>
      <c r="I4162">
        <v>539.97</v>
      </c>
      <c r="J4162">
        <v>3</v>
      </c>
      <c r="K4162">
        <v>0</v>
      </c>
      <c r="L4162">
        <v>134.99250000000001</v>
      </c>
      <c r="M4162">
        <v>4</v>
      </c>
    </row>
    <row r="4163" spans="1:13" hidden="1" x14ac:dyDescent="0.25">
      <c r="A4163" t="s">
        <v>7682</v>
      </c>
      <c r="B4163">
        <v>4162</v>
      </c>
      <c r="C4163" t="s">
        <v>3903</v>
      </c>
      <c r="D4163" s="1">
        <v>43234</v>
      </c>
      <c r="E4163" s="1">
        <v>43238</v>
      </c>
      <c r="F4163" t="s">
        <v>1</v>
      </c>
      <c r="G4163" t="s">
        <v>3904</v>
      </c>
      <c r="H4163" t="s">
        <v>1251</v>
      </c>
      <c r="I4163">
        <v>22.58</v>
      </c>
      <c r="J4163">
        <v>2</v>
      </c>
      <c r="K4163">
        <v>0</v>
      </c>
      <c r="L4163">
        <v>5.8707999999999991</v>
      </c>
      <c r="M4163">
        <v>4</v>
      </c>
    </row>
    <row r="4164" spans="1:13" hidden="1" x14ac:dyDescent="0.25">
      <c r="A4164" t="s">
        <v>7680</v>
      </c>
      <c r="B4164">
        <v>4163</v>
      </c>
      <c r="C4164" t="s">
        <v>7040</v>
      </c>
      <c r="D4164" s="1">
        <v>42443</v>
      </c>
      <c r="E4164" s="1">
        <v>42447</v>
      </c>
      <c r="F4164" t="s">
        <v>1</v>
      </c>
      <c r="G4164" t="s">
        <v>568</v>
      </c>
      <c r="H4164" t="s">
        <v>2081</v>
      </c>
      <c r="I4164">
        <v>16.52</v>
      </c>
      <c r="J4164">
        <v>4</v>
      </c>
      <c r="K4164">
        <v>0</v>
      </c>
      <c r="L4164">
        <v>7.5991999999999997</v>
      </c>
      <c r="M4164">
        <v>4</v>
      </c>
    </row>
    <row r="4165" spans="1:13" hidden="1" x14ac:dyDescent="0.25">
      <c r="A4165" t="s">
        <v>7680</v>
      </c>
      <c r="B4165">
        <v>4164</v>
      </c>
      <c r="C4165" t="s">
        <v>7040</v>
      </c>
      <c r="D4165" s="1">
        <v>42443</v>
      </c>
      <c r="E4165" s="1">
        <v>42447</v>
      </c>
      <c r="F4165" t="s">
        <v>1</v>
      </c>
      <c r="G4165" t="s">
        <v>568</v>
      </c>
      <c r="H4165" t="s">
        <v>2175</v>
      </c>
      <c r="I4165">
        <v>671.93999999999994</v>
      </c>
      <c r="J4165">
        <v>3</v>
      </c>
      <c r="K4165">
        <v>0</v>
      </c>
      <c r="L4165">
        <v>315.81179999999995</v>
      </c>
      <c r="M4165">
        <v>4</v>
      </c>
    </row>
    <row r="4166" spans="1:13" x14ac:dyDescent="0.25">
      <c r="A4166" t="s">
        <v>7682</v>
      </c>
      <c r="B4166">
        <v>4165</v>
      </c>
      <c r="C4166" t="s">
        <v>3905</v>
      </c>
      <c r="D4166" s="1">
        <v>43114</v>
      </c>
      <c r="E4166" s="1">
        <v>43116</v>
      </c>
      <c r="F4166" t="s">
        <v>88</v>
      </c>
      <c r="G4166" t="s">
        <v>3906</v>
      </c>
      <c r="H4166" t="s">
        <v>3280</v>
      </c>
      <c r="I4166">
        <v>169.06400000000002</v>
      </c>
      <c r="J4166">
        <v>7</v>
      </c>
      <c r="K4166">
        <v>0.2</v>
      </c>
      <c r="L4166">
        <v>-14.793099999999995</v>
      </c>
      <c r="M4166">
        <v>2</v>
      </c>
    </row>
    <row r="4167" spans="1:13" x14ac:dyDescent="0.25">
      <c r="A4167" t="s">
        <v>7682</v>
      </c>
      <c r="B4167">
        <v>4166</v>
      </c>
      <c r="C4167" t="s">
        <v>3905</v>
      </c>
      <c r="D4167" s="1">
        <v>43114</v>
      </c>
      <c r="E4167" s="1">
        <v>43116</v>
      </c>
      <c r="F4167" t="s">
        <v>88</v>
      </c>
      <c r="G4167" t="s">
        <v>3906</v>
      </c>
      <c r="H4167" t="s">
        <v>3907</v>
      </c>
      <c r="I4167">
        <v>168.624</v>
      </c>
      <c r="J4167">
        <v>9</v>
      </c>
      <c r="K4167">
        <v>0.2</v>
      </c>
      <c r="L4167">
        <v>14.754599999999996</v>
      </c>
      <c r="M4167">
        <v>2</v>
      </c>
    </row>
    <row r="4168" spans="1:13" hidden="1" x14ac:dyDescent="0.25">
      <c r="A4168" t="s">
        <v>7680</v>
      </c>
      <c r="B4168">
        <v>4167</v>
      </c>
      <c r="C4168" t="s">
        <v>7041</v>
      </c>
      <c r="D4168" s="1">
        <v>42437</v>
      </c>
      <c r="E4168" s="1">
        <v>42442</v>
      </c>
      <c r="F4168" t="s">
        <v>1</v>
      </c>
      <c r="G4168" t="s">
        <v>1065</v>
      </c>
      <c r="H4168" t="s">
        <v>4542</v>
      </c>
      <c r="I4168">
        <v>19.440000000000001</v>
      </c>
      <c r="J4168">
        <v>3</v>
      </c>
      <c r="K4168">
        <v>0</v>
      </c>
      <c r="L4168">
        <v>9.3312000000000008</v>
      </c>
      <c r="M4168">
        <v>5</v>
      </c>
    </row>
    <row r="4169" spans="1:13" x14ac:dyDescent="0.25">
      <c r="A4169" t="s">
        <v>7681</v>
      </c>
      <c r="B4169">
        <v>4168</v>
      </c>
      <c r="C4169" t="s">
        <v>1413</v>
      </c>
      <c r="D4169" s="1">
        <v>42288</v>
      </c>
      <c r="E4169" s="1">
        <v>42290</v>
      </c>
      <c r="F4169" t="s">
        <v>88</v>
      </c>
      <c r="G4169" t="s">
        <v>1414</v>
      </c>
      <c r="H4169" t="s">
        <v>1415</v>
      </c>
      <c r="I4169">
        <v>31.92</v>
      </c>
      <c r="J4169">
        <v>4</v>
      </c>
      <c r="K4169">
        <v>0</v>
      </c>
      <c r="L4169">
        <v>8.299199999999999</v>
      </c>
      <c r="M4169">
        <v>2</v>
      </c>
    </row>
    <row r="4170" spans="1:13" x14ac:dyDescent="0.25">
      <c r="A4170" t="s">
        <v>7681</v>
      </c>
      <c r="B4170">
        <v>4169</v>
      </c>
      <c r="C4170" t="s">
        <v>1413</v>
      </c>
      <c r="D4170" s="1">
        <v>42288</v>
      </c>
      <c r="E4170" s="1">
        <v>42290</v>
      </c>
      <c r="F4170" t="s">
        <v>88</v>
      </c>
      <c r="G4170" t="s">
        <v>1414</v>
      </c>
      <c r="H4170" t="s">
        <v>1416</v>
      </c>
      <c r="I4170">
        <v>433.56800000000004</v>
      </c>
      <c r="J4170">
        <v>2</v>
      </c>
      <c r="K4170">
        <v>0.2</v>
      </c>
      <c r="L4170">
        <v>-65.035200000000046</v>
      </c>
      <c r="M4170">
        <v>2</v>
      </c>
    </row>
    <row r="4171" spans="1:13" x14ac:dyDescent="0.25">
      <c r="A4171" t="s">
        <v>7680</v>
      </c>
      <c r="B4171">
        <v>4170</v>
      </c>
      <c r="C4171" t="s">
        <v>7042</v>
      </c>
      <c r="D4171" s="1">
        <v>42473</v>
      </c>
      <c r="E4171" s="1">
        <v>42474</v>
      </c>
      <c r="F4171" t="s">
        <v>88</v>
      </c>
      <c r="G4171" t="s">
        <v>5096</v>
      </c>
      <c r="H4171" t="s">
        <v>869</v>
      </c>
      <c r="I4171">
        <v>31.104000000000006</v>
      </c>
      <c r="J4171">
        <v>6</v>
      </c>
      <c r="K4171">
        <v>0.2</v>
      </c>
      <c r="L4171">
        <v>10.8864</v>
      </c>
      <c r="M4171">
        <v>1</v>
      </c>
    </row>
    <row r="4172" spans="1:13" x14ac:dyDescent="0.25">
      <c r="A4172" t="s">
        <v>7680</v>
      </c>
      <c r="B4172">
        <v>4171</v>
      </c>
      <c r="C4172" t="s">
        <v>7042</v>
      </c>
      <c r="D4172" s="1">
        <v>42473</v>
      </c>
      <c r="E4172" s="1">
        <v>42474</v>
      </c>
      <c r="F4172" t="s">
        <v>88</v>
      </c>
      <c r="G4172" t="s">
        <v>5096</v>
      </c>
      <c r="H4172" t="s">
        <v>6736</v>
      </c>
      <c r="I4172">
        <v>54.816000000000003</v>
      </c>
      <c r="J4172">
        <v>3</v>
      </c>
      <c r="K4172">
        <v>0.2</v>
      </c>
      <c r="L4172">
        <v>17.815199999999997</v>
      </c>
      <c r="M4172">
        <v>1</v>
      </c>
    </row>
    <row r="4173" spans="1:13" hidden="1" x14ac:dyDescent="0.25">
      <c r="A4173" t="s">
        <v>7682</v>
      </c>
      <c r="B4173">
        <v>4172</v>
      </c>
      <c r="C4173" t="s">
        <v>3908</v>
      </c>
      <c r="D4173" s="1">
        <v>43420</v>
      </c>
      <c r="E4173" s="1">
        <v>43424</v>
      </c>
      <c r="F4173" t="s">
        <v>1</v>
      </c>
      <c r="G4173" t="s">
        <v>1293</v>
      </c>
      <c r="H4173" t="s">
        <v>2200</v>
      </c>
      <c r="I4173">
        <v>48.86</v>
      </c>
      <c r="J4173">
        <v>7</v>
      </c>
      <c r="K4173">
        <v>0</v>
      </c>
      <c r="L4173">
        <v>0.97719999999999807</v>
      </c>
      <c r="M4173">
        <v>4</v>
      </c>
    </row>
    <row r="4174" spans="1:13" hidden="1" x14ac:dyDescent="0.25">
      <c r="A4174" t="s">
        <v>7679</v>
      </c>
      <c r="B4174">
        <v>4173</v>
      </c>
      <c r="C4174" t="s">
        <v>5787</v>
      </c>
      <c r="D4174" s="1">
        <v>42917</v>
      </c>
      <c r="E4174" s="1">
        <v>42917</v>
      </c>
      <c r="F4174" t="s">
        <v>293</v>
      </c>
      <c r="G4174" t="s">
        <v>2985</v>
      </c>
      <c r="H4174" t="s">
        <v>21</v>
      </c>
      <c r="I4174">
        <v>14.2</v>
      </c>
      <c r="J4174">
        <v>2</v>
      </c>
      <c r="K4174">
        <v>0</v>
      </c>
      <c r="L4174">
        <v>6.5319999999999991</v>
      </c>
      <c r="M4174">
        <v>0</v>
      </c>
    </row>
    <row r="4175" spans="1:13" hidden="1" x14ac:dyDescent="0.25">
      <c r="A4175" t="s">
        <v>7679</v>
      </c>
      <c r="B4175">
        <v>4174</v>
      </c>
      <c r="C4175" t="s">
        <v>5787</v>
      </c>
      <c r="D4175" s="1">
        <v>42917</v>
      </c>
      <c r="E4175" s="1">
        <v>42917</v>
      </c>
      <c r="F4175" t="s">
        <v>293</v>
      </c>
      <c r="G4175" t="s">
        <v>2985</v>
      </c>
      <c r="H4175" t="s">
        <v>869</v>
      </c>
      <c r="I4175">
        <v>12.96</v>
      </c>
      <c r="J4175">
        <v>2</v>
      </c>
      <c r="K4175">
        <v>0</v>
      </c>
      <c r="L4175">
        <v>6.2208000000000006</v>
      </c>
      <c r="M4175">
        <v>0</v>
      </c>
    </row>
    <row r="4176" spans="1:13" hidden="1" x14ac:dyDescent="0.25">
      <c r="A4176" t="s">
        <v>7679</v>
      </c>
      <c r="B4176">
        <v>4175</v>
      </c>
      <c r="C4176" t="s">
        <v>5787</v>
      </c>
      <c r="D4176" s="1">
        <v>42917</v>
      </c>
      <c r="E4176" s="1">
        <v>42917</v>
      </c>
      <c r="F4176" t="s">
        <v>293</v>
      </c>
      <c r="G4176" t="s">
        <v>2985</v>
      </c>
      <c r="H4176" t="s">
        <v>3102</v>
      </c>
      <c r="I4176">
        <v>58.34</v>
      </c>
      <c r="J4176">
        <v>2</v>
      </c>
      <c r="K4176">
        <v>0</v>
      </c>
      <c r="L4176">
        <v>28.0032</v>
      </c>
      <c r="M4176">
        <v>0</v>
      </c>
    </row>
    <row r="4177" spans="1:13" x14ac:dyDescent="0.25">
      <c r="A4177" t="s">
        <v>7680</v>
      </c>
      <c r="B4177">
        <v>4176</v>
      </c>
      <c r="C4177" t="s">
        <v>7043</v>
      </c>
      <c r="D4177" s="1">
        <v>42703</v>
      </c>
      <c r="E4177" s="1">
        <v>42704</v>
      </c>
      <c r="F4177" t="s">
        <v>88</v>
      </c>
      <c r="G4177" t="s">
        <v>1963</v>
      </c>
      <c r="H4177" t="s">
        <v>1171</v>
      </c>
      <c r="I4177">
        <v>56.3</v>
      </c>
      <c r="J4177">
        <v>2</v>
      </c>
      <c r="K4177">
        <v>0</v>
      </c>
      <c r="L4177">
        <v>15.764000000000003</v>
      </c>
      <c r="M4177">
        <v>1</v>
      </c>
    </row>
    <row r="4178" spans="1:13" hidden="1" x14ac:dyDescent="0.25">
      <c r="A4178" t="s">
        <v>7681</v>
      </c>
      <c r="B4178">
        <v>4177</v>
      </c>
      <c r="C4178" t="s">
        <v>1417</v>
      </c>
      <c r="D4178" s="1">
        <v>42101</v>
      </c>
      <c r="E4178" s="1">
        <v>42106</v>
      </c>
      <c r="F4178" t="s">
        <v>1</v>
      </c>
      <c r="G4178" t="s">
        <v>1418</v>
      </c>
      <c r="H4178" t="s">
        <v>77</v>
      </c>
      <c r="I4178">
        <v>629.94999999999993</v>
      </c>
      <c r="J4178">
        <v>5</v>
      </c>
      <c r="K4178">
        <v>0</v>
      </c>
      <c r="L4178">
        <v>163.78700000000003</v>
      </c>
      <c r="M4178">
        <v>5</v>
      </c>
    </row>
    <row r="4179" spans="1:13" hidden="1" x14ac:dyDescent="0.25">
      <c r="A4179" t="s">
        <v>7681</v>
      </c>
      <c r="B4179">
        <v>4178</v>
      </c>
      <c r="C4179" t="s">
        <v>1417</v>
      </c>
      <c r="D4179" s="1">
        <v>42101</v>
      </c>
      <c r="E4179" s="1">
        <v>42106</v>
      </c>
      <c r="F4179" t="s">
        <v>1</v>
      </c>
      <c r="G4179" t="s">
        <v>1418</v>
      </c>
      <c r="H4179" t="s">
        <v>1419</v>
      </c>
      <c r="I4179">
        <v>122.97</v>
      </c>
      <c r="J4179">
        <v>3</v>
      </c>
      <c r="K4179">
        <v>0</v>
      </c>
      <c r="L4179">
        <v>60.255300000000005</v>
      </c>
      <c r="M4179">
        <v>5</v>
      </c>
    </row>
    <row r="4180" spans="1:13" hidden="1" x14ac:dyDescent="0.25">
      <c r="A4180" t="s">
        <v>7679</v>
      </c>
      <c r="B4180">
        <v>4179</v>
      </c>
      <c r="C4180" t="s">
        <v>5788</v>
      </c>
      <c r="D4180" s="1">
        <v>42902</v>
      </c>
      <c r="E4180" s="1">
        <v>42904</v>
      </c>
      <c r="F4180" t="s">
        <v>14</v>
      </c>
      <c r="G4180" t="s">
        <v>3171</v>
      </c>
      <c r="H4180" t="s">
        <v>2794</v>
      </c>
      <c r="I4180">
        <v>46.349999999999994</v>
      </c>
      <c r="J4180">
        <v>5</v>
      </c>
      <c r="K4180">
        <v>0</v>
      </c>
      <c r="L4180">
        <v>21.784499999999998</v>
      </c>
      <c r="M4180">
        <v>2</v>
      </c>
    </row>
    <row r="4181" spans="1:13" hidden="1" x14ac:dyDescent="0.25">
      <c r="A4181" t="s">
        <v>7682</v>
      </c>
      <c r="B4181">
        <v>4180</v>
      </c>
      <c r="C4181" t="s">
        <v>3909</v>
      </c>
      <c r="D4181" s="1">
        <v>43165</v>
      </c>
      <c r="E4181" s="1">
        <v>43169</v>
      </c>
      <c r="F4181" t="s">
        <v>1</v>
      </c>
      <c r="G4181" t="s">
        <v>462</v>
      </c>
      <c r="H4181" t="s">
        <v>2808</v>
      </c>
      <c r="I4181">
        <v>14.976000000000001</v>
      </c>
      <c r="J4181">
        <v>9</v>
      </c>
      <c r="K4181">
        <v>0.2</v>
      </c>
      <c r="L4181">
        <v>5.4288000000000007</v>
      </c>
      <c r="M4181">
        <v>4</v>
      </c>
    </row>
    <row r="4182" spans="1:13" hidden="1" x14ac:dyDescent="0.25">
      <c r="A4182" t="s">
        <v>7682</v>
      </c>
      <c r="B4182">
        <v>4181</v>
      </c>
      <c r="C4182" t="s">
        <v>3910</v>
      </c>
      <c r="D4182" s="1">
        <v>43380</v>
      </c>
      <c r="E4182" s="1">
        <v>43384</v>
      </c>
      <c r="F4182" t="s">
        <v>1</v>
      </c>
      <c r="G4182" t="s">
        <v>1503</v>
      </c>
      <c r="H4182" t="s">
        <v>810</v>
      </c>
      <c r="I4182">
        <v>4.2399999999999993</v>
      </c>
      <c r="J4182">
        <v>5</v>
      </c>
      <c r="K4182">
        <v>0.8</v>
      </c>
      <c r="L4182">
        <v>-6.3599999999999994</v>
      </c>
      <c r="M4182">
        <v>4</v>
      </c>
    </row>
    <row r="4183" spans="1:13" hidden="1" x14ac:dyDescent="0.25">
      <c r="A4183" t="s">
        <v>7682</v>
      </c>
      <c r="B4183">
        <v>4182</v>
      </c>
      <c r="C4183" t="s">
        <v>3911</v>
      </c>
      <c r="D4183" s="1">
        <v>43379</v>
      </c>
      <c r="E4183" s="1">
        <v>43385</v>
      </c>
      <c r="F4183" t="s">
        <v>1</v>
      </c>
      <c r="G4183" t="s">
        <v>3912</v>
      </c>
      <c r="H4183" t="s">
        <v>1329</v>
      </c>
      <c r="I4183">
        <v>319.95999999999998</v>
      </c>
      <c r="J4183">
        <v>4</v>
      </c>
      <c r="K4183">
        <v>0</v>
      </c>
      <c r="L4183">
        <v>115.18559999999999</v>
      </c>
      <c r="M4183">
        <v>6</v>
      </c>
    </row>
    <row r="4184" spans="1:13" hidden="1" x14ac:dyDescent="0.25">
      <c r="A4184" t="s">
        <v>7682</v>
      </c>
      <c r="B4184">
        <v>4183</v>
      </c>
      <c r="C4184" t="s">
        <v>3911</v>
      </c>
      <c r="D4184" s="1">
        <v>43379</v>
      </c>
      <c r="E4184" s="1">
        <v>43385</v>
      </c>
      <c r="F4184" t="s">
        <v>1</v>
      </c>
      <c r="G4184" t="s">
        <v>3912</v>
      </c>
      <c r="H4184" t="s">
        <v>667</v>
      </c>
      <c r="I4184">
        <v>17.04</v>
      </c>
      <c r="J4184">
        <v>3</v>
      </c>
      <c r="K4184">
        <v>0</v>
      </c>
      <c r="L4184">
        <v>7.6679999999999993</v>
      </c>
      <c r="M4184">
        <v>6</v>
      </c>
    </row>
    <row r="4185" spans="1:13" hidden="1" x14ac:dyDescent="0.25">
      <c r="A4185" t="s">
        <v>7682</v>
      </c>
      <c r="B4185">
        <v>4184</v>
      </c>
      <c r="C4185" t="s">
        <v>3911</v>
      </c>
      <c r="D4185" s="1">
        <v>43379</v>
      </c>
      <c r="E4185" s="1">
        <v>43385</v>
      </c>
      <c r="F4185" t="s">
        <v>1</v>
      </c>
      <c r="G4185" t="s">
        <v>3912</v>
      </c>
      <c r="H4185" t="s">
        <v>57</v>
      </c>
      <c r="I4185">
        <v>344.90999999999997</v>
      </c>
      <c r="J4185">
        <v>3</v>
      </c>
      <c r="K4185">
        <v>0</v>
      </c>
      <c r="L4185">
        <v>10.347300000000004</v>
      </c>
      <c r="M4185">
        <v>6</v>
      </c>
    </row>
    <row r="4186" spans="1:13" x14ac:dyDescent="0.25">
      <c r="A4186" t="s">
        <v>7679</v>
      </c>
      <c r="B4186">
        <v>4185</v>
      </c>
      <c r="C4186" t="s">
        <v>5789</v>
      </c>
      <c r="D4186" s="1">
        <v>43074</v>
      </c>
      <c r="E4186" s="1">
        <v>43076</v>
      </c>
      <c r="F4186" t="s">
        <v>88</v>
      </c>
      <c r="G4186" t="s">
        <v>902</v>
      </c>
      <c r="H4186" t="s">
        <v>5790</v>
      </c>
      <c r="I4186">
        <v>81.94</v>
      </c>
      <c r="J4186">
        <v>1</v>
      </c>
      <c r="K4186">
        <v>0</v>
      </c>
      <c r="L4186">
        <v>20.484999999999999</v>
      </c>
      <c r="M4186">
        <v>2</v>
      </c>
    </row>
    <row r="4187" spans="1:13" x14ac:dyDescent="0.25">
      <c r="A4187" t="s">
        <v>7679</v>
      </c>
      <c r="B4187">
        <v>4186</v>
      </c>
      <c r="C4187" t="s">
        <v>5791</v>
      </c>
      <c r="D4187" s="1">
        <v>43029</v>
      </c>
      <c r="E4187" s="1">
        <v>43030</v>
      </c>
      <c r="F4187" t="s">
        <v>88</v>
      </c>
      <c r="G4187" t="s">
        <v>3092</v>
      </c>
      <c r="H4187" t="s">
        <v>1762</v>
      </c>
      <c r="I4187">
        <v>98.16</v>
      </c>
      <c r="J4187">
        <v>6</v>
      </c>
      <c r="K4187">
        <v>0</v>
      </c>
      <c r="L4187">
        <v>9.8159999999999954</v>
      </c>
      <c r="M4187">
        <v>1</v>
      </c>
    </row>
    <row r="4188" spans="1:13" hidden="1" x14ac:dyDescent="0.25">
      <c r="A4188" t="s">
        <v>7682</v>
      </c>
      <c r="B4188">
        <v>4187</v>
      </c>
      <c r="C4188" t="s">
        <v>3913</v>
      </c>
      <c r="D4188" s="1">
        <v>43238</v>
      </c>
      <c r="E4188" s="1">
        <v>43243</v>
      </c>
      <c r="F4188" t="s">
        <v>1</v>
      </c>
      <c r="G4188" t="s">
        <v>1915</v>
      </c>
      <c r="H4188" t="s">
        <v>363</v>
      </c>
      <c r="I4188">
        <v>6.8739999999999988</v>
      </c>
      <c r="J4188">
        <v>7</v>
      </c>
      <c r="K4188">
        <v>0.8</v>
      </c>
      <c r="L4188">
        <v>-10.654700000000002</v>
      </c>
      <c r="M4188">
        <v>5</v>
      </c>
    </row>
    <row r="4189" spans="1:13" hidden="1" x14ac:dyDescent="0.25">
      <c r="A4189" t="s">
        <v>7682</v>
      </c>
      <c r="B4189">
        <v>4188</v>
      </c>
      <c r="C4189" t="s">
        <v>3913</v>
      </c>
      <c r="D4189" s="1">
        <v>43238</v>
      </c>
      <c r="E4189" s="1">
        <v>43243</v>
      </c>
      <c r="F4189" t="s">
        <v>1</v>
      </c>
      <c r="G4189" t="s">
        <v>1915</v>
      </c>
      <c r="H4189" t="s">
        <v>732</v>
      </c>
      <c r="I4189">
        <v>1.9959999999999996</v>
      </c>
      <c r="J4189">
        <v>1</v>
      </c>
      <c r="K4189">
        <v>0.8</v>
      </c>
      <c r="L4189">
        <v>-3.293400000000001</v>
      </c>
      <c r="M4189">
        <v>5</v>
      </c>
    </row>
    <row r="4190" spans="1:13" hidden="1" x14ac:dyDescent="0.25">
      <c r="A4190" t="s">
        <v>7682</v>
      </c>
      <c r="B4190">
        <v>4189</v>
      </c>
      <c r="C4190" t="s">
        <v>3913</v>
      </c>
      <c r="D4190" s="1">
        <v>43238</v>
      </c>
      <c r="E4190" s="1">
        <v>43243</v>
      </c>
      <c r="F4190" t="s">
        <v>1</v>
      </c>
      <c r="G4190" t="s">
        <v>1915</v>
      </c>
      <c r="H4190" t="s">
        <v>3537</v>
      </c>
      <c r="I4190">
        <v>8.9280000000000008</v>
      </c>
      <c r="J4190">
        <v>2</v>
      </c>
      <c r="K4190">
        <v>0.2</v>
      </c>
      <c r="L4190">
        <v>0.66959999999999997</v>
      </c>
      <c r="M4190">
        <v>5</v>
      </c>
    </row>
    <row r="4191" spans="1:13" hidden="1" x14ac:dyDescent="0.25">
      <c r="A4191" t="s">
        <v>7679</v>
      </c>
      <c r="B4191">
        <v>4190</v>
      </c>
      <c r="C4191" t="s">
        <v>5792</v>
      </c>
      <c r="D4191" s="1">
        <v>43004</v>
      </c>
      <c r="E4191" s="1">
        <v>43009</v>
      </c>
      <c r="F4191" t="s">
        <v>14</v>
      </c>
      <c r="G4191" t="s">
        <v>2108</v>
      </c>
      <c r="H4191" t="s">
        <v>5793</v>
      </c>
      <c r="I4191">
        <v>9.99</v>
      </c>
      <c r="J4191">
        <v>1</v>
      </c>
      <c r="K4191">
        <v>0</v>
      </c>
      <c r="L4191">
        <v>4.4954999999999998</v>
      </c>
      <c r="M4191">
        <v>5</v>
      </c>
    </row>
    <row r="4192" spans="1:13" hidden="1" x14ac:dyDescent="0.25">
      <c r="A4192" t="s">
        <v>7682</v>
      </c>
      <c r="B4192">
        <v>4191</v>
      </c>
      <c r="C4192" t="s">
        <v>3914</v>
      </c>
      <c r="D4192" s="1">
        <v>43421</v>
      </c>
      <c r="E4192" s="1">
        <v>43426</v>
      </c>
      <c r="F4192" t="s">
        <v>1</v>
      </c>
      <c r="G4192" t="s">
        <v>416</v>
      </c>
      <c r="H4192" t="s">
        <v>3495</v>
      </c>
      <c r="I4192">
        <v>10499.97</v>
      </c>
      <c r="J4192">
        <v>3</v>
      </c>
      <c r="K4192">
        <v>0</v>
      </c>
      <c r="L4192">
        <v>5039.9856</v>
      </c>
      <c r="M4192">
        <v>5</v>
      </c>
    </row>
    <row r="4193" spans="1:13" hidden="1" x14ac:dyDescent="0.25">
      <c r="A4193" t="s">
        <v>7680</v>
      </c>
      <c r="B4193">
        <v>4192</v>
      </c>
      <c r="C4193" t="s">
        <v>7044</v>
      </c>
      <c r="D4193" s="1">
        <v>42559</v>
      </c>
      <c r="E4193" s="1">
        <v>42559</v>
      </c>
      <c r="F4193" t="s">
        <v>293</v>
      </c>
      <c r="G4193" t="s">
        <v>1695</v>
      </c>
      <c r="H4193" t="s">
        <v>1844</v>
      </c>
      <c r="I4193">
        <v>21.12</v>
      </c>
      <c r="J4193">
        <v>5</v>
      </c>
      <c r="K4193">
        <v>0.2</v>
      </c>
      <c r="L4193">
        <v>6.5999999999999988</v>
      </c>
      <c r="M4193">
        <v>0</v>
      </c>
    </row>
    <row r="4194" spans="1:13" hidden="1" x14ac:dyDescent="0.25">
      <c r="A4194" t="s">
        <v>7680</v>
      </c>
      <c r="B4194">
        <v>4193</v>
      </c>
      <c r="C4194" t="s">
        <v>7045</v>
      </c>
      <c r="D4194" s="1">
        <v>42690</v>
      </c>
      <c r="E4194" s="1">
        <v>42694</v>
      </c>
      <c r="F4194" t="s">
        <v>1</v>
      </c>
      <c r="G4194" t="s">
        <v>2730</v>
      </c>
      <c r="H4194" t="s">
        <v>897</v>
      </c>
      <c r="I4194">
        <v>696.42</v>
      </c>
      <c r="J4194">
        <v>2</v>
      </c>
      <c r="K4194">
        <v>0</v>
      </c>
      <c r="L4194">
        <v>160.17660000000001</v>
      </c>
      <c r="M4194">
        <v>4</v>
      </c>
    </row>
    <row r="4195" spans="1:13" hidden="1" x14ac:dyDescent="0.25">
      <c r="A4195" t="s">
        <v>7680</v>
      </c>
      <c r="B4195">
        <v>4194</v>
      </c>
      <c r="C4195" t="s">
        <v>7045</v>
      </c>
      <c r="D4195" s="1">
        <v>42690</v>
      </c>
      <c r="E4195" s="1">
        <v>42694</v>
      </c>
      <c r="F4195" t="s">
        <v>1</v>
      </c>
      <c r="G4195" t="s">
        <v>2730</v>
      </c>
      <c r="H4195" t="s">
        <v>2949</v>
      </c>
      <c r="I4195">
        <v>304.77600000000001</v>
      </c>
      <c r="J4195">
        <v>3</v>
      </c>
      <c r="K4195">
        <v>0.2</v>
      </c>
      <c r="L4195">
        <v>22.858199999999982</v>
      </c>
      <c r="M4195">
        <v>4</v>
      </c>
    </row>
    <row r="4196" spans="1:13" hidden="1" x14ac:dyDescent="0.25">
      <c r="A4196" t="s">
        <v>7680</v>
      </c>
      <c r="B4196">
        <v>4195</v>
      </c>
      <c r="C4196" t="s">
        <v>7046</v>
      </c>
      <c r="D4196" s="1">
        <v>42539</v>
      </c>
      <c r="E4196" s="1">
        <v>42543</v>
      </c>
      <c r="F4196" t="s">
        <v>1</v>
      </c>
      <c r="G4196" t="s">
        <v>2080</v>
      </c>
      <c r="H4196" t="s">
        <v>748</v>
      </c>
      <c r="I4196">
        <v>51.98</v>
      </c>
      <c r="J4196">
        <v>2</v>
      </c>
      <c r="K4196">
        <v>0</v>
      </c>
      <c r="L4196">
        <v>15.074199999999998</v>
      </c>
      <c r="M4196">
        <v>4</v>
      </c>
    </row>
    <row r="4197" spans="1:13" hidden="1" x14ac:dyDescent="0.25">
      <c r="A4197" t="s">
        <v>7679</v>
      </c>
      <c r="B4197">
        <v>4196</v>
      </c>
      <c r="C4197" t="s">
        <v>5794</v>
      </c>
      <c r="D4197" s="1">
        <v>42833</v>
      </c>
      <c r="E4197" s="1">
        <v>42839</v>
      </c>
      <c r="F4197" t="s">
        <v>1</v>
      </c>
      <c r="G4197" t="s">
        <v>1148</v>
      </c>
      <c r="H4197" t="s">
        <v>2996</v>
      </c>
      <c r="I4197">
        <v>24.700000000000003</v>
      </c>
      <c r="J4197">
        <v>5</v>
      </c>
      <c r="K4197">
        <v>0</v>
      </c>
      <c r="L4197">
        <v>10.374000000000001</v>
      </c>
      <c r="M4197">
        <v>6</v>
      </c>
    </row>
    <row r="4198" spans="1:13" hidden="1" x14ac:dyDescent="0.25">
      <c r="A4198" t="s">
        <v>7680</v>
      </c>
      <c r="B4198">
        <v>4197</v>
      </c>
      <c r="C4198" t="s">
        <v>7047</v>
      </c>
      <c r="D4198" s="1">
        <v>42478</v>
      </c>
      <c r="E4198" s="1">
        <v>42483</v>
      </c>
      <c r="F4198" t="s">
        <v>14</v>
      </c>
      <c r="G4198" t="s">
        <v>1291</v>
      </c>
      <c r="H4198" t="s">
        <v>3414</v>
      </c>
      <c r="I4198">
        <v>21.93</v>
      </c>
      <c r="J4198">
        <v>3</v>
      </c>
      <c r="K4198">
        <v>0</v>
      </c>
      <c r="L4198">
        <v>10.307099999999998</v>
      </c>
      <c r="M4198">
        <v>5</v>
      </c>
    </row>
    <row r="4199" spans="1:13" hidden="1" x14ac:dyDescent="0.25">
      <c r="A4199" t="s">
        <v>7679</v>
      </c>
      <c r="B4199">
        <v>4198</v>
      </c>
      <c r="C4199" t="s">
        <v>5795</v>
      </c>
      <c r="D4199" s="1">
        <v>43072</v>
      </c>
      <c r="E4199" s="1">
        <v>43077</v>
      </c>
      <c r="F4199" t="s">
        <v>1</v>
      </c>
      <c r="G4199" t="s">
        <v>2897</v>
      </c>
      <c r="H4199" t="s">
        <v>5796</v>
      </c>
      <c r="I4199">
        <v>394.81600000000003</v>
      </c>
      <c r="J4199">
        <v>4</v>
      </c>
      <c r="K4199">
        <v>0.2</v>
      </c>
      <c r="L4199">
        <v>93.768799999999999</v>
      </c>
      <c r="M4199">
        <v>5</v>
      </c>
    </row>
    <row r="4200" spans="1:13" hidden="1" x14ac:dyDescent="0.25">
      <c r="A4200" t="s">
        <v>7679</v>
      </c>
      <c r="B4200">
        <v>4199</v>
      </c>
      <c r="C4200" t="s">
        <v>5795</v>
      </c>
      <c r="D4200" s="1">
        <v>43072</v>
      </c>
      <c r="E4200" s="1">
        <v>43077</v>
      </c>
      <c r="F4200" t="s">
        <v>1</v>
      </c>
      <c r="G4200" t="s">
        <v>2897</v>
      </c>
      <c r="H4200" t="s">
        <v>116</v>
      </c>
      <c r="I4200">
        <v>18.192000000000004</v>
      </c>
      <c r="J4200">
        <v>4</v>
      </c>
      <c r="K4200">
        <v>0.7</v>
      </c>
      <c r="L4200">
        <v>-14.553600000000003</v>
      </c>
      <c r="M4200">
        <v>5</v>
      </c>
    </row>
    <row r="4201" spans="1:13" hidden="1" x14ac:dyDescent="0.25">
      <c r="A4201" t="s">
        <v>7680</v>
      </c>
      <c r="B4201">
        <v>4200</v>
      </c>
      <c r="C4201" t="s">
        <v>7048</v>
      </c>
      <c r="D4201" s="1">
        <v>42714</v>
      </c>
      <c r="E4201" s="1">
        <v>42714</v>
      </c>
      <c r="F4201" t="s">
        <v>293</v>
      </c>
      <c r="G4201" t="s">
        <v>1437</v>
      </c>
      <c r="H4201" t="s">
        <v>3414</v>
      </c>
      <c r="I4201">
        <v>7.31</v>
      </c>
      <c r="J4201">
        <v>1</v>
      </c>
      <c r="K4201">
        <v>0</v>
      </c>
      <c r="L4201">
        <v>3.4356999999999998</v>
      </c>
      <c r="M4201">
        <v>0</v>
      </c>
    </row>
    <row r="4202" spans="1:13" hidden="1" x14ac:dyDescent="0.25">
      <c r="A4202" t="s">
        <v>7680</v>
      </c>
      <c r="B4202">
        <v>4201</v>
      </c>
      <c r="C4202" t="s">
        <v>7048</v>
      </c>
      <c r="D4202" s="1">
        <v>42714</v>
      </c>
      <c r="E4202" s="1">
        <v>42714</v>
      </c>
      <c r="F4202" t="s">
        <v>293</v>
      </c>
      <c r="G4202" t="s">
        <v>1437</v>
      </c>
      <c r="H4202" t="s">
        <v>1868</v>
      </c>
      <c r="I4202">
        <v>799.98400000000004</v>
      </c>
      <c r="J4202">
        <v>2</v>
      </c>
      <c r="K4202">
        <v>0.2</v>
      </c>
      <c r="L4202">
        <v>249.99499999999998</v>
      </c>
      <c r="M4202">
        <v>0</v>
      </c>
    </row>
    <row r="4203" spans="1:13" hidden="1" x14ac:dyDescent="0.25">
      <c r="A4203" t="s">
        <v>7680</v>
      </c>
      <c r="B4203">
        <v>4202</v>
      </c>
      <c r="C4203" t="s">
        <v>7048</v>
      </c>
      <c r="D4203" s="1">
        <v>42714</v>
      </c>
      <c r="E4203" s="1">
        <v>42714</v>
      </c>
      <c r="F4203" t="s">
        <v>293</v>
      </c>
      <c r="G4203" t="s">
        <v>1437</v>
      </c>
      <c r="H4203" t="s">
        <v>3174</v>
      </c>
      <c r="I4203">
        <v>41.28</v>
      </c>
      <c r="J4203">
        <v>6</v>
      </c>
      <c r="K4203">
        <v>0</v>
      </c>
      <c r="L4203">
        <v>18.988799999999998</v>
      </c>
      <c r="M4203">
        <v>0</v>
      </c>
    </row>
    <row r="4204" spans="1:13" hidden="1" x14ac:dyDescent="0.25">
      <c r="A4204" t="s">
        <v>7680</v>
      </c>
      <c r="B4204">
        <v>4203</v>
      </c>
      <c r="C4204" t="s">
        <v>7048</v>
      </c>
      <c r="D4204" s="1">
        <v>42714</v>
      </c>
      <c r="E4204" s="1">
        <v>42714</v>
      </c>
      <c r="F4204" t="s">
        <v>293</v>
      </c>
      <c r="G4204" t="s">
        <v>1437</v>
      </c>
      <c r="H4204" t="s">
        <v>3818</v>
      </c>
      <c r="I4204">
        <v>184.66</v>
      </c>
      <c r="J4204">
        <v>7</v>
      </c>
      <c r="K4204">
        <v>0</v>
      </c>
      <c r="L4204">
        <v>84.943599999999989</v>
      </c>
      <c r="M4204">
        <v>0</v>
      </c>
    </row>
    <row r="4205" spans="1:13" hidden="1" x14ac:dyDescent="0.25">
      <c r="A4205" t="s">
        <v>7681</v>
      </c>
      <c r="B4205">
        <v>4204</v>
      </c>
      <c r="C4205" t="s">
        <v>1420</v>
      </c>
      <c r="D4205" s="1">
        <v>42308</v>
      </c>
      <c r="E4205" s="1">
        <v>42310</v>
      </c>
      <c r="F4205" t="s">
        <v>14</v>
      </c>
      <c r="G4205" t="s">
        <v>1421</v>
      </c>
      <c r="H4205" t="s">
        <v>1422</v>
      </c>
      <c r="I4205">
        <v>49.25</v>
      </c>
      <c r="J4205">
        <v>5</v>
      </c>
      <c r="K4205">
        <v>0</v>
      </c>
      <c r="L4205">
        <v>18.715000000000003</v>
      </c>
      <c r="M4205">
        <v>2</v>
      </c>
    </row>
    <row r="4206" spans="1:13" hidden="1" x14ac:dyDescent="0.25">
      <c r="A4206" t="s">
        <v>7681</v>
      </c>
      <c r="B4206">
        <v>4205</v>
      </c>
      <c r="C4206" t="s">
        <v>1420</v>
      </c>
      <c r="D4206" s="1">
        <v>42308</v>
      </c>
      <c r="E4206" s="1">
        <v>42310</v>
      </c>
      <c r="F4206" t="s">
        <v>14</v>
      </c>
      <c r="G4206" t="s">
        <v>1421</v>
      </c>
      <c r="H4206" t="s">
        <v>1266</v>
      </c>
      <c r="I4206">
        <v>10.16</v>
      </c>
      <c r="J4206">
        <v>2</v>
      </c>
      <c r="K4206">
        <v>0</v>
      </c>
      <c r="L4206">
        <v>4.7751999999999999</v>
      </c>
      <c r="M4206">
        <v>2</v>
      </c>
    </row>
    <row r="4207" spans="1:13" hidden="1" x14ac:dyDescent="0.25">
      <c r="A4207" t="s">
        <v>7681</v>
      </c>
      <c r="B4207">
        <v>4206</v>
      </c>
      <c r="C4207" t="s">
        <v>1420</v>
      </c>
      <c r="D4207" s="1">
        <v>42308</v>
      </c>
      <c r="E4207" s="1">
        <v>42310</v>
      </c>
      <c r="F4207" t="s">
        <v>14</v>
      </c>
      <c r="G4207" t="s">
        <v>1421</v>
      </c>
      <c r="H4207" t="s">
        <v>1423</v>
      </c>
      <c r="I4207">
        <v>14.76</v>
      </c>
      <c r="J4207">
        <v>2</v>
      </c>
      <c r="K4207">
        <v>0</v>
      </c>
      <c r="L4207">
        <v>4.2803999999999984</v>
      </c>
      <c r="M4207">
        <v>2</v>
      </c>
    </row>
    <row r="4208" spans="1:13" hidden="1" x14ac:dyDescent="0.25">
      <c r="A4208" t="s">
        <v>7681</v>
      </c>
      <c r="B4208">
        <v>4207</v>
      </c>
      <c r="C4208" t="s">
        <v>1420</v>
      </c>
      <c r="D4208" s="1">
        <v>42308</v>
      </c>
      <c r="E4208" s="1">
        <v>42310</v>
      </c>
      <c r="F4208" t="s">
        <v>14</v>
      </c>
      <c r="G4208" t="s">
        <v>1421</v>
      </c>
      <c r="H4208" t="s">
        <v>1424</v>
      </c>
      <c r="I4208">
        <v>34.08</v>
      </c>
      <c r="J4208">
        <v>2</v>
      </c>
      <c r="K4208">
        <v>0</v>
      </c>
      <c r="L4208">
        <v>15.676799999999997</v>
      </c>
      <c r="M4208">
        <v>2</v>
      </c>
    </row>
    <row r="4209" spans="1:13" hidden="1" x14ac:dyDescent="0.25">
      <c r="A4209" t="s">
        <v>7681</v>
      </c>
      <c r="B4209">
        <v>4208</v>
      </c>
      <c r="C4209" t="s">
        <v>1420</v>
      </c>
      <c r="D4209" s="1">
        <v>42308</v>
      </c>
      <c r="E4209" s="1">
        <v>42310</v>
      </c>
      <c r="F4209" t="s">
        <v>14</v>
      </c>
      <c r="G4209" t="s">
        <v>1421</v>
      </c>
      <c r="H4209" t="s">
        <v>1425</v>
      </c>
      <c r="I4209">
        <v>17.669999999999998</v>
      </c>
      <c r="J4209">
        <v>3</v>
      </c>
      <c r="K4209">
        <v>0</v>
      </c>
      <c r="L4209">
        <v>7.7748000000000008</v>
      </c>
      <c r="M4209">
        <v>2</v>
      </c>
    </row>
    <row r="4210" spans="1:13" hidden="1" x14ac:dyDescent="0.25">
      <c r="A4210" t="s">
        <v>7681</v>
      </c>
      <c r="B4210">
        <v>4209</v>
      </c>
      <c r="C4210" t="s">
        <v>1420</v>
      </c>
      <c r="D4210" s="1">
        <v>42308</v>
      </c>
      <c r="E4210" s="1">
        <v>42310</v>
      </c>
      <c r="F4210" t="s">
        <v>14</v>
      </c>
      <c r="G4210" t="s">
        <v>1421</v>
      </c>
      <c r="H4210" t="s">
        <v>1426</v>
      </c>
      <c r="I4210">
        <v>1604.9</v>
      </c>
      <c r="J4210">
        <v>5</v>
      </c>
      <c r="K4210">
        <v>0</v>
      </c>
      <c r="L4210">
        <v>481.46999999999991</v>
      </c>
      <c r="M4210">
        <v>2</v>
      </c>
    </row>
    <row r="4211" spans="1:13" hidden="1" x14ac:dyDescent="0.25">
      <c r="A4211" t="s">
        <v>7681</v>
      </c>
      <c r="B4211">
        <v>4210</v>
      </c>
      <c r="C4211" t="s">
        <v>1420</v>
      </c>
      <c r="D4211" s="1">
        <v>42308</v>
      </c>
      <c r="E4211" s="1">
        <v>42310</v>
      </c>
      <c r="F4211" t="s">
        <v>14</v>
      </c>
      <c r="G4211" t="s">
        <v>1421</v>
      </c>
      <c r="H4211" t="s">
        <v>769</v>
      </c>
      <c r="I4211">
        <v>385.68599999999998</v>
      </c>
      <c r="J4211">
        <v>1</v>
      </c>
      <c r="K4211">
        <v>0.3</v>
      </c>
      <c r="L4211">
        <v>-60.607800000000026</v>
      </c>
      <c r="M4211">
        <v>2</v>
      </c>
    </row>
    <row r="4212" spans="1:13" hidden="1" x14ac:dyDescent="0.25">
      <c r="A4212" t="s">
        <v>7682</v>
      </c>
      <c r="B4212">
        <v>4211</v>
      </c>
      <c r="C4212" t="s">
        <v>3915</v>
      </c>
      <c r="D4212" s="1">
        <v>43443</v>
      </c>
      <c r="E4212" s="1">
        <v>43448</v>
      </c>
      <c r="F4212" t="s">
        <v>1</v>
      </c>
      <c r="G4212" t="s">
        <v>1454</v>
      </c>
      <c r="H4212" t="s">
        <v>40</v>
      </c>
      <c r="I4212">
        <v>15.984000000000002</v>
      </c>
      <c r="J4212">
        <v>2</v>
      </c>
      <c r="K4212">
        <v>0.2</v>
      </c>
      <c r="L4212">
        <v>4.9949999999999992</v>
      </c>
      <c r="M4212">
        <v>5</v>
      </c>
    </row>
    <row r="4213" spans="1:13" hidden="1" x14ac:dyDescent="0.25">
      <c r="A4213" t="s">
        <v>7681</v>
      </c>
      <c r="B4213">
        <v>4212</v>
      </c>
      <c r="C4213" t="s">
        <v>1427</v>
      </c>
      <c r="D4213" s="1">
        <v>42129</v>
      </c>
      <c r="E4213" s="1">
        <v>42133</v>
      </c>
      <c r="F4213" t="s">
        <v>14</v>
      </c>
      <c r="G4213" t="s">
        <v>1428</v>
      </c>
      <c r="H4213" t="s">
        <v>1429</v>
      </c>
      <c r="I4213">
        <v>9.42</v>
      </c>
      <c r="J4213">
        <v>3</v>
      </c>
      <c r="K4213">
        <v>0</v>
      </c>
      <c r="L4213">
        <v>4.238999999999999</v>
      </c>
      <c r="M4213">
        <v>4</v>
      </c>
    </row>
    <row r="4214" spans="1:13" hidden="1" x14ac:dyDescent="0.25">
      <c r="A4214" t="s">
        <v>7681</v>
      </c>
      <c r="B4214">
        <v>4213</v>
      </c>
      <c r="C4214" t="s">
        <v>1427</v>
      </c>
      <c r="D4214" s="1">
        <v>42129</v>
      </c>
      <c r="E4214" s="1">
        <v>42133</v>
      </c>
      <c r="F4214" t="s">
        <v>14</v>
      </c>
      <c r="G4214" t="s">
        <v>1428</v>
      </c>
      <c r="H4214" t="s">
        <v>113</v>
      </c>
      <c r="I4214">
        <v>6.56</v>
      </c>
      <c r="J4214">
        <v>2</v>
      </c>
      <c r="K4214">
        <v>0</v>
      </c>
      <c r="L4214">
        <v>1.9023999999999992</v>
      </c>
      <c r="M4214">
        <v>4</v>
      </c>
    </row>
    <row r="4215" spans="1:13" hidden="1" x14ac:dyDescent="0.25">
      <c r="A4215" t="s">
        <v>7681</v>
      </c>
      <c r="B4215">
        <v>4214</v>
      </c>
      <c r="C4215" t="s">
        <v>1427</v>
      </c>
      <c r="D4215" s="1">
        <v>42129</v>
      </c>
      <c r="E4215" s="1">
        <v>42133</v>
      </c>
      <c r="F4215" t="s">
        <v>14</v>
      </c>
      <c r="G4215" t="s">
        <v>1428</v>
      </c>
      <c r="H4215" t="s">
        <v>1430</v>
      </c>
      <c r="I4215">
        <v>24.56</v>
      </c>
      <c r="J4215">
        <v>2</v>
      </c>
      <c r="K4215">
        <v>0</v>
      </c>
      <c r="L4215">
        <v>11.543199999999999</v>
      </c>
      <c r="M4215">
        <v>4</v>
      </c>
    </row>
    <row r="4216" spans="1:13" hidden="1" x14ac:dyDescent="0.25">
      <c r="A4216" t="s">
        <v>7679</v>
      </c>
      <c r="B4216">
        <v>4215</v>
      </c>
      <c r="C4216" t="s">
        <v>5797</v>
      </c>
      <c r="D4216" s="1">
        <v>42798</v>
      </c>
      <c r="E4216" s="1">
        <v>42802</v>
      </c>
      <c r="F4216" t="s">
        <v>1</v>
      </c>
      <c r="G4216" t="s">
        <v>2638</v>
      </c>
      <c r="H4216" t="s">
        <v>2453</v>
      </c>
      <c r="I4216">
        <v>128.39999999999998</v>
      </c>
      <c r="J4216">
        <v>3</v>
      </c>
      <c r="K4216">
        <v>0</v>
      </c>
      <c r="L4216">
        <v>64.199999999999989</v>
      </c>
      <c r="M4216">
        <v>4</v>
      </c>
    </row>
    <row r="4217" spans="1:13" hidden="1" x14ac:dyDescent="0.25">
      <c r="A4217" t="s">
        <v>7681</v>
      </c>
      <c r="B4217">
        <v>4216</v>
      </c>
      <c r="C4217" t="s">
        <v>1431</v>
      </c>
      <c r="D4217" s="1">
        <v>42338</v>
      </c>
      <c r="E4217" s="1">
        <v>42342</v>
      </c>
      <c r="F4217" t="s">
        <v>1</v>
      </c>
      <c r="G4217" t="s">
        <v>809</v>
      </c>
      <c r="H4217" t="s">
        <v>1432</v>
      </c>
      <c r="I4217">
        <v>62.28</v>
      </c>
      <c r="J4217">
        <v>4</v>
      </c>
      <c r="K4217">
        <v>0</v>
      </c>
      <c r="L4217">
        <v>29.271599999999999</v>
      </c>
      <c r="M4217">
        <v>4</v>
      </c>
    </row>
    <row r="4218" spans="1:13" hidden="1" x14ac:dyDescent="0.25">
      <c r="A4218" t="s">
        <v>7680</v>
      </c>
      <c r="B4218">
        <v>4217</v>
      </c>
      <c r="C4218" t="s">
        <v>7049</v>
      </c>
      <c r="D4218" s="1">
        <v>42418</v>
      </c>
      <c r="E4218" s="1">
        <v>42422</v>
      </c>
      <c r="F4218" t="s">
        <v>1</v>
      </c>
      <c r="G4218" t="s">
        <v>1406</v>
      </c>
      <c r="H4218" t="s">
        <v>2396</v>
      </c>
      <c r="I4218">
        <v>9.24</v>
      </c>
      <c r="J4218">
        <v>3</v>
      </c>
      <c r="K4218">
        <v>0</v>
      </c>
      <c r="L4218">
        <v>4.4352</v>
      </c>
      <c r="M4218">
        <v>4</v>
      </c>
    </row>
    <row r="4219" spans="1:13" x14ac:dyDescent="0.25">
      <c r="A4219" t="s">
        <v>7682</v>
      </c>
      <c r="B4219">
        <v>4218</v>
      </c>
      <c r="C4219" t="s">
        <v>3916</v>
      </c>
      <c r="D4219" s="1">
        <v>43191</v>
      </c>
      <c r="E4219" s="1">
        <v>43193</v>
      </c>
      <c r="F4219" t="s">
        <v>88</v>
      </c>
      <c r="G4219" t="s">
        <v>2651</v>
      </c>
      <c r="H4219" t="s">
        <v>3917</v>
      </c>
      <c r="I4219">
        <v>482.66399999999999</v>
      </c>
      <c r="J4219">
        <v>8</v>
      </c>
      <c r="K4219">
        <v>0.15</v>
      </c>
      <c r="L4219">
        <v>85.175999999999974</v>
      </c>
      <c r="M4219">
        <v>2</v>
      </c>
    </row>
    <row r="4220" spans="1:13" x14ac:dyDescent="0.25">
      <c r="A4220" t="s">
        <v>7682</v>
      </c>
      <c r="B4220">
        <v>4219</v>
      </c>
      <c r="C4220" t="s">
        <v>3916</v>
      </c>
      <c r="D4220" s="1">
        <v>43191</v>
      </c>
      <c r="E4220" s="1">
        <v>43193</v>
      </c>
      <c r="F4220" t="s">
        <v>88</v>
      </c>
      <c r="G4220" t="s">
        <v>2651</v>
      </c>
      <c r="H4220" t="s">
        <v>3918</v>
      </c>
      <c r="I4220">
        <v>4799.9839999999995</v>
      </c>
      <c r="J4220">
        <v>2</v>
      </c>
      <c r="K4220">
        <v>0.2</v>
      </c>
      <c r="L4220">
        <v>359.99879999999962</v>
      </c>
      <c r="M4220">
        <v>2</v>
      </c>
    </row>
    <row r="4221" spans="1:13" hidden="1" x14ac:dyDescent="0.25">
      <c r="A4221" t="s">
        <v>7682</v>
      </c>
      <c r="B4221">
        <v>4220</v>
      </c>
      <c r="C4221" t="s">
        <v>3919</v>
      </c>
      <c r="D4221" s="1">
        <v>43262</v>
      </c>
      <c r="E4221" s="1">
        <v>43264</v>
      </c>
      <c r="F4221" t="s">
        <v>14</v>
      </c>
      <c r="G4221" t="s">
        <v>556</v>
      </c>
      <c r="H4221" t="s">
        <v>3350</v>
      </c>
      <c r="I4221">
        <v>37.94</v>
      </c>
      <c r="J4221">
        <v>2</v>
      </c>
      <c r="K4221">
        <v>0</v>
      </c>
      <c r="L4221">
        <v>18.211199999999998</v>
      </c>
      <c r="M4221">
        <v>2</v>
      </c>
    </row>
    <row r="4222" spans="1:13" hidden="1" x14ac:dyDescent="0.25">
      <c r="A4222" t="s">
        <v>7682</v>
      </c>
      <c r="B4222">
        <v>4221</v>
      </c>
      <c r="C4222" t="s">
        <v>3919</v>
      </c>
      <c r="D4222" s="1">
        <v>43262</v>
      </c>
      <c r="E4222" s="1">
        <v>43264</v>
      </c>
      <c r="F4222" t="s">
        <v>14</v>
      </c>
      <c r="G4222" t="s">
        <v>556</v>
      </c>
      <c r="H4222" t="s">
        <v>1818</v>
      </c>
      <c r="I4222">
        <v>18.288</v>
      </c>
      <c r="J4222">
        <v>6</v>
      </c>
      <c r="K4222">
        <v>0.2</v>
      </c>
      <c r="L4222">
        <v>6.6293999999999995</v>
      </c>
      <c r="M4222">
        <v>2</v>
      </c>
    </row>
    <row r="4223" spans="1:13" hidden="1" x14ac:dyDescent="0.25">
      <c r="A4223" t="s">
        <v>7682</v>
      </c>
      <c r="B4223">
        <v>4222</v>
      </c>
      <c r="C4223" t="s">
        <v>3919</v>
      </c>
      <c r="D4223" s="1">
        <v>43262</v>
      </c>
      <c r="E4223" s="1">
        <v>43264</v>
      </c>
      <c r="F4223" t="s">
        <v>14</v>
      </c>
      <c r="G4223" t="s">
        <v>556</v>
      </c>
      <c r="H4223" t="s">
        <v>3920</v>
      </c>
      <c r="I4223">
        <v>385.80000000000007</v>
      </c>
      <c r="J4223">
        <v>5</v>
      </c>
      <c r="K4223">
        <v>0.2</v>
      </c>
      <c r="L4223">
        <v>130.20749999999998</v>
      </c>
      <c r="M4223">
        <v>2</v>
      </c>
    </row>
    <row r="4224" spans="1:13" hidden="1" x14ac:dyDescent="0.25">
      <c r="A4224" t="s">
        <v>7682</v>
      </c>
      <c r="B4224">
        <v>4223</v>
      </c>
      <c r="C4224" t="s">
        <v>3919</v>
      </c>
      <c r="D4224" s="1">
        <v>43262</v>
      </c>
      <c r="E4224" s="1">
        <v>43264</v>
      </c>
      <c r="F4224" t="s">
        <v>14</v>
      </c>
      <c r="G4224" t="s">
        <v>556</v>
      </c>
      <c r="H4224" t="s">
        <v>827</v>
      </c>
      <c r="I4224">
        <v>102.96</v>
      </c>
      <c r="J4224">
        <v>2</v>
      </c>
      <c r="K4224">
        <v>0</v>
      </c>
      <c r="L4224">
        <v>1.0296000000000021</v>
      </c>
      <c r="M4224">
        <v>2</v>
      </c>
    </row>
    <row r="4225" spans="1:13" hidden="1" x14ac:dyDescent="0.25">
      <c r="A4225" t="s">
        <v>7682</v>
      </c>
      <c r="B4225">
        <v>4224</v>
      </c>
      <c r="C4225" t="s">
        <v>3919</v>
      </c>
      <c r="D4225" s="1">
        <v>43262</v>
      </c>
      <c r="E4225" s="1">
        <v>43264</v>
      </c>
      <c r="F4225" t="s">
        <v>14</v>
      </c>
      <c r="G4225" t="s">
        <v>556</v>
      </c>
      <c r="H4225" t="s">
        <v>3921</v>
      </c>
      <c r="I4225">
        <v>174.42000000000002</v>
      </c>
      <c r="J4225">
        <v>3</v>
      </c>
      <c r="K4225">
        <v>0</v>
      </c>
      <c r="L4225">
        <v>41.860800000000005</v>
      </c>
      <c r="M4225">
        <v>2</v>
      </c>
    </row>
    <row r="4226" spans="1:13" x14ac:dyDescent="0.25">
      <c r="A4226" t="s">
        <v>7679</v>
      </c>
      <c r="B4226">
        <v>4225</v>
      </c>
      <c r="C4226" t="s">
        <v>5798</v>
      </c>
      <c r="D4226" s="1">
        <v>43008</v>
      </c>
      <c r="E4226" s="1">
        <v>43011</v>
      </c>
      <c r="F4226" t="s">
        <v>88</v>
      </c>
      <c r="G4226" t="s">
        <v>3697</v>
      </c>
      <c r="H4226" t="s">
        <v>1052</v>
      </c>
      <c r="I4226">
        <v>1.9639999999999995</v>
      </c>
      <c r="J4226">
        <v>2</v>
      </c>
      <c r="K4226">
        <v>0.8</v>
      </c>
      <c r="L4226">
        <v>-3.2406000000000006</v>
      </c>
      <c r="M4226">
        <v>3</v>
      </c>
    </row>
    <row r="4227" spans="1:13" hidden="1" x14ac:dyDescent="0.25">
      <c r="A4227" t="s">
        <v>7681</v>
      </c>
      <c r="B4227">
        <v>4226</v>
      </c>
      <c r="C4227" t="s">
        <v>1433</v>
      </c>
      <c r="D4227" s="1">
        <v>42351</v>
      </c>
      <c r="E4227" s="1">
        <v>42355</v>
      </c>
      <c r="F4227" t="s">
        <v>1</v>
      </c>
      <c r="G4227" t="s">
        <v>1434</v>
      </c>
      <c r="H4227" t="s">
        <v>1435</v>
      </c>
      <c r="I4227">
        <v>94.427999999999997</v>
      </c>
      <c r="J4227">
        <v>3</v>
      </c>
      <c r="K4227">
        <v>0.6</v>
      </c>
      <c r="L4227">
        <v>-42.492599999999982</v>
      </c>
      <c r="M4227">
        <v>4</v>
      </c>
    </row>
    <row r="4228" spans="1:13" hidden="1" x14ac:dyDescent="0.25">
      <c r="A4228" t="s">
        <v>7682</v>
      </c>
      <c r="B4228">
        <v>4227</v>
      </c>
      <c r="C4228" t="s">
        <v>3922</v>
      </c>
      <c r="D4228" s="1">
        <v>43415</v>
      </c>
      <c r="E4228" s="1">
        <v>43420</v>
      </c>
      <c r="F4228" t="s">
        <v>1</v>
      </c>
      <c r="G4228" t="s">
        <v>771</v>
      </c>
      <c r="H4228" t="s">
        <v>110</v>
      </c>
      <c r="I4228">
        <v>45.92</v>
      </c>
      <c r="J4228">
        <v>4</v>
      </c>
      <c r="K4228">
        <v>0</v>
      </c>
      <c r="L4228">
        <v>21.5824</v>
      </c>
      <c r="M4228">
        <v>5</v>
      </c>
    </row>
    <row r="4229" spans="1:13" hidden="1" x14ac:dyDescent="0.25">
      <c r="A4229" t="s">
        <v>7680</v>
      </c>
      <c r="B4229">
        <v>4228</v>
      </c>
      <c r="C4229" t="s">
        <v>7050</v>
      </c>
      <c r="D4229" s="1">
        <v>42374</v>
      </c>
      <c r="E4229" s="1">
        <v>42379</v>
      </c>
      <c r="F4229" t="s">
        <v>1</v>
      </c>
      <c r="G4229" t="s">
        <v>1496</v>
      </c>
      <c r="H4229" t="s">
        <v>2753</v>
      </c>
      <c r="I4229">
        <v>61.584000000000003</v>
      </c>
      <c r="J4229">
        <v>1</v>
      </c>
      <c r="K4229">
        <v>0.2</v>
      </c>
      <c r="L4229">
        <v>-6.9282000000000039</v>
      </c>
      <c r="M4229">
        <v>5</v>
      </c>
    </row>
    <row r="4230" spans="1:13" x14ac:dyDescent="0.25">
      <c r="A4230" t="s">
        <v>7679</v>
      </c>
      <c r="B4230">
        <v>4229</v>
      </c>
      <c r="C4230" t="s">
        <v>5799</v>
      </c>
      <c r="D4230" s="1">
        <v>42818</v>
      </c>
      <c r="E4230" s="1">
        <v>42820</v>
      </c>
      <c r="F4230" t="s">
        <v>88</v>
      </c>
      <c r="G4230" t="s">
        <v>1858</v>
      </c>
      <c r="H4230" t="s">
        <v>4535</v>
      </c>
      <c r="I4230">
        <v>22.48</v>
      </c>
      <c r="J4230">
        <v>1</v>
      </c>
      <c r="K4230">
        <v>0</v>
      </c>
      <c r="L4230">
        <v>10.3408</v>
      </c>
      <c r="M4230">
        <v>2</v>
      </c>
    </row>
    <row r="4231" spans="1:13" hidden="1" x14ac:dyDescent="0.25">
      <c r="A4231" t="s">
        <v>7682</v>
      </c>
      <c r="B4231">
        <v>4230</v>
      </c>
      <c r="C4231" t="s">
        <v>3923</v>
      </c>
      <c r="D4231" s="1">
        <v>43286</v>
      </c>
      <c r="E4231" s="1">
        <v>43291</v>
      </c>
      <c r="F4231" t="s">
        <v>1</v>
      </c>
      <c r="G4231" t="s">
        <v>3924</v>
      </c>
      <c r="H4231" t="s">
        <v>3049</v>
      </c>
      <c r="I4231">
        <v>332.02800000000002</v>
      </c>
      <c r="J4231">
        <v>9</v>
      </c>
      <c r="K4231">
        <v>0.6</v>
      </c>
      <c r="L4231">
        <v>-348.62940000000003</v>
      </c>
      <c r="M4231">
        <v>5</v>
      </c>
    </row>
    <row r="4232" spans="1:13" hidden="1" x14ac:dyDescent="0.25">
      <c r="A4232" t="s">
        <v>7682</v>
      </c>
      <c r="B4232">
        <v>4231</v>
      </c>
      <c r="C4232" t="s">
        <v>3923</v>
      </c>
      <c r="D4232" s="1">
        <v>43286</v>
      </c>
      <c r="E4232" s="1">
        <v>43291</v>
      </c>
      <c r="F4232" t="s">
        <v>1</v>
      </c>
      <c r="G4232" t="s">
        <v>3924</v>
      </c>
      <c r="H4232" t="s">
        <v>440</v>
      </c>
      <c r="I4232">
        <v>11.393999999999998</v>
      </c>
      <c r="J4232">
        <v>9</v>
      </c>
      <c r="K4232">
        <v>0.8</v>
      </c>
      <c r="L4232">
        <v>-17.660699999999999</v>
      </c>
      <c r="M4232">
        <v>5</v>
      </c>
    </row>
    <row r="4233" spans="1:13" hidden="1" x14ac:dyDescent="0.25">
      <c r="A4233" t="s">
        <v>7682</v>
      </c>
      <c r="B4233">
        <v>4232</v>
      </c>
      <c r="C4233" t="s">
        <v>3923</v>
      </c>
      <c r="D4233" s="1">
        <v>43286</v>
      </c>
      <c r="E4233" s="1">
        <v>43291</v>
      </c>
      <c r="F4233" t="s">
        <v>1</v>
      </c>
      <c r="G4233" t="s">
        <v>3924</v>
      </c>
      <c r="H4233" t="s">
        <v>3925</v>
      </c>
      <c r="I4233">
        <v>15.552000000000003</v>
      </c>
      <c r="J4233">
        <v>3</v>
      </c>
      <c r="K4233">
        <v>0.2</v>
      </c>
      <c r="L4233">
        <v>5.6375999999999999</v>
      </c>
      <c r="M4233">
        <v>5</v>
      </c>
    </row>
    <row r="4234" spans="1:13" hidden="1" x14ac:dyDescent="0.25">
      <c r="A4234" t="s">
        <v>7682</v>
      </c>
      <c r="B4234">
        <v>4233</v>
      </c>
      <c r="C4234" t="s">
        <v>3923</v>
      </c>
      <c r="D4234" s="1">
        <v>43286</v>
      </c>
      <c r="E4234" s="1">
        <v>43291</v>
      </c>
      <c r="F4234" t="s">
        <v>1</v>
      </c>
      <c r="G4234" t="s">
        <v>3924</v>
      </c>
      <c r="H4234" t="s">
        <v>1266</v>
      </c>
      <c r="I4234">
        <v>31.104000000000006</v>
      </c>
      <c r="J4234">
        <v>6</v>
      </c>
      <c r="K4234">
        <v>0.2</v>
      </c>
      <c r="L4234">
        <v>11.2752</v>
      </c>
      <c r="M4234">
        <v>5</v>
      </c>
    </row>
    <row r="4235" spans="1:13" hidden="1" x14ac:dyDescent="0.25">
      <c r="A4235" t="s">
        <v>7682</v>
      </c>
      <c r="B4235">
        <v>4234</v>
      </c>
      <c r="C4235" t="s">
        <v>3923</v>
      </c>
      <c r="D4235" s="1">
        <v>43286</v>
      </c>
      <c r="E4235" s="1">
        <v>43291</v>
      </c>
      <c r="F4235" t="s">
        <v>1</v>
      </c>
      <c r="G4235" t="s">
        <v>3924</v>
      </c>
      <c r="H4235" t="s">
        <v>2887</v>
      </c>
      <c r="I4235">
        <v>6.3159999999999981</v>
      </c>
      <c r="J4235">
        <v>1</v>
      </c>
      <c r="K4235">
        <v>0.8</v>
      </c>
      <c r="L4235">
        <v>-10.421400000000002</v>
      </c>
      <c r="M4235">
        <v>5</v>
      </c>
    </row>
    <row r="4236" spans="1:13" x14ac:dyDescent="0.25">
      <c r="A4236" t="s">
        <v>7681</v>
      </c>
      <c r="B4236">
        <v>4235</v>
      </c>
      <c r="C4236" t="s">
        <v>1436</v>
      </c>
      <c r="D4236" s="1">
        <v>42268</v>
      </c>
      <c r="E4236" s="1">
        <v>42271</v>
      </c>
      <c r="F4236" t="s">
        <v>88</v>
      </c>
      <c r="G4236" t="s">
        <v>1437</v>
      </c>
      <c r="H4236" t="s">
        <v>1438</v>
      </c>
      <c r="I4236">
        <v>11.352000000000002</v>
      </c>
      <c r="J4236">
        <v>3</v>
      </c>
      <c r="K4236">
        <v>0.2</v>
      </c>
      <c r="L4236">
        <v>4.1151</v>
      </c>
      <c r="M4236">
        <v>3</v>
      </c>
    </row>
    <row r="4237" spans="1:13" x14ac:dyDescent="0.25">
      <c r="A4237" t="s">
        <v>7681</v>
      </c>
      <c r="B4237">
        <v>4236</v>
      </c>
      <c r="C4237" t="s">
        <v>1436</v>
      </c>
      <c r="D4237" s="1">
        <v>42268</v>
      </c>
      <c r="E4237" s="1">
        <v>42271</v>
      </c>
      <c r="F4237" t="s">
        <v>88</v>
      </c>
      <c r="G4237" t="s">
        <v>1437</v>
      </c>
      <c r="H4237" t="s">
        <v>452</v>
      </c>
      <c r="I4237">
        <v>20.808000000000003</v>
      </c>
      <c r="J4237">
        <v>9</v>
      </c>
      <c r="K4237">
        <v>0.2</v>
      </c>
      <c r="L4237">
        <v>7.0226999999999995</v>
      </c>
      <c r="M4237">
        <v>3</v>
      </c>
    </row>
    <row r="4238" spans="1:13" hidden="1" x14ac:dyDescent="0.25">
      <c r="A4238" t="s">
        <v>7679</v>
      </c>
      <c r="B4238">
        <v>4237</v>
      </c>
      <c r="C4238" t="s">
        <v>5800</v>
      </c>
      <c r="D4238" s="1">
        <v>42939</v>
      </c>
      <c r="E4238" s="1">
        <v>42943</v>
      </c>
      <c r="F4238" t="s">
        <v>1</v>
      </c>
      <c r="G4238" t="s">
        <v>2511</v>
      </c>
      <c r="H4238" t="s">
        <v>910</v>
      </c>
      <c r="I4238">
        <v>11.415999999999997</v>
      </c>
      <c r="J4238">
        <v>4</v>
      </c>
      <c r="K4238">
        <v>0.8</v>
      </c>
      <c r="L4238">
        <v>-18.836400000000005</v>
      </c>
      <c r="M4238">
        <v>4</v>
      </c>
    </row>
    <row r="4239" spans="1:13" hidden="1" x14ac:dyDescent="0.25">
      <c r="A4239" t="s">
        <v>7682</v>
      </c>
      <c r="B4239">
        <v>4238</v>
      </c>
      <c r="C4239" t="s">
        <v>3926</v>
      </c>
      <c r="D4239" s="1">
        <v>43341</v>
      </c>
      <c r="E4239" s="1">
        <v>43346</v>
      </c>
      <c r="F4239" t="s">
        <v>14</v>
      </c>
      <c r="G4239" t="s">
        <v>972</v>
      </c>
      <c r="H4239" t="s">
        <v>3927</v>
      </c>
      <c r="I4239">
        <v>9.4080000000000013</v>
      </c>
      <c r="J4239">
        <v>7</v>
      </c>
      <c r="K4239">
        <v>0.2</v>
      </c>
      <c r="L4239">
        <v>0.70560000000000045</v>
      </c>
      <c r="M4239">
        <v>5</v>
      </c>
    </row>
    <row r="4240" spans="1:13" x14ac:dyDescent="0.25">
      <c r="A4240" t="s">
        <v>7682</v>
      </c>
      <c r="B4240">
        <v>4239</v>
      </c>
      <c r="C4240" t="s">
        <v>3928</v>
      </c>
      <c r="D4240" s="1">
        <v>43185</v>
      </c>
      <c r="E4240" s="1">
        <v>43187</v>
      </c>
      <c r="F4240" t="s">
        <v>88</v>
      </c>
      <c r="G4240" t="s">
        <v>3929</v>
      </c>
      <c r="H4240" t="s">
        <v>3930</v>
      </c>
      <c r="I4240">
        <v>19.829999999999998</v>
      </c>
      <c r="J4240">
        <v>1</v>
      </c>
      <c r="K4240">
        <v>0</v>
      </c>
      <c r="L4240">
        <v>5.9489999999999981</v>
      </c>
      <c r="M4240">
        <v>2</v>
      </c>
    </row>
    <row r="4241" spans="1:13" hidden="1" x14ac:dyDescent="0.25">
      <c r="A4241" t="s">
        <v>7682</v>
      </c>
      <c r="B4241">
        <v>4240</v>
      </c>
      <c r="C4241" t="s">
        <v>3931</v>
      </c>
      <c r="D4241" s="1">
        <v>43463</v>
      </c>
      <c r="E4241" s="1">
        <v>43469</v>
      </c>
      <c r="F4241" t="s">
        <v>1</v>
      </c>
      <c r="G4241" t="s">
        <v>112</v>
      </c>
      <c r="H4241" t="s">
        <v>3133</v>
      </c>
      <c r="I4241">
        <v>209.7</v>
      </c>
      <c r="J4241">
        <v>2</v>
      </c>
      <c r="K4241">
        <v>0</v>
      </c>
      <c r="L4241">
        <v>100.65599999999999</v>
      </c>
      <c r="M4241">
        <v>6</v>
      </c>
    </row>
    <row r="4242" spans="1:13" hidden="1" x14ac:dyDescent="0.25">
      <c r="A4242" t="s">
        <v>7681</v>
      </c>
      <c r="B4242">
        <v>4241</v>
      </c>
      <c r="C4242" t="s">
        <v>1439</v>
      </c>
      <c r="D4242" s="1">
        <v>42267</v>
      </c>
      <c r="E4242" s="1">
        <v>42273</v>
      </c>
      <c r="F4242" t="s">
        <v>1</v>
      </c>
      <c r="G4242" t="s">
        <v>1440</v>
      </c>
      <c r="H4242" t="s">
        <v>1441</v>
      </c>
      <c r="I4242">
        <v>43.92</v>
      </c>
      <c r="J4242">
        <v>4</v>
      </c>
      <c r="K4242">
        <v>0</v>
      </c>
      <c r="L4242">
        <v>11.858400000000003</v>
      </c>
      <c r="M4242">
        <v>6</v>
      </c>
    </row>
    <row r="4243" spans="1:13" hidden="1" x14ac:dyDescent="0.25">
      <c r="A4243" t="s">
        <v>7681</v>
      </c>
      <c r="B4243">
        <v>4242</v>
      </c>
      <c r="C4243" t="s">
        <v>1439</v>
      </c>
      <c r="D4243" s="1">
        <v>42267</v>
      </c>
      <c r="E4243" s="1">
        <v>42273</v>
      </c>
      <c r="F4243" t="s">
        <v>1</v>
      </c>
      <c r="G4243" t="s">
        <v>1440</v>
      </c>
      <c r="H4243" t="s">
        <v>1442</v>
      </c>
      <c r="I4243">
        <v>20.231999999999999</v>
      </c>
      <c r="J4243">
        <v>3</v>
      </c>
      <c r="K4243">
        <v>0.2</v>
      </c>
      <c r="L4243">
        <v>6.5753999999999984</v>
      </c>
      <c r="M4243">
        <v>6</v>
      </c>
    </row>
    <row r="4244" spans="1:13" x14ac:dyDescent="0.25">
      <c r="A4244" t="s">
        <v>7679</v>
      </c>
      <c r="B4244">
        <v>4243</v>
      </c>
      <c r="C4244" t="s">
        <v>5801</v>
      </c>
      <c r="D4244" s="1">
        <v>42829</v>
      </c>
      <c r="E4244" s="1">
        <v>42830</v>
      </c>
      <c r="F4244" t="s">
        <v>88</v>
      </c>
      <c r="G4244" t="s">
        <v>2256</v>
      </c>
      <c r="H4244" t="s">
        <v>4404</v>
      </c>
      <c r="I4244">
        <v>149.97</v>
      </c>
      <c r="J4244">
        <v>3</v>
      </c>
      <c r="K4244">
        <v>0</v>
      </c>
      <c r="L4244">
        <v>5.9987999999999815</v>
      </c>
      <c r="M4244">
        <v>1</v>
      </c>
    </row>
    <row r="4245" spans="1:13" x14ac:dyDescent="0.25">
      <c r="A4245" t="s">
        <v>7679</v>
      </c>
      <c r="B4245">
        <v>4244</v>
      </c>
      <c r="C4245" t="s">
        <v>5801</v>
      </c>
      <c r="D4245" s="1">
        <v>42829</v>
      </c>
      <c r="E4245" s="1">
        <v>42830</v>
      </c>
      <c r="F4245" t="s">
        <v>88</v>
      </c>
      <c r="G4245" t="s">
        <v>2256</v>
      </c>
      <c r="H4245" t="s">
        <v>2794</v>
      </c>
      <c r="I4245">
        <v>27.81</v>
      </c>
      <c r="J4245">
        <v>3</v>
      </c>
      <c r="K4245">
        <v>0</v>
      </c>
      <c r="L4245">
        <v>13.070699999999999</v>
      </c>
      <c r="M4245">
        <v>1</v>
      </c>
    </row>
    <row r="4246" spans="1:13" hidden="1" x14ac:dyDescent="0.25">
      <c r="A4246" t="s">
        <v>7681</v>
      </c>
      <c r="B4246">
        <v>4245</v>
      </c>
      <c r="C4246" t="s">
        <v>1443</v>
      </c>
      <c r="D4246" s="1">
        <v>42089</v>
      </c>
      <c r="E4246" s="1">
        <v>42093</v>
      </c>
      <c r="F4246" t="s">
        <v>1</v>
      </c>
      <c r="G4246" t="s">
        <v>143</v>
      </c>
      <c r="H4246" t="s">
        <v>82</v>
      </c>
      <c r="I4246">
        <v>66.300000000000011</v>
      </c>
      <c r="J4246">
        <v>3</v>
      </c>
      <c r="K4246">
        <v>0</v>
      </c>
      <c r="L4246">
        <v>8.6190000000000033</v>
      </c>
      <c r="M4246">
        <v>4</v>
      </c>
    </row>
    <row r="4247" spans="1:13" hidden="1" x14ac:dyDescent="0.25">
      <c r="A4247" t="s">
        <v>7682</v>
      </c>
      <c r="B4247">
        <v>4246</v>
      </c>
      <c r="C4247" t="s">
        <v>3932</v>
      </c>
      <c r="D4247" s="1">
        <v>43432</v>
      </c>
      <c r="E4247" s="1">
        <v>43438</v>
      </c>
      <c r="F4247" t="s">
        <v>1</v>
      </c>
      <c r="G4247" t="s">
        <v>1722</v>
      </c>
      <c r="H4247" t="s">
        <v>923</v>
      </c>
      <c r="I4247">
        <v>1.64</v>
      </c>
      <c r="J4247">
        <v>1</v>
      </c>
      <c r="K4247">
        <v>0</v>
      </c>
      <c r="L4247">
        <v>0.73799999999999988</v>
      </c>
      <c r="M4247">
        <v>6</v>
      </c>
    </row>
    <row r="4248" spans="1:13" hidden="1" x14ac:dyDescent="0.25">
      <c r="A4248" t="s">
        <v>7682</v>
      </c>
      <c r="B4248">
        <v>4247</v>
      </c>
      <c r="C4248" t="s">
        <v>3932</v>
      </c>
      <c r="D4248" s="1">
        <v>43432</v>
      </c>
      <c r="E4248" s="1">
        <v>43438</v>
      </c>
      <c r="F4248" t="s">
        <v>1</v>
      </c>
      <c r="G4248" t="s">
        <v>1722</v>
      </c>
      <c r="H4248" t="s">
        <v>3050</v>
      </c>
      <c r="I4248">
        <v>1049.2</v>
      </c>
      <c r="J4248">
        <v>5</v>
      </c>
      <c r="K4248">
        <v>0</v>
      </c>
      <c r="L4248">
        <v>272.79200000000003</v>
      </c>
      <c r="M4248">
        <v>6</v>
      </c>
    </row>
    <row r="4249" spans="1:13" hidden="1" x14ac:dyDescent="0.25">
      <c r="A4249" t="s">
        <v>7682</v>
      </c>
      <c r="B4249">
        <v>4248</v>
      </c>
      <c r="C4249" t="s">
        <v>3932</v>
      </c>
      <c r="D4249" s="1">
        <v>43432</v>
      </c>
      <c r="E4249" s="1">
        <v>43438</v>
      </c>
      <c r="F4249" t="s">
        <v>1</v>
      </c>
      <c r="G4249" t="s">
        <v>1722</v>
      </c>
      <c r="H4249" t="s">
        <v>909</v>
      </c>
      <c r="I4249">
        <v>20.9</v>
      </c>
      <c r="J4249">
        <v>5</v>
      </c>
      <c r="K4249">
        <v>0</v>
      </c>
      <c r="L4249">
        <v>7.5239999999999991</v>
      </c>
      <c r="M4249">
        <v>6</v>
      </c>
    </row>
    <row r="4250" spans="1:13" hidden="1" x14ac:dyDescent="0.25">
      <c r="A4250" t="s">
        <v>7679</v>
      </c>
      <c r="B4250">
        <v>4249</v>
      </c>
      <c r="C4250" t="s">
        <v>5802</v>
      </c>
      <c r="D4250" s="1">
        <v>43070</v>
      </c>
      <c r="E4250" s="1">
        <v>43074</v>
      </c>
      <c r="F4250" t="s">
        <v>14</v>
      </c>
      <c r="G4250" t="s">
        <v>1211</v>
      </c>
      <c r="H4250" t="s">
        <v>4679</v>
      </c>
      <c r="I4250">
        <v>88.08</v>
      </c>
      <c r="J4250">
        <v>6</v>
      </c>
      <c r="K4250">
        <v>0</v>
      </c>
      <c r="L4250">
        <v>40.516799999999996</v>
      </c>
      <c r="M4250">
        <v>4</v>
      </c>
    </row>
    <row r="4251" spans="1:13" hidden="1" x14ac:dyDescent="0.25">
      <c r="A4251" t="s">
        <v>7679</v>
      </c>
      <c r="B4251">
        <v>4250</v>
      </c>
      <c r="C4251" t="s">
        <v>5802</v>
      </c>
      <c r="D4251" s="1">
        <v>43070</v>
      </c>
      <c r="E4251" s="1">
        <v>43074</v>
      </c>
      <c r="F4251" t="s">
        <v>14</v>
      </c>
      <c r="G4251" t="s">
        <v>1211</v>
      </c>
      <c r="H4251" t="s">
        <v>1245</v>
      </c>
      <c r="I4251">
        <v>751.92</v>
      </c>
      <c r="J4251">
        <v>4</v>
      </c>
      <c r="K4251">
        <v>0</v>
      </c>
      <c r="L4251">
        <v>150.38400000000001</v>
      </c>
      <c r="M4251">
        <v>4</v>
      </c>
    </row>
    <row r="4252" spans="1:13" hidden="1" x14ac:dyDescent="0.25">
      <c r="A4252" t="s">
        <v>7681</v>
      </c>
      <c r="B4252">
        <v>4251</v>
      </c>
      <c r="C4252" t="s">
        <v>1444</v>
      </c>
      <c r="D4252" s="1">
        <v>42266</v>
      </c>
      <c r="E4252" s="1">
        <v>42266</v>
      </c>
      <c r="F4252" t="s">
        <v>293</v>
      </c>
      <c r="G4252" t="s">
        <v>1445</v>
      </c>
      <c r="H4252" t="s">
        <v>967</v>
      </c>
      <c r="I4252">
        <v>887.10299999999995</v>
      </c>
      <c r="J4252">
        <v>7</v>
      </c>
      <c r="K4252">
        <v>0.1</v>
      </c>
      <c r="L4252">
        <v>177.42059999999998</v>
      </c>
      <c r="M4252">
        <v>0</v>
      </c>
    </row>
    <row r="4253" spans="1:13" hidden="1" x14ac:dyDescent="0.25">
      <c r="A4253" t="s">
        <v>7680</v>
      </c>
      <c r="B4253">
        <v>4252</v>
      </c>
      <c r="C4253" t="s">
        <v>7051</v>
      </c>
      <c r="D4253" s="1">
        <v>42666</v>
      </c>
      <c r="E4253" s="1">
        <v>42666</v>
      </c>
      <c r="F4253" t="s">
        <v>293</v>
      </c>
      <c r="G4253" t="s">
        <v>1237</v>
      </c>
      <c r="H4253" t="s">
        <v>1464</v>
      </c>
      <c r="I4253">
        <v>55.944000000000003</v>
      </c>
      <c r="J4253">
        <v>7</v>
      </c>
      <c r="K4253">
        <v>0.2</v>
      </c>
      <c r="L4253">
        <v>-13.286700000000002</v>
      </c>
      <c r="M4253">
        <v>0</v>
      </c>
    </row>
    <row r="4254" spans="1:13" hidden="1" x14ac:dyDescent="0.25">
      <c r="A4254" t="s">
        <v>7680</v>
      </c>
      <c r="B4254">
        <v>4253</v>
      </c>
      <c r="C4254" t="s">
        <v>7051</v>
      </c>
      <c r="D4254" s="1">
        <v>42666</v>
      </c>
      <c r="E4254" s="1">
        <v>42666</v>
      </c>
      <c r="F4254" t="s">
        <v>293</v>
      </c>
      <c r="G4254" t="s">
        <v>1237</v>
      </c>
      <c r="H4254" t="s">
        <v>59</v>
      </c>
      <c r="I4254">
        <v>10.688000000000001</v>
      </c>
      <c r="J4254">
        <v>2</v>
      </c>
      <c r="K4254">
        <v>0.2</v>
      </c>
      <c r="L4254">
        <v>2.271199999999999</v>
      </c>
      <c r="M4254">
        <v>0</v>
      </c>
    </row>
    <row r="4255" spans="1:13" hidden="1" x14ac:dyDescent="0.25">
      <c r="A4255" t="s">
        <v>7680</v>
      </c>
      <c r="B4255">
        <v>4254</v>
      </c>
      <c r="C4255" t="s">
        <v>7051</v>
      </c>
      <c r="D4255" s="1">
        <v>42666</v>
      </c>
      <c r="E4255" s="1">
        <v>42666</v>
      </c>
      <c r="F4255" t="s">
        <v>293</v>
      </c>
      <c r="G4255" t="s">
        <v>1237</v>
      </c>
      <c r="H4255" t="s">
        <v>5475</v>
      </c>
      <c r="I4255">
        <v>11.824</v>
      </c>
      <c r="J4255">
        <v>2</v>
      </c>
      <c r="K4255">
        <v>0.2</v>
      </c>
      <c r="L4255">
        <v>1.0346000000000006</v>
      </c>
      <c r="M4255">
        <v>0</v>
      </c>
    </row>
    <row r="4256" spans="1:13" x14ac:dyDescent="0.25">
      <c r="A4256" t="s">
        <v>7682</v>
      </c>
      <c r="B4256">
        <v>4255</v>
      </c>
      <c r="C4256" t="s">
        <v>3933</v>
      </c>
      <c r="D4256" s="1">
        <v>43386</v>
      </c>
      <c r="E4256" s="1">
        <v>43389</v>
      </c>
      <c r="F4256" t="s">
        <v>88</v>
      </c>
      <c r="G4256" t="s">
        <v>613</v>
      </c>
      <c r="H4256" t="s">
        <v>3634</v>
      </c>
      <c r="I4256">
        <v>63.311999999999998</v>
      </c>
      <c r="J4256">
        <v>3</v>
      </c>
      <c r="K4256">
        <v>0.2</v>
      </c>
      <c r="L4256">
        <v>20.576399999999996</v>
      </c>
      <c r="M4256">
        <v>3</v>
      </c>
    </row>
    <row r="4257" spans="1:13" x14ac:dyDescent="0.25">
      <c r="A4257" t="s">
        <v>7682</v>
      </c>
      <c r="B4257">
        <v>4256</v>
      </c>
      <c r="C4257" t="s">
        <v>3933</v>
      </c>
      <c r="D4257" s="1">
        <v>43386</v>
      </c>
      <c r="E4257" s="1">
        <v>43389</v>
      </c>
      <c r="F4257" t="s">
        <v>88</v>
      </c>
      <c r="G4257" t="s">
        <v>613</v>
      </c>
      <c r="H4257" t="s">
        <v>3934</v>
      </c>
      <c r="I4257">
        <v>96.783999999999978</v>
      </c>
      <c r="J4257">
        <v>4</v>
      </c>
      <c r="K4257">
        <v>0.8</v>
      </c>
      <c r="L4257">
        <v>-145.17600000000002</v>
      </c>
      <c r="M4257">
        <v>3</v>
      </c>
    </row>
    <row r="4258" spans="1:13" x14ac:dyDescent="0.25">
      <c r="A4258" t="s">
        <v>7682</v>
      </c>
      <c r="B4258">
        <v>4257</v>
      </c>
      <c r="C4258" t="s">
        <v>3933</v>
      </c>
      <c r="D4258" s="1">
        <v>43386</v>
      </c>
      <c r="E4258" s="1">
        <v>43389</v>
      </c>
      <c r="F4258" t="s">
        <v>88</v>
      </c>
      <c r="G4258" t="s">
        <v>613</v>
      </c>
      <c r="H4258" t="s">
        <v>366</v>
      </c>
      <c r="I4258">
        <v>10.476000000000001</v>
      </c>
      <c r="J4258">
        <v>3</v>
      </c>
      <c r="K4258">
        <v>0.6</v>
      </c>
      <c r="L4258">
        <v>-6.8094000000000037</v>
      </c>
      <c r="M4258">
        <v>3</v>
      </c>
    </row>
    <row r="4259" spans="1:13" hidden="1" x14ac:dyDescent="0.25">
      <c r="A4259" t="s">
        <v>7680</v>
      </c>
      <c r="B4259">
        <v>4258</v>
      </c>
      <c r="C4259" t="s">
        <v>7052</v>
      </c>
      <c r="D4259" s="1">
        <v>42617</v>
      </c>
      <c r="E4259" s="1">
        <v>42622</v>
      </c>
      <c r="F4259" t="s">
        <v>1</v>
      </c>
      <c r="G4259" t="s">
        <v>726</v>
      </c>
      <c r="H4259" t="s">
        <v>1650</v>
      </c>
      <c r="I4259">
        <v>9.7620000000000005</v>
      </c>
      <c r="J4259">
        <v>2</v>
      </c>
      <c r="K4259">
        <v>0.7</v>
      </c>
      <c r="L4259">
        <v>-6.833400000000001</v>
      </c>
      <c r="M4259">
        <v>5</v>
      </c>
    </row>
    <row r="4260" spans="1:13" x14ac:dyDescent="0.25">
      <c r="A4260" t="s">
        <v>7679</v>
      </c>
      <c r="B4260">
        <v>4259</v>
      </c>
      <c r="C4260" t="s">
        <v>5803</v>
      </c>
      <c r="D4260" s="1">
        <v>42808</v>
      </c>
      <c r="E4260" s="1">
        <v>42810</v>
      </c>
      <c r="F4260" t="s">
        <v>88</v>
      </c>
      <c r="G4260" t="s">
        <v>2174</v>
      </c>
      <c r="H4260" t="s">
        <v>506</v>
      </c>
      <c r="I4260">
        <v>196.78399999999999</v>
      </c>
      <c r="J4260">
        <v>2</v>
      </c>
      <c r="K4260">
        <v>0.2</v>
      </c>
      <c r="L4260">
        <v>-22.138200000000012</v>
      </c>
      <c r="M4260">
        <v>2</v>
      </c>
    </row>
    <row r="4261" spans="1:13" hidden="1" x14ac:dyDescent="0.25">
      <c r="A4261" t="s">
        <v>7682</v>
      </c>
      <c r="B4261">
        <v>4260</v>
      </c>
      <c r="C4261" t="s">
        <v>3935</v>
      </c>
      <c r="D4261" s="1">
        <v>43401</v>
      </c>
      <c r="E4261" s="1">
        <v>43406</v>
      </c>
      <c r="F4261" t="s">
        <v>14</v>
      </c>
      <c r="G4261" t="s">
        <v>3936</v>
      </c>
      <c r="H4261" t="s">
        <v>2859</v>
      </c>
      <c r="I4261">
        <v>47.98</v>
      </c>
      <c r="J4261">
        <v>2</v>
      </c>
      <c r="K4261">
        <v>0</v>
      </c>
      <c r="L4261">
        <v>23.99</v>
      </c>
      <c r="M4261">
        <v>5</v>
      </c>
    </row>
    <row r="4262" spans="1:13" hidden="1" x14ac:dyDescent="0.25">
      <c r="A4262" t="s">
        <v>7682</v>
      </c>
      <c r="B4262">
        <v>4261</v>
      </c>
      <c r="C4262" t="s">
        <v>3937</v>
      </c>
      <c r="D4262" s="1">
        <v>43388</v>
      </c>
      <c r="E4262" s="1">
        <v>43392</v>
      </c>
      <c r="F4262" t="s">
        <v>14</v>
      </c>
      <c r="G4262" t="s">
        <v>1891</v>
      </c>
      <c r="H4262" t="s">
        <v>1645</v>
      </c>
      <c r="I4262">
        <v>13.049999999999999</v>
      </c>
      <c r="J4262">
        <v>5</v>
      </c>
      <c r="K4262">
        <v>0</v>
      </c>
      <c r="L4262">
        <v>6.0029999999999992</v>
      </c>
      <c r="M4262">
        <v>4</v>
      </c>
    </row>
    <row r="4263" spans="1:13" hidden="1" x14ac:dyDescent="0.25">
      <c r="A4263" t="s">
        <v>7682</v>
      </c>
      <c r="B4263">
        <v>4262</v>
      </c>
      <c r="C4263" t="s">
        <v>3938</v>
      </c>
      <c r="D4263" s="1">
        <v>43319</v>
      </c>
      <c r="E4263" s="1">
        <v>43323</v>
      </c>
      <c r="F4263" t="s">
        <v>1</v>
      </c>
      <c r="G4263" t="s">
        <v>2474</v>
      </c>
      <c r="H4263" t="s">
        <v>2038</v>
      </c>
      <c r="I4263">
        <v>63.96</v>
      </c>
      <c r="J4263">
        <v>4</v>
      </c>
      <c r="K4263">
        <v>0</v>
      </c>
      <c r="L4263">
        <v>19.827599999999997</v>
      </c>
      <c r="M4263">
        <v>4</v>
      </c>
    </row>
    <row r="4264" spans="1:13" hidden="1" x14ac:dyDescent="0.25">
      <c r="A4264" t="s">
        <v>7682</v>
      </c>
      <c r="B4264">
        <v>4263</v>
      </c>
      <c r="C4264" t="s">
        <v>3939</v>
      </c>
      <c r="D4264" s="1">
        <v>43364</v>
      </c>
      <c r="E4264" s="1">
        <v>43368</v>
      </c>
      <c r="F4264" t="s">
        <v>1</v>
      </c>
      <c r="G4264" t="s">
        <v>746</v>
      </c>
      <c r="H4264" t="s">
        <v>1122</v>
      </c>
      <c r="I4264">
        <v>80.48</v>
      </c>
      <c r="J4264">
        <v>1</v>
      </c>
      <c r="K4264">
        <v>0</v>
      </c>
      <c r="L4264">
        <v>24.143999999999998</v>
      </c>
      <c r="M4264">
        <v>4</v>
      </c>
    </row>
    <row r="4265" spans="1:13" hidden="1" x14ac:dyDescent="0.25">
      <c r="A4265" t="s">
        <v>7682</v>
      </c>
      <c r="B4265">
        <v>4264</v>
      </c>
      <c r="C4265" t="s">
        <v>3940</v>
      </c>
      <c r="D4265" s="1">
        <v>43407</v>
      </c>
      <c r="E4265" s="1">
        <v>43412</v>
      </c>
      <c r="F4265" t="s">
        <v>1</v>
      </c>
      <c r="G4265" t="s">
        <v>1695</v>
      </c>
      <c r="H4265" t="s">
        <v>3941</v>
      </c>
      <c r="I4265">
        <v>11.673000000000002</v>
      </c>
      <c r="J4265">
        <v>3</v>
      </c>
      <c r="K4265">
        <v>0.7</v>
      </c>
      <c r="L4265">
        <v>-7.782</v>
      </c>
      <c r="M4265">
        <v>5</v>
      </c>
    </row>
    <row r="4266" spans="1:13" hidden="1" x14ac:dyDescent="0.25">
      <c r="A4266" t="s">
        <v>7679</v>
      </c>
      <c r="B4266">
        <v>4265</v>
      </c>
      <c r="C4266" t="s">
        <v>5804</v>
      </c>
      <c r="D4266" s="1">
        <v>43044</v>
      </c>
      <c r="E4266" s="1">
        <v>43048</v>
      </c>
      <c r="F4266" t="s">
        <v>1</v>
      </c>
      <c r="G4266" t="s">
        <v>568</v>
      </c>
      <c r="H4266" t="s">
        <v>5805</v>
      </c>
      <c r="I4266">
        <v>863.12799999999993</v>
      </c>
      <c r="J4266">
        <v>8</v>
      </c>
      <c r="K4266">
        <v>0.3</v>
      </c>
      <c r="L4266">
        <v>-160.29520000000008</v>
      </c>
      <c r="M4266">
        <v>4</v>
      </c>
    </row>
    <row r="4267" spans="1:13" hidden="1" x14ac:dyDescent="0.25">
      <c r="A4267" t="s">
        <v>7679</v>
      </c>
      <c r="B4267">
        <v>4266</v>
      </c>
      <c r="C4267" t="s">
        <v>5804</v>
      </c>
      <c r="D4267" s="1">
        <v>43044</v>
      </c>
      <c r="E4267" s="1">
        <v>43048</v>
      </c>
      <c r="F4267" t="s">
        <v>1</v>
      </c>
      <c r="G4267" t="s">
        <v>568</v>
      </c>
      <c r="H4267" t="s">
        <v>2024</v>
      </c>
      <c r="I4267">
        <v>3.5639999999999992</v>
      </c>
      <c r="J4267">
        <v>3</v>
      </c>
      <c r="K4267">
        <v>0.8</v>
      </c>
      <c r="L4267">
        <v>-6.2370000000000019</v>
      </c>
      <c r="M4267">
        <v>4</v>
      </c>
    </row>
    <row r="4268" spans="1:13" hidden="1" x14ac:dyDescent="0.25">
      <c r="A4268" t="s">
        <v>7679</v>
      </c>
      <c r="B4268">
        <v>4267</v>
      </c>
      <c r="C4268" t="s">
        <v>5804</v>
      </c>
      <c r="D4268" s="1">
        <v>43044</v>
      </c>
      <c r="E4268" s="1">
        <v>43048</v>
      </c>
      <c r="F4268" t="s">
        <v>1</v>
      </c>
      <c r="G4268" t="s">
        <v>568</v>
      </c>
      <c r="H4268" t="s">
        <v>3991</v>
      </c>
      <c r="I4268">
        <v>956.6647999999999</v>
      </c>
      <c r="J4268">
        <v>7</v>
      </c>
      <c r="K4268">
        <v>0.32</v>
      </c>
      <c r="L4268">
        <v>-225.09759999999991</v>
      </c>
      <c r="M4268">
        <v>4</v>
      </c>
    </row>
    <row r="4269" spans="1:13" hidden="1" x14ac:dyDescent="0.25">
      <c r="A4269" t="s">
        <v>7679</v>
      </c>
      <c r="B4269">
        <v>4268</v>
      </c>
      <c r="C4269" t="s">
        <v>5804</v>
      </c>
      <c r="D4269" s="1">
        <v>43044</v>
      </c>
      <c r="E4269" s="1">
        <v>43048</v>
      </c>
      <c r="F4269" t="s">
        <v>1</v>
      </c>
      <c r="G4269" t="s">
        <v>568</v>
      </c>
      <c r="H4269" t="s">
        <v>2112</v>
      </c>
      <c r="I4269">
        <v>12.587999999999997</v>
      </c>
      <c r="J4269">
        <v>3</v>
      </c>
      <c r="K4269">
        <v>0.8</v>
      </c>
      <c r="L4269">
        <v>-20.140800000000006</v>
      </c>
      <c r="M4269">
        <v>4</v>
      </c>
    </row>
    <row r="4270" spans="1:13" hidden="1" x14ac:dyDescent="0.25">
      <c r="A4270" t="s">
        <v>7679</v>
      </c>
      <c r="B4270">
        <v>4269</v>
      </c>
      <c r="C4270" t="s">
        <v>5804</v>
      </c>
      <c r="D4270" s="1">
        <v>43044</v>
      </c>
      <c r="E4270" s="1">
        <v>43048</v>
      </c>
      <c r="F4270" t="s">
        <v>1</v>
      </c>
      <c r="G4270" t="s">
        <v>568</v>
      </c>
      <c r="H4270" t="s">
        <v>3644</v>
      </c>
      <c r="I4270">
        <v>171.96</v>
      </c>
      <c r="J4270">
        <v>5</v>
      </c>
      <c r="K4270">
        <v>0.2</v>
      </c>
      <c r="L4270">
        <v>45.139500000000005</v>
      </c>
      <c r="M4270">
        <v>4</v>
      </c>
    </row>
    <row r="4271" spans="1:13" hidden="1" x14ac:dyDescent="0.25">
      <c r="A4271" t="s">
        <v>7682</v>
      </c>
      <c r="B4271">
        <v>4270</v>
      </c>
      <c r="C4271" t="s">
        <v>3942</v>
      </c>
      <c r="D4271" s="1">
        <v>43276</v>
      </c>
      <c r="E4271" s="1">
        <v>43280</v>
      </c>
      <c r="F4271" t="s">
        <v>14</v>
      </c>
      <c r="G4271" t="s">
        <v>1421</v>
      </c>
      <c r="H4271" t="s">
        <v>1664</v>
      </c>
      <c r="I4271">
        <v>871.4</v>
      </c>
      <c r="J4271">
        <v>4</v>
      </c>
      <c r="K4271">
        <v>0</v>
      </c>
      <c r="L4271">
        <v>148.13799999999992</v>
      </c>
      <c r="M4271">
        <v>4</v>
      </c>
    </row>
    <row r="4272" spans="1:13" hidden="1" x14ac:dyDescent="0.25">
      <c r="A4272" t="s">
        <v>7680</v>
      </c>
      <c r="B4272">
        <v>4271</v>
      </c>
      <c r="C4272" t="s">
        <v>7053</v>
      </c>
      <c r="D4272" s="1">
        <v>42700</v>
      </c>
      <c r="E4272" s="1">
        <v>42704</v>
      </c>
      <c r="F4272" t="s">
        <v>1</v>
      </c>
      <c r="G4272" t="s">
        <v>2129</v>
      </c>
      <c r="H4272" t="s">
        <v>1435</v>
      </c>
      <c r="I4272">
        <v>692.47199999999998</v>
      </c>
      <c r="J4272">
        <v>11</v>
      </c>
      <c r="K4272">
        <v>0.2</v>
      </c>
      <c r="L4272">
        <v>190.42980000000006</v>
      </c>
      <c r="M4272">
        <v>4</v>
      </c>
    </row>
    <row r="4273" spans="1:13" hidden="1" x14ac:dyDescent="0.25">
      <c r="A4273" t="s">
        <v>7679</v>
      </c>
      <c r="B4273">
        <v>4272</v>
      </c>
      <c r="C4273" t="s">
        <v>5806</v>
      </c>
      <c r="D4273" s="1">
        <v>43063</v>
      </c>
      <c r="E4273" s="1">
        <v>43066</v>
      </c>
      <c r="F4273" t="s">
        <v>14</v>
      </c>
      <c r="G4273" t="s">
        <v>403</v>
      </c>
      <c r="H4273" t="s">
        <v>353</v>
      </c>
      <c r="I4273">
        <v>207.76</v>
      </c>
      <c r="J4273">
        <v>4</v>
      </c>
      <c r="K4273">
        <v>0</v>
      </c>
      <c r="L4273">
        <v>85.181600000000003</v>
      </c>
      <c r="M4273">
        <v>3</v>
      </c>
    </row>
    <row r="4274" spans="1:13" hidden="1" x14ac:dyDescent="0.25">
      <c r="A4274" t="s">
        <v>7682</v>
      </c>
      <c r="B4274">
        <v>4273</v>
      </c>
      <c r="C4274" t="s">
        <v>3943</v>
      </c>
      <c r="D4274" s="1">
        <v>43302</v>
      </c>
      <c r="E4274" s="1">
        <v>43302</v>
      </c>
      <c r="F4274" t="s">
        <v>293</v>
      </c>
      <c r="G4274" t="s">
        <v>1103</v>
      </c>
      <c r="H4274" t="s">
        <v>3944</v>
      </c>
      <c r="I4274">
        <v>71.928000000000011</v>
      </c>
      <c r="J4274">
        <v>9</v>
      </c>
      <c r="K4274">
        <v>0.2</v>
      </c>
      <c r="L4274">
        <v>6.2936999999999976</v>
      </c>
      <c r="M4274">
        <v>0</v>
      </c>
    </row>
    <row r="4275" spans="1:13" hidden="1" x14ac:dyDescent="0.25">
      <c r="A4275" t="s">
        <v>7682</v>
      </c>
      <c r="B4275">
        <v>4274</v>
      </c>
      <c r="C4275" t="s">
        <v>3943</v>
      </c>
      <c r="D4275" s="1">
        <v>43302</v>
      </c>
      <c r="E4275" s="1">
        <v>43302</v>
      </c>
      <c r="F4275" t="s">
        <v>293</v>
      </c>
      <c r="G4275" t="s">
        <v>1103</v>
      </c>
      <c r="H4275" t="s">
        <v>748</v>
      </c>
      <c r="I4275">
        <v>25.99</v>
      </c>
      <c r="J4275">
        <v>1</v>
      </c>
      <c r="K4275">
        <v>0</v>
      </c>
      <c r="L4275">
        <v>7.5370999999999988</v>
      </c>
      <c r="M4275">
        <v>0</v>
      </c>
    </row>
    <row r="4276" spans="1:13" hidden="1" x14ac:dyDescent="0.25">
      <c r="A4276" t="s">
        <v>7680</v>
      </c>
      <c r="B4276">
        <v>4275</v>
      </c>
      <c r="C4276" t="s">
        <v>7054</v>
      </c>
      <c r="D4276" s="1">
        <v>42666</v>
      </c>
      <c r="E4276" s="1">
        <v>42671</v>
      </c>
      <c r="F4276" t="s">
        <v>1</v>
      </c>
      <c r="G4276" t="s">
        <v>2864</v>
      </c>
      <c r="H4276" t="s">
        <v>1323</v>
      </c>
      <c r="I4276">
        <v>3.5920000000000005</v>
      </c>
      <c r="J4276">
        <v>1</v>
      </c>
      <c r="K4276">
        <v>0.2</v>
      </c>
      <c r="L4276">
        <v>1.1224999999999996</v>
      </c>
      <c r="M4276">
        <v>5</v>
      </c>
    </row>
    <row r="4277" spans="1:13" hidden="1" x14ac:dyDescent="0.25">
      <c r="A4277" t="s">
        <v>7680</v>
      </c>
      <c r="B4277">
        <v>4276</v>
      </c>
      <c r="C4277" t="s">
        <v>7055</v>
      </c>
      <c r="D4277" s="1">
        <v>42560</v>
      </c>
      <c r="E4277" s="1">
        <v>42564</v>
      </c>
      <c r="F4277" t="s">
        <v>1</v>
      </c>
      <c r="G4277" t="s">
        <v>891</v>
      </c>
      <c r="H4277" t="s">
        <v>2836</v>
      </c>
      <c r="I4277">
        <v>48.631999999999991</v>
      </c>
      <c r="J4277">
        <v>2</v>
      </c>
      <c r="K4277">
        <v>0.8</v>
      </c>
      <c r="L4277">
        <v>-121.58000000000004</v>
      </c>
      <c r="M4277">
        <v>4</v>
      </c>
    </row>
    <row r="4278" spans="1:13" hidden="1" x14ac:dyDescent="0.25">
      <c r="A4278" t="s">
        <v>7682</v>
      </c>
      <c r="B4278">
        <v>4277</v>
      </c>
      <c r="C4278" t="s">
        <v>3945</v>
      </c>
      <c r="D4278" s="1">
        <v>43330</v>
      </c>
      <c r="E4278" s="1">
        <v>43334</v>
      </c>
      <c r="F4278" t="s">
        <v>1</v>
      </c>
      <c r="G4278" t="s">
        <v>1538</v>
      </c>
      <c r="H4278" t="s">
        <v>1383</v>
      </c>
      <c r="I4278">
        <v>323.10000000000002</v>
      </c>
      <c r="J4278">
        <v>2</v>
      </c>
      <c r="K4278">
        <v>0</v>
      </c>
      <c r="L4278">
        <v>61.38900000000001</v>
      </c>
      <c r="M4278">
        <v>4</v>
      </c>
    </row>
    <row r="4279" spans="1:13" hidden="1" x14ac:dyDescent="0.25">
      <c r="A4279" t="s">
        <v>7679</v>
      </c>
      <c r="B4279">
        <v>4278</v>
      </c>
      <c r="C4279" t="s">
        <v>5807</v>
      </c>
      <c r="D4279" s="1">
        <v>42841</v>
      </c>
      <c r="E4279" s="1">
        <v>42845</v>
      </c>
      <c r="F4279" t="s">
        <v>1</v>
      </c>
      <c r="G4279" t="s">
        <v>1445</v>
      </c>
      <c r="H4279" t="s">
        <v>4418</v>
      </c>
      <c r="I4279">
        <v>9099.93</v>
      </c>
      <c r="J4279">
        <v>7</v>
      </c>
      <c r="K4279">
        <v>0</v>
      </c>
      <c r="L4279">
        <v>2365.9817999999996</v>
      </c>
      <c r="M4279">
        <v>4</v>
      </c>
    </row>
    <row r="4280" spans="1:13" hidden="1" x14ac:dyDescent="0.25">
      <c r="A4280" t="s">
        <v>7679</v>
      </c>
      <c r="B4280">
        <v>4279</v>
      </c>
      <c r="C4280" t="s">
        <v>5807</v>
      </c>
      <c r="D4280" s="1">
        <v>42841</v>
      </c>
      <c r="E4280" s="1">
        <v>42845</v>
      </c>
      <c r="F4280" t="s">
        <v>1</v>
      </c>
      <c r="G4280" t="s">
        <v>1445</v>
      </c>
      <c r="H4280" t="s">
        <v>1026</v>
      </c>
      <c r="I4280">
        <v>9.9600000000000009</v>
      </c>
      <c r="J4280">
        <v>2</v>
      </c>
      <c r="K4280">
        <v>0</v>
      </c>
      <c r="L4280">
        <v>3.2867999999999995</v>
      </c>
      <c r="M4280">
        <v>4</v>
      </c>
    </row>
    <row r="4281" spans="1:13" hidden="1" x14ac:dyDescent="0.25">
      <c r="A4281" t="s">
        <v>7679</v>
      </c>
      <c r="B4281">
        <v>4280</v>
      </c>
      <c r="C4281" t="s">
        <v>5807</v>
      </c>
      <c r="D4281" s="1">
        <v>42841</v>
      </c>
      <c r="E4281" s="1">
        <v>42845</v>
      </c>
      <c r="F4281" t="s">
        <v>1</v>
      </c>
      <c r="G4281" t="s">
        <v>1445</v>
      </c>
      <c r="H4281" t="s">
        <v>2461</v>
      </c>
      <c r="I4281">
        <v>25.299999999999997</v>
      </c>
      <c r="J4281">
        <v>5</v>
      </c>
      <c r="K4281">
        <v>0</v>
      </c>
      <c r="L4281">
        <v>11.890999999999998</v>
      </c>
      <c r="M4281">
        <v>4</v>
      </c>
    </row>
    <row r="4282" spans="1:13" hidden="1" x14ac:dyDescent="0.25">
      <c r="A4282" t="s">
        <v>7681</v>
      </c>
      <c r="B4282">
        <v>4281</v>
      </c>
      <c r="C4282" t="s">
        <v>1446</v>
      </c>
      <c r="D4282" s="1">
        <v>42322</v>
      </c>
      <c r="E4282" s="1">
        <v>42326</v>
      </c>
      <c r="F4282" t="s">
        <v>1</v>
      </c>
      <c r="G4282" t="s">
        <v>76</v>
      </c>
      <c r="H4282" t="s">
        <v>359</v>
      </c>
      <c r="I4282">
        <v>11.36</v>
      </c>
      <c r="J4282">
        <v>2</v>
      </c>
      <c r="K4282">
        <v>0</v>
      </c>
      <c r="L4282">
        <v>5.2255999999999991</v>
      </c>
      <c r="M4282">
        <v>4</v>
      </c>
    </row>
    <row r="4283" spans="1:13" hidden="1" x14ac:dyDescent="0.25">
      <c r="A4283" t="s">
        <v>7681</v>
      </c>
      <c r="B4283">
        <v>4282</v>
      </c>
      <c r="C4283" t="s">
        <v>1446</v>
      </c>
      <c r="D4283" s="1">
        <v>42322</v>
      </c>
      <c r="E4283" s="1">
        <v>42326</v>
      </c>
      <c r="F4283" t="s">
        <v>1</v>
      </c>
      <c r="G4283" t="s">
        <v>76</v>
      </c>
      <c r="H4283" t="s">
        <v>1019</v>
      </c>
      <c r="I4283">
        <v>69.263999999999996</v>
      </c>
      <c r="J4283">
        <v>2</v>
      </c>
      <c r="K4283">
        <v>0.1</v>
      </c>
      <c r="L4283">
        <v>14.62239999999999</v>
      </c>
      <c r="M4283">
        <v>4</v>
      </c>
    </row>
    <row r="4284" spans="1:13" x14ac:dyDescent="0.25">
      <c r="A4284" t="s">
        <v>7681</v>
      </c>
      <c r="B4284">
        <v>4283</v>
      </c>
      <c r="C4284" t="s">
        <v>1447</v>
      </c>
      <c r="D4284" s="1">
        <v>42358</v>
      </c>
      <c r="E4284" s="1">
        <v>42361</v>
      </c>
      <c r="F4284" t="s">
        <v>88</v>
      </c>
      <c r="G4284" t="s">
        <v>1448</v>
      </c>
      <c r="H4284" t="s">
        <v>1449</v>
      </c>
      <c r="I4284">
        <v>3.69</v>
      </c>
      <c r="J4284">
        <v>1</v>
      </c>
      <c r="K4284">
        <v>0</v>
      </c>
      <c r="L4284">
        <v>1.7343</v>
      </c>
      <c r="M4284">
        <v>3</v>
      </c>
    </row>
    <row r="4285" spans="1:13" x14ac:dyDescent="0.25">
      <c r="A4285" t="s">
        <v>7681</v>
      </c>
      <c r="B4285">
        <v>4284</v>
      </c>
      <c r="C4285" t="s">
        <v>1447</v>
      </c>
      <c r="D4285" s="1">
        <v>42358</v>
      </c>
      <c r="E4285" s="1">
        <v>42361</v>
      </c>
      <c r="F4285" t="s">
        <v>88</v>
      </c>
      <c r="G4285" t="s">
        <v>1448</v>
      </c>
      <c r="H4285" t="s">
        <v>1258</v>
      </c>
      <c r="I4285">
        <v>1103.97</v>
      </c>
      <c r="J4285">
        <v>3</v>
      </c>
      <c r="K4285">
        <v>0</v>
      </c>
      <c r="L4285">
        <v>496.78649999999993</v>
      </c>
      <c r="M4285">
        <v>3</v>
      </c>
    </row>
    <row r="4286" spans="1:13" hidden="1" x14ac:dyDescent="0.25">
      <c r="A4286" t="s">
        <v>7680</v>
      </c>
      <c r="B4286">
        <v>4285</v>
      </c>
      <c r="C4286" t="s">
        <v>7056</v>
      </c>
      <c r="D4286" s="1">
        <v>42695</v>
      </c>
      <c r="E4286" s="1">
        <v>42700</v>
      </c>
      <c r="F4286" t="s">
        <v>14</v>
      </c>
      <c r="G4286" t="s">
        <v>2389</v>
      </c>
      <c r="H4286" t="s">
        <v>3256</v>
      </c>
      <c r="I4286">
        <v>246.13279999999997</v>
      </c>
      <c r="J4286">
        <v>2</v>
      </c>
      <c r="K4286">
        <v>0.32</v>
      </c>
      <c r="L4286">
        <v>-76.011599999999973</v>
      </c>
      <c r="M4286">
        <v>5</v>
      </c>
    </row>
    <row r="4287" spans="1:13" hidden="1" x14ac:dyDescent="0.25">
      <c r="A4287" t="s">
        <v>7680</v>
      </c>
      <c r="B4287">
        <v>4286</v>
      </c>
      <c r="C4287" t="s">
        <v>7056</v>
      </c>
      <c r="D4287" s="1">
        <v>42695</v>
      </c>
      <c r="E4287" s="1">
        <v>42700</v>
      </c>
      <c r="F4287" t="s">
        <v>14</v>
      </c>
      <c r="G4287" t="s">
        <v>2389</v>
      </c>
      <c r="H4287" t="s">
        <v>665</v>
      </c>
      <c r="I4287">
        <v>11.696</v>
      </c>
      <c r="J4287">
        <v>2</v>
      </c>
      <c r="K4287">
        <v>0.2</v>
      </c>
      <c r="L4287">
        <v>3.9473999999999996</v>
      </c>
      <c r="M4287">
        <v>5</v>
      </c>
    </row>
    <row r="4288" spans="1:13" hidden="1" x14ac:dyDescent="0.25">
      <c r="A4288" t="s">
        <v>7680</v>
      </c>
      <c r="B4288">
        <v>4287</v>
      </c>
      <c r="C4288" t="s">
        <v>7056</v>
      </c>
      <c r="D4288" s="1">
        <v>42695</v>
      </c>
      <c r="E4288" s="1">
        <v>42700</v>
      </c>
      <c r="F4288" t="s">
        <v>14</v>
      </c>
      <c r="G4288" t="s">
        <v>2389</v>
      </c>
      <c r="H4288" t="s">
        <v>1504</v>
      </c>
      <c r="I4288">
        <v>439.99200000000002</v>
      </c>
      <c r="J4288">
        <v>1</v>
      </c>
      <c r="K4288">
        <v>0.2</v>
      </c>
      <c r="L4288">
        <v>164.99700000000001</v>
      </c>
      <c r="M4288">
        <v>5</v>
      </c>
    </row>
    <row r="4289" spans="1:13" hidden="1" x14ac:dyDescent="0.25">
      <c r="A4289" t="s">
        <v>7682</v>
      </c>
      <c r="B4289">
        <v>4288</v>
      </c>
      <c r="C4289" t="s">
        <v>3946</v>
      </c>
      <c r="D4289" s="1">
        <v>43462</v>
      </c>
      <c r="E4289" s="1">
        <v>43468</v>
      </c>
      <c r="F4289" t="s">
        <v>1</v>
      </c>
      <c r="G4289" t="s">
        <v>682</v>
      </c>
      <c r="H4289" t="s">
        <v>1396</v>
      </c>
      <c r="I4289">
        <v>64.784000000000006</v>
      </c>
      <c r="J4289">
        <v>1</v>
      </c>
      <c r="K4289">
        <v>0.2</v>
      </c>
      <c r="L4289">
        <v>-12.956800000000005</v>
      </c>
      <c r="M4289">
        <v>6</v>
      </c>
    </row>
    <row r="4290" spans="1:13" hidden="1" x14ac:dyDescent="0.25">
      <c r="A4290" t="s">
        <v>7680</v>
      </c>
      <c r="B4290">
        <v>4289</v>
      </c>
      <c r="C4290" t="s">
        <v>7057</v>
      </c>
      <c r="D4290" s="1">
        <v>42507</v>
      </c>
      <c r="E4290" s="1">
        <v>42511</v>
      </c>
      <c r="F4290" t="s">
        <v>1</v>
      </c>
      <c r="G4290" t="s">
        <v>944</v>
      </c>
      <c r="H4290" t="s">
        <v>3441</v>
      </c>
      <c r="I4290">
        <v>33.279999999999994</v>
      </c>
      <c r="J4290">
        <v>5</v>
      </c>
      <c r="K4290">
        <v>0.8</v>
      </c>
      <c r="L4290">
        <v>-49.92</v>
      </c>
      <c r="M4290">
        <v>4</v>
      </c>
    </row>
    <row r="4291" spans="1:13" hidden="1" x14ac:dyDescent="0.25">
      <c r="A4291" t="s">
        <v>7680</v>
      </c>
      <c r="B4291">
        <v>4290</v>
      </c>
      <c r="C4291" t="s">
        <v>7057</v>
      </c>
      <c r="D4291" s="1">
        <v>42507</v>
      </c>
      <c r="E4291" s="1">
        <v>42511</v>
      </c>
      <c r="F4291" t="s">
        <v>1</v>
      </c>
      <c r="G4291" t="s">
        <v>944</v>
      </c>
      <c r="H4291" t="s">
        <v>3029</v>
      </c>
      <c r="I4291">
        <v>14.088000000000001</v>
      </c>
      <c r="J4291">
        <v>3</v>
      </c>
      <c r="K4291">
        <v>0.2</v>
      </c>
      <c r="L4291">
        <v>4.9307999999999996</v>
      </c>
      <c r="M4291">
        <v>4</v>
      </c>
    </row>
    <row r="4292" spans="1:13" hidden="1" x14ac:dyDescent="0.25">
      <c r="A4292" t="s">
        <v>7682</v>
      </c>
      <c r="B4292">
        <v>4291</v>
      </c>
      <c r="C4292" t="s">
        <v>3947</v>
      </c>
      <c r="D4292" s="1">
        <v>43443</v>
      </c>
      <c r="E4292" s="1">
        <v>43447</v>
      </c>
      <c r="F4292" t="s">
        <v>14</v>
      </c>
      <c r="G4292" t="s">
        <v>451</v>
      </c>
      <c r="H4292" t="s">
        <v>144</v>
      </c>
      <c r="I4292">
        <v>11.16</v>
      </c>
      <c r="J4292">
        <v>2</v>
      </c>
      <c r="K4292">
        <v>0</v>
      </c>
      <c r="L4292">
        <v>2.7899999999999991</v>
      </c>
      <c r="M4292">
        <v>4</v>
      </c>
    </row>
    <row r="4293" spans="1:13" hidden="1" x14ac:dyDescent="0.25">
      <c r="A4293" t="s">
        <v>7682</v>
      </c>
      <c r="B4293">
        <v>4292</v>
      </c>
      <c r="C4293" t="s">
        <v>3947</v>
      </c>
      <c r="D4293" s="1">
        <v>43443</v>
      </c>
      <c r="E4293" s="1">
        <v>43447</v>
      </c>
      <c r="F4293" t="s">
        <v>14</v>
      </c>
      <c r="G4293" t="s">
        <v>451</v>
      </c>
      <c r="H4293" t="s">
        <v>2156</v>
      </c>
      <c r="I4293">
        <v>896.32799999999997</v>
      </c>
      <c r="J4293">
        <v>9</v>
      </c>
      <c r="K4293">
        <v>0.2</v>
      </c>
      <c r="L4293">
        <v>22.408199999999994</v>
      </c>
      <c r="M4293">
        <v>4</v>
      </c>
    </row>
    <row r="4294" spans="1:13" hidden="1" x14ac:dyDescent="0.25">
      <c r="A4294" t="s">
        <v>7682</v>
      </c>
      <c r="B4294">
        <v>4293</v>
      </c>
      <c r="C4294" t="s">
        <v>3947</v>
      </c>
      <c r="D4294" s="1">
        <v>43443</v>
      </c>
      <c r="E4294" s="1">
        <v>43447</v>
      </c>
      <c r="F4294" t="s">
        <v>14</v>
      </c>
      <c r="G4294" t="s">
        <v>451</v>
      </c>
      <c r="H4294" t="s">
        <v>658</v>
      </c>
      <c r="I4294">
        <v>189</v>
      </c>
      <c r="J4294">
        <v>1</v>
      </c>
      <c r="K4294">
        <v>0</v>
      </c>
      <c r="L4294">
        <v>68.039999999999992</v>
      </c>
      <c r="M4294">
        <v>4</v>
      </c>
    </row>
    <row r="4295" spans="1:13" hidden="1" x14ac:dyDescent="0.25">
      <c r="A4295" t="s">
        <v>7682</v>
      </c>
      <c r="B4295">
        <v>4294</v>
      </c>
      <c r="C4295" t="s">
        <v>3948</v>
      </c>
      <c r="D4295" s="1">
        <v>43169</v>
      </c>
      <c r="E4295" s="1">
        <v>43175</v>
      </c>
      <c r="F4295" t="s">
        <v>1</v>
      </c>
      <c r="G4295" t="s">
        <v>1533</v>
      </c>
      <c r="H4295" t="s">
        <v>78</v>
      </c>
      <c r="I4295">
        <v>53.981999999999999</v>
      </c>
      <c r="J4295">
        <v>3</v>
      </c>
      <c r="K4295">
        <v>0.4</v>
      </c>
      <c r="L4295">
        <v>-10.796399999999995</v>
      </c>
      <c r="M4295">
        <v>6</v>
      </c>
    </row>
    <row r="4296" spans="1:13" hidden="1" x14ac:dyDescent="0.25">
      <c r="A4296" t="s">
        <v>7682</v>
      </c>
      <c r="B4296">
        <v>4295</v>
      </c>
      <c r="C4296" t="s">
        <v>3949</v>
      </c>
      <c r="D4296" s="1">
        <v>43395</v>
      </c>
      <c r="E4296" s="1">
        <v>43400</v>
      </c>
      <c r="F4296" t="s">
        <v>1</v>
      </c>
      <c r="G4296" t="s">
        <v>1339</v>
      </c>
      <c r="H4296" t="s">
        <v>295</v>
      </c>
      <c r="I4296">
        <v>177.22499999999999</v>
      </c>
      <c r="J4296">
        <v>5</v>
      </c>
      <c r="K4296">
        <v>0.5</v>
      </c>
      <c r="L4296">
        <v>-120.51299999999998</v>
      </c>
      <c r="M4296">
        <v>5</v>
      </c>
    </row>
    <row r="4297" spans="1:13" hidden="1" x14ac:dyDescent="0.25">
      <c r="A4297" t="s">
        <v>7682</v>
      </c>
      <c r="B4297">
        <v>4296</v>
      </c>
      <c r="C4297" t="s">
        <v>3950</v>
      </c>
      <c r="D4297" s="1">
        <v>43284</v>
      </c>
      <c r="E4297" s="1">
        <v>43291</v>
      </c>
      <c r="F4297" t="s">
        <v>1</v>
      </c>
      <c r="G4297" t="s">
        <v>544</v>
      </c>
      <c r="H4297" t="s">
        <v>3871</v>
      </c>
      <c r="I4297">
        <v>129.39000000000001</v>
      </c>
      <c r="J4297">
        <v>3</v>
      </c>
      <c r="K4297">
        <v>0</v>
      </c>
      <c r="L4297">
        <v>54.343800000000009</v>
      </c>
      <c r="M4297">
        <v>7</v>
      </c>
    </row>
    <row r="4298" spans="1:13" hidden="1" x14ac:dyDescent="0.25">
      <c r="A4298" t="s">
        <v>7682</v>
      </c>
      <c r="B4298">
        <v>4297</v>
      </c>
      <c r="C4298" t="s">
        <v>3951</v>
      </c>
      <c r="D4298" s="1">
        <v>43347</v>
      </c>
      <c r="E4298" s="1">
        <v>43353</v>
      </c>
      <c r="F4298" t="s">
        <v>1</v>
      </c>
      <c r="G4298" t="s">
        <v>1358</v>
      </c>
      <c r="H4298" t="s">
        <v>2689</v>
      </c>
      <c r="I4298">
        <v>54.32</v>
      </c>
      <c r="J4298">
        <v>4</v>
      </c>
      <c r="K4298">
        <v>0</v>
      </c>
      <c r="L4298">
        <v>0.54319999999999879</v>
      </c>
      <c r="M4298">
        <v>6</v>
      </c>
    </row>
    <row r="4299" spans="1:13" hidden="1" x14ac:dyDescent="0.25">
      <c r="A4299" t="s">
        <v>7682</v>
      </c>
      <c r="B4299">
        <v>4298</v>
      </c>
      <c r="C4299" t="s">
        <v>3952</v>
      </c>
      <c r="D4299" s="1">
        <v>43335</v>
      </c>
      <c r="E4299" s="1">
        <v>43338</v>
      </c>
      <c r="F4299" t="s">
        <v>14</v>
      </c>
      <c r="G4299" t="s">
        <v>1737</v>
      </c>
      <c r="H4299" t="s">
        <v>2455</v>
      </c>
      <c r="I4299">
        <v>4367.8960000000006</v>
      </c>
      <c r="J4299">
        <v>13</v>
      </c>
      <c r="K4299">
        <v>0.2</v>
      </c>
      <c r="L4299">
        <v>327.59220000000005</v>
      </c>
      <c r="M4299">
        <v>3</v>
      </c>
    </row>
    <row r="4300" spans="1:13" hidden="1" x14ac:dyDescent="0.25">
      <c r="A4300" t="s">
        <v>7682</v>
      </c>
      <c r="B4300">
        <v>4299</v>
      </c>
      <c r="C4300" t="s">
        <v>3952</v>
      </c>
      <c r="D4300" s="1">
        <v>43335</v>
      </c>
      <c r="E4300" s="1">
        <v>43338</v>
      </c>
      <c r="F4300" t="s">
        <v>14</v>
      </c>
      <c r="G4300" t="s">
        <v>1737</v>
      </c>
      <c r="H4300" t="s">
        <v>3953</v>
      </c>
      <c r="I4300">
        <v>49.568000000000005</v>
      </c>
      <c r="J4300">
        <v>2</v>
      </c>
      <c r="K4300">
        <v>0.2</v>
      </c>
      <c r="L4300">
        <v>15.489999999999997</v>
      </c>
      <c r="M4300">
        <v>3</v>
      </c>
    </row>
    <row r="4301" spans="1:13" hidden="1" x14ac:dyDescent="0.25">
      <c r="A4301" t="s">
        <v>7682</v>
      </c>
      <c r="B4301">
        <v>4300</v>
      </c>
      <c r="C4301" t="s">
        <v>3952</v>
      </c>
      <c r="D4301" s="1">
        <v>43335</v>
      </c>
      <c r="E4301" s="1">
        <v>43338</v>
      </c>
      <c r="F4301" t="s">
        <v>14</v>
      </c>
      <c r="G4301" t="s">
        <v>1737</v>
      </c>
      <c r="H4301" t="s">
        <v>3954</v>
      </c>
      <c r="I4301">
        <v>161.376</v>
      </c>
      <c r="J4301">
        <v>6</v>
      </c>
      <c r="K4301">
        <v>0.2</v>
      </c>
      <c r="L4301">
        <v>12.103199999999994</v>
      </c>
      <c r="M4301">
        <v>3</v>
      </c>
    </row>
    <row r="4302" spans="1:13" hidden="1" x14ac:dyDescent="0.25">
      <c r="A4302" t="s">
        <v>7682</v>
      </c>
      <c r="B4302">
        <v>4301</v>
      </c>
      <c r="C4302" t="s">
        <v>3952</v>
      </c>
      <c r="D4302" s="1">
        <v>43335</v>
      </c>
      <c r="E4302" s="1">
        <v>43338</v>
      </c>
      <c r="F4302" t="s">
        <v>14</v>
      </c>
      <c r="G4302" t="s">
        <v>1737</v>
      </c>
      <c r="H4302" t="s">
        <v>1150</v>
      </c>
      <c r="I4302">
        <v>2.7840000000000003</v>
      </c>
      <c r="J4302">
        <v>2</v>
      </c>
      <c r="K4302">
        <v>0.2</v>
      </c>
      <c r="L4302">
        <v>0.41759999999999986</v>
      </c>
      <c r="M4302">
        <v>3</v>
      </c>
    </row>
    <row r="4303" spans="1:13" hidden="1" x14ac:dyDescent="0.25">
      <c r="A4303" t="s">
        <v>7682</v>
      </c>
      <c r="B4303">
        <v>4302</v>
      </c>
      <c r="C4303" t="s">
        <v>3952</v>
      </c>
      <c r="D4303" s="1">
        <v>43335</v>
      </c>
      <c r="E4303" s="1">
        <v>43338</v>
      </c>
      <c r="F4303" t="s">
        <v>14</v>
      </c>
      <c r="G4303" t="s">
        <v>1737</v>
      </c>
      <c r="H4303" t="s">
        <v>1988</v>
      </c>
      <c r="I4303">
        <v>8.7200000000000006</v>
      </c>
      <c r="J4303">
        <v>5</v>
      </c>
      <c r="K4303">
        <v>0.2</v>
      </c>
      <c r="L4303">
        <v>2.9429999999999992</v>
      </c>
      <c r="M4303">
        <v>3</v>
      </c>
    </row>
    <row r="4304" spans="1:13" hidden="1" x14ac:dyDescent="0.25">
      <c r="A4304" t="s">
        <v>7681</v>
      </c>
      <c r="B4304">
        <v>4303</v>
      </c>
      <c r="C4304" t="s">
        <v>1450</v>
      </c>
      <c r="D4304" s="1">
        <v>42238</v>
      </c>
      <c r="E4304" s="1">
        <v>42241</v>
      </c>
      <c r="F4304" t="s">
        <v>14</v>
      </c>
      <c r="G4304" t="s">
        <v>1451</v>
      </c>
      <c r="H4304" t="s">
        <v>1452</v>
      </c>
      <c r="I4304">
        <v>3.9119999999999999</v>
      </c>
      <c r="J4304">
        <v>1</v>
      </c>
      <c r="K4304">
        <v>0.2</v>
      </c>
      <c r="L4304">
        <v>1.0269000000000001</v>
      </c>
      <c r="M4304">
        <v>3</v>
      </c>
    </row>
    <row r="4305" spans="1:13" hidden="1" x14ac:dyDescent="0.25">
      <c r="A4305" t="s">
        <v>7679</v>
      </c>
      <c r="B4305">
        <v>4304</v>
      </c>
      <c r="C4305" t="s">
        <v>5808</v>
      </c>
      <c r="D4305" s="1">
        <v>43012</v>
      </c>
      <c r="E4305" s="1">
        <v>43012</v>
      </c>
      <c r="F4305" t="s">
        <v>293</v>
      </c>
      <c r="G4305" t="s">
        <v>1348</v>
      </c>
      <c r="H4305" t="s">
        <v>2728</v>
      </c>
      <c r="I4305">
        <v>59.751999999999995</v>
      </c>
      <c r="J4305">
        <v>7</v>
      </c>
      <c r="K4305">
        <v>0.2</v>
      </c>
      <c r="L4305">
        <v>19.4194</v>
      </c>
      <c r="M4305">
        <v>0</v>
      </c>
    </row>
    <row r="4306" spans="1:13" hidden="1" x14ac:dyDescent="0.25">
      <c r="A4306" t="s">
        <v>7681</v>
      </c>
      <c r="B4306">
        <v>4305</v>
      </c>
      <c r="C4306" t="s">
        <v>1453</v>
      </c>
      <c r="D4306" s="1">
        <v>42303</v>
      </c>
      <c r="E4306" s="1">
        <v>42307</v>
      </c>
      <c r="F4306" t="s">
        <v>14</v>
      </c>
      <c r="G4306" t="s">
        <v>1454</v>
      </c>
      <c r="H4306" t="s">
        <v>1455</v>
      </c>
      <c r="I4306">
        <v>63.92</v>
      </c>
      <c r="J4306">
        <v>4</v>
      </c>
      <c r="K4306">
        <v>0</v>
      </c>
      <c r="L4306">
        <v>3.195999999999998</v>
      </c>
      <c r="M4306">
        <v>4</v>
      </c>
    </row>
    <row r="4307" spans="1:13" hidden="1" x14ac:dyDescent="0.25">
      <c r="A4307" t="s">
        <v>7681</v>
      </c>
      <c r="B4307">
        <v>4306</v>
      </c>
      <c r="C4307" t="s">
        <v>1453</v>
      </c>
      <c r="D4307" s="1">
        <v>42303</v>
      </c>
      <c r="E4307" s="1">
        <v>42307</v>
      </c>
      <c r="F4307" t="s">
        <v>14</v>
      </c>
      <c r="G4307" t="s">
        <v>1454</v>
      </c>
      <c r="H4307" t="s">
        <v>1456</v>
      </c>
      <c r="I4307">
        <v>383.96000000000004</v>
      </c>
      <c r="J4307">
        <v>5</v>
      </c>
      <c r="K4307">
        <v>0.2</v>
      </c>
      <c r="L4307">
        <v>38.396000000000015</v>
      </c>
      <c r="M4307">
        <v>4</v>
      </c>
    </row>
    <row r="4308" spans="1:13" hidden="1" x14ac:dyDescent="0.25">
      <c r="A4308" t="s">
        <v>7679</v>
      </c>
      <c r="B4308">
        <v>4307</v>
      </c>
      <c r="C4308" t="s">
        <v>5809</v>
      </c>
      <c r="D4308" s="1">
        <v>42914</v>
      </c>
      <c r="E4308" s="1">
        <v>42914</v>
      </c>
      <c r="F4308" t="s">
        <v>293</v>
      </c>
      <c r="G4308" t="s">
        <v>300</v>
      </c>
      <c r="H4308" t="s">
        <v>982</v>
      </c>
      <c r="I4308">
        <v>7.7520000000000007</v>
      </c>
      <c r="J4308">
        <v>3</v>
      </c>
      <c r="K4308">
        <v>0.2</v>
      </c>
      <c r="L4308">
        <v>2.8100999999999998</v>
      </c>
      <c r="M4308">
        <v>0</v>
      </c>
    </row>
    <row r="4309" spans="1:13" hidden="1" x14ac:dyDescent="0.25">
      <c r="A4309" t="s">
        <v>7679</v>
      </c>
      <c r="B4309">
        <v>4308</v>
      </c>
      <c r="C4309" t="s">
        <v>5809</v>
      </c>
      <c r="D4309" s="1">
        <v>42914</v>
      </c>
      <c r="E4309" s="1">
        <v>42914</v>
      </c>
      <c r="F4309" t="s">
        <v>293</v>
      </c>
      <c r="G4309" t="s">
        <v>300</v>
      </c>
      <c r="H4309" t="s">
        <v>2749</v>
      </c>
      <c r="I4309">
        <v>33.568000000000005</v>
      </c>
      <c r="J4309">
        <v>2</v>
      </c>
      <c r="K4309">
        <v>0.2</v>
      </c>
      <c r="L4309">
        <v>11.748799999999997</v>
      </c>
      <c r="M4309">
        <v>0</v>
      </c>
    </row>
    <row r="4310" spans="1:13" hidden="1" x14ac:dyDescent="0.25">
      <c r="A4310" t="s">
        <v>7681</v>
      </c>
      <c r="B4310">
        <v>4309</v>
      </c>
      <c r="C4310" t="s">
        <v>1457</v>
      </c>
      <c r="D4310" s="1">
        <v>42312</v>
      </c>
      <c r="E4310" s="1">
        <v>42319</v>
      </c>
      <c r="F4310" t="s">
        <v>1</v>
      </c>
      <c r="G4310" t="s">
        <v>771</v>
      </c>
      <c r="H4310" t="s">
        <v>795</v>
      </c>
      <c r="I4310">
        <v>666.34400000000005</v>
      </c>
      <c r="J4310">
        <v>7</v>
      </c>
      <c r="K4310">
        <v>0.2</v>
      </c>
      <c r="L4310">
        <v>66.634399999999971</v>
      </c>
      <c r="M4310">
        <v>7</v>
      </c>
    </row>
    <row r="4311" spans="1:13" hidden="1" x14ac:dyDescent="0.25">
      <c r="A4311" t="s">
        <v>7681</v>
      </c>
      <c r="B4311">
        <v>4310</v>
      </c>
      <c r="C4311" t="s">
        <v>1457</v>
      </c>
      <c r="D4311" s="1">
        <v>42312</v>
      </c>
      <c r="E4311" s="1">
        <v>42319</v>
      </c>
      <c r="F4311" t="s">
        <v>1</v>
      </c>
      <c r="G4311" t="s">
        <v>771</v>
      </c>
      <c r="H4311" t="s">
        <v>1458</v>
      </c>
      <c r="I4311">
        <v>573.72799999999995</v>
      </c>
      <c r="J4311">
        <v>4</v>
      </c>
      <c r="K4311">
        <v>0.2</v>
      </c>
      <c r="L4311">
        <v>-64.544399999999968</v>
      </c>
      <c r="M4311">
        <v>7</v>
      </c>
    </row>
    <row r="4312" spans="1:13" hidden="1" x14ac:dyDescent="0.25">
      <c r="A4312" t="s">
        <v>7681</v>
      </c>
      <c r="B4312">
        <v>4311</v>
      </c>
      <c r="C4312" t="s">
        <v>1457</v>
      </c>
      <c r="D4312" s="1">
        <v>42312</v>
      </c>
      <c r="E4312" s="1">
        <v>42319</v>
      </c>
      <c r="F4312" t="s">
        <v>1</v>
      </c>
      <c r="G4312" t="s">
        <v>771</v>
      </c>
      <c r="H4312" t="s">
        <v>1459</v>
      </c>
      <c r="I4312">
        <v>21.936000000000003</v>
      </c>
      <c r="J4312">
        <v>3</v>
      </c>
      <c r="K4312">
        <v>0.2</v>
      </c>
      <c r="L4312">
        <v>8.2259999999999991</v>
      </c>
      <c r="M4312">
        <v>7</v>
      </c>
    </row>
    <row r="4313" spans="1:13" hidden="1" x14ac:dyDescent="0.25">
      <c r="A4313" t="s">
        <v>7681</v>
      </c>
      <c r="B4313">
        <v>4312</v>
      </c>
      <c r="C4313" t="s">
        <v>1457</v>
      </c>
      <c r="D4313" s="1">
        <v>42312</v>
      </c>
      <c r="E4313" s="1">
        <v>42319</v>
      </c>
      <c r="F4313" t="s">
        <v>1</v>
      </c>
      <c r="G4313" t="s">
        <v>771</v>
      </c>
      <c r="H4313" t="s">
        <v>911</v>
      </c>
      <c r="I4313">
        <v>19.440000000000001</v>
      </c>
      <c r="J4313">
        <v>3</v>
      </c>
      <c r="K4313">
        <v>0</v>
      </c>
      <c r="L4313">
        <v>9.3312000000000008</v>
      </c>
      <c r="M4313">
        <v>7</v>
      </c>
    </row>
    <row r="4314" spans="1:13" hidden="1" x14ac:dyDescent="0.25">
      <c r="A4314" t="s">
        <v>7681</v>
      </c>
      <c r="B4314">
        <v>4313</v>
      </c>
      <c r="C4314" t="s">
        <v>1457</v>
      </c>
      <c r="D4314" s="1">
        <v>42312</v>
      </c>
      <c r="E4314" s="1">
        <v>42319</v>
      </c>
      <c r="F4314" t="s">
        <v>1</v>
      </c>
      <c r="G4314" t="s">
        <v>771</v>
      </c>
      <c r="H4314" t="s">
        <v>1460</v>
      </c>
      <c r="I4314">
        <v>447.96800000000007</v>
      </c>
      <c r="J4314">
        <v>4</v>
      </c>
      <c r="K4314">
        <v>0.2</v>
      </c>
      <c r="L4314">
        <v>139.98999999999995</v>
      </c>
      <c r="M4314">
        <v>7</v>
      </c>
    </row>
    <row r="4315" spans="1:13" hidden="1" x14ac:dyDescent="0.25">
      <c r="A4315" t="s">
        <v>7681</v>
      </c>
      <c r="B4315">
        <v>4314</v>
      </c>
      <c r="C4315" t="s">
        <v>1461</v>
      </c>
      <c r="D4315" s="1">
        <v>42255</v>
      </c>
      <c r="E4315" s="1">
        <v>42259</v>
      </c>
      <c r="F4315" t="s">
        <v>1</v>
      </c>
      <c r="G4315" t="s">
        <v>1157</v>
      </c>
      <c r="H4315" t="s">
        <v>1462</v>
      </c>
      <c r="I4315">
        <v>16.78</v>
      </c>
      <c r="J4315">
        <v>2</v>
      </c>
      <c r="K4315">
        <v>0</v>
      </c>
      <c r="L4315">
        <v>4.1950000000000003</v>
      </c>
      <c r="M4315">
        <v>4</v>
      </c>
    </row>
    <row r="4316" spans="1:13" hidden="1" x14ac:dyDescent="0.25">
      <c r="A4316" t="s">
        <v>7680</v>
      </c>
      <c r="B4316">
        <v>4315</v>
      </c>
      <c r="C4316" t="s">
        <v>7058</v>
      </c>
      <c r="D4316" s="1">
        <v>42546</v>
      </c>
      <c r="E4316" s="1">
        <v>42552</v>
      </c>
      <c r="F4316" t="s">
        <v>1</v>
      </c>
      <c r="G4316" t="s">
        <v>1743</v>
      </c>
      <c r="H4316" t="s">
        <v>3778</v>
      </c>
      <c r="I4316">
        <v>20.96</v>
      </c>
      <c r="J4316">
        <v>2</v>
      </c>
      <c r="K4316">
        <v>0</v>
      </c>
      <c r="L4316">
        <v>5.24</v>
      </c>
      <c r="M4316">
        <v>6</v>
      </c>
    </row>
    <row r="4317" spans="1:13" hidden="1" x14ac:dyDescent="0.25">
      <c r="A4317" t="s">
        <v>7680</v>
      </c>
      <c r="B4317">
        <v>4316</v>
      </c>
      <c r="C4317" t="s">
        <v>7058</v>
      </c>
      <c r="D4317" s="1">
        <v>42546</v>
      </c>
      <c r="E4317" s="1">
        <v>42552</v>
      </c>
      <c r="F4317" t="s">
        <v>1</v>
      </c>
      <c r="G4317" t="s">
        <v>1743</v>
      </c>
      <c r="H4317" t="s">
        <v>3239</v>
      </c>
      <c r="I4317">
        <v>88.751999999999995</v>
      </c>
      <c r="J4317">
        <v>3</v>
      </c>
      <c r="K4317">
        <v>0.2</v>
      </c>
      <c r="L4317">
        <v>27.734999999999996</v>
      </c>
      <c r="M4317">
        <v>6</v>
      </c>
    </row>
    <row r="4318" spans="1:13" hidden="1" x14ac:dyDescent="0.25">
      <c r="A4318" t="s">
        <v>7680</v>
      </c>
      <c r="B4318">
        <v>4317</v>
      </c>
      <c r="C4318" t="s">
        <v>7058</v>
      </c>
      <c r="D4318" s="1">
        <v>42546</v>
      </c>
      <c r="E4318" s="1">
        <v>42552</v>
      </c>
      <c r="F4318" t="s">
        <v>1</v>
      </c>
      <c r="G4318" t="s">
        <v>1743</v>
      </c>
      <c r="H4318" t="s">
        <v>735</v>
      </c>
      <c r="I4318">
        <v>304.23</v>
      </c>
      <c r="J4318">
        <v>3</v>
      </c>
      <c r="K4318">
        <v>0</v>
      </c>
      <c r="L4318">
        <v>9.126899999999992</v>
      </c>
      <c r="M4318">
        <v>6</v>
      </c>
    </row>
    <row r="4319" spans="1:13" hidden="1" x14ac:dyDescent="0.25">
      <c r="A4319" t="s">
        <v>7680</v>
      </c>
      <c r="B4319">
        <v>4318</v>
      </c>
      <c r="C4319" t="s">
        <v>7059</v>
      </c>
      <c r="D4319" s="1">
        <v>42577</v>
      </c>
      <c r="E4319" s="1">
        <v>42584</v>
      </c>
      <c r="F4319" t="s">
        <v>1</v>
      </c>
      <c r="G4319" t="s">
        <v>1414</v>
      </c>
      <c r="H4319" t="s">
        <v>1126</v>
      </c>
      <c r="I4319">
        <v>167.86</v>
      </c>
      <c r="J4319">
        <v>2</v>
      </c>
      <c r="K4319">
        <v>0</v>
      </c>
      <c r="L4319">
        <v>78.894199999999998</v>
      </c>
      <c r="M4319">
        <v>7</v>
      </c>
    </row>
    <row r="4320" spans="1:13" hidden="1" x14ac:dyDescent="0.25">
      <c r="A4320" t="s">
        <v>7682</v>
      </c>
      <c r="B4320">
        <v>4319</v>
      </c>
      <c r="C4320" t="s">
        <v>3955</v>
      </c>
      <c r="D4320" s="1">
        <v>43441</v>
      </c>
      <c r="E4320" s="1">
        <v>43445</v>
      </c>
      <c r="F4320" t="s">
        <v>1</v>
      </c>
      <c r="G4320" t="s">
        <v>297</v>
      </c>
      <c r="H4320" t="s">
        <v>2744</v>
      </c>
      <c r="I4320">
        <v>82.38</v>
      </c>
      <c r="J4320">
        <v>6</v>
      </c>
      <c r="K4320">
        <v>0</v>
      </c>
      <c r="L4320">
        <v>25.537799999999997</v>
      </c>
      <c r="M4320">
        <v>4</v>
      </c>
    </row>
    <row r="4321" spans="1:13" hidden="1" x14ac:dyDescent="0.25">
      <c r="A4321" t="s">
        <v>7681</v>
      </c>
      <c r="B4321">
        <v>4320</v>
      </c>
      <c r="C4321" t="s">
        <v>1463</v>
      </c>
      <c r="D4321" s="1">
        <v>42367</v>
      </c>
      <c r="E4321" s="1">
        <v>42372</v>
      </c>
      <c r="F4321" t="s">
        <v>14</v>
      </c>
      <c r="G4321" t="s">
        <v>1247</v>
      </c>
      <c r="H4321" t="s">
        <v>1464</v>
      </c>
      <c r="I4321">
        <v>23.976000000000003</v>
      </c>
      <c r="J4321">
        <v>3</v>
      </c>
      <c r="K4321">
        <v>0.2</v>
      </c>
      <c r="L4321">
        <v>-5.694300000000001</v>
      </c>
      <c r="M4321">
        <v>5</v>
      </c>
    </row>
    <row r="4322" spans="1:13" hidden="1" x14ac:dyDescent="0.25">
      <c r="A4322" t="s">
        <v>7681</v>
      </c>
      <c r="B4322">
        <v>4321</v>
      </c>
      <c r="C4322" t="s">
        <v>1463</v>
      </c>
      <c r="D4322" s="1">
        <v>42367</v>
      </c>
      <c r="E4322" s="1">
        <v>42372</v>
      </c>
      <c r="F4322" t="s">
        <v>14</v>
      </c>
      <c r="G4322" t="s">
        <v>1247</v>
      </c>
      <c r="H4322" t="s">
        <v>1465</v>
      </c>
      <c r="I4322">
        <v>33.29</v>
      </c>
      <c r="J4322">
        <v>1</v>
      </c>
      <c r="K4322">
        <v>0</v>
      </c>
      <c r="L4322">
        <v>7.9895999999999994</v>
      </c>
      <c r="M4322">
        <v>5</v>
      </c>
    </row>
    <row r="4323" spans="1:13" hidden="1" x14ac:dyDescent="0.25">
      <c r="A4323" t="s">
        <v>7680</v>
      </c>
      <c r="B4323">
        <v>4322</v>
      </c>
      <c r="C4323" t="s">
        <v>7060</v>
      </c>
      <c r="D4323" s="1">
        <v>42414</v>
      </c>
      <c r="E4323" s="1">
        <v>42419</v>
      </c>
      <c r="F4323" t="s">
        <v>1</v>
      </c>
      <c r="G4323" t="s">
        <v>1750</v>
      </c>
      <c r="H4323" t="s">
        <v>280</v>
      </c>
      <c r="I4323">
        <v>14.952000000000004</v>
      </c>
      <c r="J4323">
        <v>2</v>
      </c>
      <c r="K4323">
        <v>0.7</v>
      </c>
      <c r="L4323">
        <v>-11.961599999999997</v>
      </c>
      <c r="M4323">
        <v>5</v>
      </c>
    </row>
    <row r="4324" spans="1:13" hidden="1" x14ac:dyDescent="0.25">
      <c r="A4324" t="s">
        <v>7680</v>
      </c>
      <c r="B4324">
        <v>4323</v>
      </c>
      <c r="C4324" t="s">
        <v>7060</v>
      </c>
      <c r="D4324" s="1">
        <v>42414</v>
      </c>
      <c r="E4324" s="1">
        <v>42419</v>
      </c>
      <c r="F4324" t="s">
        <v>1</v>
      </c>
      <c r="G4324" t="s">
        <v>1750</v>
      </c>
      <c r="H4324" t="s">
        <v>3506</v>
      </c>
      <c r="I4324">
        <v>323.98199999999997</v>
      </c>
      <c r="J4324">
        <v>3</v>
      </c>
      <c r="K4324">
        <v>0.4</v>
      </c>
      <c r="L4324">
        <v>-80.995500000000021</v>
      </c>
      <c r="M4324">
        <v>5</v>
      </c>
    </row>
    <row r="4325" spans="1:13" hidden="1" x14ac:dyDescent="0.25">
      <c r="A4325" t="s">
        <v>7680</v>
      </c>
      <c r="B4325">
        <v>4324</v>
      </c>
      <c r="C4325" t="s">
        <v>7060</v>
      </c>
      <c r="D4325" s="1">
        <v>42414</v>
      </c>
      <c r="E4325" s="1">
        <v>42419</v>
      </c>
      <c r="F4325" t="s">
        <v>1</v>
      </c>
      <c r="G4325" t="s">
        <v>1750</v>
      </c>
      <c r="H4325" t="s">
        <v>1159</v>
      </c>
      <c r="I4325">
        <v>2.2860000000000005</v>
      </c>
      <c r="J4325">
        <v>2</v>
      </c>
      <c r="K4325">
        <v>0.7</v>
      </c>
      <c r="L4325">
        <v>-1.6763999999999997</v>
      </c>
      <c r="M4325">
        <v>5</v>
      </c>
    </row>
    <row r="4326" spans="1:13" hidden="1" x14ac:dyDescent="0.25">
      <c r="A4326" t="s">
        <v>7680</v>
      </c>
      <c r="B4326">
        <v>4325</v>
      </c>
      <c r="C4326" t="s">
        <v>7060</v>
      </c>
      <c r="D4326" s="1">
        <v>42414</v>
      </c>
      <c r="E4326" s="1">
        <v>42419</v>
      </c>
      <c r="F4326" t="s">
        <v>1</v>
      </c>
      <c r="G4326" t="s">
        <v>1750</v>
      </c>
      <c r="H4326" t="s">
        <v>2378</v>
      </c>
      <c r="I4326">
        <v>14.352000000000002</v>
      </c>
      <c r="J4326">
        <v>3</v>
      </c>
      <c r="K4326">
        <v>0.2</v>
      </c>
      <c r="L4326">
        <v>0.8969999999999998</v>
      </c>
      <c r="M4326">
        <v>5</v>
      </c>
    </row>
    <row r="4327" spans="1:13" hidden="1" x14ac:dyDescent="0.25">
      <c r="A4327" t="s">
        <v>7680</v>
      </c>
      <c r="B4327">
        <v>4326</v>
      </c>
      <c r="C4327" t="s">
        <v>7060</v>
      </c>
      <c r="D4327" s="1">
        <v>42414</v>
      </c>
      <c r="E4327" s="1">
        <v>42419</v>
      </c>
      <c r="F4327" t="s">
        <v>1</v>
      </c>
      <c r="G4327" t="s">
        <v>1750</v>
      </c>
      <c r="H4327" t="s">
        <v>582</v>
      </c>
      <c r="I4327">
        <v>71.975999999999999</v>
      </c>
      <c r="J4327">
        <v>3</v>
      </c>
      <c r="K4327">
        <v>0.2</v>
      </c>
      <c r="L4327">
        <v>0.89969999999999573</v>
      </c>
      <c r="M4327">
        <v>5</v>
      </c>
    </row>
    <row r="4328" spans="1:13" x14ac:dyDescent="0.25">
      <c r="A4328" t="s">
        <v>7679</v>
      </c>
      <c r="B4328">
        <v>4327</v>
      </c>
      <c r="C4328" t="s">
        <v>5810</v>
      </c>
      <c r="D4328" s="1">
        <v>42760</v>
      </c>
      <c r="E4328" s="1">
        <v>42762</v>
      </c>
      <c r="F4328" t="s">
        <v>88</v>
      </c>
      <c r="G4328" t="s">
        <v>3981</v>
      </c>
      <c r="H4328" t="s">
        <v>4049</v>
      </c>
      <c r="I4328">
        <v>9.2099999999999991</v>
      </c>
      <c r="J4328">
        <v>3</v>
      </c>
      <c r="K4328">
        <v>0</v>
      </c>
      <c r="L4328">
        <v>2.3025000000000002</v>
      </c>
      <c r="M4328">
        <v>2</v>
      </c>
    </row>
    <row r="4329" spans="1:13" x14ac:dyDescent="0.25">
      <c r="A4329" t="s">
        <v>7679</v>
      </c>
      <c r="B4329">
        <v>4328</v>
      </c>
      <c r="C4329" t="s">
        <v>5810</v>
      </c>
      <c r="D4329" s="1">
        <v>42760</v>
      </c>
      <c r="E4329" s="1">
        <v>42762</v>
      </c>
      <c r="F4329" t="s">
        <v>88</v>
      </c>
      <c r="G4329" t="s">
        <v>3981</v>
      </c>
      <c r="H4329" t="s">
        <v>3772</v>
      </c>
      <c r="I4329">
        <v>18</v>
      </c>
      <c r="J4329">
        <v>5</v>
      </c>
      <c r="K4329">
        <v>0</v>
      </c>
      <c r="L4329">
        <v>8.2799999999999994</v>
      </c>
      <c r="M4329">
        <v>2</v>
      </c>
    </row>
    <row r="4330" spans="1:13" hidden="1" x14ac:dyDescent="0.25">
      <c r="A4330" t="s">
        <v>7682</v>
      </c>
      <c r="B4330">
        <v>4329</v>
      </c>
      <c r="C4330" t="s">
        <v>3956</v>
      </c>
      <c r="D4330" s="1">
        <v>43191</v>
      </c>
      <c r="E4330" s="1">
        <v>43197</v>
      </c>
      <c r="F4330" t="s">
        <v>1</v>
      </c>
      <c r="G4330" t="s">
        <v>1253</v>
      </c>
      <c r="H4330" t="s">
        <v>3580</v>
      </c>
      <c r="I4330">
        <v>42.929999999999993</v>
      </c>
      <c r="J4330">
        <v>9</v>
      </c>
      <c r="K4330">
        <v>0</v>
      </c>
      <c r="L4330">
        <v>19.318499999999997</v>
      </c>
      <c r="M4330">
        <v>6</v>
      </c>
    </row>
    <row r="4331" spans="1:13" hidden="1" x14ac:dyDescent="0.25">
      <c r="A4331" t="s">
        <v>7682</v>
      </c>
      <c r="B4331">
        <v>4330</v>
      </c>
      <c r="C4331" t="s">
        <v>3957</v>
      </c>
      <c r="D4331" s="1">
        <v>43376</v>
      </c>
      <c r="E4331" s="1">
        <v>43382</v>
      </c>
      <c r="F4331" t="s">
        <v>1</v>
      </c>
      <c r="G4331" t="s">
        <v>1737</v>
      </c>
      <c r="H4331" t="s">
        <v>3958</v>
      </c>
      <c r="I4331">
        <v>15.552000000000003</v>
      </c>
      <c r="J4331">
        <v>3</v>
      </c>
      <c r="K4331">
        <v>0.2</v>
      </c>
      <c r="L4331">
        <v>5.4432</v>
      </c>
      <c r="M4331">
        <v>6</v>
      </c>
    </row>
    <row r="4332" spans="1:13" hidden="1" x14ac:dyDescent="0.25">
      <c r="A4332" t="s">
        <v>7682</v>
      </c>
      <c r="B4332">
        <v>4331</v>
      </c>
      <c r="C4332" t="s">
        <v>3957</v>
      </c>
      <c r="D4332" s="1">
        <v>43376</v>
      </c>
      <c r="E4332" s="1">
        <v>43382</v>
      </c>
      <c r="F4332" t="s">
        <v>1</v>
      </c>
      <c r="G4332" t="s">
        <v>1737</v>
      </c>
      <c r="H4332" t="s">
        <v>2975</v>
      </c>
      <c r="I4332">
        <v>17.920000000000002</v>
      </c>
      <c r="J4332">
        <v>5</v>
      </c>
      <c r="K4332">
        <v>0.2</v>
      </c>
      <c r="L4332">
        <v>1.1200000000000001</v>
      </c>
      <c r="M4332">
        <v>6</v>
      </c>
    </row>
    <row r="4333" spans="1:13" hidden="1" x14ac:dyDescent="0.25">
      <c r="A4333" t="s">
        <v>7682</v>
      </c>
      <c r="B4333">
        <v>4332</v>
      </c>
      <c r="C4333" t="s">
        <v>3959</v>
      </c>
      <c r="D4333" s="1">
        <v>43344</v>
      </c>
      <c r="E4333" s="1">
        <v>43349</v>
      </c>
      <c r="F4333" t="s">
        <v>1</v>
      </c>
      <c r="G4333" t="s">
        <v>1850</v>
      </c>
      <c r="H4333" t="s">
        <v>2813</v>
      </c>
      <c r="I4333">
        <v>19.989999999999998</v>
      </c>
      <c r="J4333">
        <v>1</v>
      </c>
      <c r="K4333">
        <v>0</v>
      </c>
      <c r="L4333">
        <v>6.796599999999998</v>
      </c>
      <c r="M4333">
        <v>5</v>
      </c>
    </row>
    <row r="4334" spans="1:13" hidden="1" x14ac:dyDescent="0.25">
      <c r="A4334" t="s">
        <v>7682</v>
      </c>
      <c r="B4334">
        <v>4333</v>
      </c>
      <c r="C4334" t="s">
        <v>3959</v>
      </c>
      <c r="D4334" s="1">
        <v>43344</v>
      </c>
      <c r="E4334" s="1">
        <v>43349</v>
      </c>
      <c r="F4334" t="s">
        <v>1</v>
      </c>
      <c r="G4334" t="s">
        <v>1850</v>
      </c>
      <c r="H4334" t="s">
        <v>1625</v>
      </c>
      <c r="I4334">
        <v>22.92</v>
      </c>
      <c r="J4334">
        <v>5</v>
      </c>
      <c r="K4334">
        <v>0.2</v>
      </c>
      <c r="L4334">
        <v>8.0219999999999985</v>
      </c>
      <c r="M4334">
        <v>5</v>
      </c>
    </row>
    <row r="4335" spans="1:13" hidden="1" x14ac:dyDescent="0.25">
      <c r="A4335" t="s">
        <v>7680</v>
      </c>
      <c r="B4335">
        <v>4334</v>
      </c>
      <c r="C4335" t="s">
        <v>7061</v>
      </c>
      <c r="D4335" s="1">
        <v>42725</v>
      </c>
      <c r="E4335" s="1">
        <v>42731</v>
      </c>
      <c r="F4335" t="s">
        <v>1</v>
      </c>
      <c r="G4335" t="s">
        <v>1522</v>
      </c>
      <c r="H4335" t="s">
        <v>1977</v>
      </c>
      <c r="I4335">
        <v>50.88</v>
      </c>
      <c r="J4335">
        <v>6</v>
      </c>
      <c r="K4335">
        <v>0.2</v>
      </c>
      <c r="L4335">
        <v>14.628000000000005</v>
      </c>
      <c r="M4335">
        <v>6</v>
      </c>
    </row>
    <row r="4336" spans="1:13" hidden="1" x14ac:dyDescent="0.25">
      <c r="A4336" t="s">
        <v>7680</v>
      </c>
      <c r="B4336">
        <v>4335</v>
      </c>
      <c r="C4336" t="s">
        <v>7061</v>
      </c>
      <c r="D4336" s="1">
        <v>42725</v>
      </c>
      <c r="E4336" s="1">
        <v>42731</v>
      </c>
      <c r="F4336" t="s">
        <v>1</v>
      </c>
      <c r="G4336" t="s">
        <v>1522</v>
      </c>
      <c r="H4336" t="s">
        <v>5345</v>
      </c>
      <c r="I4336">
        <v>27.312000000000001</v>
      </c>
      <c r="J4336">
        <v>2</v>
      </c>
      <c r="K4336">
        <v>0.2</v>
      </c>
      <c r="L4336">
        <v>9.2178000000000004</v>
      </c>
      <c r="M4336">
        <v>6</v>
      </c>
    </row>
    <row r="4337" spans="1:13" hidden="1" x14ac:dyDescent="0.25">
      <c r="A4337" t="s">
        <v>7680</v>
      </c>
      <c r="B4337">
        <v>4336</v>
      </c>
      <c r="C4337" t="s">
        <v>7062</v>
      </c>
      <c r="D4337" s="1">
        <v>42724</v>
      </c>
      <c r="E4337" s="1">
        <v>42728</v>
      </c>
      <c r="F4337" t="s">
        <v>1</v>
      </c>
      <c r="G4337" t="s">
        <v>286</v>
      </c>
      <c r="H4337" t="s">
        <v>4287</v>
      </c>
      <c r="I4337">
        <v>7.9200000000000008</v>
      </c>
      <c r="J4337">
        <v>1</v>
      </c>
      <c r="K4337">
        <v>0.2</v>
      </c>
      <c r="L4337">
        <v>2.7719999999999994</v>
      </c>
      <c r="M4337">
        <v>4</v>
      </c>
    </row>
    <row r="4338" spans="1:13" hidden="1" x14ac:dyDescent="0.25">
      <c r="A4338" t="s">
        <v>7680</v>
      </c>
      <c r="B4338">
        <v>4337</v>
      </c>
      <c r="C4338" t="s">
        <v>7062</v>
      </c>
      <c r="D4338" s="1">
        <v>42724</v>
      </c>
      <c r="E4338" s="1">
        <v>42728</v>
      </c>
      <c r="F4338" t="s">
        <v>1</v>
      </c>
      <c r="G4338" t="s">
        <v>286</v>
      </c>
      <c r="H4338" t="s">
        <v>1672</v>
      </c>
      <c r="I4338">
        <v>14.368000000000002</v>
      </c>
      <c r="J4338">
        <v>2</v>
      </c>
      <c r="K4338">
        <v>0.2</v>
      </c>
      <c r="L4338">
        <v>3.9512</v>
      </c>
      <c r="M4338">
        <v>4</v>
      </c>
    </row>
    <row r="4339" spans="1:13" hidden="1" x14ac:dyDescent="0.25">
      <c r="A4339" t="s">
        <v>7680</v>
      </c>
      <c r="B4339">
        <v>4338</v>
      </c>
      <c r="C4339" t="s">
        <v>7063</v>
      </c>
      <c r="D4339" s="1">
        <v>42701</v>
      </c>
      <c r="E4339" s="1">
        <v>42705</v>
      </c>
      <c r="F4339" t="s">
        <v>1</v>
      </c>
      <c r="G4339" t="s">
        <v>1482</v>
      </c>
      <c r="H4339" t="s">
        <v>760</v>
      </c>
      <c r="I4339">
        <v>107.97</v>
      </c>
      <c r="J4339">
        <v>3</v>
      </c>
      <c r="K4339">
        <v>0</v>
      </c>
      <c r="L4339">
        <v>22.6737</v>
      </c>
      <c r="M4339">
        <v>4</v>
      </c>
    </row>
    <row r="4340" spans="1:13" hidden="1" x14ac:dyDescent="0.25">
      <c r="A4340" t="s">
        <v>7680</v>
      </c>
      <c r="B4340">
        <v>4339</v>
      </c>
      <c r="C4340" t="s">
        <v>7063</v>
      </c>
      <c r="D4340" s="1">
        <v>42701</v>
      </c>
      <c r="E4340" s="1">
        <v>42705</v>
      </c>
      <c r="F4340" t="s">
        <v>1</v>
      </c>
      <c r="G4340" t="s">
        <v>1482</v>
      </c>
      <c r="H4340" t="s">
        <v>1741</v>
      </c>
      <c r="I4340">
        <v>113.82</v>
      </c>
      <c r="J4340">
        <v>3</v>
      </c>
      <c r="K4340">
        <v>0</v>
      </c>
      <c r="L4340">
        <v>53.495399999999989</v>
      </c>
      <c r="M4340">
        <v>4</v>
      </c>
    </row>
    <row r="4341" spans="1:13" hidden="1" x14ac:dyDescent="0.25">
      <c r="A4341" t="s">
        <v>7682</v>
      </c>
      <c r="B4341">
        <v>4340</v>
      </c>
      <c r="C4341" t="s">
        <v>3960</v>
      </c>
      <c r="D4341" s="1">
        <v>43339</v>
      </c>
      <c r="E4341" s="1">
        <v>43344</v>
      </c>
      <c r="F4341" t="s">
        <v>1</v>
      </c>
      <c r="G4341" t="s">
        <v>3880</v>
      </c>
      <c r="H4341" t="s">
        <v>754</v>
      </c>
      <c r="I4341">
        <v>5.1840000000000011</v>
      </c>
      <c r="J4341">
        <v>1</v>
      </c>
      <c r="K4341">
        <v>0.2</v>
      </c>
      <c r="L4341">
        <v>1.8144</v>
      </c>
      <c r="M4341">
        <v>5</v>
      </c>
    </row>
    <row r="4342" spans="1:13" hidden="1" x14ac:dyDescent="0.25">
      <c r="A4342" t="s">
        <v>7681</v>
      </c>
      <c r="B4342">
        <v>4341</v>
      </c>
      <c r="C4342" t="s">
        <v>1466</v>
      </c>
      <c r="D4342" s="1">
        <v>42085</v>
      </c>
      <c r="E4342" s="1">
        <v>42085</v>
      </c>
      <c r="F4342" t="s">
        <v>293</v>
      </c>
      <c r="G4342" t="s">
        <v>1467</v>
      </c>
      <c r="H4342" t="s">
        <v>171</v>
      </c>
      <c r="I4342">
        <v>16.28</v>
      </c>
      <c r="J4342">
        <v>2</v>
      </c>
      <c r="K4342">
        <v>0</v>
      </c>
      <c r="L4342">
        <v>6.5120000000000005</v>
      </c>
      <c r="M4342">
        <v>0</v>
      </c>
    </row>
    <row r="4343" spans="1:13" hidden="1" x14ac:dyDescent="0.25">
      <c r="A4343" t="s">
        <v>7682</v>
      </c>
      <c r="B4343">
        <v>4342</v>
      </c>
      <c r="C4343" t="s">
        <v>3961</v>
      </c>
      <c r="D4343" s="1">
        <v>43451</v>
      </c>
      <c r="E4343" s="1">
        <v>43455</v>
      </c>
      <c r="F4343" t="s">
        <v>1</v>
      </c>
      <c r="G4343" t="s">
        <v>3962</v>
      </c>
      <c r="H4343" t="s">
        <v>2263</v>
      </c>
      <c r="I4343">
        <v>544.38</v>
      </c>
      <c r="J4343">
        <v>3</v>
      </c>
      <c r="K4343">
        <v>0</v>
      </c>
      <c r="L4343">
        <v>157.87019999999993</v>
      </c>
      <c r="M4343">
        <v>4</v>
      </c>
    </row>
    <row r="4344" spans="1:13" x14ac:dyDescent="0.25">
      <c r="A4344" t="s">
        <v>7682</v>
      </c>
      <c r="B4344">
        <v>4343</v>
      </c>
      <c r="C4344" t="s">
        <v>3963</v>
      </c>
      <c r="D4344" s="1">
        <v>43178</v>
      </c>
      <c r="E4344" s="1">
        <v>43181</v>
      </c>
      <c r="F4344" t="s">
        <v>88</v>
      </c>
      <c r="G4344" t="s">
        <v>990</v>
      </c>
      <c r="H4344" t="s">
        <v>1595</v>
      </c>
      <c r="I4344">
        <v>19.824000000000002</v>
      </c>
      <c r="J4344">
        <v>6</v>
      </c>
      <c r="K4344">
        <v>0.2</v>
      </c>
      <c r="L4344">
        <v>6.690599999999999</v>
      </c>
      <c r="M4344">
        <v>3</v>
      </c>
    </row>
    <row r="4345" spans="1:13" x14ac:dyDescent="0.25">
      <c r="A4345" t="s">
        <v>7682</v>
      </c>
      <c r="B4345">
        <v>4344</v>
      </c>
      <c r="C4345" t="s">
        <v>3963</v>
      </c>
      <c r="D4345" s="1">
        <v>43178</v>
      </c>
      <c r="E4345" s="1">
        <v>43181</v>
      </c>
      <c r="F4345" t="s">
        <v>88</v>
      </c>
      <c r="G4345" t="s">
        <v>990</v>
      </c>
      <c r="H4345" t="s">
        <v>599</v>
      </c>
      <c r="I4345">
        <v>657.50400000000002</v>
      </c>
      <c r="J4345">
        <v>6</v>
      </c>
      <c r="K4345">
        <v>0.2</v>
      </c>
      <c r="L4345">
        <v>-131.50080000000005</v>
      </c>
      <c r="M4345">
        <v>3</v>
      </c>
    </row>
    <row r="4346" spans="1:13" x14ac:dyDescent="0.25">
      <c r="A4346" t="s">
        <v>7682</v>
      </c>
      <c r="B4346">
        <v>4345</v>
      </c>
      <c r="C4346" t="s">
        <v>3963</v>
      </c>
      <c r="D4346" s="1">
        <v>43178</v>
      </c>
      <c r="E4346" s="1">
        <v>43181</v>
      </c>
      <c r="F4346" t="s">
        <v>88</v>
      </c>
      <c r="G4346" t="s">
        <v>990</v>
      </c>
      <c r="H4346" t="s">
        <v>3964</v>
      </c>
      <c r="I4346">
        <v>99.54</v>
      </c>
      <c r="J4346">
        <v>2</v>
      </c>
      <c r="K4346">
        <v>0</v>
      </c>
      <c r="L4346">
        <v>10.949399999999997</v>
      </c>
      <c r="M4346">
        <v>3</v>
      </c>
    </row>
    <row r="4347" spans="1:13" x14ac:dyDescent="0.25">
      <c r="A4347" t="s">
        <v>7682</v>
      </c>
      <c r="B4347">
        <v>4346</v>
      </c>
      <c r="C4347" t="s">
        <v>3963</v>
      </c>
      <c r="D4347" s="1">
        <v>43178</v>
      </c>
      <c r="E4347" s="1">
        <v>43181</v>
      </c>
      <c r="F4347" t="s">
        <v>88</v>
      </c>
      <c r="G4347" t="s">
        <v>990</v>
      </c>
      <c r="H4347" t="s">
        <v>1692</v>
      </c>
      <c r="I4347">
        <v>199.96</v>
      </c>
      <c r="J4347">
        <v>4</v>
      </c>
      <c r="K4347">
        <v>0</v>
      </c>
      <c r="L4347">
        <v>85.982800000000012</v>
      </c>
      <c r="M4347">
        <v>3</v>
      </c>
    </row>
    <row r="4348" spans="1:13" hidden="1" x14ac:dyDescent="0.25">
      <c r="A4348" t="s">
        <v>7679</v>
      </c>
      <c r="B4348">
        <v>4347</v>
      </c>
      <c r="C4348" t="s">
        <v>5811</v>
      </c>
      <c r="D4348" s="1">
        <v>42996</v>
      </c>
      <c r="E4348" s="1">
        <v>43003</v>
      </c>
      <c r="F4348" t="s">
        <v>1</v>
      </c>
      <c r="G4348" t="s">
        <v>2452</v>
      </c>
      <c r="H4348" t="s">
        <v>328</v>
      </c>
      <c r="I4348">
        <v>631.78200000000004</v>
      </c>
      <c r="J4348">
        <v>2</v>
      </c>
      <c r="K4348">
        <v>0.1</v>
      </c>
      <c r="L4348">
        <v>140.39599999999993</v>
      </c>
      <c r="M4348">
        <v>7</v>
      </c>
    </row>
    <row r="4349" spans="1:13" hidden="1" x14ac:dyDescent="0.25">
      <c r="A4349" t="s">
        <v>7679</v>
      </c>
      <c r="B4349">
        <v>4348</v>
      </c>
      <c r="C4349" t="s">
        <v>5811</v>
      </c>
      <c r="D4349" s="1">
        <v>42996</v>
      </c>
      <c r="E4349" s="1">
        <v>43003</v>
      </c>
      <c r="F4349" t="s">
        <v>1</v>
      </c>
      <c r="G4349" t="s">
        <v>2452</v>
      </c>
      <c r="H4349" t="s">
        <v>4750</v>
      </c>
      <c r="I4349">
        <v>60.72</v>
      </c>
      <c r="J4349">
        <v>3</v>
      </c>
      <c r="K4349">
        <v>0</v>
      </c>
      <c r="L4349">
        <v>26.1096</v>
      </c>
      <c r="M4349">
        <v>7</v>
      </c>
    </row>
    <row r="4350" spans="1:13" hidden="1" x14ac:dyDescent="0.25">
      <c r="A4350" t="s">
        <v>7682</v>
      </c>
      <c r="B4350">
        <v>4349</v>
      </c>
      <c r="C4350" t="s">
        <v>3965</v>
      </c>
      <c r="D4350" s="1">
        <v>43428</v>
      </c>
      <c r="E4350" s="1">
        <v>43433</v>
      </c>
      <c r="F4350" t="s">
        <v>14</v>
      </c>
      <c r="G4350" t="s">
        <v>1863</v>
      </c>
      <c r="H4350" t="s">
        <v>329</v>
      </c>
      <c r="I4350">
        <v>20.724000000000004</v>
      </c>
      <c r="J4350">
        <v>2</v>
      </c>
      <c r="K4350">
        <v>0.7</v>
      </c>
      <c r="L4350">
        <v>-15.197599999999994</v>
      </c>
      <c r="M4350">
        <v>5</v>
      </c>
    </row>
    <row r="4351" spans="1:13" hidden="1" x14ac:dyDescent="0.25">
      <c r="A4351" t="s">
        <v>7682</v>
      </c>
      <c r="B4351">
        <v>4350</v>
      </c>
      <c r="C4351" t="s">
        <v>3965</v>
      </c>
      <c r="D4351" s="1">
        <v>43428</v>
      </c>
      <c r="E4351" s="1">
        <v>43433</v>
      </c>
      <c r="F4351" t="s">
        <v>14</v>
      </c>
      <c r="G4351" t="s">
        <v>1863</v>
      </c>
      <c r="H4351" t="s">
        <v>3699</v>
      </c>
      <c r="I4351">
        <v>415.87200000000007</v>
      </c>
      <c r="J4351">
        <v>8</v>
      </c>
      <c r="K4351">
        <v>0.2</v>
      </c>
      <c r="L4351">
        <v>-41.587199999999996</v>
      </c>
      <c r="M4351">
        <v>5</v>
      </c>
    </row>
    <row r="4352" spans="1:13" hidden="1" x14ac:dyDescent="0.25">
      <c r="A4352" t="s">
        <v>7682</v>
      </c>
      <c r="B4352">
        <v>4351</v>
      </c>
      <c r="C4352" t="s">
        <v>3966</v>
      </c>
      <c r="D4352" s="1">
        <v>43201</v>
      </c>
      <c r="E4352" s="1">
        <v>43205</v>
      </c>
      <c r="F4352" t="s">
        <v>1</v>
      </c>
      <c r="G4352" t="s">
        <v>1087</v>
      </c>
      <c r="H4352" t="s">
        <v>3097</v>
      </c>
      <c r="I4352">
        <v>16.768000000000001</v>
      </c>
      <c r="J4352">
        <v>2</v>
      </c>
      <c r="K4352">
        <v>0.2</v>
      </c>
      <c r="L4352">
        <v>1.4672000000000001</v>
      </c>
      <c r="M4352">
        <v>4</v>
      </c>
    </row>
    <row r="4353" spans="1:13" hidden="1" x14ac:dyDescent="0.25">
      <c r="A4353" t="s">
        <v>7682</v>
      </c>
      <c r="B4353">
        <v>4352</v>
      </c>
      <c r="C4353" t="s">
        <v>3966</v>
      </c>
      <c r="D4353" s="1">
        <v>43201</v>
      </c>
      <c r="E4353" s="1">
        <v>43205</v>
      </c>
      <c r="F4353" t="s">
        <v>1</v>
      </c>
      <c r="G4353" t="s">
        <v>1087</v>
      </c>
      <c r="H4353" t="s">
        <v>333</v>
      </c>
      <c r="I4353">
        <v>27.12</v>
      </c>
      <c r="J4353">
        <v>2</v>
      </c>
      <c r="K4353">
        <v>0.2</v>
      </c>
      <c r="L4353">
        <v>-4.7460000000000013</v>
      </c>
      <c r="M4353">
        <v>4</v>
      </c>
    </row>
    <row r="4354" spans="1:13" hidden="1" x14ac:dyDescent="0.25">
      <c r="A4354" t="s">
        <v>7682</v>
      </c>
      <c r="B4354">
        <v>4353</v>
      </c>
      <c r="C4354" t="s">
        <v>3967</v>
      </c>
      <c r="D4354" s="1">
        <v>43444</v>
      </c>
      <c r="E4354" s="1">
        <v>43446</v>
      </c>
      <c r="F4354" t="s">
        <v>14</v>
      </c>
      <c r="G4354" t="s">
        <v>3968</v>
      </c>
      <c r="H4354" t="s">
        <v>3874</v>
      </c>
      <c r="I4354">
        <v>95.84</v>
      </c>
      <c r="J4354">
        <v>4</v>
      </c>
      <c r="K4354">
        <v>0.2</v>
      </c>
      <c r="L4354">
        <v>34.741999999999997</v>
      </c>
      <c r="M4354">
        <v>2</v>
      </c>
    </row>
    <row r="4355" spans="1:13" hidden="1" x14ac:dyDescent="0.25">
      <c r="A4355" t="s">
        <v>7682</v>
      </c>
      <c r="B4355">
        <v>4354</v>
      </c>
      <c r="C4355" t="s">
        <v>3967</v>
      </c>
      <c r="D4355" s="1">
        <v>43444</v>
      </c>
      <c r="E4355" s="1">
        <v>43446</v>
      </c>
      <c r="F4355" t="s">
        <v>14</v>
      </c>
      <c r="G4355" t="s">
        <v>3968</v>
      </c>
      <c r="H4355" t="s">
        <v>1511</v>
      </c>
      <c r="I4355">
        <v>12.96</v>
      </c>
      <c r="J4355">
        <v>2</v>
      </c>
      <c r="K4355">
        <v>0</v>
      </c>
      <c r="L4355">
        <v>6.2208000000000006</v>
      </c>
      <c r="M4355">
        <v>2</v>
      </c>
    </row>
    <row r="4356" spans="1:13" hidden="1" x14ac:dyDescent="0.25">
      <c r="A4356" t="s">
        <v>7682</v>
      </c>
      <c r="B4356">
        <v>4355</v>
      </c>
      <c r="C4356" t="s">
        <v>3969</v>
      </c>
      <c r="D4356" s="1">
        <v>43428</v>
      </c>
      <c r="E4356" s="1">
        <v>43430</v>
      </c>
      <c r="F4356" t="s">
        <v>14</v>
      </c>
      <c r="G4356" t="s">
        <v>972</v>
      </c>
      <c r="H4356" t="s">
        <v>3059</v>
      </c>
      <c r="I4356">
        <v>19.008000000000003</v>
      </c>
      <c r="J4356">
        <v>8</v>
      </c>
      <c r="K4356">
        <v>0.7</v>
      </c>
      <c r="L4356">
        <v>-12.671999999999997</v>
      </c>
      <c r="M4356">
        <v>2</v>
      </c>
    </row>
    <row r="4357" spans="1:13" hidden="1" x14ac:dyDescent="0.25">
      <c r="A4357" t="s">
        <v>7680</v>
      </c>
      <c r="B4357">
        <v>4356</v>
      </c>
      <c r="C4357" t="s">
        <v>7064</v>
      </c>
      <c r="D4357" s="1">
        <v>42708</v>
      </c>
      <c r="E4357" s="1">
        <v>42711</v>
      </c>
      <c r="F4357" t="s">
        <v>14</v>
      </c>
      <c r="G4357" t="s">
        <v>4970</v>
      </c>
      <c r="H4357" t="s">
        <v>4915</v>
      </c>
      <c r="I4357">
        <v>1598.0580000000002</v>
      </c>
      <c r="J4357">
        <v>7</v>
      </c>
      <c r="K4357">
        <v>0.7</v>
      </c>
      <c r="L4357">
        <v>-1065.3719999999998</v>
      </c>
      <c r="M4357">
        <v>3</v>
      </c>
    </row>
    <row r="4358" spans="1:13" hidden="1" x14ac:dyDescent="0.25">
      <c r="A4358" t="s">
        <v>7680</v>
      </c>
      <c r="B4358">
        <v>4357</v>
      </c>
      <c r="C4358" t="s">
        <v>7064</v>
      </c>
      <c r="D4358" s="1">
        <v>42708</v>
      </c>
      <c r="E4358" s="1">
        <v>42711</v>
      </c>
      <c r="F4358" t="s">
        <v>14</v>
      </c>
      <c r="G4358" t="s">
        <v>4970</v>
      </c>
      <c r="H4358" t="s">
        <v>349</v>
      </c>
      <c r="I4358">
        <v>36.96</v>
      </c>
      <c r="J4358">
        <v>4</v>
      </c>
      <c r="K4358">
        <v>0.2</v>
      </c>
      <c r="L4358">
        <v>12.011999999999999</v>
      </c>
      <c r="M4358">
        <v>3</v>
      </c>
    </row>
    <row r="4359" spans="1:13" hidden="1" x14ac:dyDescent="0.25">
      <c r="A4359" t="s">
        <v>7682</v>
      </c>
      <c r="B4359">
        <v>4358</v>
      </c>
      <c r="C4359" t="s">
        <v>3970</v>
      </c>
      <c r="D4359" s="1">
        <v>43445</v>
      </c>
      <c r="E4359" s="1">
        <v>43445</v>
      </c>
      <c r="F4359" t="s">
        <v>293</v>
      </c>
      <c r="G4359" t="s">
        <v>3971</v>
      </c>
      <c r="H4359" t="s">
        <v>124</v>
      </c>
      <c r="I4359">
        <v>10.368000000000002</v>
      </c>
      <c r="J4359">
        <v>2</v>
      </c>
      <c r="K4359">
        <v>0.2</v>
      </c>
      <c r="L4359">
        <v>3.6288</v>
      </c>
      <c r="M4359">
        <v>0</v>
      </c>
    </row>
    <row r="4360" spans="1:13" hidden="1" x14ac:dyDescent="0.25">
      <c r="A4360" t="s">
        <v>7682</v>
      </c>
      <c r="B4360">
        <v>4359</v>
      </c>
      <c r="C4360" t="s">
        <v>3970</v>
      </c>
      <c r="D4360" s="1">
        <v>43445</v>
      </c>
      <c r="E4360" s="1">
        <v>43445</v>
      </c>
      <c r="F4360" t="s">
        <v>293</v>
      </c>
      <c r="G4360" t="s">
        <v>3971</v>
      </c>
      <c r="H4360" t="s">
        <v>308</v>
      </c>
      <c r="I4360">
        <v>77.720000000000013</v>
      </c>
      <c r="J4360">
        <v>1</v>
      </c>
      <c r="K4360">
        <v>0.6</v>
      </c>
      <c r="L4360">
        <v>-66.061999999999998</v>
      </c>
      <c r="M4360">
        <v>0</v>
      </c>
    </row>
    <row r="4361" spans="1:13" hidden="1" x14ac:dyDescent="0.25">
      <c r="A4361" t="s">
        <v>7682</v>
      </c>
      <c r="B4361">
        <v>4360</v>
      </c>
      <c r="C4361" t="s">
        <v>3970</v>
      </c>
      <c r="D4361" s="1">
        <v>43445</v>
      </c>
      <c r="E4361" s="1">
        <v>43445</v>
      </c>
      <c r="F4361" t="s">
        <v>293</v>
      </c>
      <c r="G4361" t="s">
        <v>3971</v>
      </c>
      <c r="H4361" t="s">
        <v>1472</v>
      </c>
      <c r="I4361">
        <v>520.46399999999994</v>
      </c>
      <c r="J4361">
        <v>2</v>
      </c>
      <c r="K4361">
        <v>0.3</v>
      </c>
      <c r="L4361">
        <v>-14.870399999999961</v>
      </c>
      <c r="M4361">
        <v>0</v>
      </c>
    </row>
    <row r="4362" spans="1:13" x14ac:dyDescent="0.25">
      <c r="A4362" t="s">
        <v>7679</v>
      </c>
      <c r="B4362">
        <v>4361</v>
      </c>
      <c r="C4362" t="s">
        <v>5812</v>
      </c>
      <c r="D4362" s="1">
        <v>42876</v>
      </c>
      <c r="E4362" s="1">
        <v>42878</v>
      </c>
      <c r="F4362" t="s">
        <v>88</v>
      </c>
      <c r="G4362" t="s">
        <v>829</v>
      </c>
      <c r="H4362" t="s">
        <v>5082</v>
      </c>
      <c r="I4362">
        <v>111.96</v>
      </c>
      <c r="J4362">
        <v>2</v>
      </c>
      <c r="K4362">
        <v>0</v>
      </c>
      <c r="L4362">
        <v>54.860399999999998</v>
      </c>
      <c r="M4362">
        <v>2</v>
      </c>
    </row>
    <row r="4363" spans="1:13" hidden="1" x14ac:dyDescent="0.25">
      <c r="A4363" t="s">
        <v>7682</v>
      </c>
      <c r="B4363">
        <v>4362</v>
      </c>
      <c r="C4363" t="s">
        <v>3972</v>
      </c>
      <c r="D4363" s="1">
        <v>43148</v>
      </c>
      <c r="E4363" s="1">
        <v>43152</v>
      </c>
      <c r="F4363" t="s">
        <v>14</v>
      </c>
      <c r="G4363" t="s">
        <v>365</v>
      </c>
      <c r="H4363" t="s">
        <v>3973</v>
      </c>
      <c r="I4363">
        <v>29.160000000000004</v>
      </c>
      <c r="J4363">
        <v>3</v>
      </c>
      <c r="K4363">
        <v>0</v>
      </c>
      <c r="L4363">
        <v>8.4563999999999986</v>
      </c>
      <c r="M4363">
        <v>4</v>
      </c>
    </row>
    <row r="4364" spans="1:13" hidden="1" x14ac:dyDescent="0.25">
      <c r="A4364" t="s">
        <v>7682</v>
      </c>
      <c r="B4364">
        <v>4363</v>
      </c>
      <c r="C4364" t="s">
        <v>3974</v>
      </c>
      <c r="D4364" s="1">
        <v>43240</v>
      </c>
      <c r="E4364" s="1">
        <v>43242</v>
      </c>
      <c r="F4364" t="s">
        <v>14</v>
      </c>
      <c r="G4364" t="s">
        <v>2210</v>
      </c>
      <c r="H4364" t="s">
        <v>205</v>
      </c>
      <c r="I4364">
        <v>131.94</v>
      </c>
      <c r="J4364">
        <v>3</v>
      </c>
      <c r="K4364">
        <v>0</v>
      </c>
      <c r="L4364">
        <v>35.623800000000003</v>
      </c>
      <c r="M4364">
        <v>2</v>
      </c>
    </row>
    <row r="4365" spans="1:13" hidden="1" x14ac:dyDescent="0.25">
      <c r="A4365" t="s">
        <v>7682</v>
      </c>
      <c r="B4365">
        <v>4364</v>
      </c>
      <c r="C4365" t="s">
        <v>3974</v>
      </c>
      <c r="D4365" s="1">
        <v>43240</v>
      </c>
      <c r="E4365" s="1">
        <v>43242</v>
      </c>
      <c r="F4365" t="s">
        <v>14</v>
      </c>
      <c r="G4365" t="s">
        <v>2210</v>
      </c>
      <c r="H4365" t="s">
        <v>1066</v>
      </c>
      <c r="I4365">
        <v>25.92</v>
      </c>
      <c r="J4365">
        <v>4</v>
      </c>
      <c r="K4365">
        <v>0</v>
      </c>
      <c r="L4365">
        <v>8.2943999999999996</v>
      </c>
      <c r="M4365">
        <v>2</v>
      </c>
    </row>
    <row r="4366" spans="1:13" hidden="1" x14ac:dyDescent="0.25">
      <c r="A4366" t="s">
        <v>7682</v>
      </c>
      <c r="B4366">
        <v>4365</v>
      </c>
      <c r="C4366" t="s">
        <v>3974</v>
      </c>
      <c r="D4366" s="1">
        <v>43240</v>
      </c>
      <c r="E4366" s="1">
        <v>43242</v>
      </c>
      <c r="F4366" t="s">
        <v>14</v>
      </c>
      <c r="G4366" t="s">
        <v>2210</v>
      </c>
      <c r="H4366" t="s">
        <v>1125</v>
      </c>
      <c r="I4366">
        <v>704.76</v>
      </c>
      <c r="J4366">
        <v>4</v>
      </c>
      <c r="K4366">
        <v>0</v>
      </c>
      <c r="L4366">
        <v>162.09479999999996</v>
      </c>
      <c r="M4366">
        <v>2</v>
      </c>
    </row>
    <row r="4367" spans="1:13" hidden="1" x14ac:dyDescent="0.25">
      <c r="A4367" t="s">
        <v>7682</v>
      </c>
      <c r="B4367">
        <v>4366</v>
      </c>
      <c r="C4367" t="s">
        <v>3974</v>
      </c>
      <c r="D4367" s="1">
        <v>43240</v>
      </c>
      <c r="E4367" s="1">
        <v>43242</v>
      </c>
      <c r="F4367" t="s">
        <v>14</v>
      </c>
      <c r="G4367" t="s">
        <v>2210</v>
      </c>
      <c r="H4367" t="s">
        <v>619</v>
      </c>
      <c r="I4367">
        <v>7.41</v>
      </c>
      <c r="J4367">
        <v>3</v>
      </c>
      <c r="K4367">
        <v>0</v>
      </c>
      <c r="L4367">
        <v>3.4827000000000004</v>
      </c>
      <c r="M4367">
        <v>2</v>
      </c>
    </row>
    <row r="4368" spans="1:13" hidden="1" x14ac:dyDescent="0.25">
      <c r="A4368" t="s">
        <v>7682</v>
      </c>
      <c r="B4368">
        <v>4367</v>
      </c>
      <c r="C4368" t="s">
        <v>3974</v>
      </c>
      <c r="D4368" s="1">
        <v>43240</v>
      </c>
      <c r="E4368" s="1">
        <v>43242</v>
      </c>
      <c r="F4368" t="s">
        <v>14</v>
      </c>
      <c r="G4368" t="s">
        <v>2210</v>
      </c>
      <c r="H4368" t="s">
        <v>1230</v>
      </c>
      <c r="I4368">
        <v>21.5</v>
      </c>
      <c r="J4368">
        <v>10</v>
      </c>
      <c r="K4368">
        <v>0</v>
      </c>
      <c r="L4368">
        <v>7.094999999999998</v>
      </c>
      <c r="M4368">
        <v>2</v>
      </c>
    </row>
    <row r="4369" spans="1:13" hidden="1" x14ac:dyDescent="0.25">
      <c r="A4369" t="s">
        <v>7682</v>
      </c>
      <c r="B4369">
        <v>4368</v>
      </c>
      <c r="C4369" t="s">
        <v>3975</v>
      </c>
      <c r="D4369" s="1">
        <v>43354</v>
      </c>
      <c r="E4369" s="1">
        <v>43356</v>
      </c>
      <c r="F4369" t="s">
        <v>14</v>
      </c>
      <c r="G4369" t="s">
        <v>1414</v>
      </c>
      <c r="H4369" t="s">
        <v>2678</v>
      </c>
      <c r="I4369">
        <v>10.528</v>
      </c>
      <c r="J4369">
        <v>4</v>
      </c>
      <c r="K4369">
        <v>0.2</v>
      </c>
      <c r="L4369">
        <v>3.2899999999999996</v>
      </c>
      <c r="M4369">
        <v>2</v>
      </c>
    </row>
    <row r="4370" spans="1:13" hidden="1" x14ac:dyDescent="0.25">
      <c r="A4370" t="s">
        <v>7682</v>
      </c>
      <c r="B4370">
        <v>4369</v>
      </c>
      <c r="C4370" t="s">
        <v>3975</v>
      </c>
      <c r="D4370" s="1">
        <v>43354</v>
      </c>
      <c r="E4370" s="1">
        <v>43356</v>
      </c>
      <c r="F4370" t="s">
        <v>14</v>
      </c>
      <c r="G4370" t="s">
        <v>1414</v>
      </c>
      <c r="H4370" t="s">
        <v>1530</v>
      </c>
      <c r="I4370">
        <v>20.544000000000004</v>
      </c>
      <c r="J4370">
        <v>6</v>
      </c>
      <c r="K4370">
        <v>0.2</v>
      </c>
      <c r="L4370">
        <v>6.4199999999999964</v>
      </c>
      <c r="M4370">
        <v>2</v>
      </c>
    </row>
    <row r="4371" spans="1:13" hidden="1" x14ac:dyDescent="0.25">
      <c r="A4371" t="s">
        <v>7679</v>
      </c>
      <c r="B4371">
        <v>4370</v>
      </c>
      <c r="C4371" t="s">
        <v>5813</v>
      </c>
      <c r="D4371" s="1">
        <v>43044</v>
      </c>
      <c r="E4371" s="1">
        <v>43049</v>
      </c>
      <c r="F4371" t="s">
        <v>1</v>
      </c>
      <c r="G4371" t="s">
        <v>1440</v>
      </c>
      <c r="H4371" t="s">
        <v>2112</v>
      </c>
      <c r="I4371">
        <v>104.9</v>
      </c>
      <c r="J4371">
        <v>5</v>
      </c>
      <c r="K4371">
        <v>0</v>
      </c>
      <c r="L4371">
        <v>50.351999999999997</v>
      </c>
      <c r="M4371">
        <v>5</v>
      </c>
    </row>
    <row r="4372" spans="1:13" hidden="1" x14ac:dyDescent="0.25">
      <c r="A4372" t="s">
        <v>7679</v>
      </c>
      <c r="B4372">
        <v>4371</v>
      </c>
      <c r="C4372" t="s">
        <v>5813</v>
      </c>
      <c r="D4372" s="1">
        <v>43044</v>
      </c>
      <c r="E4372" s="1">
        <v>43049</v>
      </c>
      <c r="F4372" t="s">
        <v>1</v>
      </c>
      <c r="G4372" t="s">
        <v>1440</v>
      </c>
      <c r="H4372" t="s">
        <v>2767</v>
      </c>
      <c r="I4372">
        <v>39.68</v>
      </c>
      <c r="J4372">
        <v>2</v>
      </c>
      <c r="K4372">
        <v>0</v>
      </c>
      <c r="L4372">
        <v>16.268800000000002</v>
      </c>
      <c r="M4372">
        <v>5</v>
      </c>
    </row>
    <row r="4373" spans="1:13" hidden="1" x14ac:dyDescent="0.25">
      <c r="A4373" t="s">
        <v>7679</v>
      </c>
      <c r="B4373">
        <v>4372</v>
      </c>
      <c r="C4373" t="s">
        <v>5813</v>
      </c>
      <c r="D4373" s="1">
        <v>43044</v>
      </c>
      <c r="E4373" s="1">
        <v>43049</v>
      </c>
      <c r="F4373" t="s">
        <v>1</v>
      </c>
      <c r="G4373" t="s">
        <v>1440</v>
      </c>
      <c r="H4373" t="s">
        <v>4322</v>
      </c>
      <c r="I4373">
        <v>51.75</v>
      </c>
      <c r="J4373">
        <v>5</v>
      </c>
      <c r="K4373">
        <v>0</v>
      </c>
      <c r="L4373">
        <v>24.84</v>
      </c>
      <c r="M4373">
        <v>5</v>
      </c>
    </row>
    <row r="4374" spans="1:13" hidden="1" x14ac:dyDescent="0.25">
      <c r="A4374" t="s">
        <v>7682</v>
      </c>
      <c r="B4374">
        <v>4373</v>
      </c>
      <c r="C4374" t="s">
        <v>3976</v>
      </c>
      <c r="D4374" s="1">
        <v>43304</v>
      </c>
      <c r="E4374" s="1">
        <v>43306</v>
      </c>
      <c r="F4374" t="s">
        <v>14</v>
      </c>
      <c r="G4374" t="s">
        <v>1393</v>
      </c>
      <c r="H4374" t="s">
        <v>2857</v>
      </c>
      <c r="I4374">
        <v>11.68</v>
      </c>
      <c r="J4374">
        <v>2</v>
      </c>
      <c r="K4374">
        <v>0</v>
      </c>
      <c r="L4374">
        <v>5.4895999999999994</v>
      </c>
      <c r="M4374">
        <v>2</v>
      </c>
    </row>
    <row r="4375" spans="1:13" hidden="1" x14ac:dyDescent="0.25">
      <c r="A4375" t="s">
        <v>7682</v>
      </c>
      <c r="B4375">
        <v>4374</v>
      </c>
      <c r="C4375" t="s">
        <v>3976</v>
      </c>
      <c r="D4375" s="1">
        <v>43304</v>
      </c>
      <c r="E4375" s="1">
        <v>43306</v>
      </c>
      <c r="F4375" t="s">
        <v>14</v>
      </c>
      <c r="G4375" t="s">
        <v>1393</v>
      </c>
      <c r="H4375" t="s">
        <v>1652</v>
      </c>
      <c r="I4375">
        <v>159.75</v>
      </c>
      <c r="J4375">
        <v>5</v>
      </c>
      <c r="K4375">
        <v>0</v>
      </c>
      <c r="L4375">
        <v>11.182499999999997</v>
      </c>
      <c r="M4375">
        <v>2</v>
      </c>
    </row>
    <row r="4376" spans="1:13" hidden="1" x14ac:dyDescent="0.25">
      <c r="A4376" t="s">
        <v>7679</v>
      </c>
      <c r="B4376">
        <v>4375</v>
      </c>
      <c r="C4376" t="s">
        <v>5814</v>
      </c>
      <c r="D4376" s="1">
        <v>43057</v>
      </c>
      <c r="E4376" s="1">
        <v>43063</v>
      </c>
      <c r="F4376" t="s">
        <v>1</v>
      </c>
      <c r="G4376" t="s">
        <v>102</v>
      </c>
      <c r="H4376" t="s">
        <v>1587</v>
      </c>
      <c r="I4376">
        <v>103.96799999999999</v>
      </c>
      <c r="J4376">
        <v>6</v>
      </c>
      <c r="K4376">
        <v>0.2</v>
      </c>
      <c r="L4376">
        <v>16.894799999999996</v>
      </c>
      <c r="M4376">
        <v>6</v>
      </c>
    </row>
    <row r="4377" spans="1:13" hidden="1" x14ac:dyDescent="0.25">
      <c r="A4377" t="s">
        <v>7681</v>
      </c>
      <c r="B4377">
        <v>4376</v>
      </c>
      <c r="C4377" t="s">
        <v>1468</v>
      </c>
      <c r="D4377" s="1">
        <v>42119</v>
      </c>
      <c r="E4377" s="1">
        <v>42124</v>
      </c>
      <c r="F4377" t="s">
        <v>1</v>
      </c>
      <c r="G4377" t="s">
        <v>1469</v>
      </c>
      <c r="H4377" t="s">
        <v>1470</v>
      </c>
      <c r="I4377">
        <v>303.25</v>
      </c>
      <c r="J4377">
        <v>5</v>
      </c>
      <c r="K4377">
        <v>0</v>
      </c>
      <c r="L4377">
        <v>63.682499999999997</v>
      </c>
      <c r="M4377">
        <v>5</v>
      </c>
    </row>
    <row r="4378" spans="1:13" hidden="1" x14ac:dyDescent="0.25">
      <c r="A4378" t="s">
        <v>7681</v>
      </c>
      <c r="B4378">
        <v>4377</v>
      </c>
      <c r="C4378" t="s">
        <v>1468</v>
      </c>
      <c r="D4378" s="1">
        <v>42119</v>
      </c>
      <c r="E4378" s="1">
        <v>42124</v>
      </c>
      <c r="F4378" t="s">
        <v>1</v>
      </c>
      <c r="G4378" t="s">
        <v>1469</v>
      </c>
      <c r="H4378" t="s">
        <v>1471</v>
      </c>
      <c r="I4378">
        <v>270.71999999999997</v>
      </c>
      <c r="J4378">
        <v>3</v>
      </c>
      <c r="K4378">
        <v>0</v>
      </c>
      <c r="L4378">
        <v>78.508799999999965</v>
      </c>
      <c r="M4378">
        <v>5</v>
      </c>
    </row>
    <row r="4379" spans="1:13" hidden="1" x14ac:dyDescent="0.25">
      <c r="A4379" t="s">
        <v>7681</v>
      </c>
      <c r="B4379">
        <v>4378</v>
      </c>
      <c r="C4379" t="s">
        <v>1468</v>
      </c>
      <c r="D4379" s="1">
        <v>42119</v>
      </c>
      <c r="E4379" s="1">
        <v>42124</v>
      </c>
      <c r="F4379" t="s">
        <v>1</v>
      </c>
      <c r="G4379" t="s">
        <v>1469</v>
      </c>
      <c r="H4379" t="s">
        <v>1472</v>
      </c>
      <c r="I4379">
        <v>1487.04</v>
      </c>
      <c r="J4379">
        <v>5</v>
      </c>
      <c r="K4379">
        <v>0.2</v>
      </c>
      <c r="L4379">
        <v>148.70400000000006</v>
      </c>
      <c r="M4379">
        <v>5</v>
      </c>
    </row>
    <row r="4380" spans="1:13" hidden="1" x14ac:dyDescent="0.25">
      <c r="A4380" t="s">
        <v>7680</v>
      </c>
      <c r="B4380">
        <v>4379</v>
      </c>
      <c r="C4380" t="s">
        <v>7065</v>
      </c>
      <c r="D4380" s="1">
        <v>42704</v>
      </c>
      <c r="E4380" s="1">
        <v>42706</v>
      </c>
      <c r="F4380" t="s">
        <v>14</v>
      </c>
      <c r="G4380" t="s">
        <v>2307</v>
      </c>
      <c r="H4380" t="s">
        <v>2003</v>
      </c>
      <c r="I4380">
        <v>17.48</v>
      </c>
      <c r="J4380">
        <v>2</v>
      </c>
      <c r="K4380">
        <v>0</v>
      </c>
      <c r="L4380">
        <v>8.2156000000000002</v>
      </c>
      <c r="M4380">
        <v>2</v>
      </c>
    </row>
    <row r="4381" spans="1:13" hidden="1" x14ac:dyDescent="0.25">
      <c r="A4381" t="s">
        <v>7680</v>
      </c>
      <c r="B4381">
        <v>4380</v>
      </c>
      <c r="C4381" t="s">
        <v>7065</v>
      </c>
      <c r="D4381" s="1">
        <v>42704</v>
      </c>
      <c r="E4381" s="1">
        <v>42706</v>
      </c>
      <c r="F4381" t="s">
        <v>14</v>
      </c>
      <c r="G4381" t="s">
        <v>2307</v>
      </c>
      <c r="H4381" t="s">
        <v>4485</v>
      </c>
      <c r="I4381">
        <v>71.88</v>
      </c>
      <c r="J4381">
        <v>2</v>
      </c>
      <c r="K4381">
        <v>0</v>
      </c>
      <c r="L4381">
        <v>32.345999999999997</v>
      </c>
      <c r="M4381">
        <v>2</v>
      </c>
    </row>
    <row r="4382" spans="1:13" hidden="1" x14ac:dyDescent="0.25">
      <c r="A4382" t="s">
        <v>7680</v>
      </c>
      <c r="B4382">
        <v>4381</v>
      </c>
      <c r="C4382" t="s">
        <v>7066</v>
      </c>
      <c r="D4382" s="1">
        <v>42668</v>
      </c>
      <c r="E4382" s="1">
        <v>42673</v>
      </c>
      <c r="F4382" t="s">
        <v>1</v>
      </c>
      <c r="G4382" t="s">
        <v>2477</v>
      </c>
      <c r="H4382" t="s">
        <v>2995</v>
      </c>
      <c r="I4382">
        <v>60.449999999999996</v>
      </c>
      <c r="J4382">
        <v>3</v>
      </c>
      <c r="K4382">
        <v>0</v>
      </c>
      <c r="L4382">
        <v>16.3215</v>
      </c>
      <c r="M4382">
        <v>5</v>
      </c>
    </row>
    <row r="4383" spans="1:13" hidden="1" x14ac:dyDescent="0.25">
      <c r="A4383" t="s">
        <v>7680</v>
      </c>
      <c r="B4383">
        <v>4382</v>
      </c>
      <c r="C4383" t="s">
        <v>7066</v>
      </c>
      <c r="D4383" s="1">
        <v>42668</v>
      </c>
      <c r="E4383" s="1">
        <v>42673</v>
      </c>
      <c r="F4383" t="s">
        <v>1</v>
      </c>
      <c r="G4383" t="s">
        <v>2477</v>
      </c>
      <c r="H4383" t="s">
        <v>695</v>
      </c>
      <c r="I4383">
        <v>253.17599999999999</v>
      </c>
      <c r="J4383">
        <v>3</v>
      </c>
      <c r="K4383">
        <v>0.2</v>
      </c>
      <c r="L4383">
        <v>-31.64700000000002</v>
      </c>
      <c r="M4383">
        <v>5</v>
      </c>
    </row>
    <row r="4384" spans="1:13" hidden="1" x14ac:dyDescent="0.25">
      <c r="A4384" t="s">
        <v>7680</v>
      </c>
      <c r="B4384">
        <v>4383</v>
      </c>
      <c r="C4384" t="s">
        <v>7067</v>
      </c>
      <c r="D4384" s="1">
        <v>42571</v>
      </c>
      <c r="E4384" s="1">
        <v>42578</v>
      </c>
      <c r="F4384" t="s">
        <v>1</v>
      </c>
      <c r="G4384" t="s">
        <v>317</v>
      </c>
      <c r="H4384" t="s">
        <v>484</v>
      </c>
      <c r="I4384">
        <v>2.879999999999999</v>
      </c>
      <c r="J4384">
        <v>5</v>
      </c>
      <c r="K4384">
        <v>0.8</v>
      </c>
      <c r="L4384">
        <v>-4.4639999999999995</v>
      </c>
      <c r="M4384">
        <v>7</v>
      </c>
    </row>
    <row r="4385" spans="1:13" hidden="1" x14ac:dyDescent="0.25">
      <c r="A4385" t="s">
        <v>7680</v>
      </c>
      <c r="B4385">
        <v>4384</v>
      </c>
      <c r="C4385" t="s">
        <v>7067</v>
      </c>
      <c r="D4385" s="1">
        <v>42571</v>
      </c>
      <c r="E4385" s="1">
        <v>42578</v>
      </c>
      <c r="F4385" t="s">
        <v>1</v>
      </c>
      <c r="G4385" t="s">
        <v>317</v>
      </c>
      <c r="H4385" t="s">
        <v>7068</v>
      </c>
      <c r="I4385">
        <v>384.94399999999996</v>
      </c>
      <c r="J4385">
        <v>4</v>
      </c>
      <c r="K4385">
        <v>0.3</v>
      </c>
      <c r="L4385">
        <v>-126.48159999999999</v>
      </c>
      <c r="M4385">
        <v>7</v>
      </c>
    </row>
    <row r="4386" spans="1:13" hidden="1" x14ac:dyDescent="0.25">
      <c r="A4386" t="s">
        <v>7680</v>
      </c>
      <c r="B4386">
        <v>4385</v>
      </c>
      <c r="C4386" t="s">
        <v>7067</v>
      </c>
      <c r="D4386" s="1">
        <v>42571</v>
      </c>
      <c r="E4386" s="1">
        <v>42578</v>
      </c>
      <c r="F4386" t="s">
        <v>1</v>
      </c>
      <c r="G4386" t="s">
        <v>317</v>
      </c>
      <c r="H4386" t="s">
        <v>980</v>
      </c>
      <c r="I4386">
        <v>153.584</v>
      </c>
      <c r="J4386">
        <v>2</v>
      </c>
      <c r="K4386">
        <v>0.2</v>
      </c>
      <c r="L4386">
        <v>13.438599999999994</v>
      </c>
      <c r="M4386">
        <v>7</v>
      </c>
    </row>
    <row r="4387" spans="1:13" hidden="1" x14ac:dyDescent="0.25">
      <c r="A4387" t="s">
        <v>7680</v>
      </c>
      <c r="B4387">
        <v>4386</v>
      </c>
      <c r="C4387" t="s">
        <v>7067</v>
      </c>
      <c r="D4387" s="1">
        <v>42571</v>
      </c>
      <c r="E4387" s="1">
        <v>42578</v>
      </c>
      <c r="F4387" t="s">
        <v>1</v>
      </c>
      <c r="G4387" t="s">
        <v>317</v>
      </c>
      <c r="H4387" t="s">
        <v>1919</v>
      </c>
      <c r="I4387">
        <v>913.43000000000006</v>
      </c>
      <c r="J4387">
        <v>5</v>
      </c>
      <c r="K4387">
        <v>0.3</v>
      </c>
      <c r="L4387">
        <v>-52.195999999999913</v>
      </c>
      <c r="M4387">
        <v>7</v>
      </c>
    </row>
    <row r="4388" spans="1:13" hidden="1" x14ac:dyDescent="0.25">
      <c r="A4388" t="s">
        <v>7679</v>
      </c>
      <c r="B4388">
        <v>4387</v>
      </c>
      <c r="C4388" t="s">
        <v>5815</v>
      </c>
      <c r="D4388" s="1">
        <v>43035</v>
      </c>
      <c r="E4388" s="1">
        <v>43041</v>
      </c>
      <c r="F4388" t="s">
        <v>1</v>
      </c>
      <c r="G4388" t="s">
        <v>164</v>
      </c>
      <c r="H4388" t="s">
        <v>1441</v>
      </c>
      <c r="I4388">
        <v>43.92</v>
      </c>
      <c r="J4388">
        <v>4</v>
      </c>
      <c r="K4388">
        <v>0</v>
      </c>
      <c r="L4388">
        <v>11.858400000000003</v>
      </c>
      <c r="M4388">
        <v>6</v>
      </c>
    </row>
    <row r="4389" spans="1:13" hidden="1" x14ac:dyDescent="0.25">
      <c r="A4389" t="s">
        <v>7679</v>
      </c>
      <c r="B4389">
        <v>4388</v>
      </c>
      <c r="C4389" t="s">
        <v>5815</v>
      </c>
      <c r="D4389" s="1">
        <v>43035</v>
      </c>
      <c r="E4389" s="1">
        <v>43041</v>
      </c>
      <c r="F4389" t="s">
        <v>1</v>
      </c>
      <c r="G4389" t="s">
        <v>164</v>
      </c>
      <c r="H4389" t="s">
        <v>643</v>
      </c>
      <c r="I4389">
        <v>25.031999999999996</v>
      </c>
      <c r="J4389">
        <v>3</v>
      </c>
      <c r="K4389">
        <v>0.2</v>
      </c>
      <c r="L4389">
        <v>7.822499999999998</v>
      </c>
      <c r="M4389">
        <v>6</v>
      </c>
    </row>
    <row r="4390" spans="1:13" x14ac:dyDescent="0.25">
      <c r="A4390" t="s">
        <v>7682</v>
      </c>
      <c r="B4390">
        <v>4389</v>
      </c>
      <c r="C4390" t="s">
        <v>3977</v>
      </c>
      <c r="D4390" s="1">
        <v>43424</v>
      </c>
      <c r="E4390" s="1">
        <v>43426</v>
      </c>
      <c r="F4390" t="s">
        <v>88</v>
      </c>
      <c r="G4390" t="s">
        <v>1500</v>
      </c>
      <c r="H4390" t="s">
        <v>3738</v>
      </c>
      <c r="I4390">
        <v>46.76</v>
      </c>
      <c r="J4390">
        <v>7</v>
      </c>
      <c r="K4390">
        <v>0</v>
      </c>
      <c r="L4390">
        <v>22.444800000000001</v>
      </c>
      <c r="M4390">
        <v>2</v>
      </c>
    </row>
    <row r="4391" spans="1:13" x14ac:dyDescent="0.25">
      <c r="A4391" t="s">
        <v>7682</v>
      </c>
      <c r="B4391">
        <v>4390</v>
      </c>
      <c r="C4391" t="s">
        <v>3977</v>
      </c>
      <c r="D4391" s="1">
        <v>43424</v>
      </c>
      <c r="E4391" s="1">
        <v>43426</v>
      </c>
      <c r="F4391" t="s">
        <v>88</v>
      </c>
      <c r="G4391" t="s">
        <v>1500</v>
      </c>
      <c r="H4391" t="s">
        <v>1568</v>
      </c>
      <c r="I4391">
        <v>183.96800000000002</v>
      </c>
      <c r="J4391">
        <v>2</v>
      </c>
      <c r="K4391">
        <v>0.2</v>
      </c>
      <c r="L4391">
        <v>-25.295600000000022</v>
      </c>
      <c r="M4391">
        <v>2</v>
      </c>
    </row>
    <row r="4392" spans="1:13" x14ac:dyDescent="0.25">
      <c r="A4392" t="s">
        <v>7682</v>
      </c>
      <c r="B4392">
        <v>4391</v>
      </c>
      <c r="C4392" t="s">
        <v>3977</v>
      </c>
      <c r="D4392" s="1">
        <v>43424</v>
      </c>
      <c r="E4392" s="1">
        <v>43426</v>
      </c>
      <c r="F4392" t="s">
        <v>88</v>
      </c>
      <c r="G4392" t="s">
        <v>1500</v>
      </c>
      <c r="H4392" t="s">
        <v>2455</v>
      </c>
      <c r="I4392">
        <v>1259.97</v>
      </c>
      <c r="J4392">
        <v>3</v>
      </c>
      <c r="K4392">
        <v>0</v>
      </c>
      <c r="L4392">
        <v>327.59220000000005</v>
      </c>
      <c r="M4392">
        <v>2</v>
      </c>
    </row>
    <row r="4393" spans="1:13" x14ac:dyDescent="0.25">
      <c r="A4393" t="s">
        <v>7682</v>
      </c>
      <c r="B4393">
        <v>4392</v>
      </c>
      <c r="C4393" t="s">
        <v>3977</v>
      </c>
      <c r="D4393" s="1">
        <v>43424</v>
      </c>
      <c r="E4393" s="1">
        <v>43426</v>
      </c>
      <c r="F4393" t="s">
        <v>88</v>
      </c>
      <c r="G4393" t="s">
        <v>1500</v>
      </c>
      <c r="H4393" t="s">
        <v>1764</v>
      </c>
      <c r="I4393">
        <v>68.97</v>
      </c>
      <c r="J4393">
        <v>3</v>
      </c>
      <c r="K4393">
        <v>0</v>
      </c>
      <c r="L4393">
        <v>19.311600000000002</v>
      </c>
      <c r="M4393">
        <v>2</v>
      </c>
    </row>
    <row r="4394" spans="1:13" hidden="1" x14ac:dyDescent="0.25">
      <c r="A4394" t="s">
        <v>7679</v>
      </c>
      <c r="B4394">
        <v>4393</v>
      </c>
      <c r="C4394" t="s">
        <v>5816</v>
      </c>
      <c r="D4394" s="1">
        <v>42986</v>
      </c>
      <c r="E4394" s="1">
        <v>42990</v>
      </c>
      <c r="F4394" t="s">
        <v>1</v>
      </c>
      <c r="G4394" t="s">
        <v>726</v>
      </c>
      <c r="H4394" t="s">
        <v>205</v>
      </c>
      <c r="I4394">
        <v>70.367999999999995</v>
      </c>
      <c r="J4394">
        <v>2</v>
      </c>
      <c r="K4394">
        <v>0.2</v>
      </c>
      <c r="L4394">
        <v>6.1572000000000031</v>
      </c>
      <c r="M4394">
        <v>4</v>
      </c>
    </row>
    <row r="4395" spans="1:13" hidden="1" x14ac:dyDescent="0.25">
      <c r="A4395" t="s">
        <v>7679</v>
      </c>
      <c r="B4395">
        <v>4394</v>
      </c>
      <c r="C4395" t="s">
        <v>5816</v>
      </c>
      <c r="D4395" s="1">
        <v>42986</v>
      </c>
      <c r="E4395" s="1">
        <v>42990</v>
      </c>
      <c r="F4395" t="s">
        <v>1</v>
      </c>
      <c r="G4395" t="s">
        <v>726</v>
      </c>
      <c r="H4395" t="s">
        <v>3362</v>
      </c>
      <c r="I4395">
        <v>59.960000000000008</v>
      </c>
      <c r="J4395">
        <v>5</v>
      </c>
      <c r="K4395">
        <v>0.2</v>
      </c>
      <c r="L4395">
        <v>21.735500000000002</v>
      </c>
      <c r="M4395">
        <v>4</v>
      </c>
    </row>
    <row r="4396" spans="1:13" hidden="1" x14ac:dyDescent="0.25">
      <c r="A4396" t="s">
        <v>7681</v>
      </c>
      <c r="B4396">
        <v>4395</v>
      </c>
      <c r="C4396" t="s">
        <v>1473</v>
      </c>
      <c r="D4396" s="1">
        <v>42205</v>
      </c>
      <c r="E4396" s="1">
        <v>42205</v>
      </c>
      <c r="F4396" t="s">
        <v>293</v>
      </c>
      <c r="G4396" t="s">
        <v>1474</v>
      </c>
      <c r="H4396" t="s">
        <v>1475</v>
      </c>
      <c r="I4396">
        <v>25.983999999999998</v>
      </c>
      <c r="J4396">
        <v>1</v>
      </c>
      <c r="K4396">
        <v>0.2</v>
      </c>
      <c r="L4396">
        <v>-5.1968000000000005</v>
      </c>
      <c r="M4396">
        <v>0</v>
      </c>
    </row>
    <row r="4397" spans="1:13" hidden="1" x14ac:dyDescent="0.25">
      <c r="A4397" t="s">
        <v>7681</v>
      </c>
      <c r="B4397">
        <v>4396</v>
      </c>
      <c r="C4397" t="s">
        <v>1473</v>
      </c>
      <c r="D4397" s="1">
        <v>42205</v>
      </c>
      <c r="E4397" s="1">
        <v>42205</v>
      </c>
      <c r="F4397" t="s">
        <v>293</v>
      </c>
      <c r="G4397" t="s">
        <v>1474</v>
      </c>
      <c r="H4397" t="s">
        <v>1476</v>
      </c>
      <c r="I4397">
        <v>27.360000000000003</v>
      </c>
      <c r="J4397">
        <v>3</v>
      </c>
      <c r="K4397">
        <v>0.7</v>
      </c>
      <c r="L4397">
        <v>-21.887999999999991</v>
      </c>
      <c r="M4397">
        <v>0</v>
      </c>
    </row>
    <row r="4398" spans="1:13" hidden="1" x14ac:dyDescent="0.25">
      <c r="A4398" t="s">
        <v>7679</v>
      </c>
      <c r="B4398">
        <v>4397</v>
      </c>
      <c r="C4398" t="s">
        <v>5817</v>
      </c>
      <c r="D4398" s="1">
        <v>43054</v>
      </c>
      <c r="E4398" s="1">
        <v>43058</v>
      </c>
      <c r="F4398" t="s">
        <v>1</v>
      </c>
      <c r="G4398" t="s">
        <v>2549</v>
      </c>
      <c r="H4398" t="s">
        <v>1242</v>
      </c>
      <c r="I4398">
        <v>361.37600000000003</v>
      </c>
      <c r="J4398">
        <v>2</v>
      </c>
      <c r="K4398">
        <v>0.2</v>
      </c>
      <c r="L4398">
        <v>27.103200000000001</v>
      </c>
      <c r="M4398">
        <v>4</v>
      </c>
    </row>
    <row r="4399" spans="1:13" hidden="1" x14ac:dyDescent="0.25">
      <c r="A4399" t="s">
        <v>7681</v>
      </c>
      <c r="B4399">
        <v>4398</v>
      </c>
      <c r="C4399" t="s">
        <v>1477</v>
      </c>
      <c r="D4399" s="1">
        <v>42192</v>
      </c>
      <c r="E4399" s="1">
        <v>42196</v>
      </c>
      <c r="F4399" t="s">
        <v>1</v>
      </c>
      <c r="G4399" t="s">
        <v>1228</v>
      </c>
      <c r="H4399" t="s">
        <v>506</v>
      </c>
      <c r="I4399">
        <v>172.18599999999998</v>
      </c>
      <c r="J4399">
        <v>2</v>
      </c>
      <c r="K4399">
        <v>0.3</v>
      </c>
      <c r="L4399">
        <v>-46.736200000000011</v>
      </c>
      <c r="M4399">
        <v>4</v>
      </c>
    </row>
    <row r="4400" spans="1:13" hidden="1" x14ac:dyDescent="0.25">
      <c r="A4400" t="s">
        <v>7681</v>
      </c>
      <c r="B4400">
        <v>4399</v>
      </c>
      <c r="C4400" t="s">
        <v>1477</v>
      </c>
      <c r="D4400" s="1">
        <v>42192</v>
      </c>
      <c r="E4400" s="1">
        <v>42196</v>
      </c>
      <c r="F4400" t="s">
        <v>1</v>
      </c>
      <c r="G4400" t="s">
        <v>1228</v>
      </c>
      <c r="H4400" t="s">
        <v>1478</v>
      </c>
      <c r="I4400">
        <v>69.00800000000001</v>
      </c>
      <c r="J4400">
        <v>2</v>
      </c>
      <c r="K4400">
        <v>0.2</v>
      </c>
      <c r="L4400">
        <v>12.0764</v>
      </c>
      <c r="M4400">
        <v>4</v>
      </c>
    </row>
    <row r="4401" spans="1:13" hidden="1" x14ac:dyDescent="0.25">
      <c r="A4401" t="s">
        <v>7679</v>
      </c>
      <c r="B4401">
        <v>4400</v>
      </c>
      <c r="C4401" t="s">
        <v>5818</v>
      </c>
      <c r="D4401" s="1">
        <v>42811</v>
      </c>
      <c r="E4401" s="1">
        <v>42811</v>
      </c>
      <c r="F4401" t="s">
        <v>293</v>
      </c>
      <c r="G4401" t="s">
        <v>286</v>
      </c>
      <c r="H4401" t="s">
        <v>3507</v>
      </c>
      <c r="I4401">
        <v>199.89999999999998</v>
      </c>
      <c r="J4401">
        <v>5</v>
      </c>
      <c r="K4401">
        <v>0</v>
      </c>
      <c r="L4401">
        <v>89.954999999999984</v>
      </c>
      <c r="M4401">
        <v>0</v>
      </c>
    </row>
    <row r="4402" spans="1:13" hidden="1" x14ac:dyDescent="0.25">
      <c r="A4402" t="s">
        <v>7679</v>
      </c>
      <c r="B4402">
        <v>4401</v>
      </c>
      <c r="C4402" t="s">
        <v>5818</v>
      </c>
      <c r="D4402" s="1">
        <v>42811</v>
      </c>
      <c r="E4402" s="1">
        <v>42811</v>
      </c>
      <c r="F4402" t="s">
        <v>293</v>
      </c>
      <c r="G4402" t="s">
        <v>286</v>
      </c>
      <c r="H4402" t="s">
        <v>99</v>
      </c>
      <c r="I4402">
        <v>901.94999999999993</v>
      </c>
      <c r="J4402">
        <v>3</v>
      </c>
      <c r="K4402">
        <v>0</v>
      </c>
      <c r="L4402">
        <v>297.64349999999996</v>
      </c>
      <c r="M4402">
        <v>0</v>
      </c>
    </row>
    <row r="4403" spans="1:13" hidden="1" x14ac:dyDescent="0.25">
      <c r="A4403" t="s">
        <v>7679</v>
      </c>
      <c r="B4403">
        <v>4402</v>
      </c>
      <c r="C4403" t="s">
        <v>5818</v>
      </c>
      <c r="D4403" s="1">
        <v>42811</v>
      </c>
      <c r="E4403" s="1">
        <v>42811</v>
      </c>
      <c r="F4403" t="s">
        <v>293</v>
      </c>
      <c r="G4403" t="s">
        <v>286</v>
      </c>
      <c r="H4403" t="s">
        <v>308</v>
      </c>
      <c r="I4403">
        <v>971.5</v>
      </c>
      <c r="J4403">
        <v>5</v>
      </c>
      <c r="K4403">
        <v>0</v>
      </c>
      <c r="L4403">
        <v>252.59</v>
      </c>
      <c r="M4403">
        <v>0</v>
      </c>
    </row>
    <row r="4404" spans="1:13" x14ac:dyDescent="0.25">
      <c r="A4404" t="s">
        <v>7679</v>
      </c>
      <c r="B4404">
        <v>4403</v>
      </c>
      <c r="C4404" t="s">
        <v>5819</v>
      </c>
      <c r="D4404" s="1">
        <v>43095</v>
      </c>
      <c r="E4404" s="1">
        <v>43096</v>
      </c>
      <c r="F4404" t="s">
        <v>88</v>
      </c>
      <c r="G4404" t="s">
        <v>377</v>
      </c>
      <c r="H4404" t="s">
        <v>1480</v>
      </c>
      <c r="I4404">
        <v>11.328000000000001</v>
      </c>
      <c r="J4404">
        <v>2</v>
      </c>
      <c r="K4404">
        <v>0.2</v>
      </c>
      <c r="L4404">
        <v>2.5488000000000004</v>
      </c>
      <c r="M4404">
        <v>1</v>
      </c>
    </row>
    <row r="4405" spans="1:13" x14ac:dyDescent="0.25">
      <c r="A4405" t="s">
        <v>7681</v>
      </c>
      <c r="B4405">
        <v>4404</v>
      </c>
      <c r="C4405" t="s">
        <v>1479</v>
      </c>
      <c r="D4405" s="1">
        <v>42249</v>
      </c>
      <c r="E4405" s="1">
        <v>42251</v>
      </c>
      <c r="F4405" t="s">
        <v>88</v>
      </c>
      <c r="G4405" t="s">
        <v>577</v>
      </c>
      <c r="H4405" t="s">
        <v>1480</v>
      </c>
      <c r="I4405">
        <v>21.240000000000002</v>
      </c>
      <c r="J4405">
        <v>3</v>
      </c>
      <c r="K4405">
        <v>0</v>
      </c>
      <c r="L4405">
        <v>8.071200000000001</v>
      </c>
      <c r="M4405">
        <v>2</v>
      </c>
    </row>
    <row r="4406" spans="1:13" hidden="1" x14ac:dyDescent="0.25">
      <c r="A4406" t="s">
        <v>7680</v>
      </c>
      <c r="B4406">
        <v>4405</v>
      </c>
      <c r="C4406" t="s">
        <v>7069</v>
      </c>
      <c r="D4406" s="1">
        <v>42556</v>
      </c>
      <c r="E4406" s="1">
        <v>42561</v>
      </c>
      <c r="F4406" t="s">
        <v>1</v>
      </c>
      <c r="G4406" t="s">
        <v>2078</v>
      </c>
      <c r="H4406" t="s">
        <v>79</v>
      </c>
      <c r="I4406">
        <v>34.800000000000004</v>
      </c>
      <c r="J4406">
        <v>3</v>
      </c>
      <c r="K4406">
        <v>0.2</v>
      </c>
      <c r="L4406">
        <v>2.1749999999999989</v>
      </c>
      <c r="M4406">
        <v>5</v>
      </c>
    </row>
    <row r="4407" spans="1:13" hidden="1" x14ac:dyDescent="0.25">
      <c r="A4407" t="s">
        <v>7680</v>
      </c>
      <c r="B4407">
        <v>4406</v>
      </c>
      <c r="C4407" t="s">
        <v>7069</v>
      </c>
      <c r="D4407" s="1">
        <v>42556</v>
      </c>
      <c r="E4407" s="1">
        <v>42561</v>
      </c>
      <c r="F4407" t="s">
        <v>1</v>
      </c>
      <c r="G4407" t="s">
        <v>2078</v>
      </c>
      <c r="H4407" t="s">
        <v>2041</v>
      </c>
      <c r="I4407">
        <v>38.975999999999999</v>
      </c>
      <c r="J4407">
        <v>3</v>
      </c>
      <c r="K4407">
        <v>0.2</v>
      </c>
      <c r="L4407">
        <v>-2.4359999999999999</v>
      </c>
      <c r="M4407">
        <v>5</v>
      </c>
    </row>
    <row r="4408" spans="1:13" hidden="1" x14ac:dyDescent="0.25">
      <c r="A4408" t="s">
        <v>7679</v>
      </c>
      <c r="B4408">
        <v>4407</v>
      </c>
      <c r="C4408" t="s">
        <v>5820</v>
      </c>
      <c r="D4408" s="1">
        <v>43059</v>
      </c>
      <c r="E4408" s="1">
        <v>43064</v>
      </c>
      <c r="F4408" t="s">
        <v>1</v>
      </c>
      <c r="G4408" t="s">
        <v>664</v>
      </c>
      <c r="H4408" t="s">
        <v>1547</v>
      </c>
      <c r="I4408">
        <v>9.08</v>
      </c>
      <c r="J4408">
        <v>2</v>
      </c>
      <c r="K4408">
        <v>0</v>
      </c>
      <c r="L4408">
        <v>4.0859999999999994</v>
      </c>
      <c r="M4408">
        <v>5</v>
      </c>
    </row>
    <row r="4409" spans="1:13" hidden="1" x14ac:dyDescent="0.25">
      <c r="A4409" t="s">
        <v>7679</v>
      </c>
      <c r="B4409">
        <v>4408</v>
      </c>
      <c r="C4409" t="s">
        <v>5820</v>
      </c>
      <c r="D4409" s="1">
        <v>43059</v>
      </c>
      <c r="E4409" s="1">
        <v>43064</v>
      </c>
      <c r="F4409" t="s">
        <v>1</v>
      </c>
      <c r="G4409" t="s">
        <v>664</v>
      </c>
      <c r="H4409" t="s">
        <v>1925</v>
      </c>
      <c r="I4409">
        <v>314.54999999999995</v>
      </c>
      <c r="J4409">
        <v>3</v>
      </c>
      <c r="K4409">
        <v>0</v>
      </c>
      <c r="L4409">
        <v>150.98399999999998</v>
      </c>
      <c r="M4409">
        <v>5</v>
      </c>
    </row>
    <row r="4410" spans="1:13" hidden="1" x14ac:dyDescent="0.25">
      <c r="A4410" t="s">
        <v>7679</v>
      </c>
      <c r="B4410">
        <v>4409</v>
      </c>
      <c r="C4410" t="s">
        <v>5820</v>
      </c>
      <c r="D4410" s="1">
        <v>43059</v>
      </c>
      <c r="E4410" s="1">
        <v>43064</v>
      </c>
      <c r="F4410" t="s">
        <v>1</v>
      </c>
      <c r="G4410" t="s">
        <v>664</v>
      </c>
      <c r="H4410" t="s">
        <v>1052</v>
      </c>
      <c r="I4410">
        <v>4.91</v>
      </c>
      <c r="J4410">
        <v>1</v>
      </c>
      <c r="K4410">
        <v>0</v>
      </c>
      <c r="L4410">
        <v>2.3077000000000001</v>
      </c>
      <c r="M4410">
        <v>5</v>
      </c>
    </row>
    <row r="4411" spans="1:13" hidden="1" x14ac:dyDescent="0.25">
      <c r="A4411" t="s">
        <v>7681</v>
      </c>
      <c r="B4411">
        <v>4410</v>
      </c>
      <c r="C4411" t="s">
        <v>1481</v>
      </c>
      <c r="D4411" s="1">
        <v>42130</v>
      </c>
      <c r="E4411" s="1">
        <v>42135</v>
      </c>
      <c r="F4411" t="s">
        <v>1</v>
      </c>
      <c r="G4411" t="s">
        <v>1482</v>
      </c>
      <c r="H4411" t="s">
        <v>452</v>
      </c>
      <c r="I4411">
        <v>5.78</v>
      </c>
      <c r="J4411">
        <v>2</v>
      </c>
      <c r="K4411">
        <v>0</v>
      </c>
      <c r="L4411">
        <v>2.7166000000000001</v>
      </c>
      <c r="M4411">
        <v>5</v>
      </c>
    </row>
    <row r="4412" spans="1:13" hidden="1" x14ac:dyDescent="0.25">
      <c r="A4412" t="s">
        <v>7681</v>
      </c>
      <c r="B4412">
        <v>4411</v>
      </c>
      <c r="C4412" t="s">
        <v>1481</v>
      </c>
      <c r="D4412" s="1">
        <v>42130</v>
      </c>
      <c r="E4412" s="1">
        <v>42135</v>
      </c>
      <c r="F4412" t="s">
        <v>1</v>
      </c>
      <c r="G4412" t="s">
        <v>1482</v>
      </c>
      <c r="H4412" t="s">
        <v>318</v>
      </c>
      <c r="I4412">
        <v>107.94</v>
      </c>
      <c r="J4412">
        <v>6</v>
      </c>
      <c r="K4412">
        <v>0</v>
      </c>
      <c r="L4412">
        <v>30.223200000000002</v>
      </c>
      <c r="M4412">
        <v>5</v>
      </c>
    </row>
    <row r="4413" spans="1:13" x14ac:dyDescent="0.25">
      <c r="A4413" t="s">
        <v>7681</v>
      </c>
      <c r="B4413">
        <v>4412</v>
      </c>
      <c r="C4413" t="s">
        <v>1483</v>
      </c>
      <c r="D4413" s="1">
        <v>42176</v>
      </c>
      <c r="E4413" s="1">
        <v>42179</v>
      </c>
      <c r="F4413" t="s">
        <v>88</v>
      </c>
      <c r="G4413" t="s">
        <v>1091</v>
      </c>
      <c r="H4413" t="s">
        <v>1484</v>
      </c>
      <c r="I4413">
        <v>19.649999999999999</v>
      </c>
      <c r="J4413">
        <v>3</v>
      </c>
      <c r="K4413">
        <v>0</v>
      </c>
      <c r="L4413">
        <v>9.0389999999999997</v>
      </c>
      <c r="M4413">
        <v>3</v>
      </c>
    </row>
    <row r="4414" spans="1:13" x14ac:dyDescent="0.25">
      <c r="A4414" t="s">
        <v>7681</v>
      </c>
      <c r="B4414">
        <v>4413</v>
      </c>
      <c r="C4414" t="s">
        <v>1483</v>
      </c>
      <c r="D4414" s="1">
        <v>42176</v>
      </c>
      <c r="E4414" s="1">
        <v>42179</v>
      </c>
      <c r="F4414" t="s">
        <v>88</v>
      </c>
      <c r="G4414" t="s">
        <v>1091</v>
      </c>
      <c r="H4414" t="s">
        <v>1485</v>
      </c>
      <c r="I4414">
        <v>617.97</v>
      </c>
      <c r="J4414">
        <v>3</v>
      </c>
      <c r="K4414">
        <v>0</v>
      </c>
      <c r="L4414">
        <v>160.6722</v>
      </c>
      <c r="M4414">
        <v>3</v>
      </c>
    </row>
    <row r="4415" spans="1:13" x14ac:dyDescent="0.25">
      <c r="A4415" t="s">
        <v>7681</v>
      </c>
      <c r="B4415">
        <v>4414</v>
      </c>
      <c r="C4415" t="s">
        <v>1483</v>
      </c>
      <c r="D4415" s="1">
        <v>42176</v>
      </c>
      <c r="E4415" s="1">
        <v>42179</v>
      </c>
      <c r="F4415" t="s">
        <v>88</v>
      </c>
      <c r="G4415" t="s">
        <v>1091</v>
      </c>
      <c r="H4415" t="s">
        <v>493</v>
      </c>
      <c r="I4415">
        <v>59.699999999999996</v>
      </c>
      <c r="J4415">
        <v>3</v>
      </c>
      <c r="K4415">
        <v>0</v>
      </c>
      <c r="L4415">
        <v>26.864999999999995</v>
      </c>
      <c r="M4415">
        <v>3</v>
      </c>
    </row>
    <row r="4416" spans="1:13" hidden="1" x14ac:dyDescent="0.25">
      <c r="A4416" t="s">
        <v>7682</v>
      </c>
      <c r="B4416">
        <v>4415</v>
      </c>
      <c r="C4416" t="s">
        <v>3978</v>
      </c>
      <c r="D4416" s="1">
        <v>43331</v>
      </c>
      <c r="E4416" s="1">
        <v>43335</v>
      </c>
      <c r="F4416" t="s">
        <v>1</v>
      </c>
      <c r="G4416" t="s">
        <v>68</v>
      </c>
      <c r="H4416" t="s">
        <v>397</v>
      </c>
      <c r="I4416">
        <v>387.99</v>
      </c>
      <c r="J4416">
        <v>1</v>
      </c>
      <c r="K4416">
        <v>0</v>
      </c>
      <c r="L4416">
        <v>182.3553</v>
      </c>
      <c r="M4416">
        <v>4</v>
      </c>
    </row>
    <row r="4417" spans="1:13" hidden="1" x14ac:dyDescent="0.25">
      <c r="A4417" t="s">
        <v>7681</v>
      </c>
      <c r="B4417">
        <v>4416</v>
      </c>
      <c r="C4417" t="s">
        <v>1486</v>
      </c>
      <c r="D4417" s="1">
        <v>42337</v>
      </c>
      <c r="E4417" s="1">
        <v>42344</v>
      </c>
      <c r="F4417" t="s">
        <v>1</v>
      </c>
      <c r="G4417" t="s">
        <v>1487</v>
      </c>
      <c r="H4417" t="s">
        <v>483</v>
      </c>
      <c r="I4417">
        <v>575.91999999999996</v>
      </c>
      <c r="J4417">
        <v>2</v>
      </c>
      <c r="K4417">
        <v>0.2</v>
      </c>
      <c r="L4417">
        <v>71.989999999999981</v>
      </c>
      <c r="M4417">
        <v>7</v>
      </c>
    </row>
    <row r="4418" spans="1:13" hidden="1" x14ac:dyDescent="0.25">
      <c r="A4418" t="s">
        <v>7681</v>
      </c>
      <c r="B4418">
        <v>4417</v>
      </c>
      <c r="C4418" t="s">
        <v>1486</v>
      </c>
      <c r="D4418" s="1">
        <v>42337</v>
      </c>
      <c r="E4418" s="1">
        <v>42344</v>
      </c>
      <c r="F4418" t="s">
        <v>1</v>
      </c>
      <c r="G4418" t="s">
        <v>1487</v>
      </c>
      <c r="H4418" t="s">
        <v>1010</v>
      </c>
      <c r="I4418">
        <v>30.4</v>
      </c>
      <c r="J4418">
        <v>5</v>
      </c>
      <c r="K4418">
        <v>0</v>
      </c>
      <c r="L4418">
        <v>15.2</v>
      </c>
      <c r="M4418">
        <v>7</v>
      </c>
    </row>
    <row r="4419" spans="1:13" hidden="1" x14ac:dyDescent="0.25">
      <c r="A4419" t="s">
        <v>7682</v>
      </c>
      <c r="B4419">
        <v>4418</v>
      </c>
      <c r="C4419" t="s">
        <v>3979</v>
      </c>
      <c r="D4419" s="1">
        <v>43199</v>
      </c>
      <c r="E4419" s="1">
        <v>43202</v>
      </c>
      <c r="F4419" t="s">
        <v>14</v>
      </c>
      <c r="G4419" t="s">
        <v>858</v>
      </c>
      <c r="H4419" t="s">
        <v>531</v>
      </c>
      <c r="I4419">
        <v>478.24</v>
      </c>
      <c r="J4419">
        <v>8</v>
      </c>
      <c r="K4419">
        <v>0</v>
      </c>
      <c r="L4419">
        <v>219.99039999999997</v>
      </c>
      <c r="M4419">
        <v>3</v>
      </c>
    </row>
    <row r="4420" spans="1:13" hidden="1" x14ac:dyDescent="0.25">
      <c r="A4420" t="s">
        <v>7681</v>
      </c>
      <c r="B4420">
        <v>4419</v>
      </c>
      <c r="C4420" t="s">
        <v>1488</v>
      </c>
      <c r="D4420" s="1">
        <v>42358</v>
      </c>
      <c r="E4420" s="1">
        <v>42365</v>
      </c>
      <c r="F4420" t="s">
        <v>1</v>
      </c>
      <c r="G4420" t="s">
        <v>1489</v>
      </c>
      <c r="H4420" t="s">
        <v>1490</v>
      </c>
      <c r="I4420">
        <v>190.84800000000001</v>
      </c>
      <c r="J4420">
        <v>3</v>
      </c>
      <c r="K4420">
        <v>0.2</v>
      </c>
      <c r="L4420">
        <v>-21.470400000000026</v>
      </c>
      <c r="M4420">
        <v>7</v>
      </c>
    </row>
    <row r="4421" spans="1:13" hidden="1" x14ac:dyDescent="0.25">
      <c r="A4421" t="s">
        <v>7681</v>
      </c>
      <c r="B4421">
        <v>4420</v>
      </c>
      <c r="C4421" t="s">
        <v>1491</v>
      </c>
      <c r="D4421" s="1">
        <v>42355</v>
      </c>
      <c r="E4421" s="1">
        <v>42362</v>
      </c>
      <c r="F4421" t="s">
        <v>1</v>
      </c>
      <c r="G4421" t="s">
        <v>1492</v>
      </c>
      <c r="H4421" t="s">
        <v>1493</v>
      </c>
      <c r="I4421">
        <v>5.4840000000000009</v>
      </c>
      <c r="J4421">
        <v>4</v>
      </c>
      <c r="K4421">
        <v>0.7</v>
      </c>
      <c r="L4421">
        <v>-4.0215999999999994</v>
      </c>
      <c r="M4421">
        <v>7</v>
      </c>
    </row>
    <row r="4422" spans="1:13" hidden="1" x14ac:dyDescent="0.25">
      <c r="A4422" t="s">
        <v>7680</v>
      </c>
      <c r="B4422">
        <v>4421</v>
      </c>
      <c r="C4422" t="s">
        <v>7070</v>
      </c>
      <c r="D4422" s="1">
        <v>42691</v>
      </c>
      <c r="E4422" s="1">
        <v>42695</v>
      </c>
      <c r="F4422" t="s">
        <v>14</v>
      </c>
      <c r="G4422" t="s">
        <v>3053</v>
      </c>
      <c r="H4422" t="s">
        <v>344</v>
      </c>
      <c r="I4422">
        <v>40.92</v>
      </c>
      <c r="J4422">
        <v>5</v>
      </c>
      <c r="K4422">
        <v>0.2</v>
      </c>
      <c r="L4422">
        <v>3.0690000000000026</v>
      </c>
      <c r="M4422">
        <v>4</v>
      </c>
    </row>
    <row r="4423" spans="1:13" hidden="1" x14ac:dyDescent="0.25">
      <c r="A4423" t="s">
        <v>7681</v>
      </c>
      <c r="B4423">
        <v>4422</v>
      </c>
      <c r="C4423" t="s">
        <v>1494</v>
      </c>
      <c r="D4423" s="1">
        <v>42067</v>
      </c>
      <c r="E4423" s="1">
        <v>42072</v>
      </c>
      <c r="F4423" t="s">
        <v>1</v>
      </c>
      <c r="G4423" t="s">
        <v>182</v>
      </c>
      <c r="H4423" t="s">
        <v>1066</v>
      </c>
      <c r="I4423">
        <v>15.552000000000003</v>
      </c>
      <c r="J4423">
        <v>3</v>
      </c>
      <c r="K4423">
        <v>0.2</v>
      </c>
      <c r="L4423">
        <v>2.3327999999999989</v>
      </c>
      <c r="M4423">
        <v>5</v>
      </c>
    </row>
    <row r="4424" spans="1:13" x14ac:dyDescent="0.25">
      <c r="A4424" t="s">
        <v>7682</v>
      </c>
      <c r="B4424">
        <v>4423</v>
      </c>
      <c r="C4424" t="s">
        <v>3980</v>
      </c>
      <c r="D4424" s="1">
        <v>43238</v>
      </c>
      <c r="E4424" s="1">
        <v>43239</v>
      </c>
      <c r="F4424" t="s">
        <v>88</v>
      </c>
      <c r="G4424" t="s">
        <v>3981</v>
      </c>
      <c r="H4424" t="s">
        <v>2376</v>
      </c>
      <c r="I4424">
        <v>17.239999999999998</v>
      </c>
      <c r="J4424">
        <v>2</v>
      </c>
      <c r="K4424">
        <v>0</v>
      </c>
      <c r="L4424">
        <v>4.4824000000000002</v>
      </c>
      <c r="M4424">
        <v>1</v>
      </c>
    </row>
    <row r="4425" spans="1:13" x14ac:dyDescent="0.25">
      <c r="A4425" t="s">
        <v>7682</v>
      </c>
      <c r="B4425">
        <v>4424</v>
      </c>
      <c r="C4425" t="s">
        <v>3980</v>
      </c>
      <c r="D4425" s="1">
        <v>43238</v>
      </c>
      <c r="E4425" s="1">
        <v>43239</v>
      </c>
      <c r="F4425" t="s">
        <v>88</v>
      </c>
      <c r="G4425" t="s">
        <v>3981</v>
      </c>
      <c r="H4425" t="s">
        <v>2214</v>
      </c>
      <c r="I4425">
        <v>302.94</v>
      </c>
      <c r="J4425">
        <v>3</v>
      </c>
      <c r="K4425">
        <v>0</v>
      </c>
      <c r="L4425">
        <v>75.735000000000014</v>
      </c>
      <c r="M4425">
        <v>1</v>
      </c>
    </row>
    <row r="4426" spans="1:13" x14ac:dyDescent="0.25">
      <c r="A4426" t="s">
        <v>7682</v>
      </c>
      <c r="B4426">
        <v>4425</v>
      </c>
      <c r="C4426" t="s">
        <v>3980</v>
      </c>
      <c r="D4426" s="1">
        <v>43238</v>
      </c>
      <c r="E4426" s="1">
        <v>43239</v>
      </c>
      <c r="F4426" t="s">
        <v>88</v>
      </c>
      <c r="G4426" t="s">
        <v>3981</v>
      </c>
      <c r="H4426" t="s">
        <v>2539</v>
      </c>
      <c r="I4426">
        <v>34.75</v>
      </c>
      <c r="J4426">
        <v>5</v>
      </c>
      <c r="K4426">
        <v>0</v>
      </c>
      <c r="L4426">
        <v>15.637499999999999</v>
      </c>
      <c r="M4426">
        <v>1</v>
      </c>
    </row>
    <row r="4427" spans="1:13" x14ac:dyDescent="0.25">
      <c r="A4427" t="s">
        <v>7682</v>
      </c>
      <c r="B4427">
        <v>4426</v>
      </c>
      <c r="C4427" t="s">
        <v>3980</v>
      </c>
      <c r="D4427" s="1">
        <v>43238</v>
      </c>
      <c r="E4427" s="1">
        <v>43239</v>
      </c>
      <c r="F4427" t="s">
        <v>88</v>
      </c>
      <c r="G4427" t="s">
        <v>3981</v>
      </c>
      <c r="H4427" t="s">
        <v>360</v>
      </c>
      <c r="I4427">
        <v>113.94</v>
      </c>
      <c r="J4427">
        <v>6</v>
      </c>
      <c r="K4427">
        <v>0</v>
      </c>
      <c r="L4427">
        <v>54.691199999999995</v>
      </c>
      <c r="M4427">
        <v>1</v>
      </c>
    </row>
    <row r="4428" spans="1:13" x14ac:dyDescent="0.25">
      <c r="A4428" t="s">
        <v>7682</v>
      </c>
      <c r="B4428">
        <v>4427</v>
      </c>
      <c r="C4428" t="s">
        <v>3980</v>
      </c>
      <c r="D4428" s="1">
        <v>43238</v>
      </c>
      <c r="E4428" s="1">
        <v>43239</v>
      </c>
      <c r="F4428" t="s">
        <v>88</v>
      </c>
      <c r="G4428" t="s">
        <v>3981</v>
      </c>
      <c r="H4428" t="s">
        <v>3982</v>
      </c>
      <c r="I4428">
        <v>55.98</v>
      </c>
      <c r="J4428">
        <v>2</v>
      </c>
      <c r="K4428">
        <v>0</v>
      </c>
      <c r="L4428">
        <v>15.674399999999999</v>
      </c>
      <c r="M4428">
        <v>1</v>
      </c>
    </row>
    <row r="4429" spans="1:13" hidden="1" x14ac:dyDescent="0.25">
      <c r="A4429" t="s">
        <v>7682</v>
      </c>
      <c r="B4429">
        <v>4428</v>
      </c>
      <c r="C4429" t="s">
        <v>3983</v>
      </c>
      <c r="D4429" s="1">
        <v>43365</v>
      </c>
      <c r="E4429" s="1">
        <v>43371</v>
      </c>
      <c r="F4429" t="s">
        <v>1</v>
      </c>
      <c r="G4429" t="s">
        <v>1339</v>
      </c>
      <c r="H4429" t="s">
        <v>2842</v>
      </c>
      <c r="I4429">
        <v>27.18</v>
      </c>
      <c r="J4429">
        <v>3</v>
      </c>
      <c r="K4429">
        <v>0</v>
      </c>
      <c r="L4429">
        <v>12.231</v>
      </c>
      <c r="M4429">
        <v>6</v>
      </c>
    </row>
    <row r="4430" spans="1:13" hidden="1" x14ac:dyDescent="0.25">
      <c r="A4430" t="s">
        <v>7682</v>
      </c>
      <c r="B4430">
        <v>4429</v>
      </c>
      <c r="C4430" t="s">
        <v>3984</v>
      </c>
      <c r="D4430" s="1">
        <v>43180</v>
      </c>
      <c r="E4430" s="1">
        <v>43186</v>
      </c>
      <c r="F4430" t="s">
        <v>1</v>
      </c>
      <c r="G4430" t="s">
        <v>577</v>
      </c>
      <c r="H4430" t="s">
        <v>1878</v>
      </c>
      <c r="I4430">
        <v>1805.88</v>
      </c>
      <c r="J4430">
        <v>6</v>
      </c>
      <c r="K4430">
        <v>0</v>
      </c>
      <c r="L4430">
        <v>523.70519999999988</v>
      </c>
      <c r="M4430">
        <v>6</v>
      </c>
    </row>
    <row r="4431" spans="1:13" hidden="1" x14ac:dyDescent="0.25">
      <c r="A4431" t="s">
        <v>7682</v>
      </c>
      <c r="B4431">
        <v>4430</v>
      </c>
      <c r="C4431" t="s">
        <v>3985</v>
      </c>
      <c r="D4431" s="1">
        <v>43357</v>
      </c>
      <c r="E4431" s="1">
        <v>43357</v>
      </c>
      <c r="F4431" t="s">
        <v>293</v>
      </c>
      <c r="G4431" t="s">
        <v>786</v>
      </c>
      <c r="H4431" t="s">
        <v>1261</v>
      </c>
      <c r="I4431">
        <v>70.949999999999989</v>
      </c>
      <c r="J4431">
        <v>3</v>
      </c>
      <c r="K4431">
        <v>0</v>
      </c>
      <c r="L4431">
        <v>18.447000000000003</v>
      </c>
      <c r="M4431">
        <v>0</v>
      </c>
    </row>
    <row r="4432" spans="1:13" hidden="1" x14ac:dyDescent="0.25">
      <c r="A4432" t="s">
        <v>7679</v>
      </c>
      <c r="B4432">
        <v>4431</v>
      </c>
      <c r="C4432" t="s">
        <v>5821</v>
      </c>
      <c r="D4432" s="1">
        <v>43042</v>
      </c>
      <c r="E4432" s="1">
        <v>43047</v>
      </c>
      <c r="F4432" t="s">
        <v>14</v>
      </c>
      <c r="G4432" t="s">
        <v>423</v>
      </c>
      <c r="H4432" t="s">
        <v>1409</v>
      </c>
      <c r="I4432">
        <v>20</v>
      </c>
      <c r="J4432">
        <v>4</v>
      </c>
      <c r="K4432">
        <v>0</v>
      </c>
      <c r="L4432">
        <v>9.6</v>
      </c>
      <c r="M4432">
        <v>5</v>
      </c>
    </row>
    <row r="4433" spans="1:13" hidden="1" x14ac:dyDescent="0.25">
      <c r="A4433" t="s">
        <v>7679</v>
      </c>
      <c r="B4433">
        <v>4432</v>
      </c>
      <c r="C4433" t="s">
        <v>5821</v>
      </c>
      <c r="D4433" s="1">
        <v>43042</v>
      </c>
      <c r="E4433" s="1">
        <v>43047</v>
      </c>
      <c r="F4433" t="s">
        <v>14</v>
      </c>
      <c r="G4433" t="s">
        <v>423</v>
      </c>
      <c r="H4433" t="s">
        <v>2416</v>
      </c>
      <c r="I4433">
        <v>7.98</v>
      </c>
      <c r="J4433">
        <v>3</v>
      </c>
      <c r="K4433">
        <v>0</v>
      </c>
      <c r="L4433">
        <v>2.0747999999999998</v>
      </c>
      <c r="M4433">
        <v>5</v>
      </c>
    </row>
    <row r="4434" spans="1:13" hidden="1" x14ac:dyDescent="0.25">
      <c r="A4434" t="s">
        <v>7679</v>
      </c>
      <c r="B4434">
        <v>4433</v>
      </c>
      <c r="C4434" t="s">
        <v>5821</v>
      </c>
      <c r="D4434" s="1">
        <v>43042</v>
      </c>
      <c r="E4434" s="1">
        <v>43047</v>
      </c>
      <c r="F4434" t="s">
        <v>14</v>
      </c>
      <c r="G4434" t="s">
        <v>423</v>
      </c>
      <c r="H4434" t="s">
        <v>3192</v>
      </c>
      <c r="I4434">
        <v>24.1</v>
      </c>
      <c r="J4434">
        <v>5</v>
      </c>
      <c r="K4434">
        <v>0</v>
      </c>
      <c r="L4434">
        <v>9.1580000000000013</v>
      </c>
      <c r="M4434">
        <v>5</v>
      </c>
    </row>
    <row r="4435" spans="1:13" hidden="1" x14ac:dyDescent="0.25">
      <c r="A4435" t="s">
        <v>7679</v>
      </c>
      <c r="B4435">
        <v>4434</v>
      </c>
      <c r="C4435" t="s">
        <v>5821</v>
      </c>
      <c r="D4435" s="1">
        <v>43042</v>
      </c>
      <c r="E4435" s="1">
        <v>43047</v>
      </c>
      <c r="F4435" t="s">
        <v>14</v>
      </c>
      <c r="G4435" t="s">
        <v>423</v>
      </c>
      <c r="H4435" t="s">
        <v>1008</v>
      </c>
      <c r="I4435">
        <v>8.75</v>
      </c>
      <c r="J4435">
        <v>1</v>
      </c>
      <c r="K4435">
        <v>0</v>
      </c>
      <c r="L4435">
        <v>2.6249999999999991</v>
      </c>
      <c r="M4435">
        <v>5</v>
      </c>
    </row>
    <row r="4436" spans="1:13" hidden="1" x14ac:dyDescent="0.25">
      <c r="A4436" t="s">
        <v>7679</v>
      </c>
      <c r="B4436">
        <v>4435</v>
      </c>
      <c r="C4436" t="s">
        <v>5821</v>
      </c>
      <c r="D4436" s="1">
        <v>43042</v>
      </c>
      <c r="E4436" s="1">
        <v>43047</v>
      </c>
      <c r="F4436" t="s">
        <v>14</v>
      </c>
      <c r="G4436" t="s">
        <v>423</v>
      </c>
      <c r="H4436" t="s">
        <v>5822</v>
      </c>
      <c r="I4436">
        <v>842.94</v>
      </c>
      <c r="J4436">
        <v>3</v>
      </c>
      <c r="K4436">
        <v>0</v>
      </c>
      <c r="L4436">
        <v>160.15860000000001</v>
      </c>
      <c r="M4436">
        <v>5</v>
      </c>
    </row>
    <row r="4437" spans="1:13" hidden="1" x14ac:dyDescent="0.25">
      <c r="A4437" t="s">
        <v>7679</v>
      </c>
      <c r="B4437">
        <v>4436</v>
      </c>
      <c r="C4437" t="s">
        <v>5823</v>
      </c>
      <c r="D4437" s="1">
        <v>42858</v>
      </c>
      <c r="E4437" s="1">
        <v>42863</v>
      </c>
      <c r="F4437" t="s">
        <v>1</v>
      </c>
      <c r="G4437" t="s">
        <v>3330</v>
      </c>
      <c r="H4437" t="s">
        <v>2998</v>
      </c>
      <c r="I4437">
        <v>2.1819999999999995</v>
      </c>
      <c r="J4437">
        <v>1</v>
      </c>
      <c r="K4437">
        <v>0.8</v>
      </c>
      <c r="L4437">
        <v>-3.6002999999999998</v>
      </c>
      <c r="M4437">
        <v>5</v>
      </c>
    </row>
    <row r="4438" spans="1:13" hidden="1" x14ac:dyDescent="0.25">
      <c r="A4438" t="s">
        <v>7679</v>
      </c>
      <c r="B4438">
        <v>4437</v>
      </c>
      <c r="C4438" t="s">
        <v>5823</v>
      </c>
      <c r="D4438" s="1">
        <v>42858</v>
      </c>
      <c r="E4438" s="1">
        <v>42863</v>
      </c>
      <c r="F4438" t="s">
        <v>1</v>
      </c>
      <c r="G4438" t="s">
        <v>3330</v>
      </c>
      <c r="H4438" t="s">
        <v>5824</v>
      </c>
      <c r="I4438">
        <v>27.384</v>
      </c>
      <c r="J4438">
        <v>7</v>
      </c>
      <c r="K4438">
        <v>0.2</v>
      </c>
      <c r="L4438">
        <v>2.7384000000000022</v>
      </c>
      <c r="M4438">
        <v>5</v>
      </c>
    </row>
    <row r="4439" spans="1:13" hidden="1" x14ac:dyDescent="0.25">
      <c r="A4439" t="s">
        <v>7679</v>
      </c>
      <c r="B4439">
        <v>4438</v>
      </c>
      <c r="C4439" t="s">
        <v>5823</v>
      </c>
      <c r="D4439" s="1">
        <v>42858</v>
      </c>
      <c r="E4439" s="1">
        <v>42863</v>
      </c>
      <c r="F4439" t="s">
        <v>1</v>
      </c>
      <c r="G4439" t="s">
        <v>3330</v>
      </c>
      <c r="H4439" t="s">
        <v>2414</v>
      </c>
      <c r="I4439">
        <v>26.405999999999992</v>
      </c>
      <c r="J4439">
        <v>3</v>
      </c>
      <c r="K4439">
        <v>0.8</v>
      </c>
      <c r="L4439">
        <v>-71.296199999999999</v>
      </c>
      <c r="M4439">
        <v>5</v>
      </c>
    </row>
    <row r="4440" spans="1:13" hidden="1" x14ac:dyDescent="0.25">
      <c r="A4440" t="s">
        <v>7679</v>
      </c>
      <c r="B4440">
        <v>4439</v>
      </c>
      <c r="C4440" t="s">
        <v>5825</v>
      </c>
      <c r="D4440" s="1">
        <v>43096</v>
      </c>
      <c r="E4440" s="1">
        <v>43102</v>
      </c>
      <c r="F4440" t="s">
        <v>1</v>
      </c>
      <c r="G4440" t="s">
        <v>4131</v>
      </c>
      <c r="H4440" t="s">
        <v>907</v>
      </c>
      <c r="I4440">
        <v>10.368000000000002</v>
      </c>
      <c r="J4440">
        <v>2</v>
      </c>
      <c r="K4440">
        <v>0.2</v>
      </c>
      <c r="L4440">
        <v>3.6288</v>
      </c>
      <c r="M4440">
        <v>6</v>
      </c>
    </row>
    <row r="4441" spans="1:13" hidden="1" x14ac:dyDescent="0.25">
      <c r="A4441" t="s">
        <v>7679</v>
      </c>
      <c r="B4441">
        <v>4440</v>
      </c>
      <c r="C4441" t="s">
        <v>5825</v>
      </c>
      <c r="D4441" s="1">
        <v>43096</v>
      </c>
      <c r="E4441" s="1">
        <v>43102</v>
      </c>
      <c r="F4441" t="s">
        <v>1</v>
      </c>
      <c r="G4441" t="s">
        <v>4131</v>
      </c>
      <c r="H4441" t="s">
        <v>3157</v>
      </c>
      <c r="I4441">
        <v>23.680000000000003</v>
      </c>
      <c r="J4441">
        <v>4</v>
      </c>
      <c r="K4441">
        <v>0.2</v>
      </c>
      <c r="L4441">
        <v>7.3999999999999995</v>
      </c>
      <c r="M4441">
        <v>6</v>
      </c>
    </row>
    <row r="4442" spans="1:13" hidden="1" x14ac:dyDescent="0.25">
      <c r="A4442" t="s">
        <v>7679</v>
      </c>
      <c r="B4442">
        <v>4441</v>
      </c>
      <c r="C4442" t="s">
        <v>5826</v>
      </c>
      <c r="D4442" s="1">
        <v>42938</v>
      </c>
      <c r="E4442" s="1">
        <v>42942</v>
      </c>
      <c r="F4442" t="s">
        <v>1</v>
      </c>
      <c r="G4442" t="s">
        <v>939</v>
      </c>
      <c r="H4442" t="s">
        <v>3770</v>
      </c>
      <c r="I4442">
        <v>109.95</v>
      </c>
      <c r="J4442">
        <v>1</v>
      </c>
      <c r="K4442">
        <v>0</v>
      </c>
      <c r="L4442">
        <v>36.283500000000004</v>
      </c>
      <c r="M4442">
        <v>4</v>
      </c>
    </row>
    <row r="4443" spans="1:13" hidden="1" x14ac:dyDescent="0.25">
      <c r="A4443" t="s">
        <v>7679</v>
      </c>
      <c r="B4443">
        <v>4442</v>
      </c>
      <c r="C4443" t="s">
        <v>5826</v>
      </c>
      <c r="D4443" s="1">
        <v>42938</v>
      </c>
      <c r="E4443" s="1">
        <v>42942</v>
      </c>
      <c r="F4443" t="s">
        <v>1</v>
      </c>
      <c r="G4443" t="s">
        <v>939</v>
      </c>
      <c r="H4443" t="s">
        <v>2531</v>
      </c>
      <c r="I4443">
        <v>965.84999999999991</v>
      </c>
      <c r="J4443">
        <v>5</v>
      </c>
      <c r="K4443">
        <v>0</v>
      </c>
      <c r="L4443">
        <v>135.21900000000002</v>
      </c>
      <c r="M4443">
        <v>4</v>
      </c>
    </row>
    <row r="4444" spans="1:13" hidden="1" x14ac:dyDescent="0.25">
      <c r="A4444" t="s">
        <v>7679</v>
      </c>
      <c r="B4444">
        <v>4443</v>
      </c>
      <c r="C4444" t="s">
        <v>5826</v>
      </c>
      <c r="D4444" s="1">
        <v>42938</v>
      </c>
      <c r="E4444" s="1">
        <v>42942</v>
      </c>
      <c r="F4444" t="s">
        <v>1</v>
      </c>
      <c r="G4444" t="s">
        <v>939</v>
      </c>
      <c r="H4444" t="s">
        <v>4709</v>
      </c>
      <c r="I4444">
        <v>29.2</v>
      </c>
      <c r="J4444">
        <v>5</v>
      </c>
      <c r="K4444">
        <v>0</v>
      </c>
      <c r="L4444">
        <v>10.511999999999999</v>
      </c>
      <c r="M4444">
        <v>4</v>
      </c>
    </row>
    <row r="4445" spans="1:13" hidden="1" x14ac:dyDescent="0.25">
      <c r="A4445" t="s">
        <v>7679</v>
      </c>
      <c r="B4445">
        <v>4444</v>
      </c>
      <c r="C4445" t="s">
        <v>5826</v>
      </c>
      <c r="D4445" s="1">
        <v>42938</v>
      </c>
      <c r="E4445" s="1">
        <v>42942</v>
      </c>
      <c r="F4445" t="s">
        <v>1</v>
      </c>
      <c r="G4445" t="s">
        <v>939</v>
      </c>
      <c r="H4445" t="s">
        <v>2428</v>
      </c>
      <c r="I4445">
        <v>32.400000000000006</v>
      </c>
      <c r="J4445">
        <v>5</v>
      </c>
      <c r="K4445">
        <v>0</v>
      </c>
      <c r="L4445">
        <v>15.552000000000001</v>
      </c>
      <c r="M4445">
        <v>4</v>
      </c>
    </row>
    <row r="4446" spans="1:13" hidden="1" x14ac:dyDescent="0.25">
      <c r="A4446" t="s">
        <v>7681</v>
      </c>
      <c r="B4446">
        <v>4445</v>
      </c>
      <c r="C4446" t="s">
        <v>1495</v>
      </c>
      <c r="D4446" s="1">
        <v>42324</v>
      </c>
      <c r="E4446" s="1">
        <v>42329</v>
      </c>
      <c r="F4446" t="s">
        <v>1</v>
      </c>
      <c r="G4446" t="s">
        <v>1496</v>
      </c>
      <c r="H4446" t="s">
        <v>1077</v>
      </c>
      <c r="I4446">
        <v>78.349999999999994</v>
      </c>
      <c r="J4446">
        <v>5</v>
      </c>
      <c r="K4446">
        <v>0</v>
      </c>
      <c r="L4446">
        <v>36.824499999999993</v>
      </c>
      <c r="M4446">
        <v>5</v>
      </c>
    </row>
    <row r="4447" spans="1:13" hidden="1" x14ac:dyDescent="0.25">
      <c r="A4447" t="s">
        <v>7681</v>
      </c>
      <c r="B4447">
        <v>4446</v>
      </c>
      <c r="C4447" t="s">
        <v>1495</v>
      </c>
      <c r="D4447" s="1">
        <v>42324</v>
      </c>
      <c r="E4447" s="1">
        <v>42329</v>
      </c>
      <c r="F4447" t="s">
        <v>1</v>
      </c>
      <c r="G4447" t="s">
        <v>1496</v>
      </c>
      <c r="H4447" t="s">
        <v>986</v>
      </c>
      <c r="I4447">
        <v>31.68</v>
      </c>
      <c r="J4447">
        <v>6</v>
      </c>
      <c r="K4447">
        <v>0</v>
      </c>
      <c r="L4447">
        <v>14.256</v>
      </c>
      <c r="M4447">
        <v>5</v>
      </c>
    </row>
    <row r="4448" spans="1:13" hidden="1" x14ac:dyDescent="0.25">
      <c r="A4448" t="s">
        <v>7681</v>
      </c>
      <c r="B4448">
        <v>4447</v>
      </c>
      <c r="C4448" t="s">
        <v>1495</v>
      </c>
      <c r="D4448" s="1">
        <v>42324</v>
      </c>
      <c r="E4448" s="1">
        <v>42329</v>
      </c>
      <c r="F4448" t="s">
        <v>1</v>
      </c>
      <c r="G4448" t="s">
        <v>1496</v>
      </c>
      <c r="H4448" t="s">
        <v>1497</v>
      </c>
      <c r="I4448">
        <v>29.12</v>
      </c>
      <c r="J4448">
        <v>4</v>
      </c>
      <c r="K4448">
        <v>0</v>
      </c>
      <c r="L4448">
        <v>14.268800000000001</v>
      </c>
      <c r="M4448">
        <v>5</v>
      </c>
    </row>
    <row r="4449" spans="1:13" hidden="1" x14ac:dyDescent="0.25">
      <c r="A4449" t="s">
        <v>7681</v>
      </c>
      <c r="B4449">
        <v>4448</v>
      </c>
      <c r="C4449" t="s">
        <v>1495</v>
      </c>
      <c r="D4449" s="1">
        <v>42324</v>
      </c>
      <c r="E4449" s="1">
        <v>42329</v>
      </c>
      <c r="F4449" t="s">
        <v>1</v>
      </c>
      <c r="G4449" t="s">
        <v>1496</v>
      </c>
      <c r="H4449" t="s">
        <v>1498</v>
      </c>
      <c r="I4449">
        <v>169.45</v>
      </c>
      <c r="J4449">
        <v>5</v>
      </c>
      <c r="K4449">
        <v>0</v>
      </c>
      <c r="L4449">
        <v>42.362499999999997</v>
      </c>
      <c r="M4449">
        <v>5</v>
      </c>
    </row>
    <row r="4450" spans="1:13" hidden="1" x14ac:dyDescent="0.25">
      <c r="A4450" t="s">
        <v>7680</v>
      </c>
      <c r="B4450">
        <v>4449</v>
      </c>
      <c r="C4450" t="s">
        <v>7071</v>
      </c>
      <c r="D4450" s="1">
        <v>42540</v>
      </c>
      <c r="E4450" s="1">
        <v>42544</v>
      </c>
      <c r="F4450" t="s">
        <v>1</v>
      </c>
      <c r="G4450" t="s">
        <v>1605</v>
      </c>
      <c r="H4450" t="s">
        <v>4097</v>
      </c>
      <c r="I4450">
        <v>12.56</v>
      </c>
      <c r="J4450">
        <v>2</v>
      </c>
      <c r="K4450">
        <v>0</v>
      </c>
      <c r="L4450">
        <v>4.0191999999999997</v>
      </c>
      <c r="M4450">
        <v>4</v>
      </c>
    </row>
    <row r="4451" spans="1:13" hidden="1" x14ac:dyDescent="0.25">
      <c r="A4451" t="s">
        <v>7680</v>
      </c>
      <c r="B4451">
        <v>4450</v>
      </c>
      <c r="C4451" t="s">
        <v>7071</v>
      </c>
      <c r="D4451" s="1">
        <v>42540</v>
      </c>
      <c r="E4451" s="1">
        <v>42544</v>
      </c>
      <c r="F4451" t="s">
        <v>1</v>
      </c>
      <c r="G4451" t="s">
        <v>1605</v>
      </c>
      <c r="H4451" t="s">
        <v>3263</v>
      </c>
      <c r="I4451">
        <v>6.48</v>
      </c>
      <c r="J4451">
        <v>1</v>
      </c>
      <c r="K4451">
        <v>0</v>
      </c>
      <c r="L4451">
        <v>3.1104000000000003</v>
      </c>
      <c r="M4451">
        <v>4</v>
      </c>
    </row>
    <row r="4452" spans="1:13" hidden="1" x14ac:dyDescent="0.25">
      <c r="A4452" t="s">
        <v>7680</v>
      </c>
      <c r="B4452">
        <v>4451</v>
      </c>
      <c r="C4452" t="s">
        <v>7071</v>
      </c>
      <c r="D4452" s="1">
        <v>42540</v>
      </c>
      <c r="E4452" s="1">
        <v>42544</v>
      </c>
      <c r="F4452" t="s">
        <v>1</v>
      </c>
      <c r="G4452" t="s">
        <v>1605</v>
      </c>
      <c r="H4452" t="s">
        <v>1769</v>
      </c>
      <c r="I4452">
        <v>186.69</v>
      </c>
      <c r="J4452">
        <v>3</v>
      </c>
      <c r="K4452">
        <v>0</v>
      </c>
      <c r="L4452">
        <v>87.744299999999981</v>
      </c>
      <c r="M4452">
        <v>4</v>
      </c>
    </row>
    <row r="4453" spans="1:13" x14ac:dyDescent="0.25">
      <c r="A4453" t="s">
        <v>7679</v>
      </c>
      <c r="B4453">
        <v>4452</v>
      </c>
      <c r="C4453" t="s">
        <v>5827</v>
      </c>
      <c r="D4453" s="1">
        <v>42920</v>
      </c>
      <c r="E4453" s="1">
        <v>42922</v>
      </c>
      <c r="F4453" t="s">
        <v>88</v>
      </c>
      <c r="G4453" t="s">
        <v>1368</v>
      </c>
      <c r="H4453" t="s">
        <v>900</v>
      </c>
      <c r="I4453">
        <v>25.4</v>
      </c>
      <c r="J4453">
        <v>5</v>
      </c>
      <c r="K4453">
        <v>0</v>
      </c>
      <c r="L4453">
        <v>8.6359999999999992</v>
      </c>
      <c r="M4453">
        <v>2</v>
      </c>
    </row>
    <row r="4454" spans="1:13" x14ac:dyDescent="0.25">
      <c r="A4454" t="s">
        <v>7679</v>
      </c>
      <c r="B4454">
        <v>4453</v>
      </c>
      <c r="C4454" t="s">
        <v>5827</v>
      </c>
      <c r="D4454" s="1">
        <v>42920</v>
      </c>
      <c r="E4454" s="1">
        <v>42922</v>
      </c>
      <c r="F4454" t="s">
        <v>88</v>
      </c>
      <c r="G4454" t="s">
        <v>1368</v>
      </c>
      <c r="H4454" t="s">
        <v>2372</v>
      </c>
      <c r="I4454">
        <v>43.96</v>
      </c>
      <c r="J4454">
        <v>2</v>
      </c>
      <c r="K4454">
        <v>0</v>
      </c>
      <c r="L4454">
        <v>20.661200000000001</v>
      </c>
      <c r="M4454">
        <v>2</v>
      </c>
    </row>
    <row r="4455" spans="1:13" x14ac:dyDescent="0.25">
      <c r="A4455" t="s">
        <v>7679</v>
      </c>
      <c r="B4455">
        <v>4454</v>
      </c>
      <c r="C4455" t="s">
        <v>5827</v>
      </c>
      <c r="D4455" s="1">
        <v>42920</v>
      </c>
      <c r="E4455" s="1">
        <v>42922</v>
      </c>
      <c r="F4455" t="s">
        <v>88</v>
      </c>
      <c r="G4455" t="s">
        <v>1368</v>
      </c>
      <c r="H4455" t="s">
        <v>3677</v>
      </c>
      <c r="I4455">
        <v>1279.165</v>
      </c>
      <c r="J4455">
        <v>5</v>
      </c>
      <c r="K4455">
        <v>0.15</v>
      </c>
      <c r="L4455">
        <v>225.73499999999993</v>
      </c>
      <c r="M4455">
        <v>2</v>
      </c>
    </row>
    <row r="4456" spans="1:13" x14ac:dyDescent="0.25">
      <c r="A4456" t="s">
        <v>7679</v>
      </c>
      <c r="B4456">
        <v>4455</v>
      </c>
      <c r="C4456" t="s">
        <v>5827</v>
      </c>
      <c r="D4456" s="1">
        <v>42920</v>
      </c>
      <c r="E4456" s="1">
        <v>42922</v>
      </c>
      <c r="F4456" t="s">
        <v>88</v>
      </c>
      <c r="G4456" t="s">
        <v>1368</v>
      </c>
      <c r="H4456" t="s">
        <v>2200</v>
      </c>
      <c r="I4456">
        <v>27.92</v>
      </c>
      <c r="J4456">
        <v>4</v>
      </c>
      <c r="K4456">
        <v>0</v>
      </c>
      <c r="L4456">
        <v>0.5583999999999989</v>
      </c>
      <c r="M4456">
        <v>2</v>
      </c>
    </row>
    <row r="4457" spans="1:13" hidden="1" x14ac:dyDescent="0.25">
      <c r="A4457" t="s">
        <v>7680</v>
      </c>
      <c r="B4457">
        <v>4456</v>
      </c>
      <c r="C4457" t="s">
        <v>7072</v>
      </c>
      <c r="D4457" s="1">
        <v>42616</v>
      </c>
      <c r="E4457" s="1">
        <v>42621</v>
      </c>
      <c r="F4457" t="s">
        <v>1</v>
      </c>
      <c r="G4457" t="s">
        <v>839</v>
      </c>
      <c r="H4457" t="s">
        <v>751</v>
      </c>
      <c r="I4457">
        <v>129.56800000000001</v>
      </c>
      <c r="J4457">
        <v>2</v>
      </c>
      <c r="K4457">
        <v>0.2</v>
      </c>
      <c r="L4457">
        <v>-12.956799999999994</v>
      </c>
      <c r="M4457">
        <v>5</v>
      </c>
    </row>
    <row r="4458" spans="1:13" hidden="1" x14ac:dyDescent="0.25">
      <c r="A4458" t="s">
        <v>7680</v>
      </c>
      <c r="B4458">
        <v>4457</v>
      </c>
      <c r="C4458" t="s">
        <v>7072</v>
      </c>
      <c r="D4458" s="1">
        <v>42616</v>
      </c>
      <c r="E4458" s="1">
        <v>42621</v>
      </c>
      <c r="F4458" t="s">
        <v>1</v>
      </c>
      <c r="G4458" t="s">
        <v>839</v>
      </c>
      <c r="H4458" t="s">
        <v>2375</v>
      </c>
      <c r="I4458">
        <v>6.3680000000000003</v>
      </c>
      <c r="J4458">
        <v>2</v>
      </c>
      <c r="K4458">
        <v>0.2</v>
      </c>
      <c r="L4458">
        <v>2.1492</v>
      </c>
      <c r="M4458">
        <v>5</v>
      </c>
    </row>
    <row r="4459" spans="1:13" hidden="1" x14ac:dyDescent="0.25">
      <c r="A4459" t="s">
        <v>7682</v>
      </c>
      <c r="B4459">
        <v>4458</v>
      </c>
      <c r="C4459" t="s">
        <v>3986</v>
      </c>
      <c r="D4459" s="1">
        <v>43319</v>
      </c>
      <c r="E4459" s="1">
        <v>43324</v>
      </c>
      <c r="F4459" t="s">
        <v>1</v>
      </c>
      <c r="G4459" t="s">
        <v>1982</v>
      </c>
      <c r="H4459" t="s">
        <v>2470</v>
      </c>
      <c r="I4459">
        <v>244.54999999999998</v>
      </c>
      <c r="J4459">
        <v>5</v>
      </c>
      <c r="K4459">
        <v>0</v>
      </c>
      <c r="L4459">
        <v>114.93849999999998</v>
      </c>
      <c r="M4459">
        <v>5</v>
      </c>
    </row>
    <row r="4460" spans="1:13" hidden="1" x14ac:dyDescent="0.25">
      <c r="A4460" t="s">
        <v>7682</v>
      </c>
      <c r="B4460">
        <v>4459</v>
      </c>
      <c r="C4460" t="s">
        <v>3987</v>
      </c>
      <c r="D4460" s="1">
        <v>43172</v>
      </c>
      <c r="E4460" s="1">
        <v>43179</v>
      </c>
      <c r="F4460" t="s">
        <v>1</v>
      </c>
      <c r="G4460" t="s">
        <v>1541</v>
      </c>
      <c r="H4460" t="s">
        <v>1139</v>
      </c>
      <c r="I4460">
        <v>1332.4960000000001</v>
      </c>
      <c r="J4460">
        <v>2</v>
      </c>
      <c r="K4460">
        <v>0.2</v>
      </c>
      <c r="L4460">
        <v>-299.8116</v>
      </c>
      <c r="M4460">
        <v>7</v>
      </c>
    </row>
    <row r="4461" spans="1:13" x14ac:dyDescent="0.25">
      <c r="A4461" t="s">
        <v>7682</v>
      </c>
      <c r="B4461">
        <v>4460</v>
      </c>
      <c r="C4461" t="s">
        <v>3988</v>
      </c>
      <c r="D4461" s="1">
        <v>43371</v>
      </c>
      <c r="E4461" s="1">
        <v>43374</v>
      </c>
      <c r="F4461" t="s">
        <v>88</v>
      </c>
      <c r="G4461" t="s">
        <v>2612</v>
      </c>
      <c r="H4461" t="s">
        <v>233</v>
      </c>
      <c r="I4461">
        <v>32.776000000000003</v>
      </c>
      <c r="J4461">
        <v>1</v>
      </c>
      <c r="K4461">
        <v>0.2</v>
      </c>
      <c r="L4461">
        <v>3.2776000000000014</v>
      </c>
      <c r="M4461">
        <v>3</v>
      </c>
    </row>
    <row r="4462" spans="1:13" x14ac:dyDescent="0.25">
      <c r="A4462" t="s">
        <v>7682</v>
      </c>
      <c r="B4462">
        <v>4461</v>
      </c>
      <c r="C4462" t="s">
        <v>3988</v>
      </c>
      <c r="D4462" s="1">
        <v>43371</v>
      </c>
      <c r="E4462" s="1">
        <v>43374</v>
      </c>
      <c r="F4462" t="s">
        <v>88</v>
      </c>
      <c r="G4462" t="s">
        <v>2612</v>
      </c>
      <c r="H4462" t="s">
        <v>509</v>
      </c>
      <c r="I4462">
        <v>147.184</v>
      </c>
      <c r="J4462">
        <v>2</v>
      </c>
      <c r="K4462">
        <v>0.2</v>
      </c>
      <c r="L4462">
        <v>-29.436800000000012</v>
      </c>
      <c r="M4462">
        <v>3</v>
      </c>
    </row>
    <row r="4463" spans="1:13" x14ac:dyDescent="0.25">
      <c r="A4463" t="s">
        <v>7682</v>
      </c>
      <c r="B4463">
        <v>4462</v>
      </c>
      <c r="C4463" t="s">
        <v>3988</v>
      </c>
      <c r="D4463" s="1">
        <v>43371</v>
      </c>
      <c r="E4463" s="1">
        <v>43374</v>
      </c>
      <c r="F4463" t="s">
        <v>88</v>
      </c>
      <c r="G4463" t="s">
        <v>2612</v>
      </c>
      <c r="H4463" t="s">
        <v>3989</v>
      </c>
      <c r="I4463">
        <v>54.384000000000007</v>
      </c>
      <c r="J4463">
        <v>2</v>
      </c>
      <c r="K4463">
        <v>0.2</v>
      </c>
      <c r="L4463">
        <v>1.359599999999995</v>
      </c>
      <c r="M4463">
        <v>3</v>
      </c>
    </row>
    <row r="4464" spans="1:13" x14ac:dyDescent="0.25">
      <c r="A4464" t="s">
        <v>7682</v>
      </c>
      <c r="B4464">
        <v>4463</v>
      </c>
      <c r="C4464" t="s">
        <v>3988</v>
      </c>
      <c r="D4464" s="1">
        <v>43371</v>
      </c>
      <c r="E4464" s="1">
        <v>43374</v>
      </c>
      <c r="F4464" t="s">
        <v>88</v>
      </c>
      <c r="G4464" t="s">
        <v>2612</v>
      </c>
      <c r="H4464" t="s">
        <v>836</v>
      </c>
      <c r="I4464">
        <v>76.77600000000001</v>
      </c>
      <c r="J4464">
        <v>4</v>
      </c>
      <c r="K4464">
        <v>0.7</v>
      </c>
      <c r="L4464">
        <v>-58.861599999999981</v>
      </c>
      <c r="M4464">
        <v>3</v>
      </c>
    </row>
    <row r="4465" spans="1:13" x14ac:dyDescent="0.25">
      <c r="A4465" t="s">
        <v>7682</v>
      </c>
      <c r="B4465">
        <v>4464</v>
      </c>
      <c r="C4465" t="s">
        <v>3988</v>
      </c>
      <c r="D4465" s="1">
        <v>43371</v>
      </c>
      <c r="E4465" s="1">
        <v>43374</v>
      </c>
      <c r="F4465" t="s">
        <v>88</v>
      </c>
      <c r="G4465" t="s">
        <v>2612</v>
      </c>
      <c r="H4465" t="s">
        <v>1896</v>
      </c>
      <c r="I4465">
        <v>14.352000000000002</v>
      </c>
      <c r="J4465">
        <v>3</v>
      </c>
      <c r="K4465">
        <v>0.2</v>
      </c>
      <c r="L4465">
        <v>5.2026000000000003</v>
      </c>
      <c r="M4465">
        <v>3</v>
      </c>
    </row>
    <row r="4466" spans="1:13" x14ac:dyDescent="0.25">
      <c r="A4466" t="s">
        <v>7682</v>
      </c>
      <c r="B4466">
        <v>4465</v>
      </c>
      <c r="C4466" t="s">
        <v>3988</v>
      </c>
      <c r="D4466" s="1">
        <v>43371</v>
      </c>
      <c r="E4466" s="1">
        <v>43374</v>
      </c>
      <c r="F4466" t="s">
        <v>88</v>
      </c>
      <c r="G4466" t="s">
        <v>2612</v>
      </c>
      <c r="H4466" t="s">
        <v>69</v>
      </c>
      <c r="I4466">
        <v>209.79200000000003</v>
      </c>
      <c r="J4466">
        <v>2</v>
      </c>
      <c r="K4466">
        <v>0.2</v>
      </c>
      <c r="L4466">
        <v>26.22399999999999</v>
      </c>
      <c r="M4466">
        <v>3</v>
      </c>
    </row>
    <row r="4467" spans="1:13" hidden="1" x14ac:dyDescent="0.25">
      <c r="A4467" t="s">
        <v>7680</v>
      </c>
      <c r="B4467">
        <v>4466</v>
      </c>
      <c r="C4467" t="s">
        <v>7073</v>
      </c>
      <c r="D4467" s="1">
        <v>42589</v>
      </c>
      <c r="E4467" s="1">
        <v>42593</v>
      </c>
      <c r="F4467" t="s">
        <v>1</v>
      </c>
      <c r="G4467" t="s">
        <v>413</v>
      </c>
      <c r="H4467" t="s">
        <v>1595</v>
      </c>
      <c r="I4467">
        <v>3.3040000000000003</v>
      </c>
      <c r="J4467">
        <v>1</v>
      </c>
      <c r="K4467">
        <v>0.2</v>
      </c>
      <c r="L4467">
        <v>1.1151</v>
      </c>
      <c r="M4467">
        <v>4</v>
      </c>
    </row>
    <row r="4468" spans="1:13" hidden="1" x14ac:dyDescent="0.25">
      <c r="A4468" t="s">
        <v>7682</v>
      </c>
      <c r="B4468">
        <v>4467</v>
      </c>
      <c r="C4468" t="s">
        <v>3990</v>
      </c>
      <c r="D4468" s="1">
        <v>43428</v>
      </c>
      <c r="E4468" s="1">
        <v>43435</v>
      </c>
      <c r="F4468" t="s">
        <v>1</v>
      </c>
      <c r="G4468" t="s">
        <v>1201</v>
      </c>
      <c r="H4468" t="s">
        <v>3195</v>
      </c>
      <c r="I4468">
        <v>16.38</v>
      </c>
      <c r="J4468">
        <v>9</v>
      </c>
      <c r="K4468">
        <v>0</v>
      </c>
      <c r="L4468">
        <v>7.3709999999999996</v>
      </c>
      <c r="M4468">
        <v>7</v>
      </c>
    </row>
    <row r="4469" spans="1:13" hidden="1" x14ac:dyDescent="0.25">
      <c r="A4469" t="s">
        <v>7682</v>
      </c>
      <c r="B4469">
        <v>4468</v>
      </c>
      <c r="C4469" t="s">
        <v>3990</v>
      </c>
      <c r="D4469" s="1">
        <v>43428</v>
      </c>
      <c r="E4469" s="1">
        <v>43435</v>
      </c>
      <c r="F4469" t="s">
        <v>1</v>
      </c>
      <c r="G4469" t="s">
        <v>1201</v>
      </c>
      <c r="H4469" t="s">
        <v>866</v>
      </c>
      <c r="I4469">
        <v>167.96</v>
      </c>
      <c r="J4469">
        <v>2</v>
      </c>
      <c r="K4469">
        <v>0</v>
      </c>
      <c r="L4469">
        <v>78.941199999999995</v>
      </c>
      <c r="M4469">
        <v>7</v>
      </c>
    </row>
    <row r="4470" spans="1:13" hidden="1" x14ac:dyDescent="0.25">
      <c r="A4470" t="s">
        <v>7682</v>
      </c>
      <c r="B4470">
        <v>4469</v>
      </c>
      <c r="C4470" t="s">
        <v>3990</v>
      </c>
      <c r="D4470" s="1">
        <v>43428</v>
      </c>
      <c r="E4470" s="1">
        <v>43435</v>
      </c>
      <c r="F4470" t="s">
        <v>1</v>
      </c>
      <c r="G4470" t="s">
        <v>1201</v>
      </c>
      <c r="H4470" t="s">
        <v>3991</v>
      </c>
      <c r="I4470">
        <v>321.56799999999998</v>
      </c>
      <c r="J4470">
        <v>2</v>
      </c>
      <c r="K4470">
        <v>0.2</v>
      </c>
      <c r="L4470">
        <v>-16.078399999999988</v>
      </c>
      <c r="M4470">
        <v>7</v>
      </c>
    </row>
    <row r="4471" spans="1:13" hidden="1" x14ac:dyDescent="0.25">
      <c r="A4471" t="s">
        <v>7682</v>
      </c>
      <c r="B4471">
        <v>4470</v>
      </c>
      <c r="C4471" t="s">
        <v>3990</v>
      </c>
      <c r="D4471" s="1">
        <v>43428</v>
      </c>
      <c r="E4471" s="1">
        <v>43435</v>
      </c>
      <c r="F4471" t="s">
        <v>1</v>
      </c>
      <c r="G4471" t="s">
        <v>1201</v>
      </c>
      <c r="H4471" t="s">
        <v>907</v>
      </c>
      <c r="I4471">
        <v>12.96</v>
      </c>
      <c r="J4471">
        <v>2</v>
      </c>
      <c r="K4471">
        <v>0</v>
      </c>
      <c r="L4471">
        <v>6.2208000000000006</v>
      </c>
      <c r="M4471">
        <v>7</v>
      </c>
    </row>
    <row r="4472" spans="1:13" hidden="1" x14ac:dyDescent="0.25">
      <c r="A4472" t="s">
        <v>7682</v>
      </c>
      <c r="B4472">
        <v>4471</v>
      </c>
      <c r="C4472" t="s">
        <v>3992</v>
      </c>
      <c r="D4472" s="1">
        <v>43228</v>
      </c>
      <c r="E4472" s="1">
        <v>43232</v>
      </c>
      <c r="F4472" t="s">
        <v>1</v>
      </c>
      <c r="G4472" t="s">
        <v>871</v>
      </c>
      <c r="H4472" t="s">
        <v>3993</v>
      </c>
      <c r="I4472">
        <v>128.05799999999999</v>
      </c>
      <c r="J4472">
        <v>3</v>
      </c>
      <c r="K4472">
        <v>0.3</v>
      </c>
      <c r="L4472">
        <v>-23.782199999999996</v>
      </c>
      <c r="M4472">
        <v>4</v>
      </c>
    </row>
    <row r="4473" spans="1:13" hidden="1" x14ac:dyDescent="0.25">
      <c r="A4473" t="s">
        <v>7682</v>
      </c>
      <c r="B4473">
        <v>4472</v>
      </c>
      <c r="C4473" t="s">
        <v>3994</v>
      </c>
      <c r="D4473" s="1">
        <v>43372</v>
      </c>
      <c r="E4473" s="1">
        <v>43372</v>
      </c>
      <c r="F4473" t="s">
        <v>293</v>
      </c>
      <c r="G4473" t="s">
        <v>49</v>
      </c>
      <c r="H4473" t="s">
        <v>706</v>
      </c>
      <c r="I4473">
        <v>63.686</v>
      </c>
      <c r="J4473">
        <v>1</v>
      </c>
      <c r="K4473">
        <v>0.3</v>
      </c>
      <c r="L4473">
        <v>-15.466600000000003</v>
      </c>
      <c r="M4473">
        <v>0</v>
      </c>
    </row>
    <row r="4474" spans="1:13" hidden="1" x14ac:dyDescent="0.25">
      <c r="A4474" t="s">
        <v>7682</v>
      </c>
      <c r="B4474">
        <v>4473</v>
      </c>
      <c r="C4474" t="s">
        <v>3994</v>
      </c>
      <c r="D4474" s="1">
        <v>43372</v>
      </c>
      <c r="E4474" s="1">
        <v>43372</v>
      </c>
      <c r="F4474" t="s">
        <v>293</v>
      </c>
      <c r="G4474" t="s">
        <v>49</v>
      </c>
      <c r="H4474" t="s">
        <v>2478</v>
      </c>
      <c r="I4474">
        <v>239.976</v>
      </c>
      <c r="J4474">
        <v>3</v>
      </c>
      <c r="K4474">
        <v>0.2</v>
      </c>
      <c r="L4474">
        <v>65.993400000000008</v>
      </c>
      <c r="M4474">
        <v>0</v>
      </c>
    </row>
    <row r="4475" spans="1:13" hidden="1" x14ac:dyDescent="0.25">
      <c r="A4475" t="s">
        <v>7682</v>
      </c>
      <c r="B4475">
        <v>4474</v>
      </c>
      <c r="C4475" t="s">
        <v>3994</v>
      </c>
      <c r="D4475" s="1">
        <v>43372</v>
      </c>
      <c r="E4475" s="1">
        <v>43372</v>
      </c>
      <c r="F4475" t="s">
        <v>293</v>
      </c>
      <c r="G4475" t="s">
        <v>49</v>
      </c>
      <c r="H4475" t="s">
        <v>1676</v>
      </c>
      <c r="I4475">
        <v>344.22</v>
      </c>
      <c r="J4475">
        <v>2</v>
      </c>
      <c r="K4475">
        <v>0.4</v>
      </c>
      <c r="L4475">
        <v>-189.32100000000003</v>
      </c>
      <c r="M4475">
        <v>0</v>
      </c>
    </row>
    <row r="4476" spans="1:13" hidden="1" x14ac:dyDescent="0.25">
      <c r="A4476" t="s">
        <v>7682</v>
      </c>
      <c r="B4476">
        <v>4475</v>
      </c>
      <c r="C4476" t="s">
        <v>3994</v>
      </c>
      <c r="D4476" s="1">
        <v>43372</v>
      </c>
      <c r="E4476" s="1">
        <v>43372</v>
      </c>
      <c r="F4476" t="s">
        <v>293</v>
      </c>
      <c r="G4476" t="s">
        <v>49</v>
      </c>
      <c r="H4476" t="s">
        <v>3400</v>
      </c>
      <c r="I4476">
        <v>15.552000000000003</v>
      </c>
      <c r="J4476">
        <v>3</v>
      </c>
      <c r="K4476">
        <v>0.2</v>
      </c>
      <c r="L4476">
        <v>5.4432</v>
      </c>
      <c r="M4476">
        <v>0</v>
      </c>
    </row>
    <row r="4477" spans="1:13" hidden="1" x14ac:dyDescent="0.25">
      <c r="A4477" t="s">
        <v>7682</v>
      </c>
      <c r="B4477">
        <v>4476</v>
      </c>
      <c r="C4477" t="s">
        <v>3994</v>
      </c>
      <c r="D4477" s="1">
        <v>43372</v>
      </c>
      <c r="E4477" s="1">
        <v>43372</v>
      </c>
      <c r="F4477" t="s">
        <v>293</v>
      </c>
      <c r="G4477" t="s">
        <v>49</v>
      </c>
      <c r="H4477" t="s">
        <v>1060</v>
      </c>
      <c r="I4477">
        <v>21.248000000000001</v>
      </c>
      <c r="J4477">
        <v>4</v>
      </c>
      <c r="K4477">
        <v>0.2</v>
      </c>
      <c r="L4477">
        <v>7.436799999999999</v>
      </c>
      <c r="M4477">
        <v>0</v>
      </c>
    </row>
    <row r="4478" spans="1:13" hidden="1" x14ac:dyDescent="0.25">
      <c r="A4478" t="s">
        <v>7682</v>
      </c>
      <c r="B4478">
        <v>4477</v>
      </c>
      <c r="C4478" t="s">
        <v>3994</v>
      </c>
      <c r="D4478" s="1">
        <v>43372</v>
      </c>
      <c r="E4478" s="1">
        <v>43372</v>
      </c>
      <c r="F4478" t="s">
        <v>293</v>
      </c>
      <c r="G4478" t="s">
        <v>49</v>
      </c>
      <c r="H4478" t="s">
        <v>3995</v>
      </c>
      <c r="I4478">
        <v>8.4480000000000004</v>
      </c>
      <c r="J4478">
        <v>2</v>
      </c>
      <c r="K4478">
        <v>0.2</v>
      </c>
      <c r="L4478">
        <v>2.6399999999999997</v>
      </c>
      <c r="M4478">
        <v>0</v>
      </c>
    </row>
    <row r="4479" spans="1:13" hidden="1" x14ac:dyDescent="0.25">
      <c r="A4479" t="s">
        <v>7682</v>
      </c>
      <c r="B4479">
        <v>4478</v>
      </c>
      <c r="C4479" t="s">
        <v>3996</v>
      </c>
      <c r="D4479" s="1">
        <v>43395</v>
      </c>
      <c r="E4479" s="1">
        <v>43395</v>
      </c>
      <c r="F4479" t="s">
        <v>293</v>
      </c>
      <c r="G4479" t="s">
        <v>2444</v>
      </c>
      <c r="H4479" t="s">
        <v>3997</v>
      </c>
      <c r="I4479">
        <v>333.09000000000003</v>
      </c>
      <c r="J4479">
        <v>3</v>
      </c>
      <c r="K4479">
        <v>0</v>
      </c>
      <c r="L4479">
        <v>23.316299999999984</v>
      </c>
      <c r="M4479">
        <v>0</v>
      </c>
    </row>
    <row r="4480" spans="1:13" hidden="1" x14ac:dyDescent="0.25">
      <c r="A4480" t="s">
        <v>7682</v>
      </c>
      <c r="B4480">
        <v>4479</v>
      </c>
      <c r="C4480" t="s">
        <v>3996</v>
      </c>
      <c r="D4480" s="1">
        <v>43395</v>
      </c>
      <c r="E4480" s="1">
        <v>43395</v>
      </c>
      <c r="F4480" t="s">
        <v>293</v>
      </c>
      <c r="G4480" t="s">
        <v>2444</v>
      </c>
      <c r="H4480" t="s">
        <v>2156</v>
      </c>
      <c r="I4480">
        <v>248.98</v>
      </c>
      <c r="J4480">
        <v>2</v>
      </c>
      <c r="K4480">
        <v>0</v>
      </c>
      <c r="L4480">
        <v>54.775599999999997</v>
      </c>
      <c r="M4480">
        <v>0</v>
      </c>
    </row>
    <row r="4481" spans="1:13" hidden="1" x14ac:dyDescent="0.25">
      <c r="A4481" t="s">
        <v>7681</v>
      </c>
      <c r="B4481">
        <v>4480</v>
      </c>
      <c r="C4481" t="s">
        <v>1499</v>
      </c>
      <c r="D4481" s="1">
        <v>42087</v>
      </c>
      <c r="E4481" s="1">
        <v>42091</v>
      </c>
      <c r="F4481" t="s">
        <v>1</v>
      </c>
      <c r="G4481" t="s">
        <v>1500</v>
      </c>
      <c r="H4481" t="s">
        <v>1501</v>
      </c>
      <c r="I4481">
        <v>24.900000000000002</v>
      </c>
      <c r="J4481">
        <v>5</v>
      </c>
      <c r="K4481">
        <v>0</v>
      </c>
      <c r="L4481">
        <v>11.703000000000001</v>
      </c>
      <c r="M4481">
        <v>4</v>
      </c>
    </row>
    <row r="4482" spans="1:13" hidden="1" x14ac:dyDescent="0.25">
      <c r="A4482" t="s">
        <v>7679</v>
      </c>
      <c r="B4482">
        <v>4481</v>
      </c>
      <c r="C4482" t="s">
        <v>5828</v>
      </c>
      <c r="D4482" s="1">
        <v>43042</v>
      </c>
      <c r="E4482" s="1">
        <v>43047</v>
      </c>
      <c r="F4482" t="s">
        <v>1</v>
      </c>
      <c r="G4482" t="s">
        <v>193</v>
      </c>
      <c r="H4482" t="s">
        <v>425</v>
      </c>
      <c r="I4482">
        <v>15.260000000000002</v>
      </c>
      <c r="J4482">
        <v>7</v>
      </c>
      <c r="K4482">
        <v>0</v>
      </c>
      <c r="L4482">
        <v>5.0358000000000001</v>
      </c>
      <c r="M4482">
        <v>5</v>
      </c>
    </row>
    <row r="4483" spans="1:13" hidden="1" x14ac:dyDescent="0.25">
      <c r="A4483" t="s">
        <v>7679</v>
      </c>
      <c r="B4483">
        <v>4482</v>
      </c>
      <c r="C4483" t="s">
        <v>5828</v>
      </c>
      <c r="D4483" s="1">
        <v>43042</v>
      </c>
      <c r="E4483" s="1">
        <v>43047</v>
      </c>
      <c r="F4483" t="s">
        <v>1</v>
      </c>
      <c r="G4483" t="s">
        <v>193</v>
      </c>
      <c r="H4483" t="s">
        <v>1587</v>
      </c>
      <c r="I4483">
        <v>43.32</v>
      </c>
      <c r="J4483">
        <v>2</v>
      </c>
      <c r="K4483">
        <v>0</v>
      </c>
      <c r="L4483">
        <v>14.295599999999997</v>
      </c>
      <c r="M4483">
        <v>5</v>
      </c>
    </row>
    <row r="4484" spans="1:13" hidden="1" x14ac:dyDescent="0.25">
      <c r="A4484" t="s">
        <v>7679</v>
      </c>
      <c r="B4484">
        <v>4483</v>
      </c>
      <c r="C4484" t="s">
        <v>5828</v>
      </c>
      <c r="D4484" s="1">
        <v>43042</v>
      </c>
      <c r="E4484" s="1">
        <v>43047</v>
      </c>
      <c r="F4484" t="s">
        <v>1</v>
      </c>
      <c r="G4484" t="s">
        <v>193</v>
      </c>
      <c r="H4484" t="s">
        <v>1333</v>
      </c>
      <c r="I4484">
        <v>43.584000000000003</v>
      </c>
      <c r="J4484">
        <v>12</v>
      </c>
      <c r="K4484">
        <v>0.2</v>
      </c>
      <c r="L4484">
        <v>15.799199999999999</v>
      </c>
      <c r="M4484">
        <v>5</v>
      </c>
    </row>
    <row r="4485" spans="1:13" hidden="1" x14ac:dyDescent="0.25">
      <c r="A4485" t="s">
        <v>7679</v>
      </c>
      <c r="B4485">
        <v>4484</v>
      </c>
      <c r="C4485" t="s">
        <v>5828</v>
      </c>
      <c r="D4485" s="1">
        <v>43042</v>
      </c>
      <c r="E4485" s="1">
        <v>43047</v>
      </c>
      <c r="F4485" t="s">
        <v>1</v>
      </c>
      <c r="G4485" t="s">
        <v>193</v>
      </c>
      <c r="H4485" t="s">
        <v>2779</v>
      </c>
      <c r="I4485">
        <v>116.28</v>
      </c>
      <c r="J4485">
        <v>3</v>
      </c>
      <c r="K4485">
        <v>0</v>
      </c>
      <c r="L4485">
        <v>56.977199999999996</v>
      </c>
      <c r="M4485">
        <v>5</v>
      </c>
    </row>
    <row r="4486" spans="1:13" hidden="1" x14ac:dyDescent="0.25">
      <c r="A4486" t="s">
        <v>7679</v>
      </c>
      <c r="B4486">
        <v>4485</v>
      </c>
      <c r="C4486" t="s">
        <v>5828</v>
      </c>
      <c r="D4486" s="1">
        <v>43042</v>
      </c>
      <c r="E4486" s="1">
        <v>43047</v>
      </c>
      <c r="F4486" t="s">
        <v>1</v>
      </c>
      <c r="G4486" t="s">
        <v>193</v>
      </c>
      <c r="H4486" t="s">
        <v>1667</v>
      </c>
      <c r="I4486">
        <v>9.2959999999999994</v>
      </c>
      <c r="J4486">
        <v>2</v>
      </c>
      <c r="K4486">
        <v>0.2</v>
      </c>
      <c r="L4486">
        <v>3.0211999999999994</v>
      </c>
      <c r="M4486">
        <v>5</v>
      </c>
    </row>
    <row r="4487" spans="1:13" hidden="1" x14ac:dyDescent="0.25">
      <c r="A4487" t="s">
        <v>7679</v>
      </c>
      <c r="B4487">
        <v>4486</v>
      </c>
      <c r="C4487" t="s">
        <v>5828</v>
      </c>
      <c r="D4487" s="1">
        <v>43042</v>
      </c>
      <c r="E4487" s="1">
        <v>43047</v>
      </c>
      <c r="F4487" t="s">
        <v>1</v>
      </c>
      <c r="G4487" t="s">
        <v>193</v>
      </c>
      <c r="H4487" t="s">
        <v>733</v>
      </c>
      <c r="I4487">
        <v>19.440000000000001</v>
      </c>
      <c r="J4487">
        <v>3</v>
      </c>
      <c r="K4487">
        <v>0</v>
      </c>
      <c r="L4487">
        <v>9.3312000000000008</v>
      </c>
      <c r="M4487">
        <v>5</v>
      </c>
    </row>
    <row r="4488" spans="1:13" hidden="1" x14ac:dyDescent="0.25">
      <c r="A4488" t="s">
        <v>7679</v>
      </c>
      <c r="B4488">
        <v>4487</v>
      </c>
      <c r="C4488" t="s">
        <v>5828</v>
      </c>
      <c r="D4488" s="1">
        <v>43042</v>
      </c>
      <c r="E4488" s="1">
        <v>43047</v>
      </c>
      <c r="F4488" t="s">
        <v>1</v>
      </c>
      <c r="G4488" t="s">
        <v>193</v>
      </c>
      <c r="H4488" t="s">
        <v>1193</v>
      </c>
      <c r="I4488">
        <v>314.54999999999995</v>
      </c>
      <c r="J4488">
        <v>3</v>
      </c>
      <c r="K4488">
        <v>0</v>
      </c>
      <c r="L4488">
        <v>150.98399999999998</v>
      </c>
      <c r="M4488">
        <v>5</v>
      </c>
    </row>
    <row r="4489" spans="1:13" hidden="1" x14ac:dyDescent="0.25">
      <c r="A4489" t="s">
        <v>7680</v>
      </c>
      <c r="B4489">
        <v>4488</v>
      </c>
      <c r="C4489" t="s">
        <v>7074</v>
      </c>
      <c r="D4489" s="1">
        <v>42618</v>
      </c>
      <c r="E4489" s="1">
        <v>42624</v>
      </c>
      <c r="F4489" t="s">
        <v>1</v>
      </c>
      <c r="G4489" t="s">
        <v>5358</v>
      </c>
      <c r="H4489" t="s">
        <v>1650</v>
      </c>
      <c r="I4489">
        <v>16.269999999999996</v>
      </c>
      <c r="J4489">
        <v>5</v>
      </c>
      <c r="K4489">
        <v>0.8</v>
      </c>
      <c r="L4489">
        <v>-25.218500000000006</v>
      </c>
      <c r="M4489">
        <v>6</v>
      </c>
    </row>
    <row r="4490" spans="1:13" hidden="1" x14ac:dyDescent="0.25">
      <c r="A4490" t="s">
        <v>7680</v>
      </c>
      <c r="B4490">
        <v>4489</v>
      </c>
      <c r="C4490" t="s">
        <v>7074</v>
      </c>
      <c r="D4490" s="1">
        <v>42618</v>
      </c>
      <c r="E4490" s="1">
        <v>42624</v>
      </c>
      <c r="F4490" t="s">
        <v>1</v>
      </c>
      <c r="G4490" t="s">
        <v>5358</v>
      </c>
      <c r="H4490" t="s">
        <v>1113</v>
      </c>
      <c r="I4490">
        <v>69.12</v>
      </c>
      <c r="J4490">
        <v>9</v>
      </c>
      <c r="K4490">
        <v>0.2</v>
      </c>
      <c r="L4490">
        <v>-14.687999999999999</v>
      </c>
      <c r="M4490">
        <v>6</v>
      </c>
    </row>
    <row r="4491" spans="1:13" hidden="1" x14ac:dyDescent="0.25">
      <c r="A4491" t="s">
        <v>7680</v>
      </c>
      <c r="B4491">
        <v>4490</v>
      </c>
      <c r="C4491" t="s">
        <v>7074</v>
      </c>
      <c r="D4491" s="1">
        <v>42618</v>
      </c>
      <c r="E4491" s="1">
        <v>42624</v>
      </c>
      <c r="F4491" t="s">
        <v>1</v>
      </c>
      <c r="G4491" t="s">
        <v>5358</v>
      </c>
      <c r="H4491" t="s">
        <v>2311</v>
      </c>
      <c r="I4491">
        <v>4.4699999999999989</v>
      </c>
      <c r="J4491">
        <v>3</v>
      </c>
      <c r="K4491">
        <v>0.8</v>
      </c>
      <c r="L4491">
        <v>-7.8225000000000016</v>
      </c>
      <c r="M4491">
        <v>6</v>
      </c>
    </row>
    <row r="4492" spans="1:13" hidden="1" x14ac:dyDescent="0.25">
      <c r="A4492" t="s">
        <v>7682</v>
      </c>
      <c r="B4492">
        <v>4491</v>
      </c>
      <c r="C4492" t="s">
        <v>3998</v>
      </c>
      <c r="D4492" s="1">
        <v>43326</v>
      </c>
      <c r="E4492" s="1">
        <v>43333</v>
      </c>
      <c r="F4492" t="s">
        <v>1</v>
      </c>
      <c r="G4492" t="s">
        <v>2821</v>
      </c>
      <c r="H4492" t="s">
        <v>3999</v>
      </c>
      <c r="I4492">
        <v>418.29599999999994</v>
      </c>
      <c r="J4492">
        <v>3</v>
      </c>
      <c r="K4492">
        <v>0.2</v>
      </c>
      <c r="L4492">
        <v>5.2287000000000035</v>
      </c>
      <c r="M4492">
        <v>7</v>
      </c>
    </row>
    <row r="4493" spans="1:13" hidden="1" x14ac:dyDescent="0.25">
      <c r="A4493" t="s">
        <v>7681</v>
      </c>
      <c r="B4493">
        <v>4492</v>
      </c>
      <c r="C4493" t="s">
        <v>1502</v>
      </c>
      <c r="D4493" s="1">
        <v>42339</v>
      </c>
      <c r="E4493" s="1">
        <v>42341</v>
      </c>
      <c r="F4493" t="s">
        <v>14</v>
      </c>
      <c r="G4493" t="s">
        <v>1503</v>
      </c>
      <c r="H4493" t="s">
        <v>1504</v>
      </c>
      <c r="I4493">
        <v>659.98799999999994</v>
      </c>
      <c r="J4493">
        <v>2</v>
      </c>
      <c r="K4493">
        <v>0.4</v>
      </c>
      <c r="L4493">
        <v>109.99799999999999</v>
      </c>
      <c r="M4493">
        <v>2</v>
      </c>
    </row>
    <row r="4494" spans="1:13" hidden="1" x14ac:dyDescent="0.25">
      <c r="A4494" t="s">
        <v>7681</v>
      </c>
      <c r="B4494">
        <v>4493</v>
      </c>
      <c r="C4494" t="s">
        <v>1502</v>
      </c>
      <c r="D4494" s="1">
        <v>42339</v>
      </c>
      <c r="E4494" s="1">
        <v>42341</v>
      </c>
      <c r="F4494" t="s">
        <v>14</v>
      </c>
      <c r="G4494" t="s">
        <v>1503</v>
      </c>
      <c r="H4494" t="s">
        <v>900</v>
      </c>
      <c r="I4494">
        <v>8.1280000000000001</v>
      </c>
      <c r="J4494">
        <v>2</v>
      </c>
      <c r="K4494">
        <v>0.2</v>
      </c>
      <c r="L4494">
        <v>1.4223999999999997</v>
      </c>
      <c r="M4494">
        <v>2</v>
      </c>
    </row>
    <row r="4495" spans="1:13" hidden="1" x14ac:dyDescent="0.25">
      <c r="A4495" t="s">
        <v>7681</v>
      </c>
      <c r="B4495">
        <v>4494</v>
      </c>
      <c r="C4495" t="s">
        <v>1502</v>
      </c>
      <c r="D4495" s="1">
        <v>42339</v>
      </c>
      <c r="E4495" s="1">
        <v>42341</v>
      </c>
      <c r="F4495" t="s">
        <v>14</v>
      </c>
      <c r="G4495" t="s">
        <v>1503</v>
      </c>
      <c r="H4495" t="s">
        <v>907</v>
      </c>
      <c r="I4495">
        <v>36.288000000000011</v>
      </c>
      <c r="J4495">
        <v>7</v>
      </c>
      <c r="K4495">
        <v>0.2</v>
      </c>
      <c r="L4495">
        <v>12.700800000000001</v>
      </c>
      <c r="M4495">
        <v>2</v>
      </c>
    </row>
    <row r="4496" spans="1:13" hidden="1" x14ac:dyDescent="0.25">
      <c r="A4496" t="s">
        <v>7681</v>
      </c>
      <c r="B4496">
        <v>4495</v>
      </c>
      <c r="C4496" t="s">
        <v>1502</v>
      </c>
      <c r="D4496" s="1">
        <v>42339</v>
      </c>
      <c r="E4496" s="1">
        <v>42341</v>
      </c>
      <c r="F4496" t="s">
        <v>14</v>
      </c>
      <c r="G4496" t="s">
        <v>1503</v>
      </c>
      <c r="H4496" t="s">
        <v>1505</v>
      </c>
      <c r="I4496">
        <v>909.7199999999998</v>
      </c>
      <c r="J4496">
        <v>6</v>
      </c>
      <c r="K4496">
        <v>0.3</v>
      </c>
      <c r="L4496">
        <v>-51.983999999999924</v>
      </c>
      <c r="M4496">
        <v>2</v>
      </c>
    </row>
    <row r="4497" spans="1:13" hidden="1" x14ac:dyDescent="0.25">
      <c r="A4497" t="s">
        <v>7682</v>
      </c>
      <c r="B4497">
        <v>4496</v>
      </c>
      <c r="C4497" t="s">
        <v>4000</v>
      </c>
      <c r="D4497" s="1">
        <v>43269</v>
      </c>
      <c r="E4497" s="1">
        <v>43274</v>
      </c>
      <c r="F4497" t="s">
        <v>1</v>
      </c>
      <c r="G4497" t="s">
        <v>2640</v>
      </c>
      <c r="H4497" t="s">
        <v>2516</v>
      </c>
      <c r="I4497">
        <v>917.92349999999988</v>
      </c>
      <c r="J4497">
        <v>9</v>
      </c>
      <c r="K4497">
        <v>0.15</v>
      </c>
      <c r="L4497">
        <v>75.593699999999899</v>
      </c>
      <c r="M4497">
        <v>5</v>
      </c>
    </row>
    <row r="4498" spans="1:13" hidden="1" x14ac:dyDescent="0.25">
      <c r="A4498" t="s">
        <v>7682</v>
      </c>
      <c r="B4498">
        <v>4497</v>
      </c>
      <c r="C4498" t="s">
        <v>4000</v>
      </c>
      <c r="D4498" s="1">
        <v>43269</v>
      </c>
      <c r="E4498" s="1">
        <v>43274</v>
      </c>
      <c r="F4498" t="s">
        <v>1</v>
      </c>
      <c r="G4498" t="s">
        <v>2640</v>
      </c>
      <c r="H4498" t="s">
        <v>2881</v>
      </c>
      <c r="I4498">
        <v>38.880000000000003</v>
      </c>
      <c r="J4498">
        <v>6</v>
      </c>
      <c r="K4498">
        <v>0</v>
      </c>
      <c r="L4498">
        <v>19.051200000000001</v>
      </c>
      <c r="M4498">
        <v>5</v>
      </c>
    </row>
    <row r="4499" spans="1:13" hidden="1" x14ac:dyDescent="0.25">
      <c r="A4499" t="s">
        <v>7682</v>
      </c>
      <c r="B4499">
        <v>4498</v>
      </c>
      <c r="C4499" t="s">
        <v>4001</v>
      </c>
      <c r="D4499" s="1">
        <v>43436</v>
      </c>
      <c r="E4499" s="1">
        <v>43443</v>
      </c>
      <c r="F4499" t="s">
        <v>1</v>
      </c>
      <c r="G4499" t="s">
        <v>1335</v>
      </c>
      <c r="H4499" t="s">
        <v>1063</v>
      </c>
      <c r="I4499">
        <v>631.17600000000016</v>
      </c>
      <c r="J4499">
        <v>4</v>
      </c>
      <c r="K4499">
        <v>0.7</v>
      </c>
      <c r="L4499">
        <v>-462.86239999999998</v>
      </c>
      <c r="M4499">
        <v>7</v>
      </c>
    </row>
    <row r="4500" spans="1:13" hidden="1" x14ac:dyDescent="0.25">
      <c r="A4500" t="s">
        <v>7681</v>
      </c>
      <c r="B4500">
        <v>4499</v>
      </c>
      <c r="C4500" t="s">
        <v>1506</v>
      </c>
      <c r="D4500" s="1">
        <v>42329</v>
      </c>
      <c r="E4500" s="1">
        <v>42334</v>
      </c>
      <c r="F4500" t="s">
        <v>1</v>
      </c>
      <c r="G4500" t="s">
        <v>1507</v>
      </c>
      <c r="H4500" t="s">
        <v>1508</v>
      </c>
      <c r="I4500">
        <v>12.96</v>
      </c>
      <c r="J4500">
        <v>2</v>
      </c>
      <c r="K4500">
        <v>0</v>
      </c>
      <c r="L4500">
        <v>6.2208000000000006</v>
      </c>
      <c r="M4500">
        <v>5</v>
      </c>
    </row>
    <row r="4501" spans="1:13" hidden="1" x14ac:dyDescent="0.25">
      <c r="A4501" t="s">
        <v>7679</v>
      </c>
      <c r="B4501">
        <v>4500</v>
      </c>
      <c r="C4501" t="s">
        <v>5829</v>
      </c>
      <c r="D4501" s="1">
        <v>42835</v>
      </c>
      <c r="E4501" s="1">
        <v>42841</v>
      </c>
      <c r="F4501" t="s">
        <v>1</v>
      </c>
      <c r="G4501" t="s">
        <v>669</v>
      </c>
      <c r="H4501" t="s">
        <v>3400</v>
      </c>
      <c r="I4501">
        <v>12.96</v>
      </c>
      <c r="J4501">
        <v>2</v>
      </c>
      <c r="K4501">
        <v>0</v>
      </c>
      <c r="L4501">
        <v>6.2208000000000006</v>
      </c>
      <c r="M4501">
        <v>6</v>
      </c>
    </row>
    <row r="4502" spans="1:13" hidden="1" x14ac:dyDescent="0.25">
      <c r="A4502" t="s">
        <v>7679</v>
      </c>
      <c r="B4502">
        <v>4501</v>
      </c>
      <c r="C4502" t="s">
        <v>5829</v>
      </c>
      <c r="D4502" s="1">
        <v>42835</v>
      </c>
      <c r="E4502" s="1">
        <v>42841</v>
      </c>
      <c r="F4502" t="s">
        <v>1</v>
      </c>
      <c r="G4502" t="s">
        <v>669</v>
      </c>
      <c r="H4502" t="s">
        <v>1861</v>
      </c>
      <c r="I4502">
        <v>23.2</v>
      </c>
      <c r="J4502">
        <v>5</v>
      </c>
      <c r="K4502">
        <v>0.2</v>
      </c>
      <c r="L4502">
        <v>8.1199999999999974</v>
      </c>
      <c r="M4502">
        <v>6</v>
      </c>
    </row>
    <row r="4503" spans="1:13" hidden="1" x14ac:dyDescent="0.25">
      <c r="A4503" t="s">
        <v>7681</v>
      </c>
      <c r="B4503">
        <v>4502</v>
      </c>
      <c r="C4503" t="s">
        <v>1509</v>
      </c>
      <c r="D4503" s="1">
        <v>42185</v>
      </c>
      <c r="E4503" s="1">
        <v>42189</v>
      </c>
      <c r="F4503" t="s">
        <v>1</v>
      </c>
      <c r="G4503" t="s">
        <v>1510</v>
      </c>
      <c r="H4503" t="s">
        <v>1511</v>
      </c>
      <c r="I4503">
        <v>25.920000000000005</v>
      </c>
      <c r="J4503">
        <v>5</v>
      </c>
      <c r="K4503">
        <v>0.2</v>
      </c>
      <c r="L4503">
        <v>9.0719999999999992</v>
      </c>
      <c r="M4503">
        <v>4</v>
      </c>
    </row>
    <row r="4504" spans="1:13" hidden="1" x14ac:dyDescent="0.25">
      <c r="A4504" t="s">
        <v>7681</v>
      </c>
      <c r="B4504">
        <v>4503</v>
      </c>
      <c r="C4504" t="s">
        <v>1509</v>
      </c>
      <c r="D4504" s="1">
        <v>42185</v>
      </c>
      <c r="E4504" s="1">
        <v>42189</v>
      </c>
      <c r="F4504" t="s">
        <v>1</v>
      </c>
      <c r="G4504" t="s">
        <v>1510</v>
      </c>
      <c r="H4504" t="s">
        <v>683</v>
      </c>
      <c r="I4504">
        <v>21.312000000000005</v>
      </c>
      <c r="J4504">
        <v>6</v>
      </c>
      <c r="K4504">
        <v>0.2</v>
      </c>
      <c r="L4504">
        <v>7.1928000000000001</v>
      </c>
      <c r="M4504">
        <v>4</v>
      </c>
    </row>
    <row r="4505" spans="1:13" hidden="1" x14ac:dyDescent="0.25">
      <c r="A4505" t="s">
        <v>7681</v>
      </c>
      <c r="B4505">
        <v>4504</v>
      </c>
      <c r="C4505" t="s">
        <v>1512</v>
      </c>
      <c r="D4505" s="1">
        <v>42362</v>
      </c>
      <c r="E4505" s="1">
        <v>42367</v>
      </c>
      <c r="F4505" t="s">
        <v>1</v>
      </c>
      <c r="G4505" t="s">
        <v>462</v>
      </c>
      <c r="H4505" t="s">
        <v>1513</v>
      </c>
      <c r="I4505">
        <v>173.65600000000003</v>
      </c>
      <c r="J4505">
        <v>7</v>
      </c>
      <c r="K4505">
        <v>0.2</v>
      </c>
      <c r="L4505">
        <v>17.365599999999993</v>
      </c>
      <c r="M4505">
        <v>5</v>
      </c>
    </row>
    <row r="4506" spans="1:13" hidden="1" x14ac:dyDescent="0.25">
      <c r="A4506" t="s">
        <v>7681</v>
      </c>
      <c r="B4506">
        <v>4505</v>
      </c>
      <c r="C4506" t="s">
        <v>1512</v>
      </c>
      <c r="D4506" s="1">
        <v>42362</v>
      </c>
      <c r="E4506" s="1">
        <v>42367</v>
      </c>
      <c r="F4506" t="s">
        <v>1</v>
      </c>
      <c r="G4506" t="s">
        <v>462</v>
      </c>
      <c r="H4506" t="s">
        <v>1514</v>
      </c>
      <c r="I4506">
        <v>361.96</v>
      </c>
      <c r="J4506">
        <v>2</v>
      </c>
      <c r="K4506">
        <v>0</v>
      </c>
      <c r="L4506">
        <v>101.34879999999998</v>
      </c>
      <c r="M4506">
        <v>5</v>
      </c>
    </row>
    <row r="4507" spans="1:13" hidden="1" x14ac:dyDescent="0.25">
      <c r="A4507" t="s">
        <v>7681</v>
      </c>
      <c r="B4507">
        <v>4506</v>
      </c>
      <c r="C4507" t="s">
        <v>1512</v>
      </c>
      <c r="D4507" s="1">
        <v>42362</v>
      </c>
      <c r="E4507" s="1">
        <v>42367</v>
      </c>
      <c r="F4507" t="s">
        <v>1</v>
      </c>
      <c r="G4507" t="s">
        <v>462</v>
      </c>
      <c r="H4507" t="s">
        <v>1515</v>
      </c>
      <c r="I4507">
        <v>62.849999999999994</v>
      </c>
      <c r="J4507">
        <v>3</v>
      </c>
      <c r="K4507">
        <v>0</v>
      </c>
      <c r="L4507">
        <v>13.198499999999999</v>
      </c>
      <c r="M4507">
        <v>5</v>
      </c>
    </row>
    <row r="4508" spans="1:13" hidden="1" x14ac:dyDescent="0.25">
      <c r="A4508" t="s">
        <v>7681</v>
      </c>
      <c r="B4508">
        <v>4507</v>
      </c>
      <c r="C4508" t="s">
        <v>1512</v>
      </c>
      <c r="D4508" s="1">
        <v>42362</v>
      </c>
      <c r="E4508" s="1">
        <v>42367</v>
      </c>
      <c r="F4508" t="s">
        <v>1</v>
      </c>
      <c r="G4508" t="s">
        <v>462</v>
      </c>
      <c r="H4508" t="s">
        <v>398</v>
      </c>
      <c r="I4508">
        <v>818.37600000000009</v>
      </c>
      <c r="J4508">
        <v>3</v>
      </c>
      <c r="K4508">
        <v>0.2</v>
      </c>
      <c r="L4508">
        <v>51.148499999999984</v>
      </c>
      <c r="M4508">
        <v>5</v>
      </c>
    </row>
    <row r="4509" spans="1:13" hidden="1" x14ac:dyDescent="0.25">
      <c r="A4509" t="s">
        <v>7681</v>
      </c>
      <c r="B4509">
        <v>4508</v>
      </c>
      <c r="C4509" t="s">
        <v>1512</v>
      </c>
      <c r="D4509" s="1">
        <v>42362</v>
      </c>
      <c r="E4509" s="1">
        <v>42367</v>
      </c>
      <c r="F4509" t="s">
        <v>1</v>
      </c>
      <c r="G4509" t="s">
        <v>462</v>
      </c>
      <c r="H4509" t="s">
        <v>1516</v>
      </c>
      <c r="I4509">
        <v>20.34</v>
      </c>
      <c r="J4509">
        <v>1</v>
      </c>
      <c r="K4509">
        <v>0</v>
      </c>
      <c r="L4509">
        <v>0.20339999999999847</v>
      </c>
      <c r="M4509">
        <v>5</v>
      </c>
    </row>
    <row r="4510" spans="1:13" hidden="1" x14ac:dyDescent="0.25">
      <c r="A4510" t="s">
        <v>7681</v>
      </c>
      <c r="B4510">
        <v>4509</v>
      </c>
      <c r="C4510" t="s">
        <v>1512</v>
      </c>
      <c r="D4510" s="1">
        <v>42362</v>
      </c>
      <c r="E4510" s="1">
        <v>42367</v>
      </c>
      <c r="F4510" t="s">
        <v>1</v>
      </c>
      <c r="G4510" t="s">
        <v>462</v>
      </c>
      <c r="H4510" t="s">
        <v>1517</v>
      </c>
      <c r="I4510">
        <v>23.99</v>
      </c>
      <c r="J4510">
        <v>1</v>
      </c>
      <c r="K4510">
        <v>0</v>
      </c>
      <c r="L4510">
        <v>5.5176999999999978</v>
      </c>
      <c r="M4510">
        <v>5</v>
      </c>
    </row>
    <row r="4511" spans="1:13" hidden="1" x14ac:dyDescent="0.25">
      <c r="A4511" t="s">
        <v>7682</v>
      </c>
      <c r="B4511">
        <v>4510</v>
      </c>
      <c r="C4511" t="s">
        <v>4002</v>
      </c>
      <c r="D4511" s="1">
        <v>43243</v>
      </c>
      <c r="E4511" s="1">
        <v>43249</v>
      </c>
      <c r="F4511" t="s">
        <v>1</v>
      </c>
      <c r="G4511" t="s">
        <v>2309</v>
      </c>
      <c r="H4511" t="s">
        <v>373</v>
      </c>
      <c r="I4511">
        <v>171.28800000000001</v>
      </c>
      <c r="J4511">
        <v>3</v>
      </c>
      <c r="K4511">
        <v>0.2</v>
      </c>
      <c r="L4511">
        <v>-6.423300000000026</v>
      </c>
      <c r="M4511">
        <v>6</v>
      </c>
    </row>
    <row r="4512" spans="1:13" hidden="1" x14ac:dyDescent="0.25">
      <c r="A4512" t="s">
        <v>7679</v>
      </c>
      <c r="B4512">
        <v>4511</v>
      </c>
      <c r="C4512" t="s">
        <v>5830</v>
      </c>
      <c r="D4512" s="1">
        <v>43049</v>
      </c>
      <c r="E4512" s="1">
        <v>43053</v>
      </c>
      <c r="F4512" t="s">
        <v>1</v>
      </c>
      <c r="G4512" t="s">
        <v>3705</v>
      </c>
      <c r="H4512" t="s">
        <v>5760</v>
      </c>
      <c r="I4512">
        <v>37.299999999999997</v>
      </c>
      <c r="J4512">
        <v>2</v>
      </c>
      <c r="K4512">
        <v>0</v>
      </c>
      <c r="L4512">
        <v>17.157999999999998</v>
      </c>
      <c r="M4512">
        <v>4</v>
      </c>
    </row>
    <row r="4513" spans="1:13" hidden="1" x14ac:dyDescent="0.25">
      <c r="A4513" t="s">
        <v>7679</v>
      </c>
      <c r="B4513">
        <v>4512</v>
      </c>
      <c r="C4513" t="s">
        <v>5830</v>
      </c>
      <c r="D4513" s="1">
        <v>43049</v>
      </c>
      <c r="E4513" s="1">
        <v>43053</v>
      </c>
      <c r="F4513" t="s">
        <v>1</v>
      </c>
      <c r="G4513" t="s">
        <v>3705</v>
      </c>
      <c r="H4513" t="s">
        <v>1991</v>
      </c>
      <c r="I4513">
        <v>81.96</v>
      </c>
      <c r="J4513">
        <v>2</v>
      </c>
      <c r="K4513">
        <v>0</v>
      </c>
      <c r="L4513">
        <v>39.340799999999994</v>
      </c>
      <c r="M4513">
        <v>4</v>
      </c>
    </row>
    <row r="4514" spans="1:13" x14ac:dyDescent="0.25">
      <c r="A4514" t="s">
        <v>7679</v>
      </c>
      <c r="B4514">
        <v>4513</v>
      </c>
      <c r="C4514" t="s">
        <v>5831</v>
      </c>
      <c r="D4514" s="1">
        <v>43010</v>
      </c>
      <c r="E4514" s="1">
        <v>43011</v>
      </c>
      <c r="F4514" t="s">
        <v>88</v>
      </c>
      <c r="G4514" t="s">
        <v>3142</v>
      </c>
      <c r="H4514" t="s">
        <v>1146</v>
      </c>
      <c r="I4514">
        <v>54.792000000000009</v>
      </c>
      <c r="J4514">
        <v>6</v>
      </c>
      <c r="K4514">
        <v>0.7</v>
      </c>
      <c r="L4514">
        <v>-40.180799999999991</v>
      </c>
      <c r="M4514">
        <v>1</v>
      </c>
    </row>
    <row r="4515" spans="1:13" x14ac:dyDescent="0.25">
      <c r="A4515" t="s">
        <v>7679</v>
      </c>
      <c r="B4515">
        <v>4514</v>
      </c>
      <c r="C4515" t="s">
        <v>5832</v>
      </c>
      <c r="D4515" s="1">
        <v>42984</v>
      </c>
      <c r="E4515" s="1">
        <v>42986</v>
      </c>
      <c r="F4515" t="s">
        <v>88</v>
      </c>
      <c r="G4515" t="s">
        <v>2080</v>
      </c>
      <c r="H4515" t="s">
        <v>4252</v>
      </c>
      <c r="I4515">
        <v>10.784000000000001</v>
      </c>
      <c r="J4515">
        <v>1</v>
      </c>
      <c r="K4515">
        <v>0.2</v>
      </c>
      <c r="L4515">
        <v>0.8087999999999993</v>
      </c>
      <c r="M4515">
        <v>2</v>
      </c>
    </row>
    <row r="4516" spans="1:13" hidden="1" x14ac:dyDescent="0.25">
      <c r="A4516" t="s">
        <v>7679</v>
      </c>
      <c r="B4516">
        <v>4515</v>
      </c>
      <c r="C4516" t="s">
        <v>5833</v>
      </c>
      <c r="D4516" s="1">
        <v>43035</v>
      </c>
      <c r="E4516" s="1">
        <v>43040</v>
      </c>
      <c r="F4516" t="s">
        <v>14</v>
      </c>
      <c r="G4516" t="s">
        <v>753</v>
      </c>
      <c r="H4516" t="s">
        <v>1309</v>
      </c>
      <c r="I4516">
        <v>290.98</v>
      </c>
      <c r="J4516">
        <v>1</v>
      </c>
      <c r="K4516">
        <v>0</v>
      </c>
      <c r="L4516">
        <v>75.654799999999994</v>
      </c>
      <c r="M4516">
        <v>5</v>
      </c>
    </row>
    <row r="4517" spans="1:13" hidden="1" x14ac:dyDescent="0.25">
      <c r="A4517" t="s">
        <v>7682</v>
      </c>
      <c r="B4517">
        <v>4516</v>
      </c>
      <c r="C4517" t="s">
        <v>4003</v>
      </c>
      <c r="D4517" s="1">
        <v>43395</v>
      </c>
      <c r="E4517" s="1">
        <v>43399</v>
      </c>
      <c r="F4517" t="s">
        <v>1</v>
      </c>
      <c r="G4517" t="s">
        <v>2307</v>
      </c>
      <c r="H4517" t="s">
        <v>1305</v>
      </c>
      <c r="I4517">
        <v>36.44</v>
      </c>
      <c r="J4517">
        <v>4</v>
      </c>
      <c r="K4517">
        <v>0</v>
      </c>
      <c r="L4517">
        <v>12.025199999999998</v>
      </c>
      <c r="M4517">
        <v>4</v>
      </c>
    </row>
    <row r="4518" spans="1:13" hidden="1" x14ac:dyDescent="0.25">
      <c r="A4518" t="s">
        <v>7679</v>
      </c>
      <c r="B4518">
        <v>4517</v>
      </c>
      <c r="C4518" t="s">
        <v>5834</v>
      </c>
      <c r="D4518" s="1">
        <v>42993</v>
      </c>
      <c r="E4518" s="1">
        <v>42998</v>
      </c>
      <c r="F4518" t="s">
        <v>1</v>
      </c>
      <c r="G4518" t="s">
        <v>2972</v>
      </c>
      <c r="H4518" t="s">
        <v>4363</v>
      </c>
      <c r="I4518">
        <v>21.400000000000002</v>
      </c>
      <c r="J4518">
        <v>5</v>
      </c>
      <c r="K4518">
        <v>0</v>
      </c>
      <c r="L4518">
        <v>10.058</v>
      </c>
      <c r="M4518">
        <v>5</v>
      </c>
    </row>
    <row r="4519" spans="1:13" hidden="1" x14ac:dyDescent="0.25">
      <c r="A4519" t="s">
        <v>7679</v>
      </c>
      <c r="B4519">
        <v>4518</v>
      </c>
      <c r="C4519" t="s">
        <v>5834</v>
      </c>
      <c r="D4519" s="1">
        <v>42993</v>
      </c>
      <c r="E4519" s="1">
        <v>42998</v>
      </c>
      <c r="F4519" t="s">
        <v>1</v>
      </c>
      <c r="G4519" t="s">
        <v>2972</v>
      </c>
      <c r="H4519" t="s">
        <v>247</v>
      </c>
      <c r="I4519">
        <v>48.664000000000001</v>
      </c>
      <c r="J4519">
        <v>7</v>
      </c>
      <c r="K4519">
        <v>0.2</v>
      </c>
      <c r="L4519">
        <v>15.815799999999999</v>
      </c>
      <c r="M4519">
        <v>5</v>
      </c>
    </row>
    <row r="4520" spans="1:13" hidden="1" x14ac:dyDescent="0.25">
      <c r="A4520" t="s">
        <v>7679</v>
      </c>
      <c r="B4520">
        <v>4519</v>
      </c>
      <c r="C4520" t="s">
        <v>5835</v>
      </c>
      <c r="D4520" s="1">
        <v>43003</v>
      </c>
      <c r="E4520" s="1">
        <v>43009</v>
      </c>
      <c r="F4520" t="s">
        <v>1</v>
      </c>
      <c r="G4520" t="s">
        <v>5422</v>
      </c>
      <c r="H4520" t="s">
        <v>55</v>
      </c>
      <c r="I4520">
        <v>16.559999999999999</v>
      </c>
      <c r="J4520">
        <v>4</v>
      </c>
      <c r="K4520">
        <v>0</v>
      </c>
      <c r="L4520">
        <v>6.9551999999999996</v>
      </c>
      <c r="M4520">
        <v>6</v>
      </c>
    </row>
    <row r="4521" spans="1:13" hidden="1" x14ac:dyDescent="0.25">
      <c r="A4521" t="s">
        <v>7682</v>
      </c>
      <c r="B4521">
        <v>4520</v>
      </c>
      <c r="C4521" t="s">
        <v>4004</v>
      </c>
      <c r="D4521" s="1">
        <v>43261</v>
      </c>
      <c r="E4521" s="1">
        <v>43265</v>
      </c>
      <c r="F4521" t="s">
        <v>1</v>
      </c>
      <c r="G4521" t="s">
        <v>713</v>
      </c>
      <c r="H4521" t="s">
        <v>2069</v>
      </c>
      <c r="I4521">
        <v>1347.5200000000002</v>
      </c>
      <c r="J4521">
        <v>8</v>
      </c>
      <c r="K4521">
        <v>0.2</v>
      </c>
      <c r="L4521">
        <v>84.219999999999857</v>
      </c>
      <c r="M4521">
        <v>4</v>
      </c>
    </row>
    <row r="4522" spans="1:13" hidden="1" x14ac:dyDescent="0.25">
      <c r="A4522" t="s">
        <v>7681</v>
      </c>
      <c r="B4522">
        <v>4521</v>
      </c>
      <c r="C4522" t="s">
        <v>1518</v>
      </c>
      <c r="D4522" s="1">
        <v>42055</v>
      </c>
      <c r="E4522" s="1">
        <v>42061</v>
      </c>
      <c r="F4522" t="s">
        <v>1</v>
      </c>
      <c r="G4522" t="s">
        <v>1519</v>
      </c>
      <c r="H4522" t="s">
        <v>1520</v>
      </c>
      <c r="I4522">
        <v>62.31</v>
      </c>
      <c r="J4522">
        <v>3</v>
      </c>
      <c r="K4522">
        <v>0</v>
      </c>
      <c r="L4522">
        <v>22.4316</v>
      </c>
      <c r="M4522">
        <v>6</v>
      </c>
    </row>
    <row r="4523" spans="1:13" hidden="1" x14ac:dyDescent="0.25">
      <c r="A4523" t="s">
        <v>7681</v>
      </c>
      <c r="B4523">
        <v>4522</v>
      </c>
      <c r="C4523" t="s">
        <v>1518</v>
      </c>
      <c r="D4523" s="1">
        <v>42055</v>
      </c>
      <c r="E4523" s="1">
        <v>42061</v>
      </c>
      <c r="F4523" t="s">
        <v>1</v>
      </c>
      <c r="G4523" t="s">
        <v>1519</v>
      </c>
      <c r="H4523" t="s">
        <v>900</v>
      </c>
      <c r="I4523">
        <v>20.32</v>
      </c>
      <c r="J4523">
        <v>4</v>
      </c>
      <c r="K4523">
        <v>0</v>
      </c>
      <c r="L4523">
        <v>6.9087999999999994</v>
      </c>
      <c r="M4523">
        <v>6</v>
      </c>
    </row>
    <row r="4524" spans="1:13" hidden="1" x14ac:dyDescent="0.25">
      <c r="A4524" t="s">
        <v>7682</v>
      </c>
      <c r="B4524">
        <v>4523</v>
      </c>
      <c r="C4524" t="s">
        <v>4005</v>
      </c>
      <c r="D4524" s="1">
        <v>43151</v>
      </c>
      <c r="E4524" s="1">
        <v>43156</v>
      </c>
      <c r="F4524" t="s">
        <v>14</v>
      </c>
      <c r="G4524" t="s">
        <v>164</v>
      </c>
      <c r="H4524" t="s">
        <v>4006</v>
      </c>
      <c r="I4524">
        <v>9.4320000000000004</v>
      </c>
      <c r="J4524">
        <v>3</v>
      </c>
      <c r="K4524">
        <v>0.2</v>
      </c>
      <c r="L4524">
        <v>3.065399999999999</v>
      </c>
      <c r="M4524">
        <v>5</v>
      </c>
    </row>
    <row r="4525" spans="1:13" hidden="1" x14ac:dyDescent="0.25">
      <c r="A4525" t="s">
        <v>7681</v>
      </c>
      <c r="B4525">
        <v>4524</v>
      </c>
      <c r="C4525" t="s">
        <v>1521</v>
      </c>
      <c r="D4525" s="1">
        <v>42310</v>
      </c>
      <c r="E4525" s="1">
        <v>42314</v>
      </c>
      <c r="F4525" t="s">
        <v>1</v>
      </c>
      <c r="G4525" t="s">
        <v>1522</v>
      </c>
      <c r="H4525" t="s">
        <v>314</v>
      </c>
      <c r="I4525">
        <v>34.86</v>
      </c>
      <c r="J4525">
        <v>7</v>
      </c>
      <c r="K4525">
        <v>0</v>
      </c>
      <c r="L4525">
        <v>16.035599999999999</v>
      </c>
      <c r="M4525">
        <v>4</v>
      </c>
    </row>
    <row r="4526" spans="1:13" hidden="1" x14ac:dyDescent="0.25">
      <c r="A4526" t="s">
        <v>7681</v>
      </c>
      <c r="B4526">
        <v>4525</v>
      </c>
      <c r="C4526" t="s">
        <v>1521</v>
      </c>
      <c r="D4526" s="1">
        <v>42310</v>
      </c>
      <c r="E4526" s="1">
        <v>42314</v>
      </c>
      <c r="F4526" t="s">
        <v>1</v>
      </c>
      <c r="G4526" t="s">
        <v>1522</v>
      </c>
      <c r="H4526" t="s">
        <v>1316</v>
      </c>
      <c r="I4526">
        <v>89.34</v>
      </c>
      <c r="J4526">
        <v>6</v>
      </c>
      <c r="K4526">
        <v>0</v>
      </c>
      <c r="L4526">
        <v>24.121800000000004</v>
      </c>
      <c r="M4526">
        <v>4</v>
      </c>
    </row>
    <row r="4527" spans="1:13" hidden="1" x14ac:dyDescent="0.25">
      <c r="A4527" t="s">
        <v>7682</v>
      </c>
      <c r="B4527">
        <v>4526</v>
      </c>
      <c r="C4527" t="s">
        <v>4007</v>
      </c>
      <c r="D4527" s="1">
        <v>43298</v>
      </c>
      <c r="E4527" s="1">
        <v>43304</v>
      </c>
      <c r="F4527" t="s">
        <v>1</v>
      </c>
      <c r="G4527" t="s">
        <v>3038</v>
      </c>
      <c r="H4527" t="s">
        <v>3033</v>
      </c>
      <c r="I4527">
        <v>269.98</v>
      </c>
      <c r="J4527">
        <v>2</v>
      </c>
      <c r="K4527">
        <v>0</v>
      </c>
      <c r="L4527">
        <v>67.495000000000005</v>
      </c>
      <c r="M4527">
        <v>6</v>
      </c>
    </row>
    <row r="4528" spans="1:13" hidden="1" x14ac:dyDescent="0.25">
      <c r="A4528" t="s">
        <v>7682</v>
      </c>
      <c r="B4528">
        <v>4527</v>
      </c>
      <c r="C4528" t="s">
        <v>4007</v>
      </c>
      <c r="D4528" s="1">
        <v>43298</v>
      </c>
      <c r="E4528" s="1">
        <v>43304</v>
      </c>
      <c r="F4528" t="s">
        <v>1</v>
      </c>
      <c r="G4528" t="s">
        <v>3038</v>
      </c>
      <c r="H4528" t="s">
        <v>2601</v>
      </c>
      <c r="I4528">
        <v>99.9</v>
      </c>
      <c r="J4528">
        <v>5</v>
      </c>
      <c r="K4528">
        <v>0</v>
      </c>
      <c r="L4528">
        <v>47.952000000000005</v>
      </c>
      <c r="M4528">
        <v>6</v>
      </c>
    </row>
    <row r="4529" spans="1:13" hidden="1" x14ac:dyDescent="0.25">
      <c r="A4529" t="s">
        <v>7682</v>
      </c>
      <c r="B4529">
        <v>4528</v>
      </c>
      <c r="C4529" t="s">
        <v>4007</v>
      </c>
      <c r="D4529" s="1">
        <v>43298</v>
      </c>
      <c r="E4529" s="1">
        <v>43304</v>
      </c>
      <c r="F4529" t="s">
        <v>1</v>
      </c>
      <c r="G4529" t="s">
        <v>3038</v>
      </c>
      <c r="H4529" t="s">
        <v>3080</v>
      </c>
      <c r="I4529">
        <v>39.08</v>
      </c>
      <c r="J4529">
        <v>4</v>
      </c>
      <c r="K4529">
        <v>0</v>
      </c>
      <c r="L4529">
        <v>14.459599999999998</v>
      </c>
      <c r="M4529">
        <v>6</v>
      </c>
    </row>
    <row r="4530" spans="1:13" hidden="1" x14ac:dyDescent="0.25">
      <c r="A4530" t="s">
        <v>7682</v>
      </c>
      <c r="B4530">
        <v>4529</v>
      </c>
      <c r="C4530" t="s">
        <v>4008</v>
      </c>
      <c r="D4530" s="1">
        <v>43351</v>
      </c>
      <c r="E4530" s="1">
        <v>43353</v>
      </c>
      <c r="F4530" t="s">
        <v>14</v>
      </c>
      <c r="G4530" t="s">
        <v>1418</v>
      </c>
      <c r="H4530" t="s">
        <v>2734</v>
      </c>
      <c r="I4530">
        <v>116.83199999999999</v>
      </c>
      <c r="J4530">
        <v>4</v>
      </c>
      <c r="K4530">
        <v>0.2</v>
      </c>
      <c r="L4530">
        <v>33.589200000000005</v>
      </c>
      <c r="M4530">
        <v>2</v>
      </c>
    </row>
    <row r="4531" spans="1:13" hidden="1" x14ac:dyDescent="0.25">
      <c r="A4531" t="s">
        <v>7679</v>
      </c>
      <c r="B4531">
        <v>4530</v>
      </c>
      <c r="C4531" t="s">
        <v>5836</v>
      </c>
      <c r="D4531" s="1">
        <v>43053</v>
      </c>
      <c r="E4531" s="1">
        <v>43057</v>
      </c>
      <c r="F4531" t="s">
        <v>1</v>
      </c>
      <c r="G4531" t="s">
        <v>2983</v>
      </c>
      <c r="H4531" t="s">
        <v>3745</v>
      </c>
      <c r="I4531">
        <v>2.2959999999999994</v>
      </c>
      <c r="J4531">
        <v>2</v>
      </c>
      <c r="K4531">
        <v>0.8</v>
      </c>
      <c r="L4531">
        <v>-3.9032000000000009</v>
      </c>
      <c r="M4531">
        <v>4</v>
      </c>
    </row>
    <row r="4532" spans="1:13" x14ac:dyDescent="0.25">
      <c r="A4532" t="s">
        <v>7679</v>
      </c>
      <c r="B4532">
        <v>4531</v>
      </c>
      <c r="C4532" t="s">
        <v>5837</v>
      </c>
      <c r="D4532" s="1">
        <v>43053</v>
      </c>
      <c r="E4532" s="1">
        <v>43056</v>
      </c>
      <c r="F4532" t="s">
        <v>88</v>
      </c>
      <c r="G4532" t="s">
        <v>544</v>
      </c>
      <c r="H4532" t="s">
        <v>1893</v>
      </c>
      <c r="I4532">
        <v>408.00599999999997</v>
      </c>
      <c r="J4532">
        <v>2</v>
      </c>
      <c r="K4532">
        <v>0.1</v>
      </c>
      <c r="L4532">
        <v>72.534400000000005</v>
      </c>
      <c r="M4532">
        <v>3</v>
      </c>
    </row>
    <row r="4533" spans="1:13" x14ac:dyDescent="0.25">
      <c r="A4533" t="s">
        <v>7679</v>
      </c>
      <c r="B4533">
        <v>4532</v>
      </c>
      <c r="C4533" t="s">
        <v>5837</v>
      </c>
      <c r="D4533" s="1">
        <v>43053</v>
      </c>
      <c r="E4533" s="1">
        <v>43056</v>
      </c>
      <c r="F4533" t="s">
        <v>88</v>
      </c>
      <c r="G4533" t="s">
        <v>544</v>
      </c>
      <c r="H4533" t="s">
        <v>4252</v>
      </c>
      <c r="I4533">
        <v>40.44</v>
      </c>
      <c r="J4533">
        <v>3</v>
      </c>
      <c r="K4533">
        <v>0</v>
      </c>
      <c r="L4533">
        <v>10.514399999999998</v>
      </c>
      <c r="M4533">
        <v>3</v>
      </c>
    </row>
    <row r="4534" spans="1:13" hidden="1" x14ac:dyDescent="0.25">
      <c r="A4534" t="s">
        <v>7681</v>
      </c>
      <c r="B4534">
        <v>4533</v>
      </c>
      <c r="C4534" t="s">
        <v>1523</v>
      </c>
      <c r="D4534" s="1">
        <v>42287</v>
      </c>
      <c r="E4534" s="1">
        <v>42287</v>
      </c>
      <c r="F4534" t="s">
        <v>293</v>
      </c>
      <c r="G4534" t="s">
        <v>1524</v>
      </c>
      <c r="H4534" t="s">
        <v>805</v>
      </c>
      <c r="I4534">
        <v>122.352</v>
      </c>
      <c r="J4534">
        <v>3</v>
      </c>
      <c r="K4534">
        <v>0.2</v>
      </c>
      <c r="L4534">
        <v>13.764599999999994</v>
      </c>
      <c r="M4534">
        <v>0</v>
      </c>
    </row>
    <row r="4535" spans="1:13" hidden="1" x14ac:dyDescent="0.25">
      <c r="A4535" t="s">
        <v>7681</v>
      </c>
      <c r="B4535">
        <v>4534</v>
      </c>
      <c r="C4535" t="s">
        <v>1523</v>
      </c>
      <c r="D4535" s="1">
        <v>42287</v>
      </c>
      <c r="E4535" s="1">
        <v>42287</v>
      </c>
      <c r="F4535" t="s">
        <v>293</v>
      </c>
      <c r="G4535" t="s">
        <v>1524</v>
      </c>
      <c r="H4535" t="s">
        <v>1525</v>
      </c>
      <c r="I4535">
        <v>15.28</v>
      </c>
      <c r="J4535">
        <v>2</v>
      </c>
      <c r="K4535">
        <v>0</v>
      </c>
      <c r="L4535">
        <v>7.4871999999999996</v>
      </c>
      <c r="M4535">
        <v>0</v>
      </c>
    </row>
    <row r="4536" spans="1:13" hidden="1" x14ac:dyDescent="0.25">
      <c r="A4536" t="s">
        <v>7680</v>
      </c>
      <c r="B4536">
        <v>4535</v>
      </c>
      <c r="C4536" t="s">
        <v>7075</v>
      </c>
      <c r="D4536" s="1">
        <v>42448</v>
      </c>
      <c r="E4536" s="1">
        <v>42455</v>
      </c>
      <c r="F4536" t="s">
        <v>1</v>
      </c>
      <c r="G4536" t="s">
        <v>2238</v>
      </c>
      <c r="H4536" t="s">
        <v>168</v>
      </c>
      <c r="I4536">
        <v>11.96</v>
      </c>
      <c r="J4536">
        <v>2</v>
      </c>
      <c r="K4536">
        <v>0</v>
      </c>
      <c r="L4536">
        <v>5.8604000000000003</v>
      </c>
      <c r="M4536">
        <v>7</v>
      </c>
    </row>
    <row r="4537" spans="1:13" hidden="1" x14ac:dyDescent="0.25">
      <c r="A4537" t="s">
        <v>7682</v>
      </c>
      <c r="B4537">
        <v>4536</v>
      </c>
      <c r="C4537" t="s">
        <v>4009</v>
      </c>
      <c r="D4537" s="1">
        <v>43289</v>
      </c>
      <c r="E4537" s="1">
        <v>43293</v>
      </c>
      <c r="F4537" t="s">
        <v>1</v>
      </c>
      <c r="G4537" t="s">
        <v>1265</v>
      </c>
      <c r="H4537" t="s">
        <v>2274</v>
      </c>
      <c r="I4537">
        <v>15.84</v>
      </c>
      <c r="J4537">
        <v>3</v>
      </c>
      <c r="K4537">
        <v>0</v>
      </c>
      <c r="L4537">
        <v>4.9103999999999992</v>
      </c>
      <c r="M4537">
        <v>4</v>
      </c>
    </row>
    <row r="4538" spans="1:13" hidden="1" x14ac:dyDescent="0.25">
      <c r="A4538" t="s">
        <v>7682</v>
      </c>
      <c r="B4538">
        <v>4537</v>
      </c>
      <c r="C4538" t="s">
        <v>4009</v>
      </c>
      <c r="D4538" s="1">
        <v>43289</v>
      </c>
      <c r="E4538" s="1">
        <v>43293</v>
      </c>
      <c r="F4538" t="s">
        <v>1</v>
      </c>
      <c r="G4538" t="s">
        <v>1265</v>
      </c>
      <c r="H4538" t="s">
        <v>238</v>
      </c>
      <c r="I4538">
        <v>86.376000000000005</v>
      </c>
      <c r="J4538">
        <v>3</v>
      </c>
      <c r="K4538">
        <v>0.2</v>
      </c>
      <c r="L4538">
        <v>30.231600000000007</v>
      </c>
      <c r="M4538">
        <v>4</v>
      </c>
    </row>
    <row r="4539" spans="1:13" hidden="1" x14ac:dyDescent="0.25">
      <c r="A4539" t="s">
        <v>7682</v>
      </c>
      <c r="B4539">
        <v>4538</v>
      </c>
      <c r="C4539" t="s">
        <v>4009</v>
      </c>
      <c r="D4539" s="1">
        <v>43289</v>
      </c>
      <c r="E4539" s="1">
        <v>43293</v>
      </c>
      <c r="F4539" t="s">
        <v>1</v>
      </c>
      <c r="G4539" t="s">
        <v>1265</v>
      </c>
      <c r="H4539" t="s">
        <v>220</v>
      </c>
      <c r="I4539">
        <v>18.240000000000002</v>
      </c>
      <c r="J4539">
        <v>3</v>
      </c>
      <c r="K4539">
        <v>0</v>
      </c>
      <c r="L4539">
        <v>6.2015999999999991</v>
      </c>
      <c r="M4539">
        <v>4</v>
      </c>
    </row>
    <row r="4540" spans="1:13" hidden="1" x14ac:dyDescent="0.25">
      <c r="A4540" t="s">
        <v>7682</v>
      </c>
      <c r="B4540">
        <v>4539</v>
      </c>
      <c r="C4540" t="s">
        <v>4009</v>
      </c>
      <c r="D4540" s="1">
        <v>43289</v>
      </c>
      <c r="E4540" s="1">
        <v>43293</v>
      </c>
      <c r="F4540" t="s">
        <v>1</v>
      </c>
      <c r="G4540" t="s">
        <v>1265</v>
      </c>
      <c r="H4540" t="s">
        <v>158</v>
      </c>
      <c r="I4540">
        <v>13.12</v>
      </c>
      <c r="J4540">
        <v>4</v>
      </c>
      <c r="K4540">
        <v>0</v>
      </c>
      <c r="L4540">
        <v>4.3295999999999992</v>
      </c>
      <c r="M4540">
        <v>4</v>
      </c>
    </row>
    <row r="4541" spans="1:13" hidden="1" x14ac:dyDescent="0.25">
      <c r="A4541" t="s">
        <v>7680</v>
      </c>
      <c r="B4541">
        <v>4540</v>
      </c>
      <c r="C4541" t="s">
        <v>7076</v>
      </c>
      <c r="D4541" s="1">
        <v>42427</v>
      </c>
      <c r="E4541" s="1">
        <v>42431</v>
      </c>
      <c r="F4541" t="s">
        <v>1</v>
      </c>
      <c r="G4541" t="s">
        <v>1108</v>
      </c>
      <c r="H4541" t="s">
        <v>3496</v>
      </c>
      <c r="I4541">
        <v>105.98</v>
      </c>
      <c r="J4541">
        <v>2</v>
      </c>
      <c r="K4541">
        <v>0</v>
      </c>
      <c r="L4541">
        <v>1.0597999999999956</v>
      </c>
      <c r="M4541">
        <v>4</v>
      </c>
    </row>
    <row r="4542" spans="1:13" hidden="1" x14ac:dyDescent="0.25">
      <c r="A4542" t="s">
        <v>7680</v>
      </c>
      <c r="B4542">
        <v>4541</v>
      </c>
      <c r="C4542" t="s">
        <v>7076</v>
      </c>
      <c r="D4542" s="1">
        <v>42427</v>
      </c>
      <c r="E4542" s="1">
        <v>42431</v>
      </c>
      <c r="F4542" t="s">
        <v>1</v>
      </c>
      <c r="G4542" t="s">
        <v>1108</v>
      </c>
      <c r="H4542" t="s">
        <v>1180</v>
      </c>
      <c r="I4542">
        <v>493.9199999999999</v>
      </c>
      <c r="J4542">
        <v>7</v>
      </c>
      <c r="K4542">
        <v>0.3</v>
      </c>
      <c r="L4542">
        <v>-28.22399999999999</v>
      </c>
      <c r="M4542">
        <v>4</v>
      </c>
    </row>
    <row r="4543" spans="1:13" hidden="1" x14ac:dyDescent="0.25">
      <c r="A4543" t="s">
        <v>7682</v>
      </c>
      <c r="B4543">
        <v>4542</v>
      </c>
      <c r="C4543" t="s">
        <v>4010</v>
      </c>
      <c r="D4543" s="1">
        <v>43267</v>
      </c>
      <c r="E4543" s="1">
        <v>43272</v>
      </c>
      <c r="F4543" t="s">
        <v>1</v>
      </c>
      <c r="G4543" t="s">
        <v>2622</v>
      </c>
      <c r="H4543" t="s">
        <v>810</v>
      </c>
      <c r="I4543">
        <v>5.9359999999999991</v>
      </c>
      <c r="J4543">
        <v>7</v>
      </c>
      <c r="K4543">
        <v>0.8</v>
      </c>
      <c r="L4543">
        <v>-8.9040000000000035</v>
      </c>
      <c r="M4543">
        <v>5</v>
      </c>
    </row>
    <row r="4544" spans="1:13" x14ac:dyDescent="0.25">
      <c r="A4544" t="s">
        <v>7682</v>
      </c>
      <c r="B4544">
        <v>4543</v>
      </c>
      <c r="C4544" t="s">
        <v>4011</v>
      </c>
      <c r="D4544" s="1">
        <v>43189</v>
      </c>
      <c r="E4544" s="1">
        <v>43190</v>
      </c>
      <c r="F4544" t="s">
        <v>88</v>
      </c>
      <c r="G4544" t="s">
        <v>4012</v>
      </c>
      <c r="H4544" t="s">
        <v>4013</v>
      </c>
      <c r="I4544">
        <v>325.86</v>
      </c>
      <c r="J4544">
        <v>2</v>
      </c>
      <c r="K4544">
        <v>0</v>
      </c>
      <c r="L4544">
        <v>149.8956</v>
      </c>
      <c r="M4544">
        <v>1</v>
      </c>
    </row>
    <row r="4545" spans="1:13" hidden="1" x14ac:dyDescent="0.25">
      <c r="A4545" t="s">
        <v>7680</v>
      </c>
      <c r="B4545">
        <v>4544</v>
      </c>
      <c r="C4545" t="s">
        <v>7077</v>
      </c>
      <c r="D4545" s="1">
        <v>42563</v>
      </c>
      <c r="E4545" s="1">
        <v>42568</v>
      </c>
      <c r="F4545" t="s">
        <v>14</v>
      </c>
      <c r="G4545" t="s">
        <v>2276</v>
      </c>
      <c r="H4545" t="s">
        <v>1641</v>
      </c>
      <c r="I4545">
        <v>383.60699999999997</v>
      </c>
      <c r="J4545">
        <v>9</v>
      </c>
      <c r="K4545">
        <v>0.3</v>
      </c>
      <c r="L4545">
        <v>-5.4801000000000215</v>
      </c>
      <c r="M4545">
        <v>5</v>
      </c>
    </row>
    <row r="4546" spans="1:13" hidden="1" x14ac:dyDescent="0.25">
      <c r="A4546" t="s">
        <v>7680</v>
      </c>
      <c r="B4546">
        <v>4545</v>
      </c>
      <c r="C4546" t="s">
        <v>7077</v>
      </c>
      <c r="D4546" s="1">
        <v>42563</v>
      </c>
      <c r="E4546" s="1">
        <v>42568</v>
      </c>
      <c r="F4546" t="s">
        <v>14</v>
      </c>
      <c r="G4546" t="s">
        <v>2276</v>
      </c>
      <c r="H4546" t="s">
        <v>1173</v>
      </c>
      <c r="I4546">
        <v>148.47999999999999</v>
      </c>
      <c r="J4546">
        <v>2</v>
      </c>
      <c r="K4546">
        <v>0.2</v>
      </c>
      <c r="L4546">
        <v>16.703999999999986</v>
      </c>
      <c r="M4546">
        <v>5</v>
      </c>
    </row>
    <row r="4547" spans="1:13" hidden="1" x14ac:dyDescent="0.25">
      <c r="A4547" t="s">
        <v>7680</v>
      </c>
      <c r="B4547">
        <v>4546</v>
      </c>
      <c r="C4547" t="s">
        <v>7077</v>
      </c>
      <c r="D4547" s="1">
        <v>42563</v>
      </c>
      <c r="E4547" s="1">
        <v>42568</v>
      </c>
      <c r="F4547" t="s">
        <v>14</v>
      </c>
      <c r="G4547" t="s">
        <v>2276</v>
      </c>
      <c r="H4547" t="s">
        <v>1456</v>
      </c>
      <c r="I4547">
        <v>537.54399999999998</v>
      </c>
      <c r="J4547">
        <v>7</v>
      </c>
      <c r="K4547">
        <v>0.2</v>
      </c>
      <c r="L4547">
        <v>53.754400000000004</v>
      </c>
      <c r="M4547">
        <v>5</v>
      </c>
    </row>
    <row r="4548" spans="1:13" hidden="1" x14ac:dyDescent="0.25">
      <c r="A4548" t="s">
        <v>7680</v>
      </c>
      <c r="B4548">
        <v>4547</v>
      </c>
      <c r="C4548" t="s">
        <v>7077</v>
      </c>
      <c r="D4548" s="1">
        <v>42563</v>
      </c>
      <c r="E4548" s="1">
        <v>42568</v>
      </c>
      <c r="F4548" t="s">
        <v>14</v>
      </c>
      <c r="G4548" t="s">
        <v>2276</v>
      </c>
      <c r="H4548" t="s">
        <v>140</v>
      </c>
      <c r="I4548">
        <v>1.9279999999999997</v>
      </c>
      <c r="J4548">
        <v>2</v>
      </c>
      <c r="K4548">
        <v>0.8</v>
      </c>
      <c r="L4548">
        <v>-2.9884000000000004</v>
      </c>
      <c r="M4548">
        <v>5</v>
      </c>
    </row>
    <row r="4549" spans="1:13" hidden="1" x14ac:dyDescent="0.25">
      <c r="A4549" t="s">
        <v>7680</v>
      </c>
      <c r="B4549">
        <v>4548</v>
      </c>
      <c r="C4549" t="s">
        <v>7077</v>
      </c>
      <c r="D4549" s="1">
        <v>42563</v>
      </c>
      <c r="E4549" s="1">
        <v>42568</v>
      </c>
      <c r="F4549" t="s">
        <v>14</v>
      </c>
      <c r="G4549" t="s">
        <v>2276</v>
      </c>
      <c r="H4549" t="s">
        <v>322</v>
      </c>
      <c r="I4549">
        <v>6.911999999999999</v>
      </c>
      <c r="J4549">
        <v>3</v>
      </c>
      <c r="K4549">
        <v>0.2</v>
      </c>
      <c r="L4549">
        <v>0.69120000000000026</v>
      </c>
      <c r="M4549">
        <v>5</v>
      </c>
    </row>
    <row r="4550" spans="1:13" hidden="1" x14ac:dyDescent="0.25">
      <c r="A4550" t="s">
        <v>7680</v>
      </c>
      <c r="B4550">
        <v>4549</v>
      </c>
      <c r="C4550" t="s">
        <v>7077</v>
      </c>
      <c r="D4550" s="1">
        <v>42563</v>
      </c>
      <c r="E4550" s="1">
        <v>42568</v>
      </c>
      <c r="F4550" t="s">
        <v>14</v>
      </c>
      <c r="G4550" t="s">
        <v>2276</v>
      </c>
      <c r="H4550" t="s">
        <v>741</v>
      </c>
      <c r="I4550">
        <v>7.76</v>
      </c>
      <c r="J4550">
        <v>1</v>
      </c>
      <c r="K4550">
        <v>0.6</v>
      </c>
      <c r="L4550">
        <v>-2.1340000000000003</v>
      </c>
      <c r="M4550">
        <v>5</v>
      </c>
    </row>
    <row r="4551" spans="1:13" hidden="1" x14ac:dyDescent="0.25">
      <c r="A4551" t="s">
        <v>7680</v>
      </c>
      <c r="B4551">
        <v>4550</v>
      </c>
      <c r="C4551" t="s">
        <v>7077</v>
      </c>
      <c r="D4551" s="1">
        <v>42563</v>
      </c>
      <c r="E4551" s="1">
        <v>42568</v>
      </c>
      <c r="F4551" t="s">
        <v>14</v>
      </c>
      <c r="G4551" t="s">
        <v>2276</v>
      </c>
      <c r="H4551" t="s">
        <v>1485</v>
      </c>
      <c r="I4551">
        <v>659.16800000000012</v>
      </c>
      <c r="J4551">
        <v>4</v>
      </c>
      <c r="K4551">
        <v>0.2</v>
      </c>
      <c r="L4551">
        <v>49.437599999999975</v>
      </c>
      <c r="M4551">
        <v>5</v>
      </c>
    </row>
    <row r="4552" spans="1:13" x14ac:dyDescent="0.25">
      <c r="A4552" t="s">
        <v>7682</v>
      </c>
      <c r="B4552">
        <v>4551</v>
      </c>
      <c r="C4552" t="s">
        <v>4014</v>
      </c>
      <c r="D4552" s="1">
        <v>43220</v>
      </c>
      <c r="E4552" s="1">
        <v>43222</v>
      </c>
      <c r="F4552" t="s">
        <v>88</v>
      </c>
      <c r="G4552" t="s">
        <v>4015</v>
      </c>
      <c r="H4552" t="s">
        <v>4016</v>
      </c>
      <c r="I4552">
        <v>5.76</v>
      </c>
      <c r="J4552">
        <v>2</v>
      </c>
      <c r="K4552">
        <v>0</v>
      </c>
      <c r="L4552">
        <v>2.8224</v>
      </c>
      <c r="M4552">
        <v>2</v>
      </c>
    </row>
    <row r="4553" spans="1:13" hidden="1" x14ac:dyDescent="0.25">
      <c r="A4553" t="s">
        <v>7681</v>
      </c>
      <c r="B4553">
        <v>4552</v>
      </c>
      <c r="C4553" t="s">
        <v>1526</v>
      </c>
      <c r="D4553" s="1">
        <v>42198</v>
      </c>
      <c r="E4553" s="1">
        <v>42202</v>
      </c>
      <c r="F4553" t="s">
        <v>1</v>
      </c>
      <c r="G4553" t="s">
        <v>1527</v>
      </c>
      <c r="H4553" t="s">
        <v>1528</v>
      </c>
      <c r="I4553">
        <v>351.21600000000001</v>
      </c>
      <c r="J4553">
        <v>3</v>
      </c>
      <c r="K4553">
        <v>0.2</v>
      </c>
      <c r="L4553">
        <v>4.3901999999999788</v>
      </c>
      <c r="M4553">
        <v>4</v>
      </c>
    </row>
    <row r="4554" spans="1:13" hidden="1" x14ac:dyDescent="0.25">
      <c r="A4554" t="s">
        <v>7681</v>
      </c>
      <c r="B4554">
        <v>4553</v>
      </c>
      <c r="C4554" t="s">
        <v>1529</v>
      </c>
      <c r="D4554" s="1">
        <v>42365</v>
      </c>
      <c r="E4554" s="1">
        <v>42371</v>
      </c>
      <c r="F4554" t="s">
        <v>1</v>
      </c>
      <c r="G4554" t="s">
        <v>589</v>
      </c>
      <c r="H4554" t="s">
        <v>903</v>
      </c>
      <c r="I4554">
        <v>230.28000000000003</v>
      </c>
      <c r="J4554">
        <v>3</v>
      </c>
      <c r="K4554">
        <v>0.2</v>
      </c>
      <c r="L4554">
        <v>23.027999999999992</v>
      </c>
      <c r="M4554">
        <v>6</v>
      </c>
    </row>
    <row r="4555" spans="1:13" hidden="1" x14ac:dyDescent="0.25">
      <c r="A4555" t="s">
        <v>7681</v>
      </c>
      <c r="B4555">
        <v>4554</v>
      </c>
      <c r="C4555" t="s">
        <v>1529</v>
      </c>
      <c r="D4555" s="1">
        <v>42365</v>
      </c>
      <c r="E4555" s="1">
        <v>42371</v>
      </c>
      <c r="F4555" t="s">
        <v>1</v>
      </c>
      <c r="G4555" t="s">
        <v>589</v>
      </c>
      <c r="H4555" t="s">
        <v>1530</v>
      </c>
      <c r="I4555">
        <v>12.84</v>
      </c>
      <c r="J4555">
        <v>3</v>
      </c>
      <c r="K4555">
        <v>0</v>
      </c>
      <c r="L4555">
        <v>5.7779999999999987</v>
      </c>
      <c r="M4555">
        <v>6</v>
      </c>
    </row>
    <row r="4556" spans="1:13" hidden="1" x14ac:dyDescent="0.25">
      <c r="A4556" t="s">
        <v>7679</v>
      </c>
      <c r="B4556">
        <v>4555</v>
      </c>
      <c r="C4556" t="s">
        <v>5838</v>
      </c>
      <c r="D4556" s="1">
        <v>42793</v>
      </c>
      <c r="E4556" s="1">
        <v>42795</v>
      </c>
      <c r="F4556" t="s">
        <v>14</v>
      </c>
      <c r="G4556" t="s">
        <v>2593</v>
      </c>
      <c r="H4556" t="s">
        <v>1820</v>
      </c>
      <c r="I4556">
        <v>56.820000000000007</v>
      </c>
      <c r="J4556">
        <v>3</v>
      </c>
      <c r="K4556">
        <v>0</v>
      </c>
      <c r="L4556">
        <v>28.410000000000004</v>
      </c>
      <c r="M4556">
        <v>2</v>
      </c>
    </row>
    <row r="4557" spans="1:13" x14ac:dyDescent="0.25">
      <c r="A4557" t="s">
        <v>7680</v>
      </c>
      <c r="B4557">
        <v>4556</v>
      </c>
      <c r="C4557" t="s">
        <v>7078</v>
      </c>
      <c r="D4557" s="1">
        <v>42452</v>
      </c>
      <c r="E4557" s="1">
        <v>42455</v>
      </c>
      <c r="F4557" t="s">
        <v>88</v>
      </c>
      <c r="G4557" t="s">
        <v>1806</v>
      </c>
      <c r="H4557" t="s">
        <v>602</v>
      </c>
      <c r="I4557">
        <v>31.56</v>
      </c>
      <c r="J4557">
        <v>4</v>
      </c>
      <c r="K4557">
        <v>0</v>
      </c>
      <c r="L4557">
        <v>14.201999999999998</v>
      </c>
      <c r="M4557">
        <v>3</v>
      </c>
    </row>
    <row r="4558" spans="1:13" x14ac:dyDescent="0.25">
      <c r="A4558" t="s">
        <v>7680</v>
      </c>
      <c r="B4558">
        <v>4557</v>
      </c>
      <c r="C4558" t="s">
        <v>7078</v>
      </c>
      <c r="D4558" s="1">
        <v>42452</v>
      </c>
      <c r="E4558" s="1">
        <v>42455</v>
      </c>
      <c r="F4558" t="s">
        <v>88</v>
      </c>
      <c r="G4558" t="s">
        <v>1806</v>
      </c>
      <c r="H4558" t="s">
        <v>2200</v>
      </c>
      <c r="I4558">
        <v>27.92</v>
      </c>
      <c r="J4558">
        <v>4</v>
      </c>
      <c r="K4558">
        <v>0</v>
      </c>
      <c r="L4558">
        <v>0.5583999999999989</v>
      </c>
      <c r="M4558">
        <v>3</v>
      </c>
    </row>
    <row r="4559" spans="1:13" hidden="1" x14ac:dyDescent="0.25">
      <c r="A4559" t="s">
        <v>7682</v>
      </c>
      <c r="B4559">
        <v>4558</v>
      </c>
      <c r="C4559" t="s">
        <v>4017</v>
      </c>
      <c r="D4559" s="1">
        <v>43394</v>
      </c>
      <c r="E4559" s="1">
        <v>43401</v>
      </c>
      <c r="F4559" t="s">
        <v>1</v>
      </c>
      <c r="G4559" t="s">
        <v>990</v>
      </c>
      <c r="H4559" t="s">
        <v>2737</v>
      </c>
      <c r="I4559">
        <v>8.5590000000000011</v>
      </c>
      <c r="J4559">
        <v>1</v>
      </c>
      <c r="K4559">
        <v>0.7</v>
      </c>
      <c r="L4559">
        <v>-6.5618999999999996</v>
      </c>
      <c r="M4559">
        <v>7</v>
      </c>
    </row>
    <row r="4560" spans="1:13" hidden="1" x14ac:dyDescent="0.25">
      <c r="A4560" t="s">
        <v>7681</v>
      </c>
      <c r="B4560">
        <v>4559</v>
      </c>
      <c r="C4560" t="s">
        <v>1531</v>
      </c>
      <c r="D4560" s="1">
        <v>42369</v>
      </c>
      <c r="E4560" s="1">
        <v>42374</v>
      </c>
      <c r="F4560" t="s">
        <v>1</v>
      </c>
      <c r="G4560" t="s">
        <v>1118</v>
      </c>
      <c r="H4560" t="s">
        <v>1085</v>
      </c>
      <c r="I4560">
        <v>49.568000000000005</v>
      </c>
      <c r="J4560">
        <v>2</v>
      </c>
      <c r="K4560">
        <v>0.2</v>
      </c>
      <c r="L4560">
        <v>17.968399999999995</v>
      </c>
      <c r="M4560">
        <v>5</v>
      </c>
    </row>
    <row r="4561" spans="1:13" x14ac:dyDescent="0.25">
      <c r="A4561" t="s">
        <v>7681</v>
      </c>
      <c r="B4561">
        <v>4560</v>
      </c>
      <c r="C4561" t="s">
        <v>1532</v>
      </c>
      <c r="D4561" s="1">
        <v>42129</v>
      </c>
      <c r="E4561" s="1">
        <v>42132</v>
      </c>
      <c r="F4561" t="s">
        <v>88</v>
      </c>
      <c r="G4561" t="s">
        <v>1533</v>
      </c>
      <c r="H4561" t="s">
        <v>476</v>
      </c>
      <c r="I4561">
        <v>127.869</v>
      </c>
      <c r="J4561">
        <v>3</v>
      </c>
      <c r="K4561">
        <v>0.3</v>
      </c>
      <c r="L4561">
        <v>-9.1335000000000122</v>
      </c>
      <c r="M4561">
        <v>3</v>
      </c>
    </row>
    <row r="4562" spans="1:13" hidden="1" x14ac:dyDescent="0.25">
      <c r="A4562" t="s">
        <v>7680</v>
      </c>
      <c r="B4562">
        <v>4561</v>
      </c>
      <c r="C4562" t="s">
        <v>7079</v>
      </c>
      <c r="D4562" s="1">
        <v>42708</v>
      </c>
      <c r="E4562" s="1">
        <v>42713</v>
      </c>
      <c r="F4562" t="s">
        <v>14</v>
      </c>
      <c r="G4562" t="s">
        <v>2371</v>
      </c>
      <c r="H4562" t="s">
        <v>3485</v>
      </c>
      <c r="I4562">
        <v>271.44</v>
      </c>
      <c r="J4562">
        <v>3</v>
      </c>
      <c r="K4562">
        <v>0</v>
      </c>
      <c r="L4562">
        <v>122.148</v>
      </c>
      <c r="M4562">
        <v>5</v>
      </c>
    </row>
    <row r="4563" spans="1:13" hidden="1" x14ac:dyDescent="0.25">
      <c r="A4563" t="s">
        <v>7680</v>
      </c>
      <c r="B4563">
        <v>4562</v>
      </c>
      <c r="C4563" t="s">
        <v>7079</v>
      </c>
      <c r="D4563" s="1">
        <v>42708</v>
      </c>
      <c r="E4563" s="1">
        <v>42713</v>
      </c>
      <c r="F4563" t="s">
        <v>14</v>
      </c>
      <c r="G4563" t="s">
        <v>2371</v>
      </c>
      <c r="H4563" t="s">
        <v>4613</v>
      </c>
      <c r="I4563">
        <v>110.352</v>
      </c>
      <c r="J4563">
        <v>3</v>
      </c>
      <c r="K4563">
        <v>0.2</v>
      </c>
      <c r="L4563">
        <v>8.2763999999999953</v>
      </c>
      <c r="M4563">
        <v>5</v>
      </c>
    </row>
    <row r="4564" spans="1:13" hidden="1" x14ac:dyDescent="0.25">
      <c r="A4564" t="s">
        <v>7680</v>
      </c>
      <c r="B4564">
        <v>4563</v>
      </c>
      <c r="C4564" t="s">
        <v>7079</v>
      </c>
      <c r="D4564" s="1">
        <v>42708</v>
      </c>
      <c r="E4564" s="1">
        <v>42713</v>
      </c>
      <c r="F4564" t="s">
        <v>14</v>
      </c>
      <c r="G4564" t="s">
        <v>2371</v>
      </c>
      <c r="H4564" t="s">
        <v>2193</v>
      </c>
      <c r="I4564">
        <v>36.4</v>
      </c>
      <c r="J4564">
        <v>5</v>
      </c>
      <c r="K4564">
        <v>0</v>
      </c>
      <c r="L4564">
        <v>13.832000000000001</v>
      </c>
      <c r="M4564">
        <v>5</v>
      </c>
    </row>
    <row r="4565" spans="1:13" hidden="1" x14ac:dyDescent="0.25">
      <c r="A4565" t="s">
        <v>7682</v>
      </c>
      <c r="B4565">
        <v>4564</v>
      </c>
      <c r="C4565" t="s">
        <v>4018</v>
      </c>
      <c r="D4565" s="1">
        <v>43369</v>
      </c>
      <c r="E4565" s="1">
        <v>43373</v>
      </c>
      <c r="F4565" t="s">
        <v>1</v>
      </c>
      <c r="G4565" t="s">
        <v>3014</v>
      </c>
      <c r="H4565" t="s">
        <v>2046</v>
      </c>
      <c r="I4565">
        <v>419.13599999999997</v>
      </c>
      <c r="J4565">
        <v>4</v>
      </c>
      <c r="K4565">
        <v>0.2</v>
      </c>
      <c r="L4565">
        <v>-57.631200000000035</v>
      </c>
      <c r="M4565">
        <v>4</v>
      </c>
    </row>
    <row r="4566" spans="1:13" hidden="1" x14ac:dyDescent="0.25">
      <c r="A4566" t="s">
        <v>7681</v>
      </c>
      <c r="B4566">
        <v>4565</v>
      </c>
      <c r="C4566" t="s">
        <v>1534</v>
      </c>
      <c r="D4566" s="1">
        <v>42347</v>
      </c>
      <c r="E4566" s="1">
        <v>42352</v>
      </c>
      <c r="F4566" t="s">
        <v>1</v>
      </c>
      <c r="G4566" t="s">
        <v>1535</v>
      </c>
      <c r="H4566" t="s">
        <v>1536</v>
      </c>
      <c r="I4566">
        <v>100.70400000000001</v>
      </c>
      <c r="J4566">
        <v>6</v>
      </c>
      <c r="K4566">
        <v>0.2</v>
      </c>
      <c r="L4566">
        <v>-1.2588000000000008</v>
      </c>
      <c r="M4566">
        <v>5</v>
      </c>
    </row>
    <row r="4567" spans="1:13" hidden="1" x14ac:dyDescent="0.25">
      <c r="A4567" t="s">
        <v>7682</v>
      </c>
      <c r="B4567">
        <v>4566</v>
      </c>
      <c r="C4567" t="s">
        <v>4019</v>
      </c>
      <c r="D4567" s="1">
        <v>43437</v>
      </c>
      <c r="E4567" s="1">
        <v>43444</v>
      </c>
      <c r="F4567" t="s">
        <v>1</v>
      </c>
      <c r="G4567" t="s">
        <v>1982</v>
      </c>
      <c r="H4567" t="s">
        <v>1104</v>
      </c>
      <c r="I4567">
        <v>45.216000000000001</v>
      </c>
      <c r="J4567">
        <v>3</v>
      </c>
      <c r="K4567">
        <v>0.2</v>
      </c>
      <c r="L4567">
        <v>4.5215999999999994</v>
      </c>
      <c r="M4567">
        <v>7</v>
      </c>
    </row>
    <row r="4568" spans="1:13" hidden="1" x14ac:dyDescent="0.25">
      <c r="A4568" t="s">
        <v>7682</v>
      </c>
      <c r="B4568">
        <v>4567</v>
      </c>
      <c r="C4568" t="s">
        <v>4019</v>
      </c>
      <c r="D4568" s="1">
        <v>43437</v>
      </c>
      <c r="E4568" s="1">
        <v>43444</v>
      </c>
      <c r="F4568" t="s">
        <v>1</v>
      </c>
      <c r="G4568" t="s">
        <v>1982</v>
      </c>
      <c r="H4568" t="s">
        <v>2347</v>
      </c>
      <c r="I4568">
        <v>28.782000000000004</v>
      </c>
      <c r="J4568">
        <v>6</v>
      </c>
      <c r="K4568">
        <v>0.7</v>
      </c>
      <c r="L4568">
        <v>-21.1068</v>
      </c>
      <c r="M4568">
        <v>7</v>
      </c>
    </row>
    <row r="4569" spans="1:13" hidden="1" x14ac:dyDescent="0.25">
      <c r="A4569" t="s">
        <v>7682</v>
      </c>
      <c r="B4569">
        <v>4568</v>
      </c>
      <c r="C4569" t="s">
        <v>4019</v>
      </c>
      <c r="D4569" s="1">
        <v>43437</v>
      </c>
      <c r="E4569" s="1">
        <v>43444</v>
      </c>
      <c r="F4569" t="s">
        <v>1</v>
      </c>
      <c r="G4569" t="s">
        <v>1982</v>
      </c>
      <c r="H4569" t="s">
        <v>3465</v>
      </c>
      <c r="I4569">
        <v>24.448</v>
      </c>
      <c r="J4569">
        <v>4</v>
      </c>
      <c r="K4569">
        <v>0.2</v>
      </c>
      <c r="L4569">
        <v>8.8623999999999992</v>
      </c>
      <c r="M4569">
        <v>7</v>
      </c>
    </row>
    <row r="4570" spans="1:13" hidden="1" x14ac:dyDescent="0.25">
      <c r="A4570" t="s">
        <v>7680</v>
      </c>
      <c r="B4570">
        <v>4569</v>
      </c>
      <c r="C4570" t="s">
        <v>7080</v>
      </c>
      <c r="D4570" s="1">
        <v>42682</v>
      </c>
      <c r="E4570" s="1">
        <v>42687</v>
      </c>
      <c r="F4570" t="s">
        <v>1</v>
      </c>
      <c r="G4570" t="s">
        <v>2017</v>
      </c>
      <c r="H4570" t="s">
        <v>1832</v>
      </c>
      <c r="I4570">
        <v>10.475999999999999</v>
      </c>
      <c r="J4570">
        <v>6</v>
      </c>
      <c r="K4570">
        <v>0.8</v>
      </c>
      <c r="L4570">
        <v>-17.285400000000006</v>
      </c>
      <c r="M4570">
        <v>5</v>
      </c>
    </row>
    <row r="4571" spans="1:13" hidden="1" x14ac:dyDescent="0.25">
      <c r="A4571" t="s">
        <v>7681</v>
      </c>
      <c r="B4571">
        <v>4570</v>
      </c>
      <c r="C4571" t="s">
        <v>1537</v>
      </c>
      <c r="D4571" s="1">
        <v>42113</v>
      </c>
      <c r="E4571" s="1">
        <v>42115</v>
      </c>
      <c r="F4571" t="s">
        <v>14</v>
      </c>
      <c r="G4571" t="s">
        <v>1538</v>
      </c>
      <c r="H4571" t="s">
        <v>1539</v>
      </c>
      <c r="I4571">
        <v>76.14</v>
      </c>
      <c r="J4571">
        <v>3</v>
      </c>
      <c r="K4571">
        <v>0</v>
      </c>
      <c r="L4571">
        <v>26.648999999999997</v>
      </c>
      <c r="M4571">
        <v>2</v>
      </c>
    </row>
    <row r="4572" spans="1:13" hidden="1" x14ac:dyDescent="0.25">
      <c r="A4572" t="s">
        <v>7680</v>
      </c>
      <c r="B4572">
        <v>4571</v>
      </c>
      <c r="C4572" t="s">
        <v>7081</v>
      </c>
      <c r="D4572" s="1">
        <v>42515</v>
      </c>
      <c r="E4572" s="1">
        <v>42517</v>
      </c>
      <c r="F4572" t="s">
        <v>14</v>
      </c>
      <c r="G4572" t="s">
        <v>129</v>
      </c>
      <c r="H4572" t="s">
        <v>1480</v>
      </c>
      <c r="I4572">
        <v>21.240000000000002</v>
      </c>
      <c r="J4572">
        <v>3</v>
      </c>
      <c r="K4572">
        <v>0</v>
      </c>
      <c r="L4572">
        <v>8.071200000000001</v>
      </c>
      <c r="M4572">
        <v>2</v>
      </c>
    </row>
    <row r="4573" spans="1:13" hidden="1" x14ac:dyDescent="0.25">
      <c r="A4573" t="s">
        <v>7680</v>
      </c>
      <c r="B4573">
        <v>4572</v>
      </c>
      <c r="C4573" t="s">
        <v>7081</v>
      </c>
      <c r="D4573" s="1">
        <v>42515</v>
      </c>
      <c r="E4573" s="1">
        <v>42517</v>
      </c>
      <c r="F4573" t="s">
        <v>14</v>
      </c>
      <c r="G4573" t="s">
        <v>129</v>
      </c>
      <c r="H4573" t="s">
        <v>836</v>
      </c>
      <c r="I4573">
        <v>127.96</v>
      </c>
      <c r="J4573">
        <v>2</v>
      </c>
      <c r="K4573">
        <v>0</v>
      </c>
      <c r="L4573">
        <v>60.141199999999998</v>
      </c>
      <c r="M4573">
        <v>2</v>
      </c>
    </row>
    <row r="4574" spans="1:13" hidden="1" x14ac:dyDescent="0.25">
      <c r="A4574" t="s">
        <v>7682</v>
      </c>
      <c r="B4574">
        <v>4573</v>
      </c>
      <c r="C4574" t="s">
        <v>4020</v>
      </c>
      <c r="D4574" s="1">
        <v>43298</v>
      </c>
      <c r="E4574" s="1">
        <v>43302</v>
      </c>
      <c r="F4574" t="s">
        <v>1</v>
      </c>
      <c r="G4574" t="s">
        <v>2680</v>
      </c>
      <c r="H4574" t="s">
        <v>2154</v>
      </c>
      <c r="I4574">
        <v>479.98400000000004</v>
      </c>
      <c r="J4574">
        <v>2</v>
      </c>
      <c r="K4574">
        <v>0.2</v>
      </c>
      <c r="L4574">
        <v>89.996999999999986</v>
      </c>
      <c r="M4574">
        <v>4</v>
      </c>
    </row>
    <row r="4575" spans="1:13" hidden="1" x14ac:dyDescent="0.25">
      <c r="A4575" t="s">
        <v>7679</v>
      </c>
      <c r="B4575">
        <v>4574</v>
      </c>
      <c r="C4575" t="s">
        <v>5839</v>
      </c>
      <c r="D4575" s="1">
        <v>43081</v>
      </c>
      <c r="E4575" s="1">
        <v>43087</v>
      </c>
      <c r="F4575" t="s">
        <v>1</v>
      </c>
      <c r="G4575" t="s">
        <v>1188</v>
      </c>
      <c r="H4575" t="s">
        <v>889</v>
      </c>
      <c r="I4575">
        <v>657.93</v>
      </c>
      <c r="J4575">
        <v>7</v>
      </c>
      <c r="K4575">
        <v>0</v>
      </c>
      <c r="L4575">
        <v>184.22039999999998</v>
      </c>
      <c r="M4575">
        <v>6</v>
      </c>
    </row>
    <row r="4576" spans="1:13" hidden="1" x14ac:dyDescent="0.25">
      <c r="A4576" t="s">
        <v>7679</v>
      </c>
      <c r="B4576">
        <v>4575</v>
      </c>
      <c r="C4576" t="s">
        <v>5839</v>
      </c>
      <c r="D4576" s="1">
        <v>43081</v>
      </c>
      <c r="E4576" s="1">
        <v>43087</v>
      </c>
      <c r="F4576" t="s">
        <v>1</v>
      </c>
      <c r="G4576" t="s">
        <v>1188</v>
      </c>
      <c r="H4576" t="s">
        <v>1045</v>
      </c>
      <c r="I4576">
        <v>33.479999999999997</v>
      </c>
      <c r="J4576">
        <v>4</v>
      </c>
      <c r="K4576">
        <v>0</v>
      </c>
      <c r="L4576">
        <v>8.7047999999999988</v>
      </c>
      <c r="M4576">
        <v>6</v>
      </c>
    </row>
    <row r="4577" spans="1:13" hidden="1" x14ac:dyDescent="0.25">
      <c r="A4577" t="s">
        <v>7679</v>
      </c>
      <c r="B4577">
        <v>4576</v>
      </c>
      <c r="C4577" t="s">
        <v>5839</v>
      </c>
      <c r="D4577" s="1">
        <v>43081</v>
      </c>
      <c r="E4577" s="1">
        <v>43087</v>
      </c>
      <c r="F4577" t="s">
        <v>1</v>
      </c>
      <c r="G4577" t="s">
        <v>1188</v>
      </c>
      <c r="H4577" t="s">
        <v>1683</v>
      </c>
      <c r="I4577">
        <v>13.899999999999999</v>
      </c>
      <c r="J4577">
        <v>5</v>
      </c>
      <c r="K4577">
        <v>0</v>
      </c>
      <c r="L4577">
        <v>3.6139999999999994</v>
      </c>
      <c r="M4577">
        <v>6</v>
      </c>
    </row>
    <row r="4578" spans="1:13" hidden="1" x14ac:dyDescent="0.25">
      <c r="A4578" t="s">
        <v>7679</v>
      </c>
      <c r="B4578">
        <v>4577</v>
      </c>
      <c r="C4578" t="s">
        <v>5839</v>
      </c>
      <c r="D4578" s="1">
        <v>43081</v>
      </c>
      <c r="E4578" s="1">
        <v>43087</v>
      </c>
      <c r="F4578" t="s">
        <v>1</v>
      </c>
      <c r="G4578" t="s">
        <v>1188</v>
      </c>
      <c r="H4578" t="s">
        <v>2534</v>
      </c>
      <c r="I4578">
        <v>26.86</v>
      </c>
      <c r="J4578">
        <v>2</v>
      </c>
      <c r="K4578">
        <v>0</v>
      </c>
      <c r="L4578">
        <v>6.7149999999999999</v>
      </c>
      <c r="M4578">
        <v>6</v>
      </c>
    </row>
    <row r="4579" spans="1:13" hidden="1" x14ac:dyDescent="0.25">
      <c r="A4579" t="s">
        <v>7681</v>
      </c>
      <c r="B4579">
        <v>4578</v>
      </c>
      <c r="C4579" t="s">
        <v>1540</v>
      </c>
      <c r="D4579" s="1">
        <v>42105</v>
      </c>
      <c r="E4579" s="1">
        <v>42110</v>
      </c>
      <c r="F4579" t="s">
        <v>1</v>
      </c>
      <c r="G4579" t="s">
        <v>1541</v>
      </c>
      <c r="H4579" t="s">
        <v>1542</v>
      </c>
      <c r="I4579">
        <v>9.5840000000000014</v>
      </c>
      <c r="J4579">
        <v>1</v>
      </c>
      <c r="K4579">
        <v>0.2</v>
      </c>
      <c r="L4579">
        <v>3.3543999999999996</v>
      </c>
      <c r="M4579">
        <v>5</v>
      </c>
    </row>
    <row r="4580" spans="1:13" hidden="1" x14ac:dyDescent="0.25">
      <c r="A4580" t="s">
        <v>7680</v>
      </c>
      <c r="B4580">
        <v>4579</v>
      </c>
      <c r="C4580" t="s">
        <v>7082</v>
      </c>
      <c r="D4580" s="1">
        <v>42530</v>
      </c>
      <c r="E4580" s="1">
        <v>42536</v>
      </c>
      <c r="F4580" t="s">
        <v>1</v>
      </c>
      <c r="G4580" t="s">
        <v>362</v>
      </c>
      <c r="H4580" t="s">
        <v>1300</v>
      </c>
      <c r="I4580">
        <v>113.10000000000001</v>
      </c>
      <c r="J4580">
        <v>3</v>
      </c>
      <c r="K4580">
        <v>0</v>
      </c>
      <c r="L4580">
        <v>56.550000000000004</v>
      </c>
      <c r="M4580">
        <v>6</v>
      </c>
    </row>
    <row r="4581" spans="1:13" hidden="1" x14ac:dyDescent="0.25">
      <c r="A4581" t="s">
        <v>7681</v>
      </c>
      <c r="B4581">
        <v>4580</v>
      </c>
      <c r="C4581" t="s">
        <v>1543</v>
      </c>
      <c r="D4581" s="1">
        <v>42212</v>
      </c>
      <c r="E4581" s="1">
        <v>42218</v>
      </c>
      <c r="F4581" t="s">
        <v>1</v>
      </c>
      <c r="G4581" t="s">
        <v>1544</v>
      </c>
      <c r="H4581" t="s">
        <v>1545</v>
      </c>
      <c r="I4581">
        <v>65.78</v>
      </c>
      <c r="J4581">
        <v>11</v>
      </c>
      <c r="K4581">
        <v>0</v>
      </c>
      <c r="L4581">
        <v>32.232199999999999</v>
      </c>
      <c r="M4581">
        <v>6</v>
      </c>
    </row>
    <row r="4582" spans="1:13" hidden="1" x14ac:dyDescent="0.25">
      <c r="A4582" t="s">
        <v>7680</v>
      </c>
      <c r="B4582">
        <v>4581</v>
      </c>
      <c r="C4582" t="s">
        <v>7083</v>
      </c>
      <c r="D4582" s="1">
        <v>42582</v>
      </c>
      <c r="E4582" s="1">
        <v>42588</v>
      </c>
      <c r="F4582" t="s">
        <v>1</v>
      </c>
      <c r="G4582" t="s">
        <v>803</v>
      </c>
      <c r="H4582" t="s">
        <v>3111</v>
      </c>
      <c r="I4582">
        <v>239.70000000000002</v>
      </c>
      <c r="J4582">
        <v>6</v>
      </c>
      <c r="K4582">
        <v>0</v>
      </c>
      <c r="L4582">
        <v>105.46800000000002</v>
      </c>
      <c r="M4582">
        <v>6</v>
      </c>
    </row>
    <row r="4583" spans="1:13" x14ac:dyDescent="0.25">
      <c r="A4583" t="s">
        <v>7679</v>
      </c>
      <c r="B4583">
        <v>4582</v>
      </c>
      <c r="C4583" t="s">
        <v>5840</v>
      </c>
      <c r="D4583" s="1">
        <v>42997</v>
      </c>
      <c r="E4583" s="1">
        <v>43000</v>
      </c>
      <c r="F4583" t="s">
        <v>88</v>
      </c>
      <c r="G4583" t="s">
        <v>438</v>
      </c>
      <c r="H4583" t="s">
        <v>4886</v>
      </c>
      <c r="I4583">
        <v>25.632000000000001</v>
      </c>
      <c r="J4583">
        <v>3</v>
      </c>
      <c r="K4583">
        <v>0.2</v>
      </c>
      <c r="L4583">
        <v>3.8447999999999967</v>
      </c>
      <c r="M4583">
        <v>3</v>
      </c>
    </row>
    <row r="4584" spans="1:13" x14ac:dyDescent="0.25">
      <c r="A4584" t="s">
        <v>7679</v>
      </c>
      <c r="B4584">
        <v>4583</v>
      </c>
      <c r="C4584" t="s">
        <v>5841</v>
      </c>
      <c r="D4584" s="1">
        <v>42896</v>
      </c>
      <c r="E4584" s="1">
        <v>42898</v>
      </c>
      <c r="F4584" t="s">
        <v>88</v>
      </c>
      <c r="G4584" t="s">
        <v>3621</v>
      </c>
      <c r="H4584" t="s">
        <v>1449</v>
      </c>
      <c r="I4584">
        <v>23.616</v>
      </c>
      <c r="J4584">
        <v>8</v>
      </c>
      <c r="K4584">
        <v>0.2</v>
      </c>
      <c r="L4584">
        <v>7.9703999999999997</v>
      </c>
      <c r="M4584">
        <v>2</v>
      </c>
    </row>
    <row r="4585" spans="1:13" hidden="1" x14ac:dyDescent="0.25">
      <c r="A4585" t="s">
        <v>7679</v>
      </c>
      <c r="B4585">
        <v>4584</v>
      </c>
      <c r="C4585" t="s">
        <v>5842</v>
      </c>
      <c r="D4585" s="1">
        <v>42973</v>
      </c>
      <c r="E4585" s="1">
        <v>42975</v>
      </c>
      <c r="F4585" t="s">
        <v>14</v>
      </c>
      <c r="G4585" t="s">
        <v>1708</v>
      </c>
      <c r="H4585" t="s">
        <v>2716</v>
      </c>
      <c r="I4585">
        <v>8.26</v>
      </c>
      <c r="J4585">
        <v>2</v>
      </c>
      <c r="K4585">
        <v>0</v>
      </c>
      <c r="L4585">
        <v>3.7995999999999999</v>
      </c>
      <c r="M4585">
        <v>2</v>
      </c>
    </row>
    <row r="4586" spans="1:13" hidden="1" x14ac:dyDescent="0.25">
      <c r="A4586" t="s">
        <v>7682</v>
      </c>
      <c r="B4586">
        <v>4585</v>
      </c>
      <c r="C4586" t="s">
        <v>4021</v>
      </c>
      <c r="D4586" s="1">
        <v>43406</v>
      </c>
      <c r="E4586" s="1">
        <v>43408</v>
      </c>
      <c r="F4586" t="s">
        <v>14</v>
      </c>
      <c r="G4586" t="s">
        <v>2418</v>
      </c>
      <c r="H4586" t="s">
        <v>1688</v>
      </c>
      <c r="I4586">
        <v>76.58</v>
      </c>
      <c r="J4586">
        <v>7</v>
      </c>
      <c r="K4586">
        <v>0</v>
      </c>
      <c r="L4586">
        <v>38.29</v>
      </c>
      <c r="M4586">
        <v>2</v>
      </c>
    </row>
    <row r="4587" spans="1:13" hidden="1" x14ac:dyDescent="0.25">
      <c r="A4587" t="s">
        <v>7682</v>
      </c>
      <c r="B4587">
        <v>4586</v>
      </c>
      <c r="C4587" t="s">
        <v>4021</v>
      </c>
      <c r="D4587" s="1">
        <v>43406</v>
      </c>
      <c r="E4587" s="1">
        <v>43408</v>
      </c>
      <c r="F4587" t="s">
        <v>14</v>
      </c>
      <c r="G4587" t="s">
        <v>2418</v>
      </c>
      <c r="H4587" t="s">
        <v>798</v>
      </c>
      <c r="I4587">
        <v>8.8000000000000007</v>
      </c>
      <c r="J4587">
        <v>5</v>
      </c>
      <c r="K4587">
        <v>0</v>
      </c>
      <c r="L4587">
        <v>4.2240000000000002</v>
      </c>
      <c r="M4587">
        <v>2</v>
      </c>
    </row>
    <row r="4588" spans="1:13" hidden="1" x14ac:dyDescent="0.25">
      <c r="A4588" t="s">
        <v>7682</v>
      </c>
      <c r="B4588">
        <v>4587</v>
      </c>
      <c r="C4588" t="s">
        <v>4021</v>
      </c>
      <c r="D4588" s="1">
        <v>43406</v>
      </c>
      <c r="E4588" s="1">
        <v>43408</v>
      </c>
      <c r="F4588" t="s">
        <v>14</v>
      </c>
      <c r="G4588" t="s">
        <v>2418</v>
      </c>
      <c r="H4588" t="s">
        <v>4022</v>
      </c>
      <c r="I4588">
        <v>590.35199999999998</v>
      </c>
      <c r="J4588">
        <v>6</v>
      </c>
      <c r="K4588">
        <v>0.2</v>
      </c>
      <c r="L4588">
        <v>206.62319999999997</v>
      </c>
      <c r="M4588">
        <v>2</v>
      </c>
    </row>
    <row r="4589" spans="1:13" hidden="1" x14ac:dyDescent="0.25">
      <c r="A4589" t="s">
        <v>7682</v>
      </c>
      <c r="B4589">
        <v>4588</v>
      </c>
      <c r="C4589" t="s">
        <v>4021</v>
      </c>
      <c r="D4589" s="1">
        <v>43406</v>
      </c>
      <c r="E4589" s="1">
        <v>43408</v>
      </c>
      <c r="F4589" t="s">
        <v>14</v>
      </c>
      <c r="G4589" t="s">
        <v>2418</v>
      </c>
      <c r="H4589" t="s">
        <v>2250</v>
      </c>
      <c r="I4589">
        <v>5.58</v>
      </c>
      <c r="J4589">
        <v>3</v>
      </c>
      <c r="K4589">
        <v>0</v>
      </c>
      <c r="L4589">
        <v>0.16740000000000022</v>
      </c>
      <c r="M4589">
        <v>2</v>
      </c>
    </row>
    <row r="4590" spans="1:13" hidden="1" x14ac:dyDescent="0.25">
      <c r="A4590" t="s">
        <v>7682</v>
      </c>
      <c r="B4590">
        <v>4589</v>
      </c>
      <c r="C4590" t="s">
        <v>4021</v>
      </c>
      <c r="D4590" s="1">
        <v>43406</v>
      </c>
      <c r="E4590" s="1">
        <v>43408</v>
      </c>
      <c r="F4590" t="s">
        <v>14</v>
      </c>
      <c r="G4590" t="s">
        <v>2418</v>
      </c>
      <c r="H4590" t="s">
        <v>1970</v>
      </c>
      <c r="I4590">
        <v>25.02</v>
      </c>
      <c r="J4590">
        <v>3</v>
      </c>
      <c r="K4590">
        <v>0</v>
      </c>
      <c r="L4590">
        <v>10.508400000000002</v>
      </c>
      <c r="M4590">
        <v>2</v>
      </c>
    </row>
    <row r="4591" spans="1:13" hidden="1" x14ac:dyDescent="0.25">
      <c r="A4591" t="s">
        <v>7682</v>
      </c>
      <c r="B4591">
        <v>4590</v>
      </c>
      <c r="C4591" t="s">
        <v>4021</v>
      </c>
      <c r="D4591" s="1">
        <v>43406</v>
      </c>
      <c r="E4591" s="1">
        <v>43408</v>
      </c>
      <c r="F4591" t="s">
        <v>14</v>
      </c>
      <c r="G4591" t="s">
        <v>2418</v>
      </c>
      <c r="H4591" t="s">
        <v>1194</v>
      </c>
      <c r="I4591">
        <v>452.55000000000007</v>
      </c>
      <c r="J4591">
        <v>7</v>
      </c>
      <c r="K4591">
        <v>0</v>
      </c>
      <c r="L4591">
        <v>22.627499999999962</v>
      </c>
      <c r="M4591">
        <v>2</v>
      </c>
    </row>
    <row r="4592" spans="1:13" hidden="1" x14ac:dyDescent="0.25">
      <c r="A4592" t="s">
        <v>7679</v>
      </c>
      <c r="B4592">
        <v>4591</v>
      </c>
      <c r="C4592" t="s">
        <v>5843</v>
      </c>
      <c r="D4592" s="1">
        <v>43095</v>
      </c>
      <c r="E4592" s="1">
        <v>43100</v>
      </c>
      <c r="F4592" t="s">
        <v>1</v>
      </c>
      <c r="G4592" t="s">
        <v>2238</v>
      </c>
      <c r="H4592" t="s">
        <v>5520</v>
      </c>
      <c r="I4592">
        <v>17.760000000000002</v>
      </c>
      <c r="J4592">
        <v>2</v>
      </c>
      <c r="K4592">
        <v>0</v>
      </c>
      <c r="L4592">
        <v>4.9728000000000012</v>
      </c>
      <c r="M4592">
        <v>5</v>
      </c>
    </row>
    <row r="4593" spans="1:13" hidden="1" x14ac:dyDescent="0.25">
      <c r="A4593" t="s">
        <v>7679</v>
      </c>
      <c r="B4593">
        <v>4592</v>
      </c>
      <c r="C4593" t="s">
        <v>5843</v>
      </c>
      <c r="D4593" s="1">
        <v>43095</v>
      </c>
      <c r="E4593" s="1">
        <v>43100</v>
      </c>
      <c r="F4593" t="s">
        <v>1</v>
      </c>
      <c r="G4593" t="s">
        <v>2238</v>
      </c>
      <c r="H4593" t="s">
        <v>5</v>
      </c>
      <c r="I4593">
        <v>302.38400000000001</v>
      </c>
      <c r="J4593">
        <v>2</v>
      </c>
      <c r="K4593">
        <v>0.2</v>
      </c>
      <c r="L4593">
        <v>30.238400000000013</v>
      </c>
      <c r="M4593">
        <v>5</v>
      </c>
    </row>
    <row r="4594" spans="1:13" hidden="1" x14ac:dyDescent="0.25">
      <c r="A4594" t="s">
        <v>7679</v>
      </c>
      <c r="B4594">
        <v>4593</v>
      </c>
      <c r="C4594" t="s">
        <v>5843</v>
      </c>
      <c r="D4594" s="1">
        <v>43095</v>
      </c>
      <c r="E4594" s="1">
        <v>43100</v>
      </c>
      <c r="F4594" t="s">
        <v>1</v>
      </c>
      <c r="G4594" t="s">
        <v>2238</v>
      </c>
      <c r="H4594" t="s">
        <v>3993</v>
      </c>
      <c r="I4594">
        <v>146.352</v>
      </c>
      <c r="J4594">
        <v>3</v>
      </c>
      <c r="K4594">
        <v>0.2</v>
      </c>
      <c r="L4594">
        <v>-5.4882000000000062</v>
      </c>
      <c r="M4594">
        <v>5</v>
      </c>
    </row>
    <row r="4595" spans="1:13" hidden="1" x14ac:dyDescent="0.25">
      <c r="A4595" t="s">
        <v>7679</v>
      </c>
      <c r="B4595">
        <v>4594</v>
      </c>
      <c r="C4595" t="s">
        <v>5843</v>
      </c>
      <c r="D4595" s="1">
        <v>43095</v>
      </c>
      <c r="E4595" s="1">
        <v>43100</v>
      </c>
      <c r="F4595" t="s">
        <v>1</v>
      </c>
      <c r="G4595" t="s">
        <v>2238</v>
      </c>
      <c r="H4595" t="s">
        <v>1867</v>
      </c>
      <c r="I4595">
        <v>7.9</v>
      </c>
      <c r="J4595">
        <v>2</v>
      </c>
      <c r="K4595">
        <v>0</v>
      </c>
      <c r="L4595">
        <v>2.0540000000000003</v>
      </c>
      <c r="M4595">
        <v>5</v>
      </c>
    </row>
    <row r="4596" spans="1:13" hidden="1" x14ac:dyDescent="0.25">
      <c r="A4596" t="s">
        <v>7679</v>
      </c>
      <c r="B4596">
        <v>4595</v>
      </c>
      <c r="C4596" t="s">
        <v>5843</v>
      </c>
      <c r="D4596" s="1">
        <v>43095</v>
      </c>
      <c r="E4596" s="1">
        <v>43100</v>
      </c>
      <c r="F4596" t="s">
        <v>1</v>
      </c>
      <c r="G4596" t="s">
        <v>2238</v>
      </c>
      <c r="H4596" t="s">
        <v>471</v>
      </c>
      <c r="I4596">
        <v>902.71199999999999</v>
      </c>
      <c r="J4596">
        <v>3</v>
      </c>
      <c r="K4596">
        <v>0.2</v>
      </c>
      <c r="L4596">
        <v>33.851700000000051</v>
      </c>
      <c r="M4596">
        <v>5</v>
      </c>
    </row>
    <row r="4597" spans="1:13" hidden="1" x14ac:dyDescent="0.25">
      <c r="A4597" t="s">
        <v>7679</v>
      </c>
      <c r="B4597">
        <v>4596</v>
      </c>
      <c r="C4597" t="s">
        <v>5843</v>
      </c>
      <c r="D4597" s="1">
        <v>43095</v>
      </c>
      <c r="E4597" s="1">
        <v>43100</v>
      </c>
      <c r="F4597" t="s">
        <v>1</v>
      </c>
      <c r="G4597" t="s">
        <v>2238</v>
      </c>
      <c r="H4597" t="s">
        <v>318</v>
      </c>
      <c r="I4597">
        <v>53.97</v>
      </c>
      <c r="J4597">
        <v>3</v>
      </c>
      <c r="K4597">
        <v>0</v>
      </c>
      <c r="L4597">
        <v>15.111600000000001</v>
      </c>
      <c r="M4597">
        <v>5</v>
      </c>
    </row>
    <row r="4598" spans="1:13" hidden="1" x14ac:dyDescent="0.25">
      <c r="A4598" t="s">
        <v>7679</v>
      </c>
      <c r="B4598">
        <v>4597</v>
      </c>
      <c r="C4598" t="s">
        <v>5844</v>
      </c>
      <c r="D4598" s="1">
        <v>43074</v>
      </c>
      <c r="E4598" s="1">
        <v>43079</v>
      </c>
      <c r="F4598" t="s">
        <v>14</v>
      </c>
      <c r="G4598" t="s">
        <v>1343</v>
      </c>
      <c r="H4598" t="s">
        <v>392</v>
      </c>
      <c r="I4598">
        <v>33.92</v>
      </c>
      <c r="J4598">
        <v>8</v>
      </c>
      <c r="K4598">
        <v>0</v>
      </c>
      <c r="L4598">
        <v>13.2288</v>
      </c>
      <c r="M4598">
        <v>5</v>
      </c>
    </row>
    <row r="4599" spans="1:13" hidden="1" x14ac:dyDescent="0.25">
      <c r="A4599" t="s">
        <v>7682</v>
      </c>
      <c r="B4599">
        <v>4598</v>
      </c>
      <c r="C4599" t="s">
        <v>4023</v>
      </c>
      <c r="D4599" s="1">
        <v>43340</v>
      </c>
      <c r="E4599" s="1">
        <v>43344</v>
      </c>
      <c r="F4599" t="s">
        <v>1</v>
      </c>
      <c r="G4599" t="s">
        <v>1188</v>
      </c>
      <c r="H4599" t="s">
        <v>535</v>
      </c>
      <c r="I4599">
        <v>21.81</v>
      </c>
      <c r="J4599">
        <v>3</v>
      </c>
      <c r="K4599">
        <v>0</v>
      </c>
      <c r="L4599">
        <v>5.8887000000000009</v>
      </c>
      <c r="M4599">
        <v>4</v>
      </c>
    </row>
    <row r="4600" spans="1:13" hidden="1" x14ac:dyDescent="0.25">
      <c r="A4600" t="s">
        <v>7682</v>
      </c>
      <c r="B4600">
        <v>4599</v>
      </c>
      <c r="C4600" t="s">
        <v>4023</v>
      </c>
      <c r="D4600" s="1">
        <v>43340</v>
      </c>
      <c r="E4600" s="1">
        <v>43344</v>
      </c>
      <c r="F4600" t="s">
        <v>1</v>
      </c>
      <c r="G4600" t="s">
        <v>1188</v>
      </c>
      <c r="H4600" t="s">
        <v>3764</v>
      </c>
      <c r="I4600">
        <v>91.6</v>
      </c>
      <c r="J4600">
        <v>5</v>
      </c>
      <c r="K4600">
        <v>0</v>
      </c>
      <c r="L4600">
        <v>26.563999999999997</v>
      </c>
      <c r="M4600">
        <v>4</v>
      </c>
    </row>
    <row r="4601" spans="1:13" hidden="1" x14ac:dyDescent="0.25">
      <c r="A4601" t="s">
        <v>7680</v>
      </c>
      <c r="B4601">
        <v>4600</v>
      </c>
      <c r="C4601" t="s">
        <v>7084</v>
      </c>
      <c r="D4601" s="1">
        <v>42567</v>
      </c>
      <c r="E4601" s="1">
        <v>42571</v>
      </c>
      <c r="F4601" t="s">
        <v>1</v>
      </c>
      <c r="G4601" t="s">
        <v>2192</v>
      </c>
      <c r="H4601" t="s">
        <v>5602</v>
      </c>
      <c r="I4601">
        <v>150.97999999999999</v>
      </c>
      <c r="J4601">
        <v>1</v>
      </c>
      <c r="K4601">
        <v>0</v>
      </c>
      <c r="L4601">
        <v>43.784199999999984</v>
      </c>
      <c r="M4601">
        <v>4</v>
      </c>
    </row>
    <row r="4602" spans="1:13" hidden="1" x14ac:dyDescent="0.25">
      <c r="A4602" t="s">
        <v>7680</v>
      </c>
      <c r="B4602">
        <v>4601</v>
      </c>
      <c r="C4602" t="s">
        <v>7084</v>
      </c>
      <c r="D4602" s="1">
        <v>42567</v>
      </c>
      <c r="E4602" s="1">
        <v>42571</v>
      </c>
      <c r="F4602" t="s">
        <v>1</v>
      </c>
      <c r="G4602" t="s">
        <v>2192</v>
      </c>
      <c r="H4602" t="s">
        <v>2900</v>
      </c>
      <c r="I4602">
        <v>137.25</v>
      </c>
      <c r="J4602">
        <v>9</v>
      </c>
      <c r="K4602">
        <v>0</v>
      </c>
      <c r="L4602">
        <v>63.134999999999991</v>
      </c>
      <c r="M4602">
        <v>4</v>
      </c>
    </row>
    <row r="4603" spans="1:13" hidden="1" x14ac:dyDescent="0.25">
      <c r="A4603" t="s">
        <v>7680</v>
      </c>
      <c r="B4603">
        <v>4602</v>
      </c>
      <c r="C4603" t="s">
        <v>7084</v>
      </c>
      <c r="D4603" s="1">
        <v>42567</v>
      </c>
      <c r="E4603" s="1">
        <v>42571</v>
      </c>
      <c r="F4603" t="s">
        <v>1</v>
      </c>
      <c r="G4603" t="s">
        <v>2192</v>
      </c>
      <c r="H4603" t="s">
        <v>1294</v>
      </c>
      <c r="I4603">
        <v>11.52</v>
      </c>
      <c r="J4603">
        <v>4</v>
      </c>
      <c r="K4603">
        <v>0</v>
      </c>
      <c r="L4603">
        <v>5.4143999999999997</v>
      </c>
      <c r="M4603">
        <v>4</v>
      </c>
    </row>
    <row r="4604" spans="1:13" hidden="1" x14ac:dyDescent="0.25">
      <c r="A4604" t="s">
        <v>7680</v>
      </c>
      <c r="B4604">
        <v>4603</v>
      </c>
      <c r="C4604" t="s">
        <v>7085</v>
      </c>
      <c r="D4604" s="1">
        <v>42516</v>
      </c>
      <c r="E4604" s="1">
        <v>42519</v>
      </c>
      <c r="F4604" t="s">
        <v>14</v>
      </c>
      <c r="G4604" t="s">
        <v>462</v>
      </c>
      <c r="H4604" t="s">
        <v>3382</v>
      </c>
      <c r="I4604">
        <v>18.272000000000002</v>
      </c>
      <c r="J4604">
        <v>1</v>
      </c>
      <c r="K4604">
        <v>0.2</v>
      </c>
      <c r="L4604">
        <v>5.9383999999999988</v>
      </c>
      <c r="M4604">
        <v>3</v>
      </c>
    </row>
    <row r="4605" spans="1:13" hidden="1" x14ac:dyDescent="0.25">
      <c r="A4605" t="s">
        <v>7680</v>
      </c>
      <c r="B4605">
        <v>4604</v>
      </c>
      <c r="C4605" t="s">
        <v>7085</v>
      </c>
      <c r="D4605" s="1">
        <v>42516</v>
      </c>
      <c r="E4605" s="1">
        <v>42519</v>
      </c>
      <c r="F4605" t="s">
        <v>14</v>
      </c>
      <c r="G4605" t="s">
        <v>462</v>
      </c>
      <c r="H4605" t="s">
        <v>4437</v>
      </c>
      <c r="I4605">
        <v>153.72800000000001</v>
      </c>
      <c r="J4605">
        <v>4</v>
      </c>
      <c r="K4605">
        <v>0.2</v>
      </c>
      <c r="L4605">
        <v>53.804799999999986</v>
      </c>
      <c r="M4605">
        <v>3</v>
      </c>
    </row>
    <row r="4606" spans="1:13" hidden="1" x14ac:dyDescent="0.25">
      <c r="A4606" t="s">
        <v>7680</v>
      </c>
      <c r="B4606">
        <v>4605</v>
      </c>
      <c r="C4606" t="s">
        <v>7085</v>
      </c>
      <c r="D4606" s="1">
        <v>42516</v>
      </c>
      <c r="E4606" s="1">
        <v>42519</v>
      </c>
      <c r="F4606" t="s">
        <v>14</v>
      </c>
      <c r="G4606" t="s">
        <v>462</v>
      </c>
      <c r="H4606" t="s">
        <v>2015</v>
      </c>
      <c r="I4606">
        <v>12.224</v>
      </c>
      <c r="J4606">
        <v>2</v>
      </c>
      <c r="K4606">
        <v>0.2</v>
      </c>
      <c r="L4606">
        <v>4.4311999999999996</v>
      </c>
      <c r="M4606">
        <v>3</v>
      </c>
    </row>
    <row r="4607" spans="1:13" hidden="1" x14ac:dyDescent="0.25">
      <c r="A4607" t="s">
        <v>7680</v>
      </c>
      <c r="B4607">
        <v>4606</v>
      </c>
      <c r="C4607" t="s">
        <v>7085</v>
      </c>
      <c r="D4607" s="1">
        <v>42516</v>
      </c>
      <c r="E4607" s="1">
        <v>42519</v>
      </c>
      <c r="F4607" t="s">
        <v>14</v>
      </c>
      <c r="G4607" t="s">
        <v>462</v>
      </c>
      <c r="H4607" t="s">
        <v>266</v>
      </c>
      <c r="I4607">
        <v>167.94400000000002</v>
      </c>
      <c r="J4607">
        <v>7</v>
      </c>
      <c r="K4607">
        <v>0.2</v>
      </c>
      <c r="L4607">
        <v>50.383200000000016</v>
      </c>
      <c r="M4607">
        <v>3</v>
      </c>
    </row>
    <row r="4608" spans="1:13" hidden="1" x14ac:dyDescent="0.25">
      <c r="A4608" t="s">
        <v>7680</v>
      </c>
      <c r="B4608">
        <v>4607</v>
      </c>
      <c r="C4608" t="s">
        <v>7086</v>
      </c>
      <c r="D4608" s="1">
        <v>42518</v>
      </c>
      <c r="E4608" s="1">
        <v>42523</v>
      </c>
      <c r="F4608" t="s">
        <v>1</v>
      </c>
      <c r="G4608" t="s">
        <v>547</v>
      </c>
      <c r="H4608" t="s">
        <v>132</v>
      </c>
      <c r="I4608">
        <v>45.99</v>
      </c>
      <c r="J4608">
        <v>1</v>
      </c>
      <c r="K4608">
        <v>0</v>
      </c>
      <c r="L4608">
        <v>13.3371</v>
      </c>
      <c r="M4608">
        <v>5</v>
      </c>
    </row>
    <row r="4609" spans="1:13" hidden="1" x14ac:dyDescent="0.25">
      <c r="A4609" t="s">
        <v>7680</v>
      </c>
      <c r="B4609">
        <v>4608</v>
      </c>
      <c r="C4609" t="s">
        <v>7086</v>
      </c>
      <c r="D4609" s="1">
        <v>42518</v>
      </c>
      <c r="E4609" s="1">
        <v>42523</v>
      </c>
      <c r="F4609" t="s">
        <v>1</v>
      </c>
      <c r="G4609" t="s">
        <v>547</v>
      </c>
      <c r="H4609" t="s">
        <v>236</v>
      </c>
      <c r="I4609">
        <v>535.41</v>
      </c>
      <c r="J4609">
        <v>3</v>
      </c>
      <c r="K4609">
        <v>0</v>
      </c>
      <c r="L4609">
        <v>160.62299999999993</v>
      </c>
      <c r="M4609">
        <v>5</v>
      </c>
    </row>
    <row r="4610" spans="1:13" hidden="1" x14ac:dyDescent="0.25">
      <c r="A4610" t="s">
        <v>7680</v>
      </c>
      <c r="B4610">
        <v>4609</v>
      </c>
      <c r="C4610" t="s">
        <v>7086</v>
      </c>
      <c r="D4610" s="1">
        <v>42518</v>
      </c>
      <c r="E4610" s="1">
        <v>42523</v>
      </c>
      <c r="F4610" t="s">
        <v>1</v>
      </c>
      <c r="G4610" t="s">
        <v>547</v>
      </c>
      <c r="H4610" t="s">
        <v>2020</v>
      </c>
      <c r="I4610">
        <v>6.0960000000000001</v>
      </c>
      <c r="J4610">
        <v>2</v>
      </c>
      <c r="K4610">
        <v>0.2</v>
      </c>
      <c r="L4610">
        <v>2.0573999999999995</v>
      </c>
      <c r="M4610">
        <v>5</v>
      </c>
    </row>
    <row r="4611" spans="1:13" hidden="1" x14ac:dyDescent="0.25">
      <c r="A4611" t="s">
        <v>7680</v>
      </c>
      <c r="B4611">
        <v>4610</v>
      </c>
      <c r="C4611" t="s">
        <v>7086</v>
      </c>
      <c r="D4611" s="1">
        <v>42518</v>
      </c>
      <c r="E4611" s="1">
        <v>42523</v>
      </c>
      <c r="F4611" t="s">
        <v>1</v>
      </c>
      <c r="G4611" t="s">
        <v>547</v>
      </c>
      <c r="H4611" t="s">
        <v>4576</v>
      </c>
      <c r="I4611">
        <v>45.36</v>
      </c>
      <c r="J4611">
        <v>7</v>
      </c>
      <c r="K4611">
        <v>0</v>
      </c>
      <c r="L4611">
        <v>21.772800000000004</v>
      </c>
      <c r="M4611">
        <v>5</v>
      </c>
    </row>
    <row r="4612" spans="1:13" hidden="1" x14ac:dyDescent="0.25">
      <c r="A4612" t="s">
        <v>7682</v>
      </c>
      <c r="B4612">
        <v>4611</v>
      </c>
      <c r="C4612" t="s">
        <v>4024</v>
      </c>
      <c r="D4612" s="1">
        <v>43413</v>
      </c>
      <c r="E4612" s="1">
        <v>43418</v>
      </c>
      <c r="F4612" t="s">
        <v>1</v>
      </c>
      <c r="G4612" t="s">
        <v>30</v>
      </c>
      <c r="H4612" t="s">
        <v>1425</v>
      </c>
      <c r="I4612">
        <v>47.12</v>
      </c>
      <c r="J4612">
        <v>8</v>
      </c>
      <c r="K4612">
        <v>0</v>
      </c>
      <c r="L4612">
        <v>20.732800000000001</v>
      </c>
      <c r="M4612">
        <v>5</v>
      </c>
    </row>
    <row r="4613" spans="1:13" hidden="1" x14ac:dyDescent="0.25">
      <c r="A4613" t="s">
        <v>7679</v>
      </c>
      <c r="B4613">
        <v>4612</v>
      </c>
      <c r="C4613" t="s">
        <v>5845</v>
      </c>
      <c r="D4613" s="1">
        <v>42759</v>
      </c>
      <c r="E4613" s="1">
        <v>42761</v>
      </c>
      <c r="F4613" t="s">
        <v>14</v>
      </c>
      <c r="G4613" t="s">
        <v>756</v>
      </c>
      <c r="H4613" t="s">
        <v>4475</v>
      </c>
      <c r="I4613">
        <v>31.36</v>
      </c>
      <c r="J4613">
        <v>4</v>
      </c>
      <c r="K4613">
        <v>0</v>
      </c>
      <c r="L4613">
        <v>15.68</v>
      </c>
      <c r="M4613">
        <v>2</v>
      </c>
    </row>
    <row r="4614" spans="1:13" hidden="1" x14ac:dyDescent="0.25">
      <c r="A4614" t="s">
        <v>7679</v>
      </c>
      <c r="B4614">
        <v>4613</v>
      </c>
      <c r="C4614" t="s">
        <v>5846</v>
      </c>
      <c r="D4614" s="1">
        <v>43100</v>
      </c>
      <c r="E4614" s="1">
        <v>43106</v>
      </c>
      <c r="F4614" t="s">
        <v>1</v>
      </c>
      <c r="G4614" t="s">
        <v>568</v>
      </c>
      <c r="H4614" t="s">
        <v>2468</v>
      </c>
      <c r="I4614">
        <v>47.616</v>
      </c>
      <c r="J4614">
        <v>3</v>
      </c>
      <c r="K4614">
        <v>0.2</v>
      </c>
      <c r="L4614">
        <v>3.571200000000001</v>
      </c>
      <c r="M4614">
        <v>6</v>
      </c>
    </row>
    <row r="4615" spans="1:13" hidden="1" x14ac:dyDescent="0.25">
      <c r="A4615" t="s">
        <v>7679</v>
      </c>
      <c r="B4615">
        <v>4614</v>
      </c>
      <c r="C4615" t="s">
        <v>5846</v>
      </c>
      <c r="D4615" s="1">
        <v>43100</v>
      </c>
      <c r="E4615" s="1">
        <v>43106</v>
      </c>
      <c r="F4615" t="s">
        <v>1</v>
      </c>
      <c r="G4615" t="s">
        <v>568</v>
      </c>
      <c r="H4615" t="s">
        <v>3029</v>
      </c>
      <c r="I4615">
        <v>23.480000000000004</v>
      </c>
      <c r="J4615">
        <v>5</v>
      </c>
      <c r="K4615">
        <v>0.2</v>
      </c>
      <c r="L4615">
        <v>8.218</v>
      </c>
      <c r="M4615">
        <v>6</v>
      </c>
    </row>
    <row r="4616" spans="1:13" hidden="1" x14ac:dyDescent="0.25">
      <c r="A4616" t="s">
        <v>7679</v>
      </c>
      <c r="B4616">
        <v>4615</v>
      </c>
      <c r="C4616" t="s">
        <v>5847</v>
      </c>
      <c r="D4616" s="1">
        <v>42983</v>
      </c>
      <c r="E4616" s="1">
        <v>42988</v>
      </c>
      <c r="F4616" t="s">
        <v>1</v>
      </c>
      <c r="G4616" t="s">
        <v>1071</v>
      </c>
      <c r="H4616" t="s">
        <v>2963</v>
      </c>
      <c r="I4616">
        <v>62.789999999999992</v>
      </c>
      <c r="J4616">
        <v>3</v>
      </c>
      <c r="K4616">
        <v>0.8</v>
      </c>
      <c r="L4616">
        <v>-166.39350000000002</v>
      </c>
      <c r="M4616">
        <v>5</v>
      </c>
    </row>
    <row r="4617" spans="1:13" hidden="1" x14ac:dyDescent="0.25">
      <c r="A4617" t="s">
        <v>7679</v>
      </c>
      <c r="B4617">
        <v>4616</v>
      </c>
      <c r="C4617" t="s">
        <v>5847</v>
      </c>
      <c r="D4617" s="1">
        <v>42983</v>
      </c>
      <c r="E4617" s="1">
        <v>42988</v>
      </c>
      <c r="F4617" t="s">
        <v>1</v>
      </c>
      <c r="G4617" t="s">
        <v>1071</v>
      </c>
      <c r="H4617" t="s">
        <v>1287</v>
      </c>
      <c r="I4617">
        <v>28.44</v>
      </c>
      <c r="J4617">
        <v>9</v>
      </c>
      <c r="K4617">
        <v>0.2</v>
      </c>
      <c r="L4617">
        <v>4.2659999999999973</v>
      </c>
      <c r="M4617">
        <v>5</v>
      </c>
    </row>
    <row r="4618" spans="1:13" hidden="1" x14ac:dyDescent="0.25">
      <c r="A4618" t="s">
        <v>7680</v>
      </c>
      <c r="B4618">
        <v>4617</v>
      </c>
      <c r="C4618" t="s">
        <v>7087</v>
      </c>
      <c r="D4618" s="1">
        <v>42617</v>
      </c>
      <c r="E4618" s="1">
        <v>42620</v>
      </c>
      <c r="F4618" t="s">
        <v>14</v>
      </c>
      <c r="G4618" t="s">
        <v>2551</v>
      </c>
      <c r="H4618" t="s">
        <v>334</v>
      </c>
      <c r="I4618">
        <v>134.376</v>
      </c>
      <c r="J4618">
        <v>3</v>
      </c>
      <c r="K4618">
        <v>0.2</v>
      </c>
      <c r="L4618">
        <v>6.7188000000000088</v>
      </c>
      <c r="M4618">
        <v>3</v>
      </c>
    </row>
    <row r="4619" spans="1:13" hidden="1" x14ac:dyDescent="0.25">
      <c r="A4619" t="s">
        <v>7680</v>
      </c>
      <c r="B4619">
        <v>4618</v>
      </c>
      <c r="C4619" t="s">
        <v>7088</v>
      </c>
      <c r="D4619" s="1">
        <v>42634</v>
      </c>
      <c r="E4619" s="1">
        <v>42639</v>
      </c>
      <c r="F4619" t="s">
        <v>1</v>
      </c>
      <c r="G4619" t="s">
        <v>270</v>
      </c>
      <c r="H4619" t="s">
        <v>1209</v>
      </c>
      <c r="I4619">
        <v>589.9</v>
      </c>
      <c r="J4619">
        <v>2</v>
      </c>
      <c r="K4619">
        <v>0</v>
      </c>
      <c r="L4619">
        <v>147.47500000000002</v>
      </c>
      <c r="M4619">
        <v>5</v>
      </c>
    </row>
    <row r="4620" spans="1:13" hidden="1" x14ac:dyDescent="0.25">
      <c r="A4620" t="s">
        <v>7680</v>
      </c>
      <c r="B4620">
        <v>4619</v>
      </c>
      <c r="C4620" t="s">
        <v>7088</v>
      </c>
      <c r="D4620" s="1">
        <v>42634</v>
      </c>
      <c r="E4620" s="1">
        <v>42639</v>
      </c>
      <c r="F4620" t="s">
        <v>1</v>
      </c>
      <c r="G4620" t="s">
        <v>270</v>
      </c>
      <c r="H4620" t="s">
        <v>2878</v>
      </c>
      <c r="I4620">
        <v>542.93999999999994</v>
      </c>
      <c r="J4620">
        <v>3</v>
      </c>
      <c r="K4620">
        <v>0</v>
      </c>
      <c r="L4620">
        <v>141.1644</v>
      </c>
      <c r="M4620">
        <v>5</v>
      </c>
    </row>
    <row r="4621" spans="1:13" x14ac:dyDescent="0.25">
      <c r="A4621" t="s">
        <v>7682</v>
      </c>
      <c r="B4621">
        <v>4620</v>
      </c>
      <c r="C4621" t="s">
        <v>4025</v>
      </c>
      <c r="D4621" s="1">
        <v>43458</v>
      </c>
      <c r="E4621" s="1">
        <v>43459</v>
      </c>
      <c r="F4621" t="s">
        <v>88</v>
      </c>
      <c r="G4621" t="s">
        <v>76</v>
      </c>
      <c r="H4621" t="s">
        <v>2525</v>
      </c>
      <c r="I4621">
        <v>2879.9520000000002</v>
      </c>
      <c r="J4621">
        <v>6</v>
      </c>
      <c r="K4621">
        <v>0.2</v>
      </c>
      <c r="L4621">
        <v>1007.9831999999999</v>
      </c>
      <c r="M4621">
        <v>1</v>
      </c>
    </row>
    <row r="4622" spans="1:13" x14ac:dyDescent="0.25">
      <c r="A4622" t="s">
        <v>7682</v>
      </c>
      <c r="B4622">
        <v>4621</v>
      </c>
      <c r="C4622" t="s">
        <v>4025</v>
      </c>
      <c r="D4622" s="1">
        <v>43458</v>
      </c>
      <c r="E4622" s="1">
        <v>43459</v>
      </c>
      <c r="F4622" t="s">
        <v>88</v>
      </c>
      <c r="G4622" t="s">
        <v>76</v>
      </c>
      <c r="H4622" t="s">
        <v>1300</v>
      </c>
      <c r="I4622">
        <v>90.480000000000018</v>
      </c>
      <c r="J4622">
        <v>3</v>
      </c>
      <c r="K4622">
        <v>0.2</v>
      </c>
      <c r="L4622">
        <v>33.93</v>
      </c>
      <c r="M4622">
        <v>1</v>
      </c>
    </row>
    <row r="4623" spans="1:13" hidden="1" x14ac:dyDescent="0.25">
      <c r="A4623" t="s">
        <v>7680</v>
      </c>
      <c r="B4623">
        <v>4622</v>
      </c>
      <c r="C4623" t="s">
        <v>7089</v>
      </c>
      <c r="D4623" s="1">
        <v>42648</v>
      </c>
      <c r="E4623" s="1">
        <v>42651</v>
      </c>
      <c r="F4623" t="s">
        <v>14</v>
      </c>
      <c r="G4623" t="s">
        <v>1998</v>
      </c>
      <c r="H4623" t="s">
        <v>672</v>
      </c>
      <c r="I4623">
        <v>77.55</v>
      </c>
      <c r="J4623">
        <v>5</v>
      </c>
      <c r="K4623">
        <v>0</v>
      </c>
      <c r="L4623">
        <v>21.714000000000002</v>
      </c>
      <c r="M4623">
        <v>3</v>
      </c>
    </row>
    <row r="4624" spans="1:13" hidden="1" x14ac:dyDescent="0.25">
      <c r="A4624" t="s">
        <v>7682</v>
      </c>
      <c r="B4624">
        <v>4623</v>
      </c>
      <c r="C4624" t="s">
        <v>4026</v>
      </c>
      <c r="D4624" s="1">
        <v>43352</v>
      </c>
      <c r="E4624" s="1">
        <v>43357</v>
      </c>
      <c r="F4624" t="s">
        <v>1</v>
      </c>
      <c r="G4624" t="s">
        <v>4027</v>
      </c>
      <c r="H4624" t="s">
        <v>348</v>
      </c>
      <c r="I4624">
        <v>8.8320000000000007</v>
      </c>
      <c r="J4624">
        <v>3</v>
      </c>
      <c r="K4624">
        <v>0.2</v>
      </c>
      <c r="L4624">
        <v>-1.9872000000000005</v>
      </c>
      <c r="M4624">
        <v>5</v>
      </c>
    </row>
    <row r="4625" spans="1:13" hidden="1" x14ac:dyDescent="0.25">
      <c r="A4625" t="s">
        <v>7682</v>
      </c>
      <c r="B4625">
        <v>4624</v>
      </c>
      <c r="C4625" t="s">
        <v>4026</v>
      </c>
      <c r="D4625" s="1">
        <v>43352</v>
      </c>
      <c r="E4625" s="1">
        <v>43357</v>
      </c>
      <c r="F4625" t="s">
        <v>1</v>
      </c>
      <c r="G4625" t="s">
        <v>4027</v>
      </c>
      <c r="H4625" t="s">
        <v>1558</v>
      </c>
      <c r="I4625">
        <v>177.536</v>
      </c>
      <c r="J4625">
        <v>4</v>
      </c>
      <c r="K4625">
        <v>0.2</v>
      </c>
      <c r="L4625">
        <v>62.137599999999992</v>
      </c>
      <c r="M4625">
        <v>5</v>
      </c>
    </row>
    <row r="4626" spans="1:13" hidden="1" x14ac:dyDescent="0.25">
      <c r="A4626" t="s">
        <v>7682</v>
      </c>
      <c r="B4626">
        <v>4625</v>
      </c>
      <c r="C4626" t="s">
        <v>4026</v>
      </c>
      <c r="D4626" s="1">
        <v>43352</v>
      </c>
      <c r="E4626" s="1">
        <v>43357</v>
      </c>
      <c r="F4626" t="s">
        <v>1</v>
      </c>
      <c r="G4626" t="s">
        <v>4027</v>
      </c>
      <c r="H4626" t="s">
        <v>1383</v>
      </c>
      <c r="I4626">
        <v>258.48</v>
      </c>
      <c r="J4626">
        <v>2</v>
      </c>
      <c r="K4626">
        <v>0.2</v>
      </c>
      <c r="L4626">
        <v>-3.2309999999999945</v>
      </c>
      <c r="M4626">
        <v>5</v>
      </c>
    </row>
    <row r="4627" spans="1:13" hidden="1" x14ac:dyDescent="0.25">
      <c r="A4627" t="s">
        <v>7682</v>
      </c>
      <c r="B4627">
        <v>4626</v>
      </c>
      <c r="C4627" t="s">
        <v>4026</v>
      </c>
      <c r="D4627" s="1">
        <v>43352</v>
      </c>
      <c r="E4627" s="1">
        <v>43357</v>
      </c>
      <c r="F4627" t="s">
        <v>1</v>
      </c>
      <c r="G4627" t="s">
        <v>4027</v>
      </c>
      <c r="H4627" t="s">
        <v>1425</v>
      </c>
      <c r="I4627">
        <v>14.135999999999999</v>
      </c>
      <c r="J4627">
        <v>3</v>
      </c>
      <c r="K4627">
        <v>0.2</v>
      </c>
      <c r="L4627">
        <v>4.240800000000001</v>
      </c>
      <c r="M4627">
        <v>5</v>
      </c>
    </row>
    <row r="4628" spans="1:13" hidden="1" x14ac:dyDescent="0.25">
      <c r="A4628" t="s">
        <v>7679</v>
      </c>
      <c r="B4628">
        <v>4627</v>
      </c>
      <c r="C4628" t="s">
        <v>5848</v>
      </c>
      <c r="D4628" s="1">
        <v>43052</v>
      </c>
      <c r="E4628" s="1">
        <v>43057</v>
      </c>
      <c r="F4628" t="s">
        <v>1</v>
      </c>
      <c r="G4628" t="s">
        <v>339</v>
      </c>
      <c r="H4628" t="s">
        <v>73</v>
      </c>
      <c r="I4628">
        <v>77.55</v>
      </c>
      <c r="J4628">
        <v>5</v>
      </c>
      <c r="K4628">
        <v>0</v>
      </c>
      <c r="L4628">
        <v>20.163000000000004</v>
      </c>
      <c r="M4628">
        <v>5</v>
      </c>
    </row>
    <row r="4629" spans="1:13" hidden="1" x14ac:dyDescent="0.25">
      <c r="A4629" t="s">
        <v>7679</v>
      </c>
      <c r="B4629">
        <v>4628</v>
      </c>
      <c r="C4629" t="s">
        <v>5848</v>
      </c>
      <c r="D4629" s="1">
        <v>43052</v>
      </c>
      <c r="E4629" s="1">
        <v>43057</v>
      </c>
      <c r="F4629" t="s">
        <v>1</v>
      </c>
      <c r="G4629" t="s">
        <v>339</v>
      </c>
      <c r="H4629" t="s">
        <v>2432</v>
      </c>
      <c r="I4629">
        <v>24.88</v>
      </c>
      <c r="J4629">
        <v>2</v>
      </c>
      <c r="K4629">
        <v>0</v>
      </c>
      <c r="L4629">
        <v>6.9664000000000001</v>
      </c>
      <c r="M4629">
        <v>5</v>
      </c>
    </row>
    <row r="4630" spans="1:13" hidden="1" x14ac:dyDescent="0.25">
      <c r="A4630" t="s">
        <v>7679</v>
      </c>
      <c r="B4630">
        <v>4629</v>
      </c>
      <c r="C4630" t="s">
        <v>5848</v>
      </c>
      <c r="D4630" s="1">
        <v>43052</v>
      </c>
      <c r="E4630" s="1">
        <v>43057</v>
      </c>
      <c r="F4630" t="s">
        <v>1</v>
      </c>
      <c r="G4630" t="s">
        <v>339</v>
      </c>
      <c r="H4630" t="s">
        <v>1171</v>
      </c>
      <c r="I4630">
        <v>140.75</v>
      </c>
      <c r="J4630">
        <v>5</v>
      </c>
      <c r="K4630">
        <v>0</v>
      </c>
      <c r="L4630">
        <v>39.410000000000011</v>
      </c>
      <c r="M4630">
        <v>5</v>
      </c>
    </row>
    <row r="4631" spans="1:13" hidden="1" x14ac:dyDescent="0.25">
      <c r="A4631" t="s">
        <v>7679</v>
      </c>
      <c r="B4631">
        <v>4630</v>
      </c>
      <c r="C4631" t="s">
        <v>5848</v>
      </c>
      <c r="D4631" s="1">
        <v>43052</v>
      </c>
      <c r="E4631" s="1">
        <v>43057</v>
      </c>
      <c r="F4631" t="s">
        <v>1</v>
      </c>
      <c r="G4631" t="s">
        <v>339</v>
      </c>
      <c r="H4631" t="s">
        <v>1594</v>
      </c>
      <c r="I4631">
        <v>36.630000000000003</v>
      </c>
      <c r="J4631">
        <v>3</v>
      </c>
      <c r="K4631">
        <v>0</v>
      </c>
      <c r="L4631">
        <v>9.8901000000000039</v>
      </c>
      <c r="M4631">
        <v>5</v>
      </c>
    </row>
    <row r="4632" spans="1:13" hidden="1" x14ac:dyDescent="0.25">
      <c r="A4632" t="s">
        <v>7680</v>
      </c>
      <c r="B4632">
        <v>4631</v>
      </c>
      <c r="C4632" t="s">
        <v>7090</v>
      </c>
      <c r="D4632" s="1">
        <v>42658</v>
      </c>
      <c r="E4632" s="1">
        <v>42658</v>
      </c>
      <c r="F4632" t="s">
        <v>293</v>
      </c>
      <c r="G4632" t="s">
        <v>1947</v>
      </c>
      <c r="H4632" t="s">
        <v>2228</v>
      </c>
      <c r="I4632">
        <v>17.14</v>
      </c>
      <c r="J4632">
        <v>2</v>
      </c>
      <c r="K4632">
        <v>0</v>
      </c>
      <c r="L4632">
        <v>6.1704000000000008</v>
      </c>
      <c r="M4632">
        <v>0</v>
      </c>
    </row>
    <row r="4633" spans="1:13" hidden="1" x14ac:dyDescent="0.25">
      <c r="A4633" t="s">
        <v>7682</v>
      </c>
      <c r="B4633">
        <v>4632</v>
      </c>
      <c r="C4633" t="s">
        <v>4028</v>
      </c>
      <c r="D4633" s="1">
        <v>43315</v>
      </c>
      <c r="E4633" s="1">
        <v>43320</v>
      </c>
      <c r="F4633" t="s">
        <v>14</v>
      </c>
      <c r="G4633" t="s">
        <v>4029</v>
      </c>
      <c r="H4633" t="s">
        <v>2944</v>
      </c>
      <c r="I4633">
        <v>51.75</v>
      </c>
      <c r="J4633">
        <v>5</v>
      </c>
      <c r="K4633">
        <v>0</v>
      </c>
      <c r="L4633">
        <v>24.84</v>
      </c>
      <c r="M4633">
        <v>5</v>
      </c>
    </row>
    <row r="4634" spans="1:13" hidden="1" x14ac:dyDescent="0.25">
      <c r="A4634" t="s">
        <v>7682</v>
      </c>
      <c r="B4634">
        <v>4633</v>
      </c>
      <c r="C4634" t="s">
        <v>4028</v>
      </c>
      <c r="D4634" s="1">
        <v>43315</v>
      </c>
      <c r="E4634" s="1">
        <v>43320</v>
      </c>
      <c r="F4634" t="s">
        <v>14</v>
      </c>
      <c r="G4634" t="s">
        <v>4029</v>
      </c>
      <c r="H4634" t="s">
        <v>217</v>
      </c>
      <c r="I4634">
        <v>123.96000000000001</v>
      </c>
      <c r="J4634">
        <v>3</v>
      </c>
      <c r="K4634">
        <v>0</v>
      </c>
      <c r="L4634">
        <v>11.156400000000005</v>
      </c>
      <c r="M4634">
        <v>5</v>
      </c>
    </row>
    <row r="4635" spans="1:13" hidden="1" x14ac:dyDescent="0.25">
      <c r="A4635" t="s">
        <v>7680</v>
      </c>
      <c r="B4635">
        <v>4634</v>
      </c>
      <c r="C4635" t="s">
        <v>7091</v>
      </c>
      <c r="D4635" s="1">
        <v>42603</v>
      </c>
      <c r="E4635" s="1">
        <v>42608</v>
      </c>
      <c r="F4635" t="s">
        <v>1</v>
      </c>
      <c r="G4635" t="s">
        <v>2551</v>
      </c>
      <c r="H4635" t="s">
        <v>6528</v>
      </c>
      <c r="I4635">
        <v>586.39800000000002</v>
      </c>
      <c r="J4635">
        <v>6</v>
      </c>
      <c r="K4635">
        <v>0.15</v>
      </c>
      <c r="L4635">
        <v>34.493999999999971</v>
      </c>
      <c r="M4635">
        <v>5</v>
      </c>
    </row>
    <row r="4636" spans="1:13" hidden="1" x14ac:dyDescent="0.25">
      <c r="A4636" t="s">
        <v>7680</v>
      </c>
      <c r="B4636">
        <v>4635</v>
      </c>
      <c r="C4636" t="s">
        <v>7091</v>
      </c>
      <c r="D4636" s="1">
        <v>42603</v>
      </c>
      <c r="E4636" s="1">
        <v>42608</v>
      </c>
      <c r="F4636" t="s">
        <v>1</v>
      </c>
      <c r="G4636" t="s">
        <v>2551</v>
      </c>
      <c r="H4636" t="s">
        <v>1396</v>
      </c>
      <c r="I4636">
        <v>80.98</v>
      </c>
      <c r="J4636">
        <v>1</v>
      </c>
      <c r="K4636">
        <v>0</v>
      </c>
      <c r="L4636">
        <v>3.2391999999999967</v>
      </c>
      <c r="M4636">
        <v>5</v>
      </c>
    </row>
    <row r="4637" spans="1:13" hidden="1" x14ac:dyDescent="0.25">
      <c r="A4637" t="s">
        <v>7682</v>
      </c>
      <c r="B4637">
        <v>4636</v>
      </c>
      <c r="C4637" t="s">
        <v>4030</v>
      </c>
      <c r="D4637" s="1">
        <v>43171</v>
      </c>
      <c r="E4637" s="1">
        <v>43176</v>
      </c>
      <c r="F4637" t="s">
        <v>1</v>
      </c>
      <c r="G4637" t="s">
        <v>601</v>
      </c>
      <c r="H4637" t="s">
        <v>1396</v>
      </c>
      <c r="I4637">
        <v>242.94</v>
      </c>
      <c r="J4637">
        <v>3</v>
      </c>
      <c r="K4637">
        <v>0</v>
      </c>
      <c r="L4637">
        <v>9.7175999999999902</v>
      </c>
      <c r="M4637">
        <v>5</v>
      </c>
    </row>
    <row r="4638" spans="1:13" x14ac:dyDescent="0.25">
      <c r="A4638" t="s">
        <v>7682</v>
      </c>
      <c r="B4638">
        <v>4637</v>
      </c>
      <c r="C4638" t="s">
        <v>4031</v>
      </c>
      <c r="D4638" s="1">
        <v>43217</v>
      </c>
      <c r="E4638" s="1">
        <v>43219</v>
      </c>
      <c r="F4638" t="s">
        <v>88</v>
      </c>
      <c r="G4638" t="s">
        <v>423</v>
      </c>
      <c r="H4638" t="s">
        <v>127</v>
      </c>
      <c r="I4638">
        <v>123.92</v>
      </c>
      <c r="J4638">
        <v>4</v>
      </c>
      <c r="K4638">
        <v>0</v>
      </c>
      <c r="L4638">
        <v>33.458399999999997</v>
      </c>
      <c r="M4638">
        <v>2</v>
      </c>
    </row>
    <row r="4639" spans="1:13" x14ac:dyDescent="0.25">
      <c r="A4639" t="s">
        <v>7682</v>
      </c>
      <c r="B4639">
        <v>4638</v>
      </c>
      <c r="C4639" t="s">
        <v>4031</v>
      </c>
      <c r="D4639" s="1">
        <v>43217</v>
      </c>
      <c r="E4639" s="1">
        <v>43219</v>
      </c>
      <c r="F4639" t="s">
        <v>88</v>
      </c>
      <c r="G4639" t="s">
        <v>423</v>
      </c>
      <c r="H4639" t="s">
        <v>2716</v>
      </c>
      <c r="I4639">
        <v>12.39</v>
      </c>
      <c r="J4639">
        <v>3</v>
      </c>
      <c r="K4639">
        <v>0</v>
      </c>
      <c r="L4639">
        <v>5.6993999999999998</v>
      </c>
      <c r="M4639">
        <v>2</v>
      </c>
    </row>
    <row r="4640" spans="1:13" x14ac:dyDescent="0.25">
      <c r="A4640" t="s">
        <v>7682</v>
      </c>
      <c r="B4640">
        <v>4639</v>
      </c>
      <c r="C4640" t="s">
        <v>4031</v>
      </c>
      <c r="D4640" s="1">
        <v>43217</v>
      </c>
      <c r="E4640" s="1">
        <v>43219</v>
      </c>
      <c r="F4640" t="s">
        <v>88</v>
      </c>
      <c r="G4640" t="s">
        <v>423</v>
      </c>
      <c r="H4640" t="s">
        <v>1261</v>
      </c>
      <c r="I4640">
        <v>47.3</v>
      </c>
      <c r="J4640">
        <v>2</v>
      </c>
      <c r="K4640">
        <v>0</v>
      </c>
      <c r="L4640">
        <v>12.298000000000002</v>
      </c>
      <c r="M4640">
        <v>2</v>
      </c>
    </row>
    <row r="4641" spans="1:13" hidden="1" x14ac:dyDescent="0.25">
      <c r="A4641" t="s">
        <v>7679</v>
      </c>
      <c r="B4641">
        <v>4640</v>
      </c>
      <c r="C4641" t="s">
        <v>5849</v>
      </c>
      <c r="D4641" s="1">
        <v>42989</v>
      </c>
      <c r="E4641" s="1">
        <v>42994</v>
      </c>
      <c r="F4641" t="s">
        <v>1</v>
      </c>
      <c r="G4641" t="s">
        <v>1124</v>
      </c>
      <c r="H4641" t="s">
        <v>4482</v>
      </c>
      <c r="I4641">
        <v>1599.92</v>
      </c>
      <c r="J4641">
        <v>8</v>
      </c>
      <c r="K4641">
        <v>0</v>
      </c>
      <c r="L4641">
        <v>751.9624</v>
      </c>
      <c r="M4641">
        <v>5</v>
      </c>
    </row>
    <row r="4642" spans="1:13" hidden="1" x14ac:dyDescent="0.25">
      <c r="A4642" t="s">
        <v>7679</v>
      </c>
      <c r="B4642">
        <v>4641</v>
      </c>
      <c r="C4642" t="s">
        <v>5849</v>
      </c>
      <c r="D4642" s="1">
        <v>42989</v>
      </c>
      <c r="E4642" s="1">
        <v>42994</v>
      </c>
      <c r="F4642" t="s">
        <v>1</v>
      </c>
      <c r="G4642" t="s">
        <v>1124</v>
      </c>
      <c r="H4642" t="s">
        <v>3631</v>
      </c>
      <c r="I4642">
        <v>11.09</v>
      </c>
      <c r="J4642">
        <v>1</v>
      </c>
      <c r="K4642">
        <v>0</v>
      </c>
      <c r="L4642">
        <v>5.4340999999999999</v>
      </c>
      <c r="M4642">
        <v>5</v>
      </c>
    </row>
    <row r="4643" spans="1:13" hidden="1" x14ac:dyDescent="0.25">
      <c r="A4643" t="s">
        <v>7682</v>
      </c>
      <c r="B4643">
        <v>4642</v>
      </c>
      <c r="C4643" t="s">
        <v>4032</v>
      </c>
      <c r="D4643" s="1">
        <v>43395</v>
      </c>
      <c r="E4643" s="1">
        <v>43397</v>
      </c>
      <c r="F4643" t="s">
        <v>14</v>
      </c>
      <c r="G4643" t="s">
        <v>530</v>
      </c>
      <c r="H4643" t="s">
        <v>4033</v>
      </c>
      <c r="I4643">
        <v>3.1680000000000006</v>
      </c>
      <c r="J4643">
        <v>4</v>
      </c>
      <c r="K4643">
        <v>0.7</v>
      </c>
      <c r="L4643">
        <v>-2.5343999999999998</v>
      </c>
      <c r="M4643">
        <v>2</v>
      </c>
    </row>
    <row r="4644" spans="1:13" hidden="1" x14ac:dyDescent="0.25">
      <c r="A4644" t="s">
        <v>7682</v>
      </c>
      <c r="B4644">
        <v>4643</v>
      </c>
      <c r="C4644" t="s">
        <v>4032</v>
      </c>
      <c r="D4644" s="1">
        <v>43395</v>
      </c>
      <c r="E4644" s="1">
        <v>43397</v>
      </c>
      <c r="F4644" t="s">
        <v>14</v>
      </c>
      <c r="G4644" t="s">
        <v>530</v>
      </c>
      <c r="H4644" t="s">
        <v>2712</v>
      </c>
      <c r="I4644">
        <v>579.13599999999997</v>
      </c>
      <c r="J4644">
        <v>4</v>
      </c>
      <c r="K4644">
        <v>0.2</v>
      </c>
      <c r="L4644">
        <v>-28.95679999999993</v>
      </c>
      <c r="M4644">
        <v>2</v>
      </c>
    </row>
    <row r="4645" spans="1:13" hidden="1" x14ac:dyDescent="0.25">
      <c r="A4645" t="s">
        <v>7680</v>
      </c>
      <c r="B4645">
        <v>4644</v>
      </c>
      <c r="C4645" t="s">
        <v>7092</v>
      </c>
      <c r="D4645" s="1">
        <v>42584</v>
      </c>
      <c r="E4645" s="1">
        <v>42588</v>
      </c>
      <c r="F4645" t="s">
        <v>1</v>
      </c>
      <c r="G4645" t="s">
        <v>550</v>
      </c>
      <c r="H4645" t="s">
        <v>3673</v>
      </c>
      <c r="I4645">
        <v>6.3680000000000003</v>
      </c>
      <c r="J4645">
        <v>2</v>
      </c>
      <c r="K4645">
        <v>0.2</v>
      </c>
      <c r="L4645">
        <v>2.1492</v>
      </c>
      <c r="M4645">
        <v>4</v>
      </c>
    </row>
    <row r="4646" spans="1:13" hidden="1" x14ac:dyDescent="0.25">
      <c r="A4646" t="s">
        <v>7680</v>
      </c>
      <c r="B4646">
        <v>4645</v>
      </c>
      <c r="C4646" t="s">
        <v>7092</v>
      </c>
      <c r="D4646" s="1">
        <v>42584</v>
      </c>
      <c r="E4646" s="1">
        <v>42588</v>
      </c>
      <c r="F4646" t="s">
        <v>1</v>
      </c>
      <c r="G4646" t="s">
        <v>550</v>
      </c>
      <c r="H4646" t="s">
        <v>1225</v>
      </c>
      <c r="I4646">
        <v>558.4</v>
      </c>
      <c r="J4646">
        <v>2</v>
      </c>
      <c r="K4646">
        <v>0.2</v>
      </c>
      <c r="L4646">
        <v>41.880000000000024</v>
      </c>
      <c r="M4646">
        <v>4</v>
      </c>
    </row>
    <row r="4647" spans="1:13" hidden="1" x14ac:dyDescent="0.25">
      <c r="A4647" t="s">
        <v>7679</v>
      </c>
      <c r="B4647">
        <v>4646</v>
      </c>
      <c r="C4647" t="s">
        <v>5850</v>
      </c>
      <c r="D4647" s="1">
        <v>42959</v>
      </c>
      <c r="E4647" s="1">
        <v>42963</v>
      </c>
      <c r="F4647" t="s">
        <v>1</v>
      </c>
      <c r="G4647" t="s">
        <v>1735</v>
      </c>
      <c r="H4647" t="s">
        <v>183</v>
      </c>
      <c r="I4647">
        <v>145.76400000000001</v>
      </c>
      <c r="J4647">
        <v>2</v>
      </c>
      <c r="K4647">
        <v>0.1</v>
      </c>
      <c r="L4647">
        <v>-8.0980000000000167</v>
      </c>
      <c r="M4647">
        <v>4</v>
      </c>
    </row>
    <row r="4648" spans="1:13" hidden="1" x14ac:dyDescent="0.25">
      <c r="A4648" t="s">
        <v>7681</v>
      </c>
      <c r="B4648">
        <v>4647</v>
      </c>
      <c r="C4648" t="s">
        <v>1546</v>
      </c>
      <c r="D4648" s="1">
        <v>42154</v>
      </c>
      <c r="E4648" s="1">
        <v>42160</v>
      </c>
      <c r="F4648" t="s">
        <v>1</v>
      </c>
      <c r="G4648" t="s">
        <v>1434</v>
      </c>
      <c r="H4648" t="s">
        <v>1547</v>
      </c>
      <c r="I4648">
        <v>13.620000000000001</v>
      </c>
      <c r="J4648">
        <v>3</v>
      </c>
      <c r="K4648">
        <v>0</v>
      </c>
      <c r="L4648">
        <v>6.1289999999999996</v>
      </c>
      <c r="M4648">
        <v>6</v>
      </c>
    </row>
    <row r="4649" spans="1:13" hidden="1" x14ac:dyDescent="0.25">
      <c r="A4649" t="s">
        <v>7679</v>
      </c>
      <c r="B4649">
        <v>4648</v>
      </c>
      <c r="C4649" t="s">
        <v>5851</v>
      </c>
      <c r="D4649" s="1">
        <v>42851</v>
      </c>
      <c r="E4649" s="1">
        <v>42856</v>
      </c>
      <c r="F4649" t="s">
        <v>1</v>
      </c>
      <c r="G4649" t="s">
        <v>2350</v>
      </c>
      <c r="H4649" t="s">
        <v>2721</v>
      </c>
      <c r="I4649">
        <v>434.64600000000002</v>
      </c>
      <c r="J4649">
        <v>3</v>
      </c>
      <c r="K4649">
        <v>0.1</v>
      </c>
      <c r="L4649">
        <v>62.782199999999975</v>
      </c>
      <c r="M4649">
        <v>5</v>
      </c>
    </row>
    <row r="4650" spans="1:13" hidden="1" x14ac:dyDescent="0.25">
      <c r="A4650" t="s">
        <v>7682</v>
      </c>
      <c r="B4650">
        <v>4649</v>
      </c>
      <c r="C4650" t="s">
        <v>4034</v>
      </c>
      <c r="D4650" s="1">
        <v>43234</v>
      </c>
      <c r="E4650" s="1">
        <v>43239</v>
      </c>
      <c r="F4650" t="s">
        <v>1</v>
      </c>
      <c r="G4650" t="s">
        <v>726</v>
      </c>
      <c r="H4650" t="s">
        <v>2316</v>
      </c>
      <c r="I4650">
        <v>440.18999999999994</v>
      </c>
      <c r="J4650">
        <v>9</v>
      </c>
      <c r="K4650">
        <v>0</v>
      </c>
      <c r="L4650">
        <v>206.88929999999996</v>
      </c>
      <c r="M4650">
        <v>5</v>
      </c>
    </row>
    <row r="4651" spans="1:13" hidden="1" x14ac:dyDescent="0.25">
      <c r="A4651" t="s">
        <v>7682</v>
      </c>
      <c r="B4651">
        <v>4650</v>
      </c>
      <c r="C4651" t="s">
        <v>4034</v>
      </c>
      <c r="D4651" s="1">
        <v>43234</v>
      </c>
      <c r="E4651" s="1">
        <v>43239</v>
      </c>
      <c r="F4651" t="s">
        <v>1</v>
      </c>
      <c r="G4651" t="s">
        <v>726</v>
      </c>
      <c r="H4651" t="s">
        <v>527</v>
      </c>
      <c r="I4651">
        <v>64.400000000000006</v>
      </c>
      <c r="J4651">
        <v>5</v>
      </c>
      <c r="K4651">
        <v>0</v>
      </c>
      <c r="L4651">
        <v>1.9320000000000004</v>
      </c>
      <c r="M4651">
        <v>5</v>
      </c>
    </row>
    <row r="4652" spans="1:13" hidden="1" x14ac:dyDescent="0.25">
      <c r="A4652" t="s">
        <v>7682</v>
      </c>
      <c r="B4652">
        <v>4651</v>
      </c>
      <c r="C4652" t="s">
        <v>4035</v>
      </c>
      <c r="D4652" s="1">
        <v>43198</v>
      </c>
      <c r="E4652" s="1">
        <v>43202</v>
      </c>
      <c r="F4652" t="s">
        <v>1</v>
      </c>
      <c r="G4652" t="s">
        <v>750</v>
      </c>
      <c r="H4652" t="s">
        <v>2470</v>
      </c>
      <c r="I4652">
        <v>244.54999999999998</v>
      </c>
      <c r="J4652">
        <v>5</v>
      </c>
      <c r="K4652">
        <v>0</v>
      </c>
      <c r="L4652">
        <v>114.93849999999998</v>
      </c>
      <c r="M4652">
        <v>4</v>
      </c>
    </row>
    <row r="4653" spans="1:13" hidden="1" x14ac:dyDescent="0.25">
      <c r="A4653" t="s">
        <v>7682</v>
      </c>
      <c r="B4653">
        <v>4652</v>
      </c>
      <c r="C4653" t="s">
        <v>4035</v>
      </c>
      <c r="D4653" s="1">
        <v>43198</v>
      </c>
      <c r="E4653" s="1">
        <v>43202</v>
      </c>
      <c r="F4653" t="s">
        <v>1</v>
      </c>
      <c r="G4653" t="s">
        <v>750</v>
      </c>
      <c r="H4653" t="s">
        <v>2086</v>
      </c>
      <c r="I4653">
        <v>195.76</v>
      </c>
      <c r="J4653">
        <v>4</v>
      </c>
      <c r="K4653">
        <v>0</v>
      </c>
      <c r="L4653">
        <v>97.88</v>
      </c>
      <c r="M4653">
        <v>4</v>
      </c>
    </row>
    <row r="4654" spans="1:13" hidden="1" x14ac:dyDescent="0.25">
      <c r="A4654" t="s">
        <v>7682</v>
      </c>
      <c r="B4654">
        <v>4653</v>
      </c>
      <c r="C4654" t="s">
        <v>4036</v>
      </c>
      <c r="D4654" s="1">
        <v>43148</v>
      </c>
      <c r="E4654" s="1">
        <v>43154</v>
      </c>
      <c r="F4654" t="s">
        <v>1</v>
      </c>
      <c r="G4654" t="s">
        <v>1071</v>
      </c>
      <c r="H4654" t="s">
        <v>1109</v>
      </c>
      <c r="I4654">
        <v>11.76</v>
      </c>
      <c r="J4654">
        <v>2</v>
      </c>
      <c r="K4654">
        <v>0</v>
      </c>
      <c r="L4654">
        <v>5.7623999999999995</v>
      </c>
      <c r="M4654">
        <v>6</v>
      </c>
    </row>
    <row r="4655" spans="1:13" hidden="1" x14ac:dyDescent="0.25">
      <c r="A4655" t="s">
        <v>7682</v>
      </c>
      <c r="B4655">
        <v>4654</v>
      </c>
      <c r="C4655" t="s">
        <v>4036</v>
      </c>
      <c r="D4655" s="1">
        <v>43148</v>
      </c>
      <c r="E4655" s="1">
        <v>43154</v>
      </c>
      <c r="F4655" t="s">
        <v>1</v>
      </c>
      <c r="G4655" t="s">
        <v>1071</v>
      </c>
      <c r="H4655" t="s">
        <v>1465</v>
      </c>
      <c r="I4655">
        <v>166.45</v>
      </c>
      <c r="J4655">
        <v>5</v>
      </c>
      <c r="K4655">
        <v>0</v>
      </c>
      <c r="L4655">
        <v>39.947999999999993</v>
      </c>
      <c r="M4655">
        <v>6</v>
      </c>
    </row>
    <row r="4656" spans="1:13" hidden="1" x14ac:dyDescent="0.25">
      <c r="A4656" t="s">
        <v>7682</v>
      </c>
      <c r="B4656">
        <v>4655</v>
      </c>
      <c r="C4656" t="s">
        <v>4037</v>
      </c>
      <c r="D4656" s="1">
        <v>43275</v>
      </c>
      <c r="E4656" s="1">
        <v>43277</v>
      </c>
      <c r="F4656" t="s">
        <v>14</v>
      </c>
      <c r="G4656" t="s">
        <v>746</v>
      </c>
      <c r="H4656" t="s">
        <v>1294</v>
      </c>
      <c r="I4656">
        <v>2.88</v>
      </c>
      <c r="J4656">
        <v>1</v>
      </c>
      <c r="K4656">
        <v>0</v>
      </c>
      <c r="L4656">
        <v>1.3535999999999999</v>
      </c>
      <c r="M4656">
        <v>2</v>
      </c>
    </row>
    <row r="4657" spans="1:13" hidden="1" x14ac:dyDescent="0.25">
      <c r="A4657" t="s">
        <v>7681</v>
      </c>
      <c r="B4657">
        <v>4656</v>
      </c>
      <c r="C4657" t="s">
        <v>1548</v>
      </c>
      <c r="D4657" s="1">
        <v>42129</v>
      </c>
      <c r="E4657" s="1">
        <v>42134</v>
      </c>
      <c r="F4657" t="s">
        <v>1</v>
      </c>
      <c r="G4657" t="s">
        <v>1549</v>
      </c>
      <c r="H4657" t="s">
        <v>1326</v>
      </c>
      <c r="I4657">
        <v>45.248000000000005</v>
      </c>
      <c r="J4657">
        <v>2</v>
      </c>
      <c r="K4657">
        <v>0.2</v>
      </c>
      <c r="L4657">
        <v>3.9591999999999992</v>
      </c>
      <c r="M4657">
        <v>5</v>
      </c>
    </row>
    <row r="4658" spans="1:13" hidden="1" x14ac:dyDescent="0.25">
      <c r="A4658" t="s">
        <v>7680</v>
      </c>
      <c r="B4658">
        <v>4657</v>
      </c>
      <c r="C4658" t="s">
        <v>7093</v>
      </c>
      <c r="D4658" s="1">
        <v>42493</v>
      </c>
      <c r="E4658" s="1">
        <v>42497</v>
      </c>
      <c r="F4658" t="s">
        <v>1</v>
      </c>
      <c r="G4658" t="s">
        <v>919</v>
      </c>
      <c r="H4658" t="s">
        <v>3043</v>
      </c>
      <c r="I4658">
        <v>59.903999999999996</v>
      </c>
      <c r="J4658">
        <v>2</v>
      </c>
      <c r="K4658">
        <v>0.2</v>
      </c>
      <c r="L4658">
        <v>14.227200000000003</v>
      </c>
      <c r="M4658">
        <v>4</v>
      </c>
    </row>
    <row r="4659" spans="1:13" hidden="1" x14ac:dyDescent="0.25">
      <c r="A4659" t="s">
        <v>7680</v>
      </c>
      <c r="B4659">
        <v>4658</v>
      </c>
      <c r="C4659" t="s">
        <v>7093</v>
      </c>
      <c r="D4659" s="1">
        <v>42493</v>
      </c>
      <c r="E4659" s="1">
        <v>42497</v>
      </c>
      <c r="F4659" t="s">
        <v>1</v>
      </c>
      <c r="G4659" t="s">
        <v>919</v>
      </c>
      <c r="H4659" t="s">
        <v>4967</v>
      </c>
      <c r="I4659">
        <v>23.696000000000002</v>
      </c>
      <c r="J4659">
        <v>2</v>
      </c>
      <c r="K4659">
        <v>0.2</v>
      </c>
      <c r="L4659">
        <v>6.5164</v>
      </c>
      <c r="M4659">
        <v>4</v>
      </c>
    </row>
    <row r="4660" spans="1:13" hidden="1" x14ac:dyDescent="0.25">
      <c r="A4660" t="s">
        <v>7680</v>
      </c>
      <c r="B4660">
        <v>4659</v>
      </c>
      <c r="C4660" t="s">
        <v>7093</v>
      </c>
      <c r="D4660" s="1">
        <v>42493</v>
      </c>
      <c r="E4660" s="1">
        <v>42497</v>
      </c>
      <c r="F4660" t="s">
        <v>1</v>
      </c>
      <c r="G4660" t="s">
        <v>919</v>
      </c>
      <c r="H4660" t="s">
        <v>1619</v>
      </c>
      <c r="I4660">
        <v>7.9680000000000009</v>
      </c>
      <c r="J4660">
        <v>2</v>
      </c>
      <c r="K4660">
        <v>0.2</v>
      </c>
      <c r="L4660">
        <v>2.8884000000000007</v>
      </c>
      <c r="M4660">
        <v>4</v>
      </c>
    </row>
    <row r="4661" spans="1:13" hidden="1" x14ac:dyDescent="0.25">
      <c r="A4661" t="s">
        <v>7680</v>
      </c>
      <c r="B4661">
        <v>4660</v>
      </c>
      <c r="C4661" t="s">
        <v>7093</v>
      </c>
      <c r="D4661" s="1">
        <v>42493</v>
      </c>
      <c r="E4661" s="1">
        <v>42497</v>
      </c>
      <c r="F4661" t="s">
        <v>1</v>
      </c>
      <c r="G4661" t="s">
        <v>919</v>
      </c>
      <c r="H4661" t="s">
        <v>91</v>
      </c>
      <c r="I4661">
        <v>18.2</v>
      </c>
      <c r="J4661">
        <v>7</v>
      </c>
      <c r="K4661">
        <v>0.2</v>
      </c>
      <c r="L4661">
        <v>2.0474999999999994</v>
      </c>
      <c r="M4661">
        <v>4</v>
      </c>
    </row>
    <row r="4662" spans="1:13" hidden="1" x14ac:dyDescent="0.25">
      <c r="A4662" t="s">
        <v>7680</v>
      </c>
      <c r="B4662">
        <v>4661</v>
      </c>
      <c r="C4662" t="s">
        <v>7093</v>
      </c>
      <c r="D4662" s="1">
        <v>42493</v>
      </c>
      <c r="E4662" s="1">
        <v>42497</v>
      </c>
      <c r="F4662" t="s">
        <v>1</v>
      </c>
      <c r="G4662" t="s">
        <v>919</v>
      </c>
      <c r="H4662" t="s">
        <v>1785</v>
      </c>
      <c r="I4662">
        <v>27.552000000000003</v>
      </c>
      <c r="J4662">
        <v>3</v>
      </c>
      <c r="K4662">
        <v>0.2</v>
      </c>
      <c r="L4662">
        <v>-0.3444000000000047</v>
      </c>
      <c r="M4662">
        <v>4</v>
      </c>
    </row>
    <row r="4663" spans="1:13" hidden="1" x14ac:dyDescent="0.25">
      <c r="A4663" t="s">
        <v>7680</v>
      </c>
      <c r="B4663">
        <v>4662</v>
      </c>
      <c r="C4663" t="s">
        <v>7093</v>
      </c>
      <c r="D4663" s="1">
        <v>42493</v>
      </c>
      <c r="E4663" s="1">
        <v>42497</v>
      </c>
      <c r="F4663" t="s">
        <v>1</v>
      </c>
      <c r="G4663" t="s">
        <v>919</v>
      </c>
      <c r="H4663" t="s">
        <v>1197</v>
      </c>
      <c r="I4663">
        <v>844.11599999999987</v>
      </c>
      <c r="J4663">
        <v>6</v>
      </c>
      <c r="K4663">
        <v>0.3</v>
      </c>
      <c r="L4663">
        <v>-36.176400000000001</v>
      </c>
      <c r="M4663">
        <v>4</v>
      </c>
    </row>
    <row r="4664" spans="1:13" hidden="1" x14ac:dyDescent="0.25">
      <c r="A4664" t="s">
        <v>7680</v>
      </c>
      <c r="B4664">
        <v>4663</v>
      </c>
      <c r="C4664" t="s">
        <v>7093</v>
      </c>
      <c r="D4664" s="1">
        <v>42493</v>
      </c>
      <c r="E4664" s="1">
        <v>42497</v>
      </c>
      <c r="F4664" t="s">
        <v>1</v>
      </c>
      <c r="G4664" t="s">
        <v>919</v>
      </c>
      <c r="H4664" t="s">
        <v>510</v>
      </c>
      <c r="I4664">
        <v>76.75200000000001</v>
      </c>
      <c r="J4664">
        <v>3</v>
      </c>
      <c r="K4664">
        <v>0.2</v>
      </c>
      <c r="L4664">
        <v>-9.5940000000000012</v>
      </c>
      <c r="M4664">
        <v>4</v>
      </c>
    </row>
    <row r="4665" spans="1:13" hidden="1" x14ac:dyDescent="0.25">
      <c r="A4665" t="s">
        <v>7679</v>
      </c>
      <c r="B4665">
        <v>4664</v>
      </c>
      <c r="C4665" t="s">
        <v>5852</v>
      </c>
      <c r="D4665" s="1">
        <v>42996</v>
      </c>
      <c r="E4665" s="1">
        <v>43000</v>
      </c>
      <c r="F4665" t="s">
        <v>1</v>
      </c>
      <c r="G4665" t="s">
        <v>1737</v>
      </c>
      <c r="H4665" t="s">
        <v>714</v>
      </c>
      <c r="I4665">
        <v>3</v>
      </c>
      <c r="J4665">
        <v>1</v>
      </c>
      <c r="K4665">
        <v>0.2</v>
      </c>
      <c r="L4665">
        <v>1.0499999999999998</v>
      </c>
      <c r="M4665">
        <v>4</v>
      </c>
    </row>
    <row r="4666" spans="1:13" hidden="1" x14ac:dyDescent="0.25">
      <c r="A4666" t="s">
        <v>7679</v>
      </c>
      <c r="B4666">
        <v>4665</v>
      </c>
      <c r="C4666" t="s">
        <v>5853</v>
      </c>
      <c r="D4666" s="1">
        <v>43000</v>
      </c>
      <c r="E4666" s="1">
        <v>43004</v>
      </c>
      <c r="F4666" t="s">
        <v>1</v>
      </c>
      <c r="G4666" t="s">
        <v>1576</v>
      </c>
      <c r="H4666" t="s">
        <v>2125</v>
      </c>
      <c r="I4666">
        <v>7.5060000000000002</v>
      </c>
      <c r="J4666">
        <v>9</v>
      </c>
      <c r="K4666">
        <v>0.7</v>
      </c>
      <c r="L4666">
        <v>-6.0047999999999977</v>
      </c>
      <c r="M4666">
        <v>4</v>
      </c>
    </row>
    <row r="4667" spans="1:13" hidden="1" x14ac:dyDescent="0.25">
      <c r="A4667" t="s">
        <v>7679</v>
      </c>
      <c r="B4667">
        <v>4666</v>
      </c>
      <c r="C4667" t="s">
        <v>5853</v>
      </c>
      <c r="D4667" s="1">
        <v>43000</v>
      </c>
      <c r="E4667" s="1">
        <v>43004</v>
      </c>
      <c r="F4667" t="s">
        <v>1</v>
      </c>
      <c r="G4667" t="s">
        <v>1576</v>
      </c>
      <c r="H4667" t="s">
        <v>1886</v>
      </c>
      <c r="I4667">
        <v>16.559999999999999</v>
      </c>
      <c r="J4667">
        <v>2</v>
      </c>
      <c r="K4667">
        <v>0.2</v>
      </c>
      <c r="L4667">
        <v>5.7960000000000003</v>
      </c>
      <c r="M4667">
        <v>4</v>
      </c>
    </row>
    <row r="4668" spans="1:13" hidden="1" x14ac:dyDescent="0.25">
      <c r="A4668" t="s">
        <v>7679</v>
      </c>
      <c r="B4668">
        <v>4667</v>
      </c>
      <c r="C4668" t="s">
        <v>5854</v>
      </c>
      <c r="D4668" s="1">
        <v>42745</v>
      </c>
      <c r="E4668" s="1">
        <v>42752</v>
      </c>
      <c r="F4668" t="s">
        <v>1</v>
      </c>
      <c r="G4668" t="s">
        <v>726</v>
      </c>
      <c r="H4668" t="s">
        <v>765</v>
      </c>
      <c r="I4668">
        <v>79.92</v>
      </c>
      <c r="J4668">
        <v>4</v>
      </c>
      <c r="K4668">
        <v>0</v>
      </c>
      <c r="L4668">
        <v>34.365600000000008</v>
      </c>
      <c r="M4668">
        <v>7</v>
      </c>
    </row>
    <row r="4669" spans="1:13" hidden="1" x14ac:dyDescent="0.25">
      <c r="A4669" t="s">
        <v>7679</v>
      </c>
      <c r="B4669">
        <v>4668</v>
      </c>
      <c r="C4669" t="s">
        <v>5854</v>
      </c>
      <c r="D4669" s="1">
        <v>42745</v>
      </c>
      <c r="E4669" s="1">
        <v>42752</v>
      </c>
      <c r="F4669" t="s">
        <v>1</v>
      </c>
      <c r="G4669" t="s">
        <v>726</v>
      </c>
      <c r="H4669" t="s">
        <v>4950</v>
      </c>
      <c r="I4669">
        <v>69.98</v>
      </c>
      <c r="J4669">
        <v>2</v>
      </c>
      <c r="K4669">
        <v>0</v>
      </c>
      <c r="L4669">
        <v>13.296199999999999</v>
      </c>
      <c r="M4669">
        <v>7</v>
      </c>
    </row>
    <row r="4670" spans="1:13" hidden="1" x14ac:dyDescent="0.25">
      <c r="A4670" t="s">
        <v>7682</v>
      </c>
      <c r="B4670">
        <v>4669</v>
      </c>
      <c r="C4670" t="s">
        <v>4038</v>
      </c>
      <c r="D4670" s="1">
        <v>43226</v>
      </c>
      <c r="E4670" s="1">
        <v>43231</v>
      </c>
      <c r="F4670" t="s">
        <v>1</v>
      </c>
      <c r="G4670" t="s">
        <v>797</v>
      </c>
      <c r="H4670" t="s">
        <v>557</v>
      </c>
      <c r="I4670">
        <v>11.059999999999999</v>
      </c>
      <c r="J4670">
        <v>10</v>
      </c>
      <c r="K4670">
        <v>0.8</v>
      </c>
      <c r="L4670">
        <v>-18.802</v>
      </c>
      <c r="M4670">
        <v>5</v>
      </c>
    </row>
    <row r="4671" spans="1:13" hidden="1" x14ac:dyDescent="0.25">
      <c r="A4671" t="s">
        <v>7682</v>
      </c>
      <c r="B4671">
        <v>4670</v>
      </c>
      <c r="C4671" t="s">
        <v>4038</v>
      </c>
      <c r="D4671" s="1">
        <v>43226</v>
      </c>
      <c r="E4671" s="1">
        <v>43231</v>
      </c>
      <c r="F4671" t="s">
        <v>1</v>
      </c>
      <c r="G4671" t="s">
        <v>797</v>
      </c>
      <c r="H4671" t="s">
        <v>187</v>
      </c>
      <c r="I4671">
        <v>623.46479999999997</v>
      </c>
      <c r="J4671">
        <v>7</v>
      </c>
      <c r="K4671">
        <v>0.32</v>
      </c>
      <c r="L4671">
        <v>-119.19180000000006</v>
      </c>
      <c r="M4671">
        <v>5</v>
      </c>
    </row>
    <row r="4672" spans="1:13" hidden="1" x14ac:dyDescent="0.25">
      <c r="A4672" t="s">
        <v>7682</v>
      </c>
      <c r="B4672">
        <v>4671</v>
      </c>
      <c r="C4672" t="s">
        <v>4038</v>
      </c>
      <c r="D4672" s="1">
        <v>43226</v>
      </c>
      <c r="E4672" s="1">
        <v>43231</v>
      </c>
      <c r="F4672" t="s">
        <v>1</v>
      </c>
      <c r="G4672" t="s">
        <v>797</v>
      </c>
      <c r="H4672" t="s">
        <v>2531</v>
      </c>
      <c r="I4672">
        <v>772.68000000000006</v>
      </c>
      <c r="J4672">
        <v>5</v>
      </c>
      <c r="K4672">
        <v>0.2</v>
      </c>
      <c r="L4672">
        <v>-57.950999999999993</v>
      </c>
      <c r="M4672">
        <v>5</v>
      </c>
    </row>
    <row r="4673" spans="1:13" hidden="1" x14ac:dyDescent="0.25">
      <c r="A4673" t="s">
        <v>7679</v>
      </c>
      <c r="B4673">
        <v>4672</v>
      </c>
      <c r="C4673" t="s">
        <v>5855</v>
      </c>
      <c r="D4673" s="1">
        <v>42947</v>
      </c>
      <c r="E4673" s="1">
        <v>42953</v>
      </c>
      <c r="F4673" t="s">
        <v>1</v>
      </c>
      <c r="G4673" t="s">
        <v>858</v>
      </c>
      <c r="H4673" t="s">
        <v>666</v>
      </c>
      <c r="I4673">
        <v>283.14000000000004</v>
      </c>
      <c r="J4673">
        <v>4</v>
      </c>
      <c r="K4673">
        <v>0.1</v>
      </c>
      <c r="L4673">
        <v>72.357999999999976</v>
      </c>
      <c r="M4673">
        <v>6</v>
      </c>
    </row>
    <row r="4674" spans="1:13" hidden="1" x14ac:dyDescent="0.25">
      <c r="A4674" t="s">
        <v>7679</v>
      </c>
      <c r="B4674">
        <v>4673</v>
      </c>
      <c r="C4674" t="s">
        <v>5855</v>
      </c>
      <c r="D4674" s="1">
        <v>42947</v>
      </c>
      <c r="E4674" s="1">
        <v>42953</v>
      </c>
      <c r="F4674" t="s">
        <v>1</v>
      </c>
      <c r="G4674" t="s">
        <v>858</v>
      </c>
      <c r="H4674" t="s">
        <v>2968</v>
      </c>
      <c r="I4674">
        <v>635.96</v>
      </c>
      <c r="J4674">
        <v>4</v>
      </c>
      <c r="K4674">
        <v>0</v>
      </c>
      <c r="L4674">
        <v>165.34960000000001</v>
      </c>
      <c r="M4674">
        <v>6</v>
      </c>
    </row>
    <row r="4675" spans="1:13" hidden="1" x14ac:dyDescent="0.25">
      <c r="A4675" t="s">
        <v>7679</v>
      </c>
      <c r="B4675">
        <v>4674</v>
      </c>
      <c r="C4675" t="s">
        <v>5855</v>
      </c>
      <c r="D4675" s="1">
        <v>42947</v>
      </c>
      <c r="E4675" s="1">
        <v>42953</v>
      </c>
      <c r="F4675" t="s">
        <v>1</v>
      </c>
      <c r="G4675" t="s">
        <v>858</v>
      </c>
      <c r="H4675" t="s">
        <v>795</v>
      </c>
      <c r="I4675">
        <v>118.99</v>
      </c>
      <c r="J4675">
        <v>1</v>
      </c>
      <c r="K4675">
        <v>0</v>
      </c>
      <c r="L4675">
        <v>33.3172</v>
      </c>
      <c r="M4675">
        <v>6</v>
      </c>
    </row>
    <row r="4676" spans="1:13" hidden="1" x14ac:dyDescent="0.25">
      <c r="A4676" t="s">
        <v>7679</v>
      </c>
      <c r="B4676">
        <v>4675</v>
      </c>
      <c r="C4676" t="s">
        <v>5855</v>
      </c>
      <c r="D4676" s="1">
        <v>42947</v>
      </c>
      <c r="E4676" s="1">
        <v>42953</v>
      </c>
      <c r="F4676" t="s">
        <v>1</v>
      </c>
      <c r="G4676" t="s">
        <v>858</v>
      </c>
      <c r="H4676" t="s">
        <v>108</v>
      </c>
      <c r="I4676">
        <v>272.94</v>
      </c>
      <c r="J4676">
        <v>3</v>
      </c>
      <c r="K4676">
        <v>0</v>
      </c>
      <c r="L4676">
        <v>30.023400000000009</v>
      </c>
      <c r="M4676">
        <v>6</v>
      </c>
    </row>
    <row r="4677" spans="1:13" hidden="1" x14ac:dyDescent="0.25">
      <c r="A4677" t="s">
        <v>7682</v>
      </c>
      <c r="B4677">
        <v>4676</v>
      </c>
      <c r="C4677" t="s">
        <v>4039</v>
      </c>
      <c r="D4677" s="1">
        <v>43186</v>
      </c>
      <c r="E4677" s="1">
        <v>43188</v>
      </c>
      <c r="F4677" t="s">
        <v>14</v>
      </c>
      <c r="G4677" t="s">
        <v>15</v>
      </c>
      <c r="H4677" t="s">
        <v>3560</v>
      </c>
      <c r="I4677">
        <v>15.008000000000003</v>
      </c>
      <c r="J4677">
        <v>2</v>
      </c>
      <c r="K4677">
        <v>0.2</v>
      </c>
      <c r="L4677">
        <v>1.5007999999999999</v>
      </c>
      <c r="M4677">
        <v>2</v>
      </c>
    </row>
    <row r="4678" spans="1:13" hidden="1" x14ac:dyDescent="0.25">
      <c r="A4678" t="s">
        <v>7681</v>
      </c>
      <c r="B4678">
        <v>4677</v>
      </c>
      <c r="C4678" t="s">
        <v>1550</v>
      </c>
      <c r="D4678" s="1">
        <v>42077</v>
      </c>
      <c r="E4678" s="1">
        <v>42082</v>
      </c>
      <c r="F4678" t="s">
        <v>1</v>
      </c>
      <c r="G4678" t="s">
        <v>1551</v>
      </c>
      <c r="H4678" t="s">
        <v>1552</v>
      </c>
      <c r="I4678">
        <v>33.088000000000001</v>
      </c>
      <c r="J4678">
        <v>4</v>
      </c>
      <c r="K4678">
        <v>0.2</v>
      </c>
      <c r="L4678">
        <v>11.167199999999999</v>
      </c>
      <c r="M4678">
        <v>5</v>
      </c>
    </row>
    <row r="4679" spans="1:13" hidden="1" x14ac:dyDescent="0.25">
      <c r="A4679" t="s">
        <v>7681</v>
      </c>
      <c r="B4679">
        <v>4678</v>
      </c>
      <c r="C4679" t="s">
        <v>1550</v>
      </c>
      <c r="D4679" s="1">
        <v>42077</v>
      </c>
      <c r="E4679" s="1">
        <v>42082</v>
      </c>
      <c r="F4679" t="s">
        <v>1</v>
      </c>
      <c r="G4679" t="s">
        <v>1551</v>
      </c>
      <c r="H4679" t="s">
        <v>1396</v>
      </c>
      <c r="I4679">
        <v>80.98</v>
      </c>
      <c r="J4679">
        <v>1</v>
      </c>
      <c r="K4679">
        <v>0</v>
      </c>
      <c r="L4679">
        <v>3.2391999999999967</v>
      </c>
      <c r="M4679">
        <v>5</v>
      </c>
    </row>
    <row r="4680" spans="1:13" hidden="1" x14ac:dyDescent="0.25">
      <c r="A4680" t="s">
        <v>7681</v>
      </c>
      <c r="B4680">
        <v>4679</v>
      </c>
      <c r="C4680" t="s">
        <v>1550</v>
      </c>
      <c r="D4680" s="1">
        <v>42077</v>
      </c>
      <c r="E4680" s="1">
        <v>42082</v>
      </c>
      <c r="F4680" t="s">
        <v>1</v>
      </c>
      <c r="G4680" t="s">
        <v>1551</v>
      </c>
      <c r="H4680" t="s">
        <v>1553</v>
      </c>
      <c r="I4680">
        <v>82.800000000000011</v>
      </c>
      <c r="J4680">
        <v>12</v>
      </c>
      <c r="K4680">
        <v>0</v>
      </c>
      <c r="L4680">
        <v>6.6239999999999952</v>
      </c>
      <c r="M4680">
        <v>5</v>
      </c>
    </row>
    <row r="4681" spans="1:13" hidden="1" x14ac:dyDescent="0.25">
      <c r="A4681" t="s">
        <v>7681</v>
      </c>
      <c r="B4681">
        <v>4680</v>
      </c>
      <c r="C4681" t="s">
        <v>1550</v>
      </c>
      <c r="D4681" s="1">
        <v>42077</v>
      </c>
      <c r="E4681" s="1">
        <v>42082</v>
      </c>
      <c r="F4681" t="s">
        <v>1</v>
      </c>
      <c r="G4681" t="s">
        <v>1551</v>
      </c>
      <c r="H4681" t="s">
        <v>345</v>
      </c>
      <c r="I4681">
        <v>21.36</v>
      </c>
      <c r="J4681">
        <v>2</v>
      </c>
      <c r="K4681">
        <v>0</v>
      </c>
      <c r="L4681">
        <v>5.7672000000000008</v>
      </c>
      <c r="M4681">
        <v>5</v>
      </c>
    </row>
    <row r="4682" spans="1:13" hidden="1" x14ac:dyDescent="0.25">
      <c r="A4682" t="s">
        <v>7681</v>
      </c>
      <c r="B4682">
        <v>4681</v>
      </c>
      <c r="C4682" t="s">
        <v>1550</v>
      </c>
      <c r="D4682" s="1">
        <v>42077</v>
      </c>
      <c r="E4682" s="1">
        <v>42082</v>
      </c>
      <c r="F4682" t="s">
        <v>1</v>
      </c>
      <c r="G4682" t="s">
        <v>1551</v>
      </c>
      <c r="H4682" t="s">
        <v>1263</v>
      </c>
      <c r="I4682">
        <v>62.048000000000002</v>
      </c>
      <c r="J4682">
        <v>2</v>
      </c>
      <c r="K4682">
        <v>0.2</v>
      </c>
      <c r="L4682">
        <v>20.165599999999998</v>
      </c>
      <c r="M4682">
        <v>5</v>
      </c>
    </row>
    <row r="4683" spans="1:13" hidden="1" x14ac:dyDescent="0.25">
      <c r="A4683" t="s">
        <v>7679</v>
      </c>
      <c r="B4683">
        <v>4682</v>
      </c>
      <c r="C4683" t="s">
        <v>5856</v>
      </c>
      <c r="D4683" s="1">
        <v>42930</v>
      </c>
      <c r="E4683" s="1">
        <v>42934</v>
      </c>
      <c r="F4683" t="s">
        <v>14</v>
      </c>
      <c r="G4683" t="s">
        <v>2764</v>
      </c>
      <c r="H4683" t="s">
        <v>2678</v>
      </c>
      <c r="I4683">
        <v>29.61</v>
      </c>
      <c r="J4683">
        <v>9</v>
      </c>
      <c r="K4683">
        <v>0</v>
      </c>
      <c r="L4683">
        <v>13.324499999999999</v>
      </c>
      <c r="M4683">
        <v>4</v>
      </c>
    </row>
    <row r="4684" spans="1:13" hidden="1" x14ac:dyDescent="0.25">
      <c r="A4684" t="s">
        <v>7679</v>
      </c>
      <c r="B4684">
        <v>4683</v>
      </c>
      <c r="C4684" t="s">
        <v>5857</v>
      </c>
      <c r="D4684" s="1">
        <v>43070</v>
      </c>
      <c r="E4684" s="1">
        <v>43070</v>
      </c>
      <c r="F4684" t="s">
        <v>293</v>
      </c>
      <c r="G4684" t="s">
        <v>2036</v>
      </c>
      <c r="H4684" t="s">
        <v>708</v>
      </c>
      <c r="I4684">
        <v>863.928</v>
      </c>
      <c r="J4684">
        <v>9</v>
      </c>
      <c r="K4684">
        <v>0.2</v>
      </c>
      <c r="L4684">
        <v>86.392799999999994</v>
      </c>
      <c r="M4684">
        <v>0</v>
      </c>
    </row>
    <row r="4685" spans="1:13" hidden="1" x14ac:dyDescent="0.25">
      <c r="A4685" t="s">
        <v>7679</v>
      </c>
      <c r="B4685">
        <v>4684</v>
      </c>
      <c r="C4685" t="s">
        <v>5858</v>
      </c>
      <c r="D4685" s="1">
        <v>42976</v>
      </c>
      <c r="E4685" s="1">
        <v>42981</v>
      </c>
      <c r="F4685" t="s">
        <v>1</v>
      </c>
      <c r="G4685" t="s">
        <v>1250</v>
      </c>
      <c r="H4685" t="s">
        <v>1180</v>
      </c>
      <c r="I4685">
        <v>241.92</v>
      </c>
      <c r="J4685">
        <v>4</v>
      </c>
      <c r="K4685">
        <v>0.4</v>
      </c>
      <c r="L4685">
        <v>-56.448000000000008</v>
      </c>
      <c r="M4685">
        <v>5</v>
      </c>
    </row>
    <row r="4686" spans="1:13" hidden="1" x14ac:dyDescent="0.25">
      <c r="A4686" t="s">
        <v>7679</v>
      </c>
      <c r="B4686">
        <v>4685</v>
      </c>
      <c r="C4686" t="s">
        <v>5858</v>
      </c>
      <c r="D4686" s="1">
        <v>42976</v>
      </c>
      <c r="E4686" s="1">
        <v>42981</v>
      </c>
      <c r="F4686" t="s">
        <v>1</v>
      </c>
      <c r="G4686" t="s">
        <v>1250</v>
      </c>
      <c r="H4686" t="s">
        <v>5790</v>
      </c>
      <c r="I4686">
        <v>163.88</v>
      </c>
      <c r="J4686">
        <v>4</v>
      </c>
      <c r="K4686">
        <v>0.5</v>
      </c>
      <c r="L4686">
        <v>-81.94</v>
      </c>
      <c r="M4686">
        <v>5</v>
      </c>
    </row>
    <row r="4687" spans="1:13" hidden="1" x14ac:dyDescent="0.25">
      <c r="A4687" t="s">
        <v>7679</v>
      </c>
      <c r="B4687">
        <v>4686</v>
      </c>
      <c r="C4687" t="s">
        <v>5858</v>
      </c>
      <c r="D4687" s="1">
        <v>42976</v>
      </c>
      <c r="E4687" s="1">
        <v>42981</v>
      </c>
      <c r="F4687" t="s">
        <v>1</v>
      </c>
      <c r="G4687" t="s">
        <v>1250</v>
      </c>
      <c r="H4687" t="s">
        <v>1667</v>
      </c>
      <c r="I4687">
        <v>3.4860000000000002</v>
      </c>
      <c r="J4687">
        <v>2</v>
      </c>
      <c r="K4687">
        <v>0.7</v>
      </c>
      <c r="L4687">
        <v>-2.7887999999999993</v>
      </c>
      <c r="M4687">
        <v>5</v>
      </c>
    </row>
    <row r="4688" spans="1:13" hidden="1" x14ac:dyDescent="0.25">
      <c r="A4688" t="s">
        <v>7679</v>
      </c>
      <c r="B4688">
        <v>4687</v>
      </c>
      <c r="C4688" t="s">
        <v>5858</v>
      </c>
      <c r="D4688" s="1">
        <v>42976</v>
      </c>
      <c r="E4688" s="1">
        <v>42981</v>
      </c>
      <c r="F4688" t="s">
        <v>1</v>
      </c>
      <c r="G4688" t="s">
        <v>1250</v>
      </c>
      <c r="H4688" t="s">
        <v>2448</v>
      </c>
      <c r="I4688">
        <v>10.584</v>
      </c>
      <c r="J4688">
        <v>7</v>
      </c>
      <c r="K4688">
        <v>0.2</v>
      </c>
      <c r="L4688">
        <v>-2.3813999999999993</v>
      </c>
      <c r="M4688">
        <v>5</v>
      </c>
    </row>
    <row r="4689" spans="1:13" hidden="1" x14ac:dyDescent="0.25">
      <c r="A4689" t="s">
        <v>7679</v>
      </c>
      <c r="B4689">
        <v>4688</v>
      </c>
      <c r="C4689" t="s">
        <v>5859</v>
      </c>
      <c r="D4689" s="1">
        <v>42910</v>
      </c>
      <c r="E4689" s="1">
        <v>42916</v>
      </c>
      <c r="F4689" t="s">
        <v>1</v>
      </c>
      <c r="G4689" t="s">
        <v>416</v>
      </c>
      <c r="H4689" t="s">
        <v>2633</v>
      </c>
      <c r="I4689">
        <v>440.91</v>
      </c>
      <c r="J4689">
        <v>9</v>
      </c>
      <c r="K4689">
        <v>0</v>
      </c>
      <c r="L4689">
        <v>123.45480000000005</v>
      </c>
      <c r="M4689">
        <v>6</v>
      </c>
    </row>
    <row r="4690" spans="1:13" hidden="1" x14ac:dyDescent="0.25">
      <c r="A4690" t="s">
        <v>7682</v>
      </c>
      <c r="B4690">
        <v>4689</v>
      </c>
      <c r="C4690" t="s">
        <v>4040</v>
      </c>
      <c r="D4690" s="1">
        <v>43189</v>
      </c>
      <c r="E4690" s="1">
        <v>43193</v>
      </c>
      <c r="F4690" t="s">
        <v>1</v>
      </c>
      <c r="G4690" t="s">
        <v>3591</v>
      </c>
      <c r="H4690" t="s">
        <v>904</v>
      </c>
      <c r="I4690">
        <v>5.7150000000000016</v>
      </c>
      <c r="J4690">
        <v>5</v>
      </c>
      <c r="K4690">
        <v>0.7</v>
      </c>
      <c r="L4690">
        <v>-4.7625000000000011</v>
      </c>
      <c r="M4690">
        <v>4</v>
      </c>
    </row>
    <row r="4691" spans="1:13" x14ac:dyDescent="0.25">
      <c r="A4691" t="s">
        <v>7681</v>
      </c>
      <c r="B4691">
        <v>4690</v>
      </c>
      <c r="C4691" t="s">
        <v>1554</v>
      </c>
      <c r="D4691" s="1">
        <v>42358</v>
      </c>
      <c r="E4691" s="1">
        <v>42360</v>
      </c>
      <c r="F4691" t="s">
        <v>88</v>
      </c>
      <c r="G4691" t="s">
        <v>1555</v>
      </c>
      <c r="H4691" t="s">
        <v>1556</v>
      </c>
      <c r="I4691">
        <v>51.967999999999996</v>
      </c>
      <c r="J4691">
        <v>2</v>
      </c>
      <c r="K4691">
        <v>0.2</v>
      </c>
      <c r="L4691">
        <v>10.393599999999998</v>
      </c>
      <c r="M4691">
        <v>2</v>
      </c>
    </row>
    <row r="4692" spans="1:13" x14ac:dyDescent="0.25">
      <c r="A4692" t="s">
        <v>7681</v>
      </c>
      <c r="B4692">
        <v>4691</v>
      </c>
      <c r="C4692" t="s">
        <v>1554</v>
      </c>
      <c r="D4692" s="1">
        <v>42358</v>
      </c>
      <c r="E4692" s="1">
        <v>42360</v>
      </c>
      <c r="F4692" t="s">
        <v>88</v>
      </c>
      <c r="G4692" t="s">
        <v>1555</v>
      </c>
      <c r="H4692" t="s">
        <v>266</v>
      </c>
      <c r="I4692">
        <v>71.975999999999999</v>
      </c>
      <c r="J4692">
        <v>3</v>
      </c>
      <c r="K4692">
        <v>0.2</v>
      </c>
      <c r="L4692">
        <v>21.592800000000011</v>
      </c>
      <c r="M4692">
        <v>2</v>
      </c>
    </row>
    <row r="4693" spans="1:13" x14ac:dyDescent="0.25">
      <c r="A4693" t="s">
        <v>7681</v>
      </c>
      <c r="B4693">
        <v>4692</v>
      </c>
      <c r="C4693" t="s">
        <v>1554</v>
      </c>
      <c r="D4693" s="1">
        <v>42358</v>
      </c>
      <c r="E4693" s="1">
        <v>42360</v>
      </c>
      <c r="F4693" t="s">
        <v>88</v>
      </c>
      <c r="G4693" t="s">
        <v>1555</v>
      </c>
      <c r="H4693" t="s">
        <v>1557</v>
      </c>
      <c r="I4693">
        <v>242.35200000000003</v>
      </c>
      <c r="J4693">
        <v>3</v>
      </c>
      <c r="K4693">
        <v>0.2</v>
      </c>
      <c r="L4693">
        <v>-42.411600000000035</v>
      </c>
      <c r="M4693">
        <v>2</v>
      </c>
    </row>
    <row r="4694" spans="1:13" x14ac:dyDescent="0.25">
      <c r="A4694" t="s">
        <v>7681</v>
      </c>
      <c r="B4694">
        <v>4693</v>
      </c>
      <c r="C4694" t="s">
        <v>1554</v>
      </c>
      <c r="D4694" s="1">
        <v>42358</v>
      </c>
      <c r="E4694" s="1">
        <v>42360</v>
      </c>
      <c r="F4694" t="s">
        <v>88</v>
      </c>
      <c r="G4694" t="s">
        <v>1555</v>
      </c>
      <c r="H4694" t="s">
        <v>1558</v>
      </c>
      <c r="I4694">
        <v>221.92000000000002</v>
      </c>
      <c r="J4694">
        <v>5</v>
      </c>
      <c r="K4694">
        <v>0.2</v>
      </c>
      <c r="L4694">
        <v>77.671999999999983</v>
      </c>
      <c r="M4694">
        <v>2</v>
      </c>
    </row>
    <row r="4695" spans="1:13" x14ac:dyDescent="0.25">
      <c r="A4695" t="s">
        <v>7681</v>
      </c>
      <c r="B4695">
        <v>4694</v>
      </c>
      <c r="C4695" t="s">
        <v>1554</v>
      </c>
      <c r="D4695" s="1">
        <v>42358</v>
      </c>
      <c r="E4695" s="1">
        <v>42360</v>
      </c>
      <c r="F4695" t="s">
        <v>88</v>
      </c>
      <c r="G4695" t="s">
        <v>1555</v>
      </c>
      <c r="H4695" t="s">
        <v>986</v>
      </c>
      <c r="I4695">
        <v>8.4480000000000004</v>
      </c>
      <c r="J4695">
        <v>2</v>
      </c>
      <c r="K4695">
        <v>0.2</v>
      </c>
      <c r="L4695">
        <v>2.6399999999999997</v>
      </c>
      <c r="M4695">
        <v>2</v>
      </c>
    </row>
    <row r="4696" spans="1:13" hidden="1" x14ac:dyDescent="0.25">
      <c r="A4696" t="s">
        <v>7680</v>
      </c>
      <c r="B4696">
        <v>4695</v>
      </c>
      <c r="C4696" t="s">
        <v>7094</v>
      </c>
      <c r="D4696" s="1">
        <v>42721</v>
      </c>
      <c r="E4696" s="1">
        <v>42721</v>
      </c>
      <c r="F4696" t="s">
        <v>293</v>
      </c>
      <c r="G4696" t="s">
        <v>1228</v>
      </c>
      <c r="H4696" t="s">
        <v>2059</v>
      </c>
      <c r="I4696">
        <v>29.52</v>
      </c>
      <c r="J4696">
        <v>4</v>
      </c>
      <c r="K4696">
        <v>0</v>
      </c>
      <c r="L4696">
        <v>14.4648</v>
      </c>
      <c r="M4696">
        <v>0</v>
      </c>
    </row>
    <row r="4697" spans="1:13" hidden="1" x14ac:dyDescent="0.25">
      <c r="A4697" t="s">
        <v>7680</v>
      </c>
      <c r="B4697">
        <v>4696</v>
      </c>
      <c r="C4697" t="s">
        <v>7094</v>
      </c>
      <c r="D4697" s="1">
        <v>42721</v>
      </c>
      <c r="E4697" s="1">
        <v>42721</v>
      </c>
      <c r="F4697" t="s">
        <v>293</v>
      </c>
      <c r="G4697" t="s">
        <v>1228</v>
      </c>
      <c r="H4697" t="s">
        <v>3626</v>
      </c>
      <c r="I4697">
        <v>302.94</v>
      </c>
      <c r="J4697">
        <v>3</v>
      </c>
      <c r="K4697">
        <v>0</v>
      </c>
      <c r="L4697">
        <v>48.470400000000012</v>
      </c>
      <c r="M4697">
        <v>0</v>
      </c>
    </row>
    <row r="4698" spans="1:13" hidden="1" x14ac:dyDescent="0.25">
      <c r="A4698" t="s">
        <v>7680</v>
      </c>
      <c r="B4698">
        <v>4697</v>
      </c>
      <c r="C4698" t="s">
        <v>7094</v>
      </c>
      <c r="D4698" s="1">
        <v>42721</v>
      </c>
      <c r="E4698" s="1">
        <v>42721</v>
      </c>
      <c r="F4698" t="s">
        <v>293</v>
      </c>
      <c r="G4698" t="s">
        <v>1228</v>
      </c>
      <c r="H4698" t="s">
        <v>2224</v>
      </c>
      <c r="I4698">
        <v>142.36000000000001</v>
      </c>
      <c r="J4698">
        <v>2</v>
      </c>
      <c r="K4698">
        <v>0</v>
      </c>
      <c r="L4698">
        <v>38.437200000000004</v>
      </c>
      <c r="M4698">
        <v>0</v>
      </c>
    </row>
    <row r="4699" spans="1:13" hidden="1" x14ac:dyDescent="0.25">
      <c r="A4699" t="s">
        <v>7680</v>
      </c>
      <c r="B4699">
        <v>4698</v>
      </c>
      <c r="C4699" t="s">
        <v>7094</v>
      </c>
      <c r="D4699" s="1">
        <v>42721</v>
      </c>
      <c r="E4699" s="1">
        <v>42721</v>
      </c>
      <c r="F4699" t="s">
        <v>293</v>
      </c>
      <c r="G4699" t="s">
        <v>1228</v>
      </c>
      <c r="H4699" t="s">
        <v>66</v>
      </c>
      <c r="I4699">
        <v>546.66</v>
      </c>
      <c r="J4699">
        <v>9</v>
      </c>
      <c r="K4699">
        <v>0</v>
      </c>
      <c r="L4699">
        <v>136.66500000000002</v>
      </c>
      <c r="M4699">
        <v>0</v>
      </c>
    </row>
    <row r="4700" spans="1:13" hidden="1" x14ac:dyDescent="0.25">
      <c r="A4700" t="s">
        <v>7680</v>
      </c>
      <c r="B4700">
        <v>4699</v>
      </c>
      <c r="C4700" t="s">
        <v>7094</v>
      </c>
      <c r="D4700" s="1">
        <v>42721</v>
      </c>
      <c r="E4700" s="1">
        <v>42721</v>
      </c>
      <c r="F4700" t="s">
        <v>293</v>
      </c>
      <c r="G4700" t="s">
        <v>1228</v>
      </c>
      <c r="H4700" t="s">
        <v>1013</v>
      </c>
      <c r="I4700">
        <v>212.13</v>
      </c>
      <c r="J4700">
        <v>3</v>
      </c>
      <c r="K4700">
        <v>0</v>
      </c>
      <c r="L4700">
        <v>14.849099999999979</v>
      </c>
      <c r="M4700">
        <v>0</v>
      </c>
    </row>
    <row r="4701" spans="1:13" hidden="1" x14ac:dyDescent="0.25">
      <c r="A4701" t="s">
        <v>7682</v>
      </c>
      <c r="B4701">
        <v>4700</v>
      </c>
      <c r="C4701" t="s">
        <v>4041</v>
      </c>
      <c r="D4701" s="1">
        <v>43231</v>
      </c>
      <c r="E4701" s="1">
        <v>43237</v>
      </c>
      <c r="F4701" t="s">
        <v>1</v>
      </c>
      <c r="G4701" t="s">
        <v>2205</v>
      </c>
      <c r="H4701" t="s">
        <v>2384</v>
      </c>
      <c r="I4701">
        <v>5.2480000000000002</v>
      </c>
      <c r="J4701">
        <v>2</v>
      </c>
      <c r="K4701">
        <v>0.2</v>
      </c>
      <c r="L4701">
        <v>0.59039999999999915</v>
      </c>
      <c r="M4701">
        <v>6</v>
      </c>
    </row>
    <row r="4702" spans="1:13" hidden="1" x14ac:dyDescent="0.25">
      <c r="A4702" t="s">
        <v>7682</v>
      </c>
      <c r="B4702">
        <v>4701</v>
      </c>
      <c r="C4702" t="s">
        <v>4041</v>
      </c>
      <c r="D4702" s="1">
        <v>43231</v>
      </c>
      <c r="E4702" s="1">
        <v>43237</v>
      </c>
      <c r="F4702" t="s">
        <v>1</v>
      </c>
      <c r="G4702" t="s">
        <v>2205</v>
      </c>
      <c r="H4702" t="s">
        <v>1691</v>
      </c>
      <c r="I4702">
        <v>74.415999999999997</v>
      </c>
      <c r="J4702">
        <v>2</v>
      </c>
      <c r="K4702">
        <v>0.2</v>
      </c>
      <c r="L4702">
        <v>-14.883200000000002</v>
      </c>
      <c r="M4702">
        <v>6</v>
      </c>
    </row>
    <row r="4703" spans="1:13" hidden="1" x14ac:dyDescent="0.25">
      <c r="A4703" t="s">
        <v>7682</v>
      </c>
      <c r="B4703">
        <v>4702</v>
      </c>
      <c r="C4703" t="s">
        <v>4041</v>
      </c>
      <c r="D4703" s="1">
        <v>43231</v>
      </c>
      <c r="E4703" s="1">
        <v>43237</v>
      </c>
      <c r="F4703" t="s">
        <v>1</v>
      </c>
      <c r="G4703" t="s">
        <v>2205</v>
      </c>
      <c r="H4703" t="s">
        <v>1530</v>
      </c>
      <c r="I4703">
        <v>6.8480000000000008</v>
      </c>
      <c r="J4703">
        <v>2</v>
      </c>
      <c r="K4703">
        <v>0.2</v>
      </c>
      <c r="L4703">
        <v>2.1399999999999992</v>
      </c>
      <c r="M4703">
        <v>6</v>
      </c>
    </row>
    <row r="4704" spans="1:13" hidden="1" x14ac:dyDescent="0.25">
      <c r="A4704" t="s">
        <v>7682</v>
      </c>
      <c r="B4704">
        <v>4703</v>
      </c>
      <c r="C4704" t="s">
        <v>4041</v>
      </c>
      <c r="D4704" s="1">
        <v>43231</v>
      </c>
      <c r="E4704" s="1">
        <v>43237</v>
      </c>
      <c r="F4704" t="s">
        <v>1</v>
      </c>
      <c r="G4704" t="s">
        <v>2205</v>
      </c>
      <c r="H4704" t="s">
        <v>1777</v>
      </c>
      <c r="I4704">
        <v>7.9959999999999996</v>
      </c>
      <c r="J4704">
        <v>1</v>
      </c>
      <c r="K4704">
        <v>0.6</v>
      </c>
      <c r="L4704">
        <v>-6.9964999999999993</v>
      </c>
      <c r="M4704">
        <v>6</v>
      </c>
    </row>
    <row r="4705" spans="1:13" hidden="1" x14ac:dyDescent="0.25">
      <c r="A4705" t="s">
        <v>7679</v>
      </c>
      <c r="B4705">
        <v>4704</v>
      </c>
      <c r="C4705" t="s">
        <v>5860</v>
      </c>
      <c r="D4705" s="1">
        <v>42910</v>
      </c>
      <c r="E4705" s="1">
        <v>42914</v>
      </c>
      <c r="F4705" t="s">
        <v>1</v>
      </c>
      <c r="G4705" t="s">
        <v>1192</v>
      </c>
      <c r="H4705" t="s">
        <v>3260</v>
      </c>
      <c r="I4705">
        <v>8.711999999999998</v>
      </c>
      <c r="J4705">
        <v>2</v>
      </c>
      <c r="K4705">
        <v>0.8</v>
      </c>
      <c r="L4705">
        <v>-19.602000000000007</v>
      </c>
      <c r="M4705">
        <v>4</v>
      </c>
    </row>
    <row r="4706" spans="1:13" x14ac:dyDescent="0.25">
      <c r="A4706" t="s">
        <v>7679</v>
      </c>
      <c r="B4706">
        <v>4705</v>
      </c>
      <c r="C4706" t="s">
        <v>5861</v>
      </c>
      <c r="D4706" s="1">
        <v>42872</v>
      </c>
      <c r="E4706" s="1">
        <v>42873</v>
      </c>
      <c r="F4706" t="s">
        <v>88</v>
      </c>
      <c r="G4706" t="s">
        <v>151</v>
      </c>
      <c r="H4706" t="s">
        <v>2469</v>
      </c>
      <c r="I4706">
        <v>65.17</v>
      </c>
      <c r="J4706">
        <v>7</v>
      </c>
      <c r="K4706">
        <v>0</v>
      </c>
      <c r="L4706">
        <v>18.899299999999997</v>
      </c>
      <c r="M4706">
        <v>1</v>
      </c>
    </row>
    <row r="4707" spans="1:13" x14ac:dyDescent="0.25">
      <c r="A4707" t="s">
        <v>7679</v>
      </c>
      <c r="B4707">
        <v>4706</v>
      </c>
      <c r="C4707" t="s">
        <v>5861</v>
      </c>
      <c r="D4707" s="1">
        <v>42872</v>
      </c>
      <c r="E4707" s="1">
        <v>42873</v>
      </c>
      <c r="F4707" t="s">
        <v>88</v>
      </c>
      <c r="G4707" t="s">
        <v>151</v>
      </c>
      <c r="H4707" t="s">
        <v>1635</v>
      </c>
      <c r="I4707">
        <v>14.62</v>
      </c>
      <c r="J4707">
        <v>2</v>
      </c>
      <c r="K4707">
        <v>0</v>
      </c>
      <c r="L4707">
        <v>6.8713999999999995</v>
      </c>
      <c r="M4707">
        <v>1</v>
      </c>
    </row>
    <row r="4708" spans="1:13" x14ac:dyDescent="0.25">
      <c r="A4708" t="s">
        <v>7679</v>
      </c>
      <c r="B4708">
        <v>4707</v>
      </c>
      <c r="C4708" t="s">
        <v>5861</v>
      </c>
      <c r="D4708" s="1">
        <v>42872</v>
      </c>
      <c r="E4708" s="1">
        <v>42873</v>
      </c>
      <c r="F4708" t="s">
        <v>88</v>
      </c>
      <c r="G4708" t="s">
        <v>151</v>
      </c>
      <c r="H4708" t="s">
        <v>772</v>
      </c>
      <c r="I4708">
        <v>173.24</v>
      </c>
      <c r="J4708">
        <v>4</v>
      </c>
      <c r="K4708">
        <v>0</v>
      </c>
      <c r="L4708">
        <v>17.323999999999984</v>
      </c>
      <c r="M4708">
        <v>1</v>
      </c>
    </row>
    <row r="4709" spans="1:13" x14ac:dyDescent="0.25">
      <c r="A4709" t="s">
        <v>7682</v>
      </c>
      <c r="B4709">
        <v>4708</v>
      </c>
      <c r="C4709" t="s">
        <v>4042</v>
      </c>
      <c r="D4709" s="1">
        <v>43280</v>
      </c>
      <c r="E4709" s="1">
        <v>43281</v>
      </c>
      <c r="F4709" t="s">
        <v>88</v>
      </c>
      <c r="G4709" t="s">
        <v>771</v>
      </c>
      <c r="H4709" t="s">
        <v>2175</v>
      </c>
      <c r="I4709">
        <v>895.92</v>
      </c>
      <c r="J4709">
        <v>5</v>
      </c>
      <c r="K4709">
        <v>0.2</v>
      </c>
      <c r="L4709">
        <v>302.37299999999993</v>
      </c>
      <c r="M4709">
        <v>1</v>
      </c>
    </row>
    <row r="4710" spans="1:13" x14ac:dyDescent="0.25">
      <c r="A4710" t="s">
        <v>7682</v>
      </c>
      <c r="B4710">
        <v>4709</v>
      </c>
      <c r="C4710" t="s">
        <v>4042</v>
      </c>
      <c r="D4710" s="1">
        <v>43280</v>
      </c>
      <c r="E4710" s="1">
        <v>43281</v>
      </c>
      <c r="F4710" t="s">
        <v>88</v>
      </c>
      <c r="G4710" t="s">
        <v>771</v>
      </c>
      <c r="H4710" t="s">
        <v>134</v>
      </c>
      <c r="I4710">
        <v>130.71</v>
      </c>
      <c r="J4710">
        <v>3</v>
      </c>
      <c r="K4710">
        <v>0</v>
      </c>
      <c r="L4710">
        <v>39.212999999999994</v>
      </c>
      <c r="M4710">
        <v>1</v>
      </c>
    </row>
    <row r="4711" spans="1:13" x14ac:dyDescent="0.25">
      <c r="A4711" t="s">
        <v>7682</v>
      </c>
      <c r="B4711">
        <v>4710</v>
      </c>
      <c r="C4711" t="s">
        <v>4042</v>
      </c>
      <c r="D4711" s="1">
        <v>43280</v>
      </c>
      <c r="E4711" s="1">
        <v>43281</v>
      </c>
      <c r="F4711" t="s">
        <v>88</v>
      </c>
      <c r="G4711" t="s">
        <v>771</v>
      </c>
      <c r="H4711" t="s">
        <v>4043</v>
      </c>
      <c r="I4711">
        <v>11.68</v>
      </c>
      <c r="J4711">
        <v>2</v>
      </c>
      <c r="K4711">
        <v>0</v>
      </c>
      <c r="L4711">
        <v>3.0367999999999995</v>
      </c>
      <c r="M4711">
        <v>1</v>
      </c>
    </row>
    <row r="4712" spans="1:13" x14ac:dyDescent="0.25">
      <c r="A4712" t="s">
        <v>7682</v>
      </c>
      <c r="B4712">
        <v>4711</v>
      </c>
      <c r="C4712" t="s">
        <v>4042</v>
      </c>
      <c r="D4712" s="1">
        <v>43280</v>
      </c>
      <c r="E4712" s="1">
        <v>43281</v>
      </c>
      <c r="F4712" t="s">
        <v>88</v>
      </c>
      <c r="G4712" t="s">
        <v>771</v>
      </c>
      <c r="H4712" t="s">
        <v>1520</v>
      </c>
      <c r="I4712">
        <v>62.31</v>
      </c>
      <c r="J4712">
        <v>3</v>
      </c>
      <c r="K4712">
        <v>0</v>
      </c>
      <c r="L4712">
        <v>22.4316</v>
      </c>
      <c r="M4712">
        <v>1</v>
      </c>
    </row>
    <row r="4713" spans="1:13" hidden="1" x14ac:dyDescent="0.25">
      <c r="A4713" t="s">
        <v>7681</v>
      </c>
      <c r="B4713">
        <v>4712</v>
      </c>
      <c r="C4713" t="s">
        <v>1559</v>
      </c>
      <c r="D4713" s="1">
        <v>42094</v>
      </c>
      <c r="E4713" s="1">
        <v>42094</v>
      </c>
      <c r="F4713" t="s">
        <v>293</v>
      </c>
      <c r="G4713" t="s">
        <v>1560</v>
      </c>
      <c r="H4713" t="s">
        <v>1561</v>
      </c>
      <c r="I4713">
        <v>0.85200000000000009</v>
      </c>
      <c r="J4713">
        <v>1</v>
      </c>
      <c r="K4713">
        <v>0.7</v>
      </c>
      <c r="L4713">
        <v>-0.59639999999999982</v>
      </c>
      <c r="M4713">
        <v>0</v>
      </c>
    </row>
    <row r="4714" spans="1:13" hidden="1" x14ac:dyDescent="0.25">
      <c r="A4714" t="s">
        <v>7681</v>
      </c>
      <c r="B4714">
        <v>4713</v>
      </c>
      <c r="C4714" t="s">
        <v>1562</v>
      </c>
      <c r="D4714" s="1">
        <v>42354</v>
      </c>
      <c r="E4714" s="1">
        <v>42359</v>
      </c>
      <c r="F4714" t="s">
        <v>1</v>
      </c>
      <c r="G4714" t="s">
        <v>1302</v>
      </c>
      <c r="H4714" t="s">
        <v>978</v>
      </c>
      <c r="I4714">
        <v>36.288000000000011</v>
      </c>
      <c r="J4714">
        <v>7</v>
      </c>
      <c r="K4714">
        <v>0.2</v>
      </c>
      <c r="L4714">
        <v>12.700800000000001</v>
      </c>
      <c r="M4714">
        <v>5</v>
      </c>
    </row>
    <row r="4715" spans="1:13" hidden="1" x14ac:dyDescent="0.25">
      <c r="A4715" t="s">
        <v>7681</v>
      </c>
      <c r="B4715">
        <v>4714</v>
      </c>
      <c r="C4715" t="s">
        <v>1562</v>
      </c>
      <c r="D4715" s="1">
        <v>42354</v>
      </c>
      <c r="E4715" s="1">
        <v>42359</v>
      </c>
      <c r="F4715" t="s">
        <v>1</v>
      </c>
      <c r="G4715" t="s">
        <v>1302</v>
      </c>
      <c r="H4715" t="s">
        <v>1013</v>
      </c>
      <c r="I4715">
        <v>56.567999999999998</v>
      </c>
      <c r="J4715">
        <v>2</v>
      </c>
      <c r="K4715">
        <v>0.6</v>
      </c>
      <c r="L4715">
        <v>-74.952600000000004</v>
      </c>
      <c r="M4715">
        <v>5</v>
      </c>
    </row>
    <row r="4716" spans="1:13" x14ac:dyDescent="0.25">
      <c r="A4716" t="s">
        <v>7682</v>
      </c>
      <c r="B4716">
        <v>4715</v>
      </c>
      <c r="C4716" t="s">
        <v>4044</v>
      </c>
      <c r="D4716" s="1">
        <v>43238</v>
      </c>
      <c r="E4716" s="1">
        <v>43240</v>
      </c>
      <c r="F4716" t="s">
        <v>88</v>
      </c>
      <c r="G4716" t="s">
        <v>1448</v>
      </c>
      <c r="H4716" t="s">
        <v>3112</v>
      </c>
      <c r="I4716">
        <v>344.70400000000001</v>
      </c>
      <c r="J4716">
        <v>2</v>
      </c>
      <c r="K4716">
        <v>0.2</v>
      </c>
      <c r="L4716">
        <v>38.779199999999989</v>
      </c>
      <c r="M4716">
        <v>2</v>
      </c>
    </row>
    <row r="4717" spans="1:13" hidden="1" x14ac:dyDescent="0.25">
      <c r="A4717" t="s">
        <v>7680</v>
      </c>
      <c r="B4717">
        <v>4716</v>
      </c>
      <c r="C4717" t="s">
        <v>7095</v>
      </c>
      <c r="D4717" s="1">
        <v>42502</v>
      </c>
      <c r="E4717" s="1">
        <v>42506</v>
      </c>
      <c r="F4717" t="s">
        <v>1</v>
      </c>
      <c r="G4717" t="s">
        <v>435</v>
      </c>
      <c r="H4717" t="s">
        <v>594</v>
      </c>
      <c r="I4717">
        <v>201.584</v>
      </c>
      <c r="J4717">
        <v>2</v>
      </c>
      <c r="K4717">
        <v>0.2</v>
      </c>
      <c r="L4717">
        <v>20.158400000000015</v>
      </c>
      <c r="M4717">
        <v>4</v>
      </c>
    </row>
    <row r="4718" spans="1:13" hidden="1" x14ac:dyDescent="0.25">
      <c r="A4718" t="s">
        <v>7682</v>
      </c>
      <c r="B4718">
        <v>4717</v>
      </c>
      <c r="C4718" t="s">
        <v>4045</v>
      </c>
      <c r="D4718" s="1">
        <v>43437</v>
      </c>
      <c r="E4718" s="1">
        <v>43441</v>
      </c>
      <c r="F4718" t="s">
        <v>14</v>
      </c>
      <c r="G4718" t="s">
        <v>3709</v>
      </c>
      <c r="H4718" t="s">
        <v>1828</v>
      </c>
      <c r="I4718">
        <v>521.96</v>
      </c>
      <c r="J4718">
        <v>2</v>
      </c>
      <c r="K4718">
        <v>0</v>
      </c>
      <c r="L4718">
        <v>88.733199999999954</v>
      </c>
      <c r="M4718">
        <v>4</v>
      </c>
    </row>
    <row r="4719" spans="1:13" hidden="1" x14ac:dyDescent="0.25">
      <c r="A4719" t="s">
        <v>7680</v>
      </c>
      <c r="B4719">
        <v>4718</v>
      </c>
      <c r="C4719" t="s">
        <v>7096</v>
      </c>
      <c r="D4719" s="1">
        <v>42716</v>
      </c>
      <c r="E4719" s="1">
        <v>42721</v>
      </c>
      <c r="F4719" t="s">
        <v>1</v>
      </c>
      <c r="G4719" t="s">
        <v>4554</v>
      </c>
      <c r="H4719" t="s">
        <v>2257</v>
      </c>
      <c r="I4719">
        <v>8.2200000000000006</v>
      </c>
      <c r="J4719">
        <v>3</v>
      </c>
      <c r="K4719">
        <v>0</v>
      </c>
      <c r="L4719">
        <v>2.2194000000000007</v>
      </c>
      <c r="M4719">
        <v>5</v>
      </c>
    </row>
    <row r="4720" spans="1:13" x14ac:dyDescent="0.25">
      <c r="A4720" t="s">
        <v>7680</v>
      </c>
      <c r="B4720">
        <v>4719</v>
      </c>
      <c r="C4720" t="s">
        <v>7097</v>
      </c>
      <c r="D4720" s="1">
        <v>42653</v>
      </c>
      <c r="E4720" s="1">
        <v>42654</v>
      </c>
      <c r="F4720" t="s">
        <v>88</v>
      </c>
      <c r="G4720" t="s">
        <v>2607</v>
      </c>
      <c r="H4720" t="s">
        <v>3756</v>
      </c>
      <c r="I4720">
        <v>45.36</v>
      </c>
      <c r="J4720">
        <v>7</v>
      </c>
      <c r="K4720">
        <v>0</v>
      </c>
      <c r="L4720">
        <v>21.772800000000004</v>
      </c>
      <c r="M4720">
        <v>1</v>
      </c>
    </row>
    <row r="4721" spans="1:13" hidden="1" x14ac:dyDescent="0.25">
      <c r="A4721" t="s">
        <v>7680</v>
      </c>
      <c r="B4721">
        <v>4720</v>
      </c>
      <c r="C4721" t="s">
        <v>7098</v>
      </c>
      <c r="D4721" s="1">
        <v>42478</v>
      </c>
      <c r="E4721" s="1">
        <v>42480</v>
      </c>
      <c r="F4721" t="s">
        <v>14</v>
      </c>
      <c r="G4721" t="s">
        <v>1451</v>
      </c>
      <c r="H4721" t="s">
        <v>4358</v>
      </c>
      <c r="I4721">
        <v>947.17000000000007</v>
      </c>
      <c r="J4721">
        <v>7</v>
      </c>
      <c r="K4721">
        <v>0</v>
      </c>
      <c r="L4721">
        <v>9.4717000000000837</v>
      </c>
      <c r="M4721">
        <v>2</v>
      </c>
    </row>
    <row r="4722" spans="1:13" hidden="1" x14ac:dyDescent="0.25">
      <c r="A4722" t="s">
        <v>7680</v>
      </c>
      <c r="B4722">
        <v>4721</v>
      </c>
      <c r="C4722" t="s">
        <v>7098</v>
      </c>
      <c r="D4722" s="1">
        <v>42478</v>
      </c>
      <c r="E4722" s="1">
        <v>42480</v>
      </c>
      <c r="F4722" t="s">
        <v>14</v>
      </c>
      <c r="G4722" t="s">
        <v>1451</v>
      </c>
      <c r="H4722" t="s">
        <v>4468</v>
      </c>
      <c r="I4722">
        <v>61.96</v>
      </c>
      <c r="J4722">
        <v>2</v>
      </c>
      <c r="K4722">
        <v>0</v>
      </c>
      <c r="L4722">
        <v>27.881999999999998</v>
      </c>
      <c r="M4722">
        <v>2</v>
      </c>
    </row>
    <row r="4723" spans="1:13" hidden="1" x14ac:dyDescent="0.25">
      <c r="A4723" t="s">
        <v>7681</v>
      </c>
      <c r="B4723">
        <v>4722</v>
      </c>
      <c r="C4723" t="s">
        <v>1563</v>
      </c>
      <c r="D4723" s="1">
        <v>42162</v>
      </c>
      <c r="E4723" s="1">
        <v>42166</v>
      </c>
      <c r="F4723" t="s">
        <v>14</v>
      </c>
      <c r="G4723" t="s">
        <v>1564</v>
      </c>
      <c r="H4723" t="s">
        <v>1458</v>
      </c>
      <c r="I4723">
        <v>268.935</v>
      </c>
      <c r="J4723">
        <v>3</v>
      </c>
      <c r="K4723">
        <v>0.5</v>
      </c>
      <c r="L4723">
        <v>-209.76929999999999</v>
      </c>
      <c r="M4723">
        <v>4</v>
      </c>
    </row>
    <row r="4724" spans="1:13" hidden="1" x14ac:dyDescent="0.25">
      <c r="A4724" t="s">
        <v>7682</v>
      </c>
      <c r="B4724">
        <v>4723</v>
      </c>
      <c r="C4724" t="s">
        <v>4046</v>
      </c>
      <c r="D4724" s="1">
        <v>43344</v>
      </c>
      <c r="E4724" s="1">
        <v>43350</v>
      </c>
      <c r="F4724" t="s">
        <v>1</v>
      </c>
      <c r="G4724" t="s">
        <v>279</v>
      </c>
      <c r="H4724" t="s">
        <v>4047</v>
      </c>
      <c r="I4724">
        <v>7.58</v>
      </c>
      <c r="J4724">
        <v>1</v>
      </c>
      <c r="K4724">
        <v>0</v>
      </c>
      <c r="L4724">
        <v>2.9561999999999999</v>
      </c>
      <c r="M4724">
        <v>6</v>
      </c>
    </row>
    <row r="4725" spans="1:13" hidden="1" x14ac:dyDescent="0.25">
      <c r="A4725" t="s">
        <v>7679</v>
      </c>
      <c r="B4725">
        <v>4724</v>
      </c>
      <c r="C4725" t="s">
        <v>5862</v>
      </c>
      <c r="D4725" s="1">
        <v>42877</v>
      </c>
      <c r="E4725" s="1">
        <v>42877</v>
      </c>
      <c r="F4725" t="s">
        <v>293</v>
      </c>
      <c r="G4725" t="s">
        <v>589</v>
      </c>
      <c r="H4725" t="s">
        <v>4200</v>
      </c>
      <c r="I4725">
        <v>14.73</v>
      </c>
      <c r="J4725">
        <v>3</v>
      </c>
      <c r="K4725">
        <v>0</v>
      </c>
      <c r="L4725">
        <v>7.2176999999999998</v>
      </c>
      <c r="M4725">
        <v>0</v>
      </c>
    </row>
    <row r="4726" spans="1:13" hidden="1" x14ac:dyDescent="0.25">
      <c r="A4726" t="s">
        <v>7679</v>
      </c>
      <c r="B4726">
        <v>4725</v>
      </c>
      <c r="C4726" t="s">
        <v>5863</v>
      </c>
      <c r="D4726" s="1">
        <v>43050</v>
      </c>
      <c r="E4726" s="1">
        <v>43054</v>
      </c>
      <c r="F4726" t="s">
        <v>1</v>
      </c>
      <c r="G4726" t="s">
        <v>1196</v>
      </c>
      <c r="H4726" t="s">
        <v>525</v>
      </c>
      <c r="I4726">
        <v>9.8880000000000017</v>
      </c>
      <c r="J4726">
        <v>2</v>
      </c>
      <c r="K4726">
        <v>0.7</v>
      </c>
      <c r="L4726">
        <v>-6.921599999999998</v>
      </c>
      <c r="M4726">
        <v>4</v>
      </c>
    </row>
    <row r="4727" spans="1:13" hidden="1" x14ac:dyDescent="0.25">
      <c r="A4727" t="s">
        <v>7679</v>
      </c>
      <c r="B4727">
        <v>4726</v>
      </c>
      <c r="C4727" t="s">
        <v>5863</v>
      </c>
      <c r="D4727" s="1">
        <v>43050</v>
      </c>
      <c r="E4727" s="1">
        <v>43054</v>
      </c>
      <c r="F4727" t="s">
        <v>1</v>
      </c>
      <c r="G4727" t="s">
        <v>1196</v>
      </c>
      <c r="H4727" t="s">
        <v>2834</v>
      </c>
      <c r="I4727">
        <v>671.5440000000001</v>
      </c>
      <c r="J4727">
        <v>3</v>
      </c>
      <c r="K4727">
        <v>0.2</v>
      </c>
      <c r="L4727">
        <v>50.36579999999995</v>
      </c>
      <c r="M4727">
        <v>4</v>
      </c>
    </row>
    <row r="4728" spans="1:13" hidden="1" x14ac:dyDescent="0.25">
      <c r="A4728" t="s">
        <v>7681</v>
      </c>
      <c r="B4728">
        <v>4727</v>
      </c>
      <c r="C4728" t="s">
        <v>1565</v>
      </c>
      <c r="D4728" s="1">
        <v>42333</v>
      </c>
      <c r="E4728" s="1">
        <v>42337</v>
      </c>
      <c r="F4728" t="s">
        <v>14</v>
      </c>
      <c r="G4728" t="s">
        <v>1566</v>
      </c>
      <c r="H4728" t="s">
        <v>1567</v>
      </c>
      <c r="I4728">
        <v>1117.92</v>
      </c>
      <c r="J4728">
        <v>4</v>
      </c>
      <c r="K4728">
        <v>0</v>
      </c>
      <c r="L4728">
        <v>55.895999999999958</v>
      </c>
      <c r="M4728">
        <v>4</v>
      </c>
    </row>
    <row r="4729" spans="1:13" hidden="1" x14ac:dyDescent="0.25">
      <c r="A4729" t="s">
        <v>7681</v>
      </c>
      <c r="B4729">
        <v>4728</v>
      </c>
      <c r="C4729" t="s">
        <v>1565</v>
      </c>
      <c r="D4729" s="1">
        <v>42333</v>
      </c>
      <c r="E4729" s="1">
        <v>42337</v>
      </c>
      <c r="F4729" t="s">
        <v>14</v>
      </c>
      <c r="G4729" t="s">
        <v>1566</v>
      </c>
      <c r="H4729" t="s">
        <v>1568</v>
      </c>
      <c r="I4729">
        <v>275.952</v>
      </c>
      <c r="J4729">
        <v>3</v>
      </c>
      <c r="K4729">
        <v>0.2</v>
      </c>
      <c r="L4729">
        <v>-37.943400000000025</v>
      </c>
      <c r="M4729">
        <v>4</v>
      </c>
    </row>
    <row r="4730" spans="1:13" hidden="1" x14ac:dyDescent="0.25">
      <c r="A4730" t="s">
        <v>7681</v>
      </c>
      <c r="B4730">
        <v>4729</v>
      </c>
      <c r="C4730" t="s">
        <v>1569</v>
      </c>
      <c r="D4730" s="1">
        <v>42315</v>
      </c>
      <c r="E4730" s="1">
        <v>42320</v>
      </c>
      <c r="F4730" t="s">
        <v>1</v>
      </c>
      <c r="G4730" t="s">
        <v>1393</v>
      </c>
      <c r="H4730" t="s">
        <v>496</v>
      </c>
      <c r="I4730">
        <v>123.14399999999999</v>
      </c>
      <c r="J4730">
        <v>7</v>
      </c>
      <c r="K4730">
        <v>0.2</v>
      </c>
      <c r="L4730">
        <v>46.178999999999988</v>
      </c>
      <c r="M4730">
        <v>5</v>
      </c>
    </row>
    <row r="4731" spans="1:13" hidden="1" x14ac:dyDescent="0.25">
      <c r="A4731" t="s">
        <v>7679</v>
      </c>
      <c r="B4731">
        <v>4730</v>
      </c>
      <c r="C4731" t="s">
        <v>5864</v>
      </c>
      <c r="D4731" s="1">
        <v>42934</v>
      </c>
      <c r="E4731" s="1">
        <v>42939</v>
      </c>
      <c r="F4731" t="s">
        <v>14</v>
      </c>
      <c r="G4731" t="s">
        <v>3411</v>
      </c>
      <c r="H4731" t="s">
        <v>5865</v>
      </c>
      <c r="I4731">
        <v>15.576000000000001</v>
      </c>
      <c r="J4731">
        <v>3</v>
      </c>
      <c r="K4731">
        <v>0.2</v>
      </c>
      <c r="L4731">
        <v>3.3098999999999998</v>
      </c>
      <c r="M4731">
        <v>5</v>
      </c>
    </row>
    <row r="4732" spans="1:13" hidden="1" x14ac:dyDescent="0.25">
      <c r="A4732" t="s">
        <v>7680</v>
      </c>
      <c r="B4732">
        <v>4731</v>
      </c>
      <c r="C4732" t="s">
        <v>7099</v>
      </c>
      <c r="D4732" s="1">
        <v>42458</v>
      </c>
      <c r="E4732" s="1">
        <v>42460</v>
      </c>
      <c r="F4732" t="s">
        <v>14</v>
      </c>
      <c r="G4732" t="s">
        <v>774</v>
      </c>
      <c r="H4732" t="s">
        <v>4243</v>
      </c>
      <c r="I4732">
        <v>212.64</v>
      </c>
      <c r="J4732">
        <v>6</v>
      </c>
      <c r="K4732">
        <v>0</v>
      </c>
      <c r="L4732">
        <v>99.940799999999982</v>
      </c>
      <c r="M4732">
        <v>2</v>
      </c>
    </row>
    <row r="4733" spans="1:13" hidden="1" x14ac:dyDescent="0.25">
      <c r="A4733" t="s">
        <v>7680</v>
      </c>
      <c r="B4733">
        <v>4732</v>
      </c>
      <c r="C4733" t="s">
        <v>7099</v>
      </c>
      <c r="D4733" s="1">
        <v>42458</v>
      </c>
      <c r="E4733" s="1">
        <v>42460</v>
      </c>
      <c r="F4733" t="s">
        <v>14</v>
      </c>
      <c r="G4733" t="s">
        <v>774</v>
      </c>
      <c r="H4733" t="s">
        <v>2329</v>
      </c>
      <c r="I4733">
        <v>9.870000000000001</v>
      </c>
      <c r="J4733">
        <v>3</v>
      </c>
      <c r="K4733">
        <v>0</v>
      </c>
      <c r="L4733">
        <v>4.5401999999999996</v>
      </c>
      <c r="M4733">
        <v>2</v>
      </c>
    </row>
    <row r="4734" spans="1:13" hidden="1" x14ac:dyDescent="0.25">
      <c r="A4734" t="s">
        <v>7680</v>
      </c>
      <c r="B4734">
        <v>4733</v>
      </c>
      <c r="C4734" t="s">
        <v>7099</v>
      </c>
      <c r="D4734" s="1">
        <v>42458</v>
      </c>
      <c r="E4734" s="1">
        <v>42460</v>
      </c>
      <c r="F4734" t="s">
        <v>14</v>
      </c>
      <c r="G4734" t="s">
        <v>774</v>
      </c>
      <c r="H4734" t="s">
        <v>3139</v>
      </c>
      <c r="I4734">
        <v>53.25</v>
      </c>
      <c r="J4734">
        <v>3</v>
      </c>
      <c r="K4734">
        <v>0</v>
      </c>
      <c r="L4734">
        <v>20.767499999999998</v>
      </c>
      <c r="M4734">
        <v>2</v>
      </c>
    </row>
    <row r="4735" spans="1:13" hidden="1" x14ac:dyDescent="0.25">
      <c r="A4735" t="s">
        <v>7680</v>
      </c>
      <c r="B4735">
        <v>4734</v>
      </c>
      <c r="C4735" t="s">
        <v>7099</v>
      </c>
      <c r="D4735" s="1">
        <v>42458</v>
      </c>
      <c r="E4735" s="1">
        <v>42460</v>
      </c>
      <c r="F4735" t="s">
        <v>14</v>
      </c>
      <c r="G4735" t="s">
        <v>774</v>
      </c>
      <c r="H4735" t="s">
        <v>1060</v>
      </c>
      <c r="I4735">
        <v>19.919999999999998</v>
      </c>
      <c r="J4735">
        <v>3</v>
      </c>
      <c r="K4735">
        <v>0</v>
      </c>
      <c r="L4735">
        <v>9.5615999999999985</v>
      </c>
      <c r="M4735">
        <v>2</v>
      </c>
    </row>
    <row r="4736" spans="1:13" hidden="1" x14ac:dyDescent="0.25">
      <c r="A4736" t="s">
        <v>7679</v>
      </c>
      <c r="B4736">
        <v>4735</v>
      </c>
      <c r="C4736" t="s">
        <v>5866</v>
      </c>
      <c r="D4736" s="1">
        <v>42832</v>
      </c>
      <c r="E4736" s="1">
        <v>42837</v>
      </c>
      <c r="F4736" t="s">
        <v>1</v>
      </c>
      <c r="G4736" t="s">
        <v>273</v>
      </c>
      <c r="H4736" t="s">
        <v>1370</v>
      </c>
      <c r="I4736">
        <v>658.74599999999998</v>
      </c>
      <c r="J4736">
        <v>3</v>
      </c>
      <c r="K4736">
        <v>0.1</v>
      </c>
      <c r="L4736">
        <v>146.38799999999998</v>
      </c>
      <c r="M4736">
        <v>5</v>
      </c>
    </row>
    <row r="4737" spans="1:13" hidden="1" x14ac:dyDescent="0.25">
      <c r="A4737" t="s">
        <v>7680</v>
      </c>
      <c r="B4737">
        <v>4736</v>
      </c>
      <c r="C4737" t="s">
        <v>7100</v>
      </c>
      <c r="D4737" s="1">
        <v>42534</v>
      </c>
      <c r="E4737" s="1">
        <v>42540</v>
      </c>
      <c r="F4737" t="s">
        <v>1</v>
      </c>
      <c r="G4737" t="s">
        <v>430</v>
      </c>
      <c r="H4737" t="s">
        <v>1595</v>
      </c>
      <c r="I4737">
        <v>8.26</v>
      </c>
      <c r="J4737">
        <v>2</v>
      </c>
      <c r="K4737">
        <v>0</v>
      </c>
      <c r="L4737">
        <v>3.8822000000000001</v>
      </c>
      <c r="M4737">
        <v>6</v>
      </c>
    </row>
    <row r="4738" spans="1:13" hidden="1" x14ac:dyDescent="0.25">
      <c r="A4738" t="s">
        <v>7680</v>
      </c>
      <c r="B4738">
        <v>4737</v>
      </c>
      <c r="C4738" t="s">
        <v>7100</v>
      </c>
      <c r="D4738" s="1">
        <v>42534</v>
      </c>
      <c r="E4738" s="1">
        <v>42540</v>
      </c>
      <c r="F4738" t="s">
        <v>1</v>
      </c>
      <c r="G4738" t="s">
        <v>430</v>
      </c>
      <c r="H4738" t="s">
        <v>2127</v>
      </c>
      <c r="I4738">
        <v>29.84</v>
      </c>
      <c r="J4738">
        <v>2</v>
      </c>
      <c r="K4738">
        <v>0</v>
      </c>
      <c r="L4738">
        <v>13.427999999999997</v>
      </c>
      <c r="M4738">
        <v>6</v>
      </c>
    </row>
    <row r="4739" spans="1:13" hidden="1" x14ac:dyDescent="0.25">
      <c r="A4739" t="s">
        <v>7680</v>
      </c>
      <c r="B4739">
        <v>4738</v>
      </c>
      <c r="C4739" t="s">
        <v>7100</v>
      </c>
      <c r="D4739" s="1">
        <v>42534</v>
      </c>
      <c r="E4739" s="1">
        <v>42540</v>
      </c>
      <c r="F4739" t="s">
        <v>1</v>
      </c>
      <c r="G4739" t="s">
        <v>430</v>
      </c>
      <c r="H4739" t="s">
        <v>3989</v>
      </c>
      <c r="I4739">
        <v>67.98</v>
      </c>
      <c r="J4739">
        <v>2</v>
      </c>
      <c r="K4739">
        <v>0</v>
      </c>
      <c r="L4739">
        <v>14.955599999999997</v>
      </c>
      <c r="M4739">
        <v>6</v>
      </c>
    </row>
    <row r="4740" spans="1:13" hidden="1" x14ac:dyDescent="0.25">
      <c r="A4740" t="s">
        <v>7680</v>
      </c>
      <c r="B4740">
        <v>4739</v>
      </c>
      <c r="C4740" t="s">
        <v>7101</v>
      </c>
      <c r="D4740" s="1">
        <v>42418</v>
      </c>
      <c r="E4740" s="1">
        <v>42424</v>
      </c>
      <c r="F4740" t="s">
        <v>1</v>
      </c>
      <c r="G4740" t="s">
        <v>2880</v>
      </c>
      <c r="H4740" t="s">
        <v>2071</v>
      </c>
      <c r="I4740">
        <v>61.06</v>
      </c>
      <c r="J4740">
        <v>2</v>
      </c>
      <c r="K4740">
        <v>0</v>
      </c>
      <c r="L4740">
        <v>28.087600000000002</v>
      </c>
      <c r="M4740">
        <v>6</v>
      </c>
    </row>
    <row r="4741" spans="1:13" hidden="1" x14ac:dyDescent="0.25">
      <c r="A4741" t="s">
        <v>7680</v>
      </c>
      <c r="B4741">
        <v>4740</v>
      </c>
      <c r="C4741" t="s">
        <v>7101</v>
      </c>
      <c r="D4741" s="1">
        <v>42418</v>
      </c>
      <c r="E4741" s="1">
        <v>42424</v>
      </c>
      <c r="F4741" t="s">
        <v>1</v>
      </c>
      <c r="G4741" t="s">
        <v>2880</v>
      </c>
      <c r="H4741" t="s">
        <v>1359</v>
      </c>
      <c r="I4741">
        <v>35.544000000000004</v>
      </c>
      <c r="J4741">
        <v>1</v>
      </c>
      <c r="K4741">
        <v>0.2</v>
      </c>
      <c r="L4741">
        <v>-0.88860000000000205</v>
      </c>
      <c r="M4741">
        <v>6</v>
      </c>
    </row>
    <row r="4742" spans="1:13" hidden="1" x14ac:dyDescent="0.25">
      <c r="A4742" t="s">
        <v>7682</v>
      </c>
      <c r="B4742">
        <v>4741</v>
      </c>
      <c r="C4742" t="s">
        <v>4048</v>
      </c>
      <c r="D4742" s="1">
        <v>43416</v>
      </c>
      <c r="E4742" s="1">
        <v>43420</v>
      </c>
      <c r="F4742" t="s">
        <v>1</v>
      </c>
      <c r="G4742" t="s">
        <v>2111</v>
      </c>
      <c r="H4742" t="s">
        <v>2615</v>
      </c>
      <c r="I4742">
        <v>9.9600000000000009</v>
      </c>
      <c r="J4742">
        <v>2</v>
      </c>
      <c r="K4742">
        <v>0</v>
      </c>
      <c r="L4742">
        <v>4.5815999999999999</v>
      </c>
      <c r="M4742">
        <v>4</v>
      </c>
    </row>
    <row r="4743" spans="1:13" hidden="1" x14ac:dyDescent="0.25">
      <c r="A4743" t="s">
        <v>7682</v>
      </c>
      <c r="B4743">
        <v>4742</v>
      </c>
      <c r="C4743" t="s">
        <v>4048</v>
      </c>
      <c r="D4743" s="1">
        <v>43416</v>
      </c>
      <c r="E4743" s="1">
        <v>43420</v>
      </c>
      <c r="F4743" t="s">
        <v>1</v>
      </c>
      <c r="G4743" t="s">
        <v>2111</v>
      </c>
      <c r="H4743" t="s">
        <v>4049</v>
      </c>
      <c r="I4743">
        <v>9.2099999999999991</v>
      </c>
      <c r="J4743">
        <v>3</v>
      </c>
      <c r="K4743">
        <v>0</v>
      </c>
      <c r="L4743">
        <v>2.3025000000000002</v>
      </c>
      <c r="M4743">
        <v>4</v>
      </c>
    </row>
    <row r="4744" spans="1:13" hidden="1" x14ac:dyDescent="0.25">
      <c r="A4744" t="s">
        <v>7682</v>
      </c>
      <c r="B4744">
        <v>4743</v>
      </c>
      <c r="C4744" t="s">
        <v>4048</v>
      </c>
      <c r="D4744" s="1">
        <v>43416</v>
      </c>
      <c r="E4744" s="1">
        <v>43420</v>
      </c>
      <c r="F4744" t="s">
        <v>1</v>
      </c>
      <c r="G4744" t="s">
        <v>2111</v>
      </c>
      <c r="H4744" t="s">
        <v>2469</v>
      </c>
      <c r="I4744">
        <v>27.93</v>
      </c>
      <c r="J4744">
        <v>3</v>
      </c>
      <c r="K4744">
        <v>0</v>
      </c>
      <c r="L4744">
        <v>8.0996999999999986</v>
      </c>
      <c r="M4744">
        <v>4</v>
      </c>
    </row>
    <row r="4745" spans="1:13" hidden="1" x14ac:dyDescent="0.25">
      <c r="A4745" t="s">
        <v>7682</v>
      </c>
      <c r="B4745">
        <v>4744</v>
      </c>
      <c r="C4745" t="s">
        <v>4050</v>
      </c>
      <c r="D4745" s="1">
        <v>43164</v>
      </c>
      <c r="E4745" s="1">
        <v>43164</v>
      </c>
      <c r="F4745" t="s">
        <v>293</v>
      </c>
      <c r="G4745" t="s">
        <v>149</v>
      </c>
      <c r="H4745" t="s">
        <v>1287</v>
      </c>
      <c r="I4745">
        <v>7.9</v>
      </c>
      <c r="J4745">
        <v>2</v>
      </c>
      <c r="K4745">
        <v>0</v>
      </c>
      <c r="L4745">
        <v>2.5279999999999996</v>
      </c>
      <c r="M4745">
        <v>0</v>
      </c>
    </row>
    <row r="4746" spans="1:13" hidden="1" x14ac:dyDescent="0.25">
      <c r="A4746" t="s">
        <v>7682</v>
      </c>
      <c r="B4746">
        <v>4745</v>
      </c>
      <c r="C4746" t="s">
        <v>4050</v>
      </c>
      <c r="D4746" s="1">
        <v>43164</v>
      </c>
      <c r="E4746" s="1">
        <v>43164</v>
      </c>
      <c r="F4746" t="s">
        <v>293</v>
      </c>
      <c r="G4746" t="s">
        <v>149</v>
      </c>
      <c r="H4746" t="s">
        <v>644</v>
      </c>
      <c r="I4746">
        <v>221.16</v>
      </c>
      <c r="J4746">
        <v>4</v>
      </c>
      <c r="K4746">
        <v>0</v>
      </c>
      <c r="L4746">
        <v>57.501599999999996</v>
      </c>
      <c r="M4746">
        <v>0</v>
      </c>
    </row>
    <row r="4747" spans="1:13" hidden="1" x14ac:dyDescent="0.25">
      <c r="A4747" t="s">
        <v>7682</v>
      </c>
      <c r="B4747">
        <v>4746</v>
      </c>
      <c r="C4747" t="s">
        <v>4050</v>
      </c>
      <c r="D4747" s="1">
        <v>43164</v>
      </c>
      <c r="E4747" s="1">
        <v>43164</v>
      </c>
      <c r="F4747" t="s">
        <v>293</v>
      </c>
      <c r="G4747" t="s">
        <v>149</v>
      </c>
      <c r="H4747" t="s">
        <v>337</v>
      </c>
      <c r="I4747">
        <v>127.96</v>
      </c>
      <c r="J4747">
        <v>2</v>
      </c>
      <c r="K4747">
        <v>0</v>
      </c>
      <c r="L4747">
        <v>62.700400000000002</v>
      </c>
      <c r="M4747">
        <v>0</v>
      </c>
    </row>
    <row r="4748" spans="1:13" hidden="1" x14ac:dyDescent="0.25">
      <c r="A4748" t="s">
        <v>7682</v>
      </c>
      <c r="B4748">
        <v>4747</v>
      </c>
      <c r="C4748" t="s">
        <v>4050</v>
      </c>
      <c r="D4748" s="1">
        <v>43164</v>
      </c>
      <c r="E4748" s="1">
        <v>43164</v>
      </c>
      <c r="F4748" t="s">
        <v>293</v>
      </c>
      <c r="G4748" t="s">
        <v>149</v>
      </c>
      <c r="H4748" t="s">
        <v>1796</v>
      </c>
      <c r="I4748">
        <v>18.690000000000001</v>
      </c>
      <c r="J4748">
        <v>3</v>
      </c>
      <c r="K4748">
        <v>0</v>
      </c>
      <c r="L4748">
        <v>9.158100000000001</v>
      </c>
      <c r="M4748">
        <v>0</v>
      </c>
    </row>
    <row r="4749" spans="1:13" hidden="1" x14ac:dyDescent="0.25">
      <c r="A4749" t="s">
        <v>7679</v>
      </c>
      <c r="B4749">
        <v>4748</v>
      </c>
      <c r="C4749" t="s">
        <v>5867</v>
      </c>
      <c r="D4749" s="1">
        <v>42797</v>
      </c>
      <c r="E4749" s="1">
        <v>42797</v>
      </c>
      <c r="F4749" t="s">
        <v>293</v>
      </c>
      <c r="G4749" t="s">
        <v>538</v>
      </c>
      <c r="H4749" t="s">
        <v>4749</v>
      </c>
      <c r="I4749">
        <v>25.349999999999998</v>
      </c>
      <c r="J4749">
        <v>3</v>
      </c>
      <c r="K4749">
        <v>0</v>
      </c>
      <c r="L4749">
        <v>7.6049999999999978</v>
      </c>
      <c r="M4749">
        <v>0</v>
      </c>
    </row>
    <row r="4750" spans="1:13" hidden="1" x14ac:dyDescent="0.25">
      <c r="A4750" t="s">
        <v>7679</v>
      </c>
      <c r="B4750">
        <v>4749</v>
      </c>
      <c r="C4750" t="s">
        <v>5867</v>
      </c>
      <c r="D4750" s="1">
        <v>42797</v>
      </c>
      <c r="E4750" s="1">
        <v>42797</v>
      </c>
      <c r="F4750" t="s">
        <v>293</v>
      </c>
      <c r="G4750" t="s">
        <v>538</v>
      </c>
      <c r="H4750" t="s">
        <v>1376</v>
      </c>
      <c r="I4750">
        <v>35.28</v>
      </c>
      <c r="J4750">
        <v>3</v>
      </c>
      <c r="K4750">
        <v>0</v>
      </c>
      <c r="L4750">
        <v>11.995199999999997</v>
      </c>
      <c r="M4750">
        <v>0</v>
      </c>
    </row>
    <row r="4751" spans="1:13" x14ac:dyDescent="0.25">
      <c r="A4751" t="s">
        <v>7679</v>
      </c>
      <c r="B4751">
        <v>4750</v>
      </c>
      <c r="C4751" t="s">
        <v>5868</v>
      </c>
      <c r="D4751" s="1">
        <v>43093</v>
      </c>
      <c r="E4751" s="1">
        <v>43094</v>
      </c>
      <c r="F4751" t="s">
        <v>88</v>
      </c>
      <c r="G4751" t="s">
        <v>2994</v>
      </c>
      <c r="H4751" t="s">
        <v>1974</v>
      </c>
      <c r="I4751">
        <v>33.4</v>
      </c>
      <c r="J4751">
        <v>5</v>
      </c>
      <c r="K4751">
        <v>0</v>
      </c>
      <c r="L4751">
        <v>16.032</v>
      </c>
      <c r="M4751">
        <v>1</v>
      </c>
    </row>
    <row r="4752" spans="1:13" x14ac:dyDescent="0.25">
      <c r="A4752" t="s">
        <v>7679</v>
      </c>
      <c r="B4752">
        <v>4751</v>
      </c>
      <c r="C4752" t="s">
        <v>5869</v>
      </c>
      <c r="D4752" s="1">
        <v>43015</v>
      </c>
      <c r="E4752" s="1">
        <v>43017</v>
      </c>
      <c r="F4752" t="s">
        <v>88</v>
      </c>
      <c r="G4752" t="s">
        <v>3187</v>
      </c>
      <c r="H4752" t="s">
        <v>1225</v>
      </c>
      <c r="I4752">
        <v>837.59999999999991</v>
      </c>
      <c r="J4752">
        <v>3</v>
      </c>
      <c r="K4752">
        <v>0.2</v>
      </c>
      <c r="L4752">
        <v>62.82000000000005</v>
      </c>
      <c r="M4752">
        <v>2</v>
      </c>
    </row>
    <row r="4753" spans="1:13" hidden="1" x14ac:dyDescent="0.25">
      <c r="A4753" t="s">
        <v>7679</v>
      </c>
      <c r="B4753">
        <v>4752</v>
      </c>
      <c r="C4753" t="s">
        <v>5870</v>
      </c>
      <c r="D4753" s="1">
        <v>43078</v>
      </c>
      <c r="E4753" s="1">
        <v>43082</v>
      </c>
      <c r="F4753" t="s">
        <v>1</v>
      </c>
      <c r="G4753" t="s">
        <v>1533</v>
      </c>
      <c r="H4753" t="s">
        <v>586</v>
      </c>
      <c r="I4753">
        <v>40.68</v>
      </c>
      <c r="J4753">
        <v>3</v>
      </c>
      <c r="K4753">
        <v>0.2</v>
      </c>
      <c r="L4753">
        <v>-9.153000000000004</v>
      </c>
      <c r="M4753">
        <v>4</v>
      </c>
    </row>
    <row r="4754" spans="1:13" hidden="1" x14ac:dyDescent="0.25">
      <c r="A4754" t="s">
        <v>7682</v>
      </c>
      <c r="B4754">
        <v>4753</v>
      </c>
      <c r="C4754" t="s">
        <v>4051</v>
      </c>
      <c r="D4754" s="1">
        <v>43424</v>
      </c>
      <c r="E4754" s="1">
        <v>43428</v>
      </c>
      <c r="F4754" t="s">
        <v>1</v>
      </c>
      <c r="G4754" t="s">
        <v>313</v>
      </c>
      <c r="H4754" t="s">
        <v>996</v>
      </c>
      <c r="I4754">
        <v>209.56799999999998</v>
      </c>
      <c r="J4754">
        <v>2</v>
      </c>
      <c r="K4754">
        <v>0.2</v>
      </c>
      <c r="L4754">
        <v>-23.576400000000007</v>
      </c>
      <c r="M4754">
        <v>4</v>
      </c>
    </row>
    <row r="4755" spans="1:13" hidden="1" x14ac:dyDescent="0.25">
      <c r="A4755" t="s">
        <v>7680</v>
      </c>
      <c r="B4755">
        <v>4754</v>
      </c>
      <c r="C4755" t="s">
        <v>7102</v>
      </c>
      <c r="D4755" s="1">
        <v>42716</v>
      </c>
      <c r="E4755" s="1">
        <v>42720</v>
      </c>
      <c r="F4755" t="s">
        <v>1</v>
      </c>
      <c r="G4755" t="s">
        <v>2325</v>
      </c>
      <c r="H4755" t="s">
        <v>4326</v>
      </c>
      <c r="I4755">
        <v>22.368000000000002</v>
      </c>
      <c r="J4755">
        <v>4</v>
      </c>
      <c r="K4755">
        <v>0.2</v>
      </c>
      <c r="L4755">
        <v>6.4308000000000014</v>
      </c>
      <c r="M4755">
        <v>4</v>
      </c>
    </row>
    <row r="4756" spans="1:13" hidden="1" x14ac:dyDescent="0.25">
      <c r="A4756" t="s">
        <v>7682</v>
      </c>
      <c r="B4756">
        <v>4755</v>
      </c>
      <c r="C4756" t="s">
        <v>4052</v>
      </c>
      <c r="D4756" s="1">
        <v>43134</v>
      </c>
      <c r="E4756" s="1">
        <v>43139</v>
      </c>
      <c r="F4756" t="s">
        <v>1</v>
      </c>
      <c r="G4756" t="s">
        <v>2352</v>
      </c>
      <c r="H4756" t="s">
        <v>1398</v>
      </c>
      <c r="I4756">
        <v>3.8820000000000006</v>
      </c>
      <c r="J4756">
        <v>2</v>
      </c>
      <c r="K4756">
        <v>0.7</v>
      </c>
      <c r="L4756">
        <v>-2.5880000000000001</v>
      </c>
      <c r="M4756">
        <v>5</v>
      </c>
    </row>
    <row r="4757" spans="1:13" hidden="1" x14ac:dyDescent="0.25">
      <c r="A4757" t="s">
        <v>7682</v>
      </c>
      <c r="B4757">
        <v>4756</v>
      </c>
      <c r="C4757" t="s">
        <v>4052</v>
      </c>
      <c r="D4757" s="1">
        <v>43134</v>
      </c>
      <c r="E4757" s="1">
        <v>43139</v>
      </c>
      <c r="F4757" t="s">
        <v>1</v>
      </c>
      <c r="G4757" t="s">
        <v>2352</v>
      </c>
      <c r="H4757" t="s">
        <v>4053</v>
      </c>
      <c r="I4757">
        <v>115.29600000000001</v>
      </c>
      <c r="J4757">
        <v>3</v>
      </c>
      <c r="K4757">
        <v>0.2</v>
      </c>
      <c r="L4757">
        <v>40.353599999999986</v>
      </c>
      <c r="M4757">
        <v>5</v>
      </c>
    </row>
    <row r="4758" spans="1:13" hidden="1" x14ac:dyDescent="0.25">
      <c r="A4758" t="s">
        <v>7682</v>
      </c>
      <c r="B4758">
        <v>4757</v>
      </c>
      <c r="C4758" t="s">
        <v>4054</v>
      </c>
      <c r="D4758" s="1">
        <v>43364</v>
      </c>
      <c r="E4758" s="1">
        <v>43368</v>
      </c>
      <c r="F4758" t="s">
        <v>1</v>
      </c>
      <c r="G4758" t="s">
        <v>1533</v>
      </c>
      <c r="H4758" t="s">
        <v>2543</v>
      </c>
      <c r="I4758">
        <v>1.9080000000000004</v>
      </c>
      <c r="J4758">
        <v>2</v>
      </c>
      <c r="K4758">
        <v>0.7</v>
      </c>
      <c r="L4758">
        <v>-1.5264000000000002</v>
      </c>
      <c r="M4758">
        <v>4</v>
      </c>
    </row>
    <row r="4759" spans="1:13" hidden="1" x14ac:dyDescent="0.25">
      <c r="A4759" t="s">
        <v>7682</v>
      </c>
      <c r="B4759">
        <v>4758</v>
      </c>
      <c r="C4759" t="s">
        <v>4055</v>
      </c>
      <c r="D4759" s="1">
        <v>43220</v>
      </c>
      <c r="E4759" s="1">
        <v>43225</v>
      </c>
      <c r="F4759" t="s">
        <v>1</v>
      </c>
      <c r="G4759" t="s">
        <v>1343</v>
      </c>
      <c r="H4759" t="s">
        <v>388</v>
      </c>
      <c r="I4759">
        <v>43.371999999999993</v>
      </c>
      <c r="J4759">
        <v>7</v>
      </c>
      <c r="K4759">
        <v>0.8</v>
      </c>
      <c r="L4759">
        <v>-69.395200000000031</v>
      </c>
      <c r="M4759">
        <v>5</v>
      </c>
    </row>
    <row r="4760" spans="1:13" hidden="1" x14ac:dyDescent="0.25">
      <c r="A4760" t="s">
        <v>7681</v>
      </c>
      <c r="B4760">
        <v>4759</v>
      </c>
      <c r="C4760" t="s">
        <v>1570</v>
      </c>
      <c r="D4760" s="1">
        <v>42311</v>
      </c>
      <c r="E4760" s="1">
        <v>42315</v>
      </c>
      <c r="F4760" t="s">
        <v>1</v>
      </c>
      <c r="G4760" t="s">
        <v>1571</v>
      </c>
      <c r="H4760" t="s">
        <v>1572</v>
      </c>
      <c r="I4760">
        <v>783.96</v>
      </c>
      <c r="J4760">
        <v>4</v>
      </c>
      <c r="K4760">
        <v>0</v>
      </c>
      <c r="L4760">
        <v>219.50880000000006</v>
      </c>
      <c r="M4760">
        <v>4</v>
      </c>
    </row>
    <row r="4761" spans="1:13" hidden="1" x14ac:dyDescent="0.25">
      <c r="A4761" t="s">
        <v>7681</v>
      </c>
      <c r="B4761">
        <v>4760</v>
      </c>
      <c r="C4761" t="s">
        <v>1570</v>
      </c>
      <c r="D4761" s="1">
        <v>42311</v>
      </c>
      <c r="E4761" s="1">
        <v>42315</v>
      </c>
      <c r="F4761" t="s">
        <v>1</v>
      </c>
      <c r="G4761" t="s">
        <v>1571</v>
      </c>
      <c r="H4761" t="s">
        <v>1032</v>
      </c>
      <c r="I4761">
        <v>48.896000000000001</v>
      </c>
      <c r="J4761">
        <v>2</v>
      </c>
      <c r="K4761">
        <v>0.2</v>
      </c>
      <c r="L4761">
        <v>18.335999999999999</v>
      </c>
      <c r="M4761">
        <v>4</v>
      </c>
    </row>
    <row r="4762" spans="1:13" hidden="1" x14ac:dyDescent="0.25">
      <c r="A4762" t="s">
        <v>7681</v>
      </c>
      <c r="B4762">
        <v>4761</v>
      </c>
      <c r="C4762" t="s">
        <v>1570</v>
      </c>
      <c r="D4762" s="1">
        <v>42311</v>
      </c>
      <c r="E4762" s="1">
        <v>42315</v>
      </c>
      <c r="F4762" t="s">
        <v>1</v>
      </c>
      <c r="G4762" t="s">
        <v>1571</v>
      </c>
      <c r="H4762" t="s">
        <v>363</v>
      </c>
      <c r="I4762">
        <v>7.8560000000000008</v>
      </c>
      <c r="J4762">
        <v>2</v>
      </c>
      <c r="K4762">
        <v>0.2</v>
      </c>
      <c r="L4762">
        <v>2.8477999999999994</v>
      </c>
      <c r="M4762">
        <v>4</v>
      </c>
    </row>
    <row r="4763" spans="1:13" hidden="1" x14ac:dyDescent="0.25">
      <c r="A4763" t="s">
        <v>7679</v>
      </c>
      <c r="B4763">
        <v>4762</v>
      </c>
      <c r="C4763" t="s">
        <v>5871</v>
      </c>
      <c r="D4763" s="1">
        <v>43099</v>
      </c>
      <c r="E4763" s="1">
        <v>43104</v>
      </c>
      <c r="F4763" t="s">
        <v>1</v>
      </c>
      <c r="G4763" t="s">
        <v>628</v>
      </c>
      <c r="H4763" t="s">
        <v>1449</v>
      </c>
      <c r="I4763">
        <v>5.9039999999999999</v>
      </c>
      <c r="J4763">
        <v>2</v>
      </c>
      <c r="K4763">
        <v>0.2</v>
      </c>
      <c r="L4763">
        <v>1.9925999999999999</v>
      </c>
      <c r="M4763">
        <v>5</v>
      </c>
    </row>
    <row r="4764" spans="1:13" hidden="1" x14ac:dyDescent="0.25">
      <c r="A4764" t="s">
        <v>7679</v>
      </c>
      <c r="B4764">
        <v>4763</v>
      </c>
      <c r="C4764" t="s">
        <v>5871</v>
      </c>
      <c r="D4764" s="1">
        <v>43099</v>
      </c>
      <c r="E4764" s="1">
        <v>43104</v>
      </c>
      <c r="F4764" t="s">
        <v>1</v>
      </c>
      <c r="G4764" t="s">
        <v>628</v>
      </c>
      <c r="H4764" t="s">
        <v>768</v>
      </c>
      <c r="I4764">
        <v>13.712000000000002</v>
      </c>
      <c r="J4764">
        <v>2</v>
      </c>
      <c r="K4764">
        <v>0.2</v>
      </c>
      <c r="L4764">
        <v>1.0284</v>
      </c>
      <c r="M4764">
        <v>5</v>
      </c>
    </row>
    <row r="4765" spans="1:13" hidden="1" x14ac:dyDescent="0.25">
      <c r="A4765" t="s">
        <v>7681</v>
      </c>
      <c r="B4765">
        <v>4764</v>
      </c>
      <c r="C4765" t="s">
        <v>1573</v>
      </c>
      <c r="D4765" s="1">
        <v>42264</v>
      </c>
      <c r="E4765" s="1">
        <v>42268</v>
      </c>
      <c r="F4765" t="s">
        <v>1</v>
      </c>
      <c r="G4765" t="s">
        <v>1564</v>
      </c>
      <c r="H4765" t="s">
        <v>1574</v>
      </c>
      <c r="I4765">
        <v>182.94</v>
      </c>
      <c r="J4765">
        <v>3</v>
      </c>
      <c r="K4765">
        <v>0</v>
      </c>
      <c r="L4765">
        <v>85.981799999999993</v>
      </c>
      <c r="M4765">
        <v>4</v>
      </c>
    </row>
    <row r="4766" spans="1:13" x14ac:dyDescent="0.25">
      <c r="A4766" t="s">
        <v>7682</v>
      </c>
      <c r="B4766">
        <v>4765</v>
      </c>
      <c r="C4766" t="s">
        <v>4056</v>
      </c>
      <c r="D4766" s="1">
        <v>43428</v>
      </c>
      <c r="E4766" s="1">
        <v>43431</v>
      </c>
      <c r="F4766" t="s">
        <v>88</v>
      </c>
      <c r="G4766" t="s">
        <v>332</v>
      </c>
      <c r="H4766" t="s">
        <v>3342</v>
      </c>
      <c r="I4766">
        <v>27.76</v>
      </c>
      <c r="J4766">
        <v>4</v>
      </c>
      <c r="K4766">
        <v>0</v>
      </c>
      <c r="L4766">
        <v>9.9936000000000007</v>
      </c>
      <c r="M4766">
        <v>3</v>
      </c>
    </row>
    <row r="4767" spans="1:13" hidden="1" x14ac:dyDescent="0.25">
      <c r="A4767" t="s">
        <v>7680</v>
      </c>
      <c r="B4767">
        <v>4766</v>
      </c>
      <c r="C4767" t="s">
        <v>7103</v>
      </c>
      <c r="D4767" s="1">
        <v>42484</v>
      </c>
      <c r="E4767" s="1">
        <v>42488</v>
      </c>
      <c r="F4767" t="s">
        <v>1</v>
      </c>
      <c r="G4767" t="s">
        <v>562</v>
      </c>
      <c r="H4767" t="s">
        <v>748</v>
      </c>
      <c r="I4767">
        <v>25.99</v>
      </c>
      <c r="J4767">
        <v>1</v>
      </c>
      <c r="K4767">
        <v>0</v>
      </c>
      <c r="L4767">
        <v>7.5370999999999988</v>
      </c>
      <c r="M4767">
        <v>4</v>
      </c>
    </row>
    <row r="4768" spans="1:13" x14ac:dyDescent="0.25">
      <c r="A4768" t="s">
        <v>7680</v>
      </c>
      <c r="B4768">
        <v>4767</v>
      </c>
      <c r="C4768" t="s">
        <v>7104</v>
      </c>
      <c r="D4768" s="1">
        <v>42438</v>
      </c>
      <c r="E4768" s="1">
        <v>42441</v>
      </c>
      <c r="F4768" t="s">
        <v>88</v>
      </c>
      <c r="G4768" t="s">
        <v>413</v>
      </c>
      <c r="H4768" t="s">
        <v>2413</v>
      </c>
      <c r="I4768">
        <v>113.52000000000001</v>
      </c>
      <c r="J4768">
        <v>5</v>
      </c>
      <c r="K4768">
        <v>0.2</v>
      </c>
      <c r="L4768">
        <v>29.798999999999999</v>
      </c>
      <c r="M4768">
        <v>3</v>
      </c>
    </row>
    <row r="4769" spans="1:13" x14ac:dyDescent="0.25">
      <c r="A4769" t="s">
        <v>7680</v>
      </c>
      <c r="B4769">
        <v>4768</v>
      </c>
      <c r="C4769" t="s">
        <v>7104</v>
      </c>
      <c r="D4769" s="1">
        <v>42438</v>
      </c>
      <c r="E4769" s="1">
        <v>42441</v>
      </c>
      <c r="F4769" t="s">
        <v>88</v>
      </c>
      <c r="G4769" t="s">
        <v>413</v>
      </c>
      <c r="H4769" t="s">
        <v>1813</v>
      </c>
      <c r="I4769">
        <v>359.88</v>
      </c>
      <c r="J4769">
        <v>3</v>
      </c>
      <c r="K4769">
        <v>0.2</v>
      </c>
      <c r="L4769">
        <v>22.492499999999993</v>
      </c>
      <c r="M4769">
        <v>3</v>
      </c>
    </row>
    <row r="4770" spans="1:13" hidden="1" x14ac:dyDescent="0.25">
      <c r="A4770" t="s">
        <v>7682</v>
      </c>
      <c r="B4770">
        <v>4769</v>
      </c>
      <c r="C4770" t="s">
        <v>4057</v>
      </c>
      <c r="D4770" s="1">
        <v>43253</v>
      </c>
      <c r="E4770" s="1">
        <v>43254</v>
      </c>
      <c r="F4770" t="s">
        <v>293</v>
      </c>
      <c r="G4770" t="s">
        <v>1704</v>
      </c>
      <c r="H4770" t="s">
        <v>1313</v>
      </c>
      <c r="I4770">
        <v>25.344000000000001</v>
      </c>
      <c r="J4770">
        <v>4</v>
      </c>
      <c r="K4770">
        <v>0.2</v>
      </c>
      <c r="L4770">
        <v>9.1871999999999989</v>
      </c>
      <c r="M4770">
        <v>1</v>
      </c>
    </row>
    <row r="4771" spans="1:13" hidden="1" x14ac:dyDescent="0.25">
      <c r="A4771" t="s">
        <v>7679</v>
      </c>
      <c r="B4771">
        <v>4770</v>
      </c>
      <c r="C4771" t="s">
        <v>5872</v>
      </c>
      <c r="D4771" s="1">
        <v>42997</v>
      </c>
      <c r="E4771" s="1">
        <v>43002</v>
      </c>
      <c r="F4771" t="s">
        <v>14</v>
      </c>
      <c r="G4771" t="s">
        <v>2962</v>
      </c>
      <c r="H4771" t="s">
        <v>274</v>
      </c>
      <c r="I4771">
        <v>11.952000000000002</v>
      </c>
      <c r="J4771">
        <v>3</v>
      </c>
      <c r="K4771">
        <v>0.2</v>
      </c>
      <c r="L4771">
        <v>4.1832000000000003</v>
      </c>
      <c r="M4771">
        <v>5</v>
      </c>
    </row>
    <row r="4772" spans="1:13" hidden="1" x14ac:dyDescent="0.25">
      <c r="A4772" t="s">
        <v>7679</v>
      </c>
      <c r="B4772">
        <v>4771</v>
      </c>
      <c r="C4772" t="s">
        <v>5872</v>
      </c>
      <c r="D4772" s="1">
        <v>42997</v>
      </c>
      <c r="E4772" s="1">
        <v>43002</v>
      </c>
      <c r="F4772" t="s">
        <v>14</v>
      </c>
      <c r="G4772" t="s">
        <v>2962</v>
      </c>
      <c r="H4772" t="s">
        <v>4820</v>
      </c>
      <c r="I4772">
        <v>6.24</v>
      </c>
      <c r="J4772">
        <v>3</v>
      </c>
      <c r="K4772">
        <v>0</v>
      </c>
      <c r="L4772">
        <v>1.8719999999999997</v>
      </c>
      <c r="M4772">
        <v>5</v>
      </c>
    </row>
    <row r="4773" spans="1:13" hidden="1" x14ac:dyDescent="0.25">
      <c r="A4773" t="s">
        <v>7681</v>
      </c>
      <c r="B4773">
        <v>4772</v>
      </c>
      <c r="C4773" t="s">
        <v>1575</v>
      </c>
      <c r="D4773" s="1">
        <v>42308</v>
      </c>
      <c r="E4773" s="1">
        <v>42311</v>
      </c>
      <c r="F4773" t="s">
        <v>14</v>
      </c>
      <c r="G4773" t="s">
        <v>1576</v>
      </c>
      <c r="H4773" t="s">
        <v>410</v>
      </c>
      <c r="I4773">
        <v>742.33600000000001</v>
      </c>
      <c r="J4773">
        <v>8</v>
      </c>
      <c r="K4773">
        <v>0.2</v>
      </c>
      <c r="L4773">
        <v>83.512799999999913</v>
      </c>
      <c r="M4773">
        <v>3</v>
      </c>
    </row>
    <row r="4774" spans="1:13" hidden="1" x14ac:dyDescent="0.25">
      <c r="A4774" t="s">
        <v>7682</v>
      </c>
      <c r="B4774">
        <v>4773</v>
      </c>
      <c r="C4774" t="s">
        <v>4058</v>
      </c>
      <c r="D4774" s="1">
        <v>43427</v>
      </c>
      <c r="E4774" s="1">
        <v>43431</v>
      </c>
      <c r="F4774" t="s">
        <v>1</v>
      </c>
      <c r="G4774" t="s">
        <v>4059</v>
      </c>
      <c r="H4774" t="s">
        <v>4060</v>
      </c>
      <c r="I4774">
        <v>6.4640000000000004</v>
      </c>
      <c r="J4774">
        <v>1</v>
      </c>
      <c r="K4774">
        <v>0.6</v>
      </c>
      <c r="L4774">
        <v>-4.0400000000000009</v>
      </c>
      <c r="M4774">
        <v>4</v>
      </c>
    </row>
    <row r="4775" spans="1:13" hidden="1" x14ac:dyDescent="0.25">
      <c r="A4775" t="s">
        <v>7682</v>
      </c>
      <c r="B4775">
        <v>4774</v>
      </c>
      <c r="C4775" t="s">
        <v>4058</v>
      </c>
      <c r="D4775" s="1">
        <v>43427</v>
      </c>
      <c r="E4775" s="1">
        <v>43431</v>
      </c>
      <c r="F4775" t="s">
        <v>1</v>
      </c>
      <c r="G4775" t="s">
        <v>4059</v>
      </c>
      <c r="H4775" t="s">
        <v>383</v>
      </c>
      <c r="I4775">
        <v>11.52</v>
      </c>
      <c r="J4775">
        <v>5</v>
      </c>
      <c r="K4775">
        <v>0.2</v>
      </c>
      <c r="L4775">
        <v>4.1760000000000002</v>
      </c>
      <c r="M4775">
        <v>4</v>
      </c>
    </row>
    <row r="4776" spans="1:13" hidden="1" x14ac:dyDescent="0.25">
      <c r="A4776" t="s">
        <v>7682</v>
      </c>
      <c r="B4776">
        <v>4775</v>
      </c>
      <c r="C4776" t="s">
        <v>4058</v>
      </c>
      <c r="D4776" s="1">
        <v>43427</v>
      </c>
      <c r="E4776" s="1">
        <v>43431</v>
      </c>
      <c r="F4776" t="s">
        <v>1</v>
      </c>
      <c r="G4776" t="s">
        <v>4059</v>
      </c>
      <c r="H4776" t="s">
        <v>1870</v>
      </c>
      <c r="I4776">
        <v>222.38400000000001</v>
      </c>
      <c r="J4776">
        <v>2</v>
      </c>
      <c r="K4776">
        <v>0.2</v>
      </c>
      <c r="L4776">
        <v>16.678799999999995</v>
      </c>
      <c r="M4776">
        <v>4</v>
      </c>
    </row>
    <row r="4777" spans="1:13" hidden="1" x14ac:dyDescent="0.25">
      <c r="A4777" t="s">
        <v>7682</v>
      </c>
      <c r="B4777">
        <v>4776</v>
      </c>
      <c r="C4777" t="s">
        <v>4061</v>
      </c>
      <c r="D4777" s="1">
        <v>43420</v>
      </c>
      <c r="E4777" s="1">
        <v>43425</v>
      </c>
      <c r="F4777" t="s">
        <v>1</v>
      </c>
      <c r="G4777" t="s">
        <v>1963</v>
      </c>
      <c r="H4777" t="s">
        <v>4043</v>
      </c>
      <c r="I4777">
        <v>23.36</v>
      </c>
      <c r="J4777">
        <v>4</v>
      </c>
      <c r="K4777">
        <v>0</v>
      </c>
      <c r="L4777">
        <v>6.073599999999999</v>
      </c>
      <c r="M4777">
        <v>5</v>
      </c>
    </row>
    <row r="4778" spans="1:13" hidden="1" x14ac:dyDescent="0.25">
      <c r="A4778" t="s">
        <v>7679</v>
      </c>
      <c r="B4778">
        <v>4777</v>
      </c>
      <c r="C4778" t="s">
        <v>5873</v>
      </c>
      <c r="D4778" s="1">
        <v>42785</v>
      </c>
      <c r="E4778" s="1">
        <v>42789</v>
      </c>
      <c r="F4778" t="s">
        <v>14</v>
      </c>
      <c r="G4778" t="s">
        <v>339</v>
      </c>
      <c r="H4778" t="s">
        <v>452</v>
      </c>
      <c r="I4778">
        <v>8.67</v>
      </c>
      <c r="J4778">
        <v>3</v>
      </c>
      <c r="K4778">
        <v>0</v>
      </c>
      <c r="L4778">
        <v>4.0749000000000004</v>
      </c>
      <c r="M4778">
        <v>4</v>
      </c>
    </row>
    <row r="4779" spans="1:13" hidden="1" x14ac:dyDescent="0.25">
      <c r="A4779" t="s">
        <v>7679</v>
      </c>
      <c r="B4779">
        <v>4778</v>
      </c>
      <c r="C4779" t="s">
        <v>5873</v>
      </c>
      <c r="D4779" s="1">
        <v>42785</v>
      </c>
      <c r="E4779" s="1">
        <v>42789</v>
      </c>
      <c r="F4779" t="s">
        <v>14</v>
      </c>
      <c r="G4779" t="s">
        <v>339</v>
      </c>
      <c r="H4779" t="s">
        <v>768</v>
      </c>
      <c r="I4779">
        <v>25.71</v>
      </c>
      <c r="J4779">
        <v>3</v>
      </c>
      <c r="K4779">
        <v>0</v>
      </c>
      <c r="L4779">
        <v>6.6846000000000005</v>
      </c>
      <c r="M4779">
        <v>4</v>
      </c>
    </row>
    <row r="4780" spans="1:13" hidden="1" x14ac:dyDescent="0.25">
      <c r="A4780" t="s">
        <v>7682</v>
      </c>
      <c r="B4780">
        <v>4779</v>
      </c>
      <c r="C4780" t="s">
        <v>4062</v>
      </c>
      <c r="D4780" s="1">
        <v>43411</v>
      </c>
      <c r="E4780" s="1">
        <v>43415</v>
      </c>
      <c r="F4780" t="s">
        <v>1</v>
      </c>
      <c r="G4780" t="s">
        <v>11</v>
      </c>
      <c r="H4780" t="s">
        <v>813</v>
      </c>
      <c r="I4780">
        <v>100.94</v>
      </c>
      <c r="J4780">
        <v>7</v>
      </c>
      <c r="K4780">
        <v>0</v>
      </c>
      <c r="L4780">
        <v>33.310199999999995</v>
      </c>
      <c r="M4780">
        <v>4</v>
      </c>
    </row>
    <row r="4781" spans="1:13" x14ac:dyDescent="0.25">
      <c r="A4781" t="s">
        <v>7681</v>
      </c>
      <c r="B4781">
        <v>4780</v>
      </c>
      <c r="C4781" t="s">
        <v>1577</v>
      </c>
      <c r="D4781" s="1">
        <v>42193</v>
      </c>
      <c r="E4781" s="1">
        <v>42195</v>
      </c>
      <c r="F4781" t="s">
        <v>88</v>
      </c>
      <c r="G4781" t="s">
        <v>1578</v>
      </c>
      <c r="H4781" t="s">
        <v>1320</v>
      </c>
      <c r="I4781">
        <v>63.882000000000005</v>
      </c>
      <c r="J4781">
        <v>1</v>
      </c>
      <c r="K4781">
        <v>0.1</v>
      </c>
      <c r="L4781">
        <v>10.647000000000004</v>
      </c>
      <c r="M4781">
        <v>2</v>
      </c>
    </row>
    <row r="4782" spans="1:13" hidden="1" x14ac:dyDescent="0.25">
      <c r="A4782" t="s">
        <v>7681</v>
      </c>
      <c r="B4782">
        <v>4781</v>
      </c>
      <c r="C4782" t="s">
        <v>1579</v>
      </c>
      <c r="D4782" s="1">
        <v>42315</v>
      </c>
      <c r="E4782" s="1">
        <v>42320</v>
      </c>
      <c r="F4782" t="s">
        <v>1</v>
      </c>
      <c r="G4782" t="s">
        <v>615</v>
      </c>
      <c r="H4782" t="s">
        <v>961</v>
      </c>
      <c r="I4782">
        <v>683.14399999999989</v>
      </c>
      <c r="J4782">
        <v>4</v>
      </c>
      <c r="K4782">
        <v>0.3</v>
      </c>
      <c r="L4782">
        <v>0</v>
      </c>
      <c r="M4782">
        <v>5</v>
      </c>
    </row>
    <row r="4783" spans="1:13" hidden="1" x14ac:dyDescent="0.25">
      <c r="A4783" t="s">
        <v>7681</v>
      </c>
      <c r="B4783">
        <v>4782</v>
      </c>
      <c r="C4783" t="s">
        <v>1579</v>
      </c>
      <c r="D4783" s="1">
        <v>42315</v>
      </c>
      <c r="E4783" s="1">
        <v>42320</v>
      </c>
      <c r="F4783" t="s">
        <v>1</v>
      </c>
      <c r="G4783" t="s">
        <v>615</v>
      </c>
      <c r="H4783" t="s">
        <v>1580</v>
      </c>
      <c r="I4783">
        <v>1.4759999999999995</v>
      </c>
      <c r="J4783">
        <v>3</v>
      </c>
      <c r="K4783">
        <v>0.8</v>
      </c>
      <c r="L4783">
        <v>-2.214</v>
      </c>
      <c r="M4783">
        <v>5</v>
      </c>
    </row>
    <row r="4784" spans="1:13" hidden="1" x14ac:dyDescent="0.25">
      <c r="A4784" t="s">
        <v>7681</v>
      </c>
      <c r="B4784">
        <v>4783</v>
      </c>
      <c r="C4784" t="s">
        <v>1579</v>
      </c>
      <c r="D4784" s="1">
        <v>42315</v>
      </c>
      <c r="E4784" s="1">
        <v>42320</v>
      </c>
      <c r="F4784" t="s">
        <v>1</v>
      </c>
      <c r="G4784" t="s">
        <v>615</v>
      </c>
      <c r="H4784" t="s">
        <v>535</v>
      </c>
      <c r="I4784">
        <v>40.711999999999996</v>
      </c>
      <c r="J4784">
        <v>7</v>
      </c>
      <c r="K4784">
        <v>0.2</v>
      </c>
      <c r="L4784">
        <v>3.5623000000000022</v>
      </c>
      <c r="M4784">
        <v>5</v>
      </c>
    </row>
    <row r="4785" spans="1:13" hidden="1" x14ac:dyDescent="0.25">
      <c r="A4785" t="s">
        <v>7682</v>
      </c>
      <c r="B4785">
        <v>4784</v>
      </c>
      <c r="C4785" t="s">
        <v>4063</v>
      </c>
      <c r="D4785" s="1">
        <v>43128</v>
      </c>
      <c r="E4785" s="1">
        <v>43132</v>
      </c>
      <c r="F4785" t="s">
        <v>1</v>
      </c>
      <c r="G4785" t="s">
        <v>3962</v>
      </c>
      <c r="H4785" t="s">
        <v>521</v>
      </c>
      <c r="I4785">
        <v>279.89999999999998</v>
      </c>
      <c r="J4785">
        <v>5</v>
      </c>
      <c r="K4785">
        <v>0</v>
      </c>
      <c r="L4785">
        <v>137.15100000000001</v>
      </c>
      <c r="M4785">
        <v>4</v>
      </c>
    </row>
    <row r="4786" spans="1:13" hidden="1" x14ac:dyDescent="0.25">
      <c r="A4786" t="s">
        <v>7680</v>
      </c>
      <c r="B4786">
        <v>4785</v>
      </c>
      <c r="C4786" t="s">
        <v>7105</v>
      </c>
      <c r="D4786" s="1">
        <v>42715</v>
      </c>
      <c r="E4786" s="1">
        <v>42720</v>
      </c>
      <c r="F4786" t="s">
        <v>1</v>
      </c>
      <c r="G4786" t="s">
        <v>533</v>
      </c>
      <c r="H4786" t="s">
        <v>2289</v>
      </c>
      <c r="I4786">
        <v>13.120000000000001</v>
      </c>
      <c r="J4786">
        <v>5</v>
      </c>
      <c r="K4786">
        <v>0.2</v>
      </c>
      <c r="L4786">
        <v>1.1480000000000006</v>
      </c>
      <c r="M4786">
        <v>5</v>
      </c>
    </row>
    <row r="4787" spans="1:13" hidden="1" x14ac:dyDescent="0.25">
      <c r="A4787" t="s">
        <v>7680</v>
      </c>
      <c r="B4787">
        <v>4786</v>
      </c>
      <c r="C4787" t="s">
        <v>7105</v>
      </c>
      <c r="D4787" s="1">
        <v>42715</v>
      </c>
      <c r="E4787" s="1">
        <v>42720</v>
      </c>
      <c r="F4787" t="s">
        <v>1</v>
      </c>
      <c r="G4787" t="s">
        <v>533</v>
      </c>
      <c r="H4787" t="s">
        <v>5561</v>
      </c>
      <c r="I4787">
        <v>69.576000000000008</v>
      </c>
      <c r="J4787">
        <v>4</v>
      </c>
      <c r="K4787">
        <v>0.7</v>
      </c>
      <c r="L4787">
        <v>-143.79040000000001</v>
      </c>
      <c r="M4787">
        <v>5</v>
      </c>
    </row>
    <row r="4788" spans="1:13" hidden="1" x14ac:dyDescent="0.25">
      <c r="A4788" t="s">
        <v>7680</v>
      </c>
      <c r="B4788">
        <v>4787</v>
      </c>
      <c r="C4788" t="s">
        <v>7105</v>
      </c>
      <c r="D4788" s="1">
        <v>42715</v>
      </c>
      <c r="E4788" s="1">
        <v>42720</v>
      </c>
      <c r="F4788" t="s">
        <v>1</v>
      </c>
      <c r="G4788" t="s">
        <v>533</v>
      </c>
      <c r="H4788" t="s">
        <v>4212</v>
      </c>
      <c r="I4788">
        <v>4.2240000000000002</v>
      </c>
      <c r="J4788">
        <v>3</v>
      </c>
      <c r="K4788">
        <v>0.2</v>
      </c>
      <c r="L4788">
        <v>0.47519999999999984</v>
      </c>
      <c r="M4788">
        <v>5</v>
      </c>
    </row>
    <row r="4789" spans="1:13" hidden="1" x14ac:dyDescent="0.25">
      <c r="A4789" t="s">
        <v>7680</v>
      </c>
      <c r="B4789">
        <v>4788</v>
      </c>
      <c r="C4789" t="s">
        <v>7105</v>
      </c>
      <c r="D4789" s="1">
        <v>42715</v>
      </c>
      <c r="E4789" s="1">
        <v>42720</v>
      </c>
      <c r="F4789" t="s">
        <v>1</v>
      </c>
      <c r="G4789" t="s">
        <v>533</v>
      </c>
      <c r="H4789" t="s">
        <v>7106</v>
      </c>
      <c r="I4789">
        <v>58.08</v>
      </c>
      <c r="J4789">
        <v>4</v>
      </c>
      <c r="K4789">
        <v>0.2</v>
      </c>
      <c r="L4789">
        <v>-6.5339999999999954</v>
      </c>
      <c r="M4789">
        <v>5</v>
      </c>
    </row>
    <row r="4790" spans="1:13" hidden="1" x14ac:dyDescent="0.25">
      <c r="A4790" t="s">
        <v>7680</v>
      </c>
      <c r="B4790">
        <v>4789</v>
      </c>
      <c r="C4790" t="s">
        <v>7105</v>
      </c>
      <c r="D4790" s="1">
        <v>42715</v>
      </c>
      <c r="E4790" s="1">
        <v>42720</v>
      </c>
      <c r="F4790" t="s">
        <v>1</v>
      </c>
      <c r="G4790" t="s">
        <v>533</v>
      </c>
      <c r="H4790" t="s">
        <v>1218</v>
      </c>
      <c r="I4790">
        <v>52.416000000000004</v>
      </c>
      <c r="J4790">
        <v>9</v>
      </c>
      <c r="K4790">
        <v>0.2</v>
      </c>
      <c r="L4790">
        <v>15.069600000000007</v>
      </c>
      <c r="M4790">
        <v>5</v>
      </c>
    </row>
    <row r="4791" spans="1:13" hidden="1" x14ac:dyDescent="0.25">
      <c r="A4791" t="s">
        <v>7680</v>
      </c>
      <c r="B4791">
        <v>4790</v>
      </c>
      <c r="C4791" t="s">
        <v>7105</v>
      </c>
      <c r="D4791" s="1">
        <v>42715</v>
      </c>
      <c r="E4791" s="1">
        <v>42720</v>
      </c>
      <c r="F4791" t="s">
        <v>1</v>
      </c>
      <c r="G4791" t="s">
        <v>533</v>
      </c>
      <c r="H4791" t="s">
        <v>542</v>
      </c>
      <c r="I4791">
        <v>54.920000000000009</v>
      </c>
      <c r="J4791">
        <v>5</v>
      </c>
      <c r="K4791">
        <v>0.2</v>
      </c>
      <c r="L4791">
        <v>10.983999999999996</v>
      </c>
      <c r="M4791">
        <v>5</v>
      </c>
    </row>
    <row r="4792" spans="1:13" hidden="1" x14ac:dyDescent="0.25">
      <c r="A4792" t="s">
        <v>7680</v>
      </c>
      <c r="B4792">
        <v>4791</v>
      </c>
      <c r="C4792" t="s">
        <v>7105</v>
      </c>
      <c r="D4792" s="1">
        <v>42715</v>
      </c>
      <c r="E4792" s="1">
        <v>42720</v>
      </c>
      <c r="F4792" t="s">
        <v>1</v>
      </c>
      <c r="G4792" t="s">
        <v>533</v>
      </c>
      <c r="H4792" t="s">
        <v>849</v>
      </c>
      <c r="I4792">
        <v>364.95</v>
      </c>
      <c r="J4792">
        <v>5</v>
      </c>
      <c r="K4792">
        <v>0.5</v>
      </c>
      <c r="L4792">
        <v>-248.16599999999994</v>
      </c>
      <c r="M4792">
        <v>5</v>
      </c>
    </row>
    <row r="4793" spans="1:13" hidden="1" x14ac:dyDescent="0.25">
      <c r="A4793" t="s">
        <v>7680</v>
      </c>
      <c r="B4793">
        <v>4792</v>
      </c>
      <c r="C4793" t="s">
        <v>7105</v>
      </c>
      <c r="D4793" s="1">
        <v>42715</v>
      </c>
      <c r="E4793" s="1">
        <v>42720</v>
      </c>
      <c r="F4793" t="s">
        <v>1</v>
      </c>
      <c r="G4793" t="s">
        <v>533</v>
      </c>
      <c r="H4793" t="s">
        <v>597</v>
      </c>
      <c r="I4793">
        <v>85.055999999999997</v>
      </c>
      <c r="J4793">
        <v>3</v>
      </c>
      <c r="K4793">
        <v>0.2</v>
      </c>
      <c r="L4793">
        <v>28.706399999999991</v>
      </c>
      <c r="M4793">
        <v>5</v>
      </c>
    </row>
    <row r="4794" spans="1:13" hidden="1" x14ac:dyDescent="0.25">
      <c r="A4794" t="s">
        <v>7680</v>
      </c>
      <c r="B4794">
        <v>4793</v>
      </c>
      <c r="C4794" t="s">
        <v>7105</v>
      </c>
      <c r="D4794" s="1">
        <v>42715</v>
      </c>
      <c r="E4794" s="1">
        <v>42720</v>
      </c>
      <c r="F4794" t="s">
        <v>1</v>
      </c>
      <c r="G4794" t="s">
        <v>533</v>
      </c>
      <c r="H4794" t="s">
        <v>5127</v>
      </c>
      <c r="I4794">
        <v>27.695999999999998</v>
      </c>
      <c r="J4794">
        <v>3</v>
      </c>
      <c r="K4794">
        <v>0.2</v>
      </c>
      <c r="L4794">
        <v>9.6935999999999964</v>
      </c>
      <c r="M4794">
        <v>5</v>
      </c>
    </row>
    <row r="4795" spans="1:13" hidden="1" x14ac:dyDescent="0.25">
      <c r="A4795" t="s">
        <v>7680</v>
      </c>
      <c r="B4795">
        <v>4794</v>
      </c>
      <c r="C4795" t="s">
        <v>7107</v>
      </c>
      <c r="D4795" s="1">
        <v>42550</v>
      </c>
      <c r="E4795" s="1">
        <v>42555</v>
      </c>
      <c r="F4795" t="s">
        <v>1</v>
      </c>
      <c r="G4795" t="s">
        <v>2104</v>
      </c>
      <c r="H4795" t="s">
        <v>3131</v>
      </c>
      <c r="I4795">
        <v>24.96</v>
      </c>
      <c r="J4795">
        <v>4</v>
      </c>
      <c r="K4795">
        <v>0</v>
      </c>
      <c r="L4795">
        <v>11.231999999999999</v>
      </c>
      <c r="M4795">
        <v>5</v>
      </c>
    </row>
    <row r="4796" spans="1:13" hidden="1" x14ac:dyDescent="0.25">
      <c r="A4796" t="s">
        <v>7680</v>
      </c>
      <c r="B4796">
        <v>4795</v>
      </c>
      <c r="C4796" t="s">
        <v>7108</v>
      </c>
      <c r="D4796" s="1">
        <v>42445</v>
      </c>
      <c r="E4796" s="1">
        <v>42452</v>
      </c>
      <c r="F4796" t="s">
        <v>1</v>
      </c>
      <c r="G4796" t="s">
        <v>2053</v>
      </c>
      <c r="H4796" t="s">
        <v>3871</v>
      </c>
      <c r="I4796">
        <v>43.13</v>
      </c>
      <c r="J4796">
        <v>1</v>
      </c>
      <c r="K4796">
        <v>0</v>
      </c>
      <c r="L4796">
        <v>18.114600000000003</v>
      </c>
      <c r="M4796">
        <v>7</v>
      </c>
    </row>
    <row r="4797" spans="1:13" hidden="1" x14ac:dyDescent="0.25">
      <c r="A4797" t="s">
        <v>7680</v>
      </c>
      <c r="B4797">
        <v>4796</v>
      </c>
      <c r="C4797" t="s">
        <v>7109</v>
      </c>
      <c r="D4797" s="1">
        <v>42595</v>
      </c>
      <c r="E4797" s="1">
        <v>42599</v>
      </c>
      <c r="F4797" t="s">
        <v>1</v>
      </c>
      <c r="G4797" t="s">
        <v>1148</v>
      </c>
      <c r="H4797" t="s">
        <v>304</v>
      </c>
      <c r="I4797">
        <v>5.64</v>
      </c>
      <c r="J4797">
        <v>3</v>
      </c>
      <c r="K4797">
        <v>0</v>
      </c>
      <c r="L4797">
        <v>2.7071999999999994</v>
      </c>
      <c r="M4797">
        <v>4</v>
      </c>
    </row>
    <row r="4798" spans="1:13" hidden="1" x14ac:dyDescent="0.25">
      <c r="A4798" t="s">
        <v>7679</v>
      </c>
      <c r="B4798">
        <v>4797</v>
      </c>
      <c r="C4798" t="s">
        <v>5874</v>
      </c>
      <c r="D4798" s="1">
        <v>42869</v>
      </c>
      <c r="E4798" s="1">
        <v>42874</v>
      </c>
      <c r="F4798" t="s">
        <v>1</v>
      </c>
      <c r="G4798" t="s">
        <v>2622</v>
      </c>
      <c r="H4798" t="s">
        <v>836</v>
      </c>
      <c r="I4798">
        <v>57.582000000000008</v>
      </c>
      <c r="J4798">
        <v>3</v>
      </c>
      <c r="K4798">
        <v>0.7</v>
      </c>
      <c r="L4798">
        <v>-44.146199999999979</v>
      </c>
      <c r="M4798">
        <v>5</v>
      </c>
    </row>
    <row r="4799" spans="1:13" hidden="1" x14ac:dyDescent="0.25">
      <c r="A4799" t="s">
        <v>7679</v>
      </c>
      <c r="B4799">
        <v>4798</v>
      </c>
      <c r="C4799" t="s">
        <v>5874</v>
      </c>
      <c r="D4799" s="1">
        <v>42869</v>
      </c>
      <c r="E4799" s="1">
        <v>42874</v>
      </c>
      <c r="F4799" t="s">
        <v>1</v>
      </c>
      <c r="G4799" t="s">
        <v>2622</v>
      </c>
      <c r="H4799" t="s">
        <v>1913</v>
      </c>
      <c r="I4799">
        <v>31.104000000000006</v>
      </c>
      <c r="J4799">
        <v>6</v>
      </c>
      <c r="K4799">
        <v>0.2</v>
      </c>
      <c r="L4799">
        <v>10.8864</v>
      </c>
      <c r="M4799">
        <v>5</v>
      </c>
    </row>
    <row r="4800" spans="1:13" hidden="1" x14ac:dyDescent="0.25">
      <c r="A4800" t="s">
        <v>7679</v>
      </c>
      <c r="B4800">
        <v>4799</v>
      </c>
      <c r="C4800" t="s">
        <v>5874</v>
      </c>
      <c r="D4800" s="1">
        <v>42869</v>
      </c>
      <c r="E4800" s="1">
        <v>42874</v>
      </c>
      <c r="F4800" t="s">
        <v>1</v>
      </c>
      <c r="G4800" t="s">
        <v>2622</v>
      </c>
      <c r="H4800" t="s">
        <v>1951</v>
      </c>
      <c r="I4800">
        <v>30.192</v>
      </c>
      <c r="J4800">
        <v>3</v>
      </c>
      <c r="K4800">
        <v>0.2</v>
      </c>
      <c r="L4800">
        <v>8.3028000000000031</v>
      </c>
      <c r="M4800">
        <v>5</v>
      </c>
    </row>
    <row r="4801" spans="1:13" hidden="1" x14ac:dyDescent="0.25">
      <c r="A4801" t="s">
        <v>7679</v>
      </c>
      <c r="B4801">
        <v>4800</v>
      </c>
      <c r="C4801" t="s">
        <v>5874</v>
      </c>
      <c r="D4801" s="1">
        <v>42869</v>
      </c>
      <c r="E4801" s="1">
        <v>42874</v>
      </c>
      <c r="F4801" t="s">
        <v>1</v>
      </c>
      <c r="G4801" t="s">
        <v>2622</v>
      </c>
      <c r="H4801" t="s">
        <v>1718</v>
      </c>
      <c r="I4801">
        <v>43.6</v>
      </c>
      <c r="J4801">
        <v>5</v>
      </c>
      <c r="K4801">
        <v>0.2</v>
      </c>
      <c r="L4801">
        <v>4.3600000000000012</v>
      </c>
      <c r="M4801">
        <v>5</v>
      </c>
    </row>
    <row r="4802" spans="1:13" hidden="1" x14ac:dyDescent="0.25">
      <c r="A4802" t="s">
        <v>7679</v>
      </c>
      <c r="B4802">
        <v>4801</v>
      </c>
      <c r="C4802" t="s">
        <v>5874</v>
      </c>
      <c r="D4802" s="1">
        <v>42869</v>
      </c>
      <c r="E4802" s="1">
        <v>42874</v>
      </c>
      <c r="F4802" t="s">
        <v>1</v>
      </c>
      <c r="G4802" t="s">
        <v>2622</v>
      </c>
      <c r="H4802" t="s">
        <v>5160</v>
      </c>
      <c r="I4802">
        <v>4.7679999999999998</v>
      </c>
      <c r="J4802">
        <v>2</v>
      </c>
      <c r="K4802">
        <v>0.2</v>
      </c>
      <c r="L4802">
        <v>0.41720000000000046</v>
      </c>
      <c r="M4802">
        <v>5</v>
      </c>
    </row>
    <row r="4803" spans="1:13" hidden="1" x14ac:dyDescent="0.25">
      <c r="A4803" t="s">
        <v>7679</v>
      </c>
      <c r="B4803">
        <v>4802</v>
      </c>
      <c r="C4803" t="s">
        <v>5874</v>
      </c>
      <c r="D4803" s="1">
        <v>42869</v>
      </c>
      <c r="E4803" s="1">
        <v>42874</v>
      </c>
      <c r="F4803" t="s">
        <v>1</v>
      </c>
      <c r="G4803" t="s">
        <v>2622</v>
      </c>
      <c r="H4803" t="s">
        <v>4569</v>
      </c>
      <c r="I4803">
        <v>10.380000000000003</v>
      </c>
      <c r="J4803">
        <v>2</v>
      </c>
      <c r="K4803">
        <v>0.7</v>
      </c>
      <c r="L4803">
        <v>-7.6119999999999983</v>
      </c>
      <c r="M4803">
        <v>5</v>
      </c>
    </row>
    <row r="4804" spans="1:13" hidden="1" x14ac:dyDescent="0.25">
      <c r="A4804" t="s">
        <v>7679</v>
      </c>
      <c r="B4804">
        <v>4803</v>
      </c>
      <c r="C4804" t="s">
        <v>5874</v>
      </c>
      <c r="D4804" s="1">
        <v>42869</v>
      </c>
      <c r="E4804" s="1">
        <v>42874</v>
      </c>
      <c r="F4804" t="s">
        <v>1</v>
      </c>
      <c r="G4804" t="s">
        <v>2622</v>
      </c>
      <c r="H4804" t="s">
        <v>2758</v>
      </c>
      <c r="I4804">
        <v>13.392000000000003</v>
      </c>
      <c r="J4804">
        <v>8</v>
      </c>
      <c r="K4804">
        <v>0.7</v>
      </c>
      <c r="L4804">
        <v>-9.8207999999999984</v>
      </c>
      <c r="M4804">
        <v>5</v>
      </c>
    </row>
    <row r="4805" spans="1:13" hidden="1" x14ac:dyDescent="0.25">
      <c r="A4805" t="s">
        <v>7682</v>
      </c>
      <c r="B4805">
        <v>4804</v>
      </c>
      <c r="C4805" t="s">
        <v>4064</v>
      </c>
      <c r="D4805" s="1">
        <v>43294</v>
      </c>
      <c r="E4805" s="1">
        <v>43298</v>
      </c>
      <c r="F4805" t="s">
        <v>14</v>
      </c>
      <c r="G4805" t="s">
        <v>1489</v>
      </c>
      <c r="H4805" t="s">
        <v>405</v>
      </c>
      <c r="I4805">
        <v>39.593999999999994</v>
      </c>
      <c r="J4805">
        <v>1</v>
      </c>
      <c r="K4805">
        <v>0.4</v>
      </c>
      <c r="L4805">
        <v>-7.2589000000000041</v>
      </c>
      <c r="M4805">
        <v>4</v>
      </c>
    </row>
    <row r="4806" spans="1:13" hidden="1" x14ac:dyDescent="0.25">
      <c r="A4806" t="s">
        <v>7682</v>
      </c>
      <c r="B4806">
        <v>4805</v>
      </c>
      <c r="C4806" t="s">
        <v>4064</v>
      </c>
      <c r="D4806" s="1">
        <v>43294</v>
      </c>
      <c r="E4806" s="1">
        <v>43298</v>
      </c>
      <c r="F4806" t="s">
        <v>14</v>
      </c>
      <c r="G4806" t="s">
        <v>1489</v>
      </c>
      <c r="H4806" t="s">
        <v>823</v>
      </c>
      <c r="I4806">
        <v>91.00800000000001</v>
      </c>
      <c r="J4806">
        <v>9</v>
      </c>
      <c r="K4806">
        <v>0.2</v>
      </c>
      <c r="L4806">
        <v>19.339199999999998</v>
      </c>
      <c r="M4806">
        <v>4</v>
      </c>
    </row>
    <row r="4807" spans="1:13" hidden="1" x14ac:dyDescent="0.25">
      <c r="A4807" t="s">
        <v>7680</v>
      </c>
      <c r="B4807">
        <v>4806</v>
      </c>
      <c r="C4807" t="s">
        <v>7110</v>
      </c>
      <c r="D4807" s="1">
        <v>42696</v>
      </c>
      <c r="E4807" s="1">
        <v>42699</v>
      </c>
      <c r="F4807" t="s">
        <v>14</v>
      </c>
      <c r="G4807" t="s">
        <v>157</v>
      </c>
      <c r="H4807" t="s">
        <v>2685</v>
      </c>
      <c r="I4807">
        <v>37.94</v>
      </c>
      <c r="J4807">
        <v>2</v>
      </c>
      <c r="K4807">
        <v>0</v>
      </c>
      <c r="L4807">
        <v>18.211199999999998</v>
      </c>
      <c r="M4807">
        <v>3</v>
      </c>
    </row>
    <row r="4808" spans="1:13" hidden="1" x14ac:dyDescent="0.25">
      <c r="A4808" t="s">
        <v>7680</v>
      </c>
      <c r="B4808">
        <v>4807</v>
      </c>
      <c r="C4808" t="s">
        <v>7110</v>
      </c>
      <c r="D4808" s="1">
        <v>42696</v>
      </c>
      <c r="E4808" s="1">
        <v>42699</v>
      </c>
      <c r="F4808" t="s">
        <v>14</v>
      </c>
      <c r="G4808" t="s">
        <v>157</v>
      </c>
      <c r="H4808" t="s">
        <v>1079</v>
      </c>
      <c r="I4808">
        <v>42.800000000000004</v>
      </c>
      <c r="J4808">
        <v>10</v>
      </c>
      <c r="K4808">
        <v>0</v>
      </c>
      <c r="L4808">
        <v>19.259999999999998</v>
      </c>
      <c r="M4808">
        <v>3</v>
      </c>
    </row>
    <row r="4809" spans="1:13" hidden="1" x14ac:dyDescent="0.25">
      <c r="A4809" t="s">
        <v>7680</v>
      </c>
      <c r="B4809">
        <v>4808</v>
      </c>
      <c r="C4809" t="s">
        <v>7110</v>
      </c>
      <c r="D4809" s="1">
        <v>42696</v>
      </c>
      <c r="E4809" s="1">
        <v>42699</v>
      </c>
      <c r="F4809" t="s">
        <v>14</v>
      </c>
      <c r="G4809" t="s">
        <v>157</v>
      </c>
      <c r="H4809" t="s">
        <v>1675</v>
      </c>
      <c r="I4809">
        <v>33.630000000000003</v>
      </c>
      <c r="J4809">
        <v>3</v>
      </c>
      <c r="K4809">
        <v>0</v>
      </c>
      <c r="L4809">
        <v>10.088999999999999</v>
      </c>
      <c r="M4809">
        <v>3</v>
      </c>
    </row>
    <row r="4810" spans="1:13" hidden="1" x14ac:dyDescent="0.25">
      <c r="A4810" t="s">
        <v>7681</v>
      </c>
      <c r="B4810">
        <v>4809</v>
      </c>
      <c r="C4810" t="s">
        <v>1581</v>
      </c>
      <c r="D4810" s="1">
        <v>42331</v>
      </c>
      <c r="E4810" s="1">
        <v>42336</v>
      </c>
      <c r="F4810" t="s">
        <v>1</v>
      </c>
      <c r="G4810" t="s">
        <v>1582</v>
      </c>
      <c r="H4810" t="s">
        <v>1583</v>
      </c>
      <c r="I4810">
        <v>62.808000000000007</v>
      </c>
      <c r="J4810">
        <v>3</v>
      </c>
      <c r="K4810">
        <v>0.2</v>
      </c>
      <c r="L4810">
        <v>21.197700000000001</v>
      </c>
      <c r="M4810">
        <v>5</v>
      </c>
    </row>
    <row r="4811" spans="1:13" x14ac:dyDescent="0.25">
      <c r="A4811" t="s">
        <v>7680</v>
      </c>
      <c r="B4811">
        <v>4810</v>
      </c>
      <c r="C4811" t="s">
        <v>7111</v>
      </c>
      <c r="D4811" s="1">
        <v>42731</v>
      </c>
      <c r="E4811" s="1">
        <v>42734</v>
      </c>
      <c r="F4811" t="s">
        <v>88</v>
      </c>
      <c r="G4811" t="s">
        <v>2764</v>
      </c>
      <c r="H4811" t="s">
        <v>2316</v>
      </c>
      <c r="I4811">
        <v>195.64</v>
      </c>
      <c r="J4811">
        <v>4</v>
      </c>
      <c r="K4811">
        <v>0</v>
      </c>
      <c r="L4811">
        <v>91.950799999999987</v>
      </c>
      <c r="M4811">
        <v>3</v>
      </c>
    </row>
    <row r="4812" spans="1:13" x14ac:dyDescent="0.25">
      <c r="A4812" t="s">
        <v>7680</v>
      </c>
      <c r="B4812">
        <v>4811</v>
      </c>
      <c r="C4812" t="s">
        <v>7111</v>
      </c>
      <c r="D4812" s="1">
        <v>42731</v>
      </c>
      <c r="E4812" s="1">
        <v>42734</v>
      </c>
      <c r="F4812" t="s">
        <v>88</v>
      </c>
      <c r="G4812" t="s">
        <v>2764</v>
      </c>
      <c r="H4812" t="s">
        <v>4381</v>
      </c>
      <c r="I4812">
        <v>239.9</v>
      </c>
      <c r="J4812">
        <v>2</v>
      </c>
      <c r="K4812">
        <v>0</v>
      </c>
      <c r="L4812">
        <v>71.97</v>
      </c>
      <c r="M4812">
        <v>3</v>
      </c>
    </row>
    <row r="4813" spans="1:13" hidden="1" x14ac:dyDescent="0.25">
      <c r="A4813" t="s">
        <v>7679</v>
      </c>
      <c r="B4813">
        <v>4812</v>
      </c>
      <c r="C4813" t="s">
        <v>5875</v>
      </c>
      <c r="D4813" s="1">
        <v>43053</v>
      </c>
      <c r="E4813" s="1">
        <v>43058</v>
      </c>
      <c r="F4813" t="s">
        <v>14</v>
      </c>
      <c r="G4813" t="s">
        <v>3665</v>
      </c>
      <c r="H4813" t="s">
        <v>2878</v>
      </c>
      <c r="I4813">
        <v>380.05799999999994</v>
      </c>
      <c r="J4813">
        <v>3</v>
      </c>
      <c r="K4813">
        <v>0.3</v>
      </c>
      <c r="L4813">
        <v>-21.717600000000004</v>
      </c>
      <c r="M4813">
        <v>5</v>
      </c>
    </row>
    <row r="4814" spans="1:13" hidden="1" x14ac:dyDescent="0.25">
      <c r="A4814" t="s">
        <v>7679</v>
      </c>
      <c r="B4814">
        <v>4813</v>
      </c>
      <c r="C4814" t="s">
        <v>5875</v>
      </c>
      <c r="D4814" s="1">
        <v>43053</v>
      </c>
      <c r="E4814" s="1">
        <v>43058</v>
      </c>
      <c r="F4814" t="s">
        <v>14</v>
      </c>
      <c r="G4814" t="s">
        <v>3665</v>
      </c>
      <c r="H4814" t="s">
        <v>232</v>
      </c>
      <c r="I4814">
        <v>1199.9759999999999</v>
      </c>
      <c r="J4814">
        <v>4</v>
      </c>
      <c r="K4814">
        <v>0.4</v>
      </c>
      <c r="L4814">
        <v>179.99639999999999</v>
      </c>
      <c r="M4814">
        <v>5</v>
      </c>
    </row>
    <row r="4815" spans="1:13" hidden="1" x14ac:dyDescent="0.25">
      <c r="A4815" t="s">
        <v>7679</v>
      </c>
      <c r="B4815">
        <v>4814</v>
      </c>
      <c r="C4815" t="s">
        <v>5875</v>
      </c>
      <c r="D4815" s="1">
        <v>43053</v>
      </c>
      <c r="E4815" s="1">
        <v>43058</v>
      </c>
      <c r="F4815" t="s">
        <v>14</v>
      </c>
      <c r="G4815" t="s">
        <v>3665</v>
      </c>
      <c r="H4815" t="s">
        <v>2337</v>
      </c>
      <c r="I4815">
        <v>48.576000000000001</v>
      </c>
      <c r="J4815">
        <v>3</v>
      </c>
      <c r="K4815">
        <v>0.2</v>
      </c>
      <c r="L4815">
        <v>9.7151999999999941</v>
      </c>
      <c r="M4815">
        <v>5</v>
      </c>
    </row>
    <row r="4816" spans="1:13" x14ac:dyDescent="0.25">
      <c r="A4816" t="s">
        <v>7679</v>
      </c>
      <c r="B4816">
        <v>4815</v>
      </c>
      <c r="C4816" t="s">
        <v>5876</v>
      </c>
      <c r="D4816" s="1">
        <v>42863</v>
      </c>
      <c r="E4816" s="1">
        <v>42865</v>
      </c>
      <c r="F4816" t="s">
        <v>88</v>
      </c>
      <c r="G4816" t="s">
        <v>2477</v>
      </c>
      <c r="H4816" t="s">
        <v>5209</v>
      </c>
      <c r="I4816">
        <v>17.940000000000001</v>
      </c>
      <c r="J4816">
        <v>3</v>
      </c>
      <c r="K4816">
        <v>0</v>
      </c>
      <c r="L4816">
        <v>8.0730000000000004</v>
      </c>
      <c r="M4816">
        <v>2</v>
      </c>
    </row>
    <row r="4817" spans="1:13" hidden="1" x14ac:dyDescent="0.25">
      <c r="A4817" t="s">
        <v>7681</v>
      </c>
      <c r="B4817">
        <v>4816</v>
      </c>
      <c r="C4817" t="s">
        <v>1584</v>
      </c>
      <c r="D4817" s="1">
        <v>42364</v>
      </c>
      <c r="E4817" s="1">
        <v>42369</v>
      </c>
      <c r="F4817" t="s">
        <v>1</v>
      </c>
      <c r="G4817" t="s">
        <v>1585</v>
      </c>
      <c r="H4817" t="s">
        <v>1586</v>
      </c>
      <c r="I4817">
        <v>18.264000000000003</v>
      </c>
      <c r="J4817">
        <v>3</v>
      </c>
      <c r="K4817">
        <v>0.2</v>
      </c>
      <c r="L4817">
        <v>6.1640999999999995</v>
      </c>
      <c r="M4817">
        <v>5</v>
      </c>
    </row>
    <row r="4818" spans="1:13" hidden="1" x14ac:dyDescent="0.25">
      <c r="A4818" t="s">
        <v>7681</v>
      </c>
      <c r="B4818">
        <v>4817</v>
      </c>
      <c r="C4818" t="s">
        <v>1584</v>
      </c>
      <c r="D4818" s="1">
        <v>42364</v>
      </c>
      <c r="E4818" s="1">
        <v>42369</v>
      </c>
      <c r="F4818" t="s">
        <v>1</v>
      </c>
      <c r="G4818" t="s">
        <v>1585</v>
      </c>
      <c r="H4818" t="s">
        <v>1587</v>
      </c>
      <c r="I4818">
        <v>34.655999999999999</v>
      </c>
      <c r="J4818">
        <v>2</v>
      </c>
      <c r="K4818">
        <v>0.2</v>
      </c>
      <c r="L4818">
        <v>5.6315999999999971</v>
      </c>
      <c r="M4818">
        <v>5</v>
      </c>
    </row>
    <row r="4819" spans="1:13" hidden="1" x14ac:dyDescent="0.25">
      <c r="A4819" t="s">
        <v>7681</v>
      </c>
      <c r="B4819">
        <v>4818</v>
      </c>
      <c r="C4819" t="s">
        <v>1584</v>
      </c>
      <c r="D4819" s="1">
        <v>42364</v>
      </c>
      <c r="E4819" s="1">
        <v>42369</v>
      </c>
      <c r="F4819" t="s">
        <v>1</v>
      </c>
      <c r="G4819" t="s">
        <v>1585</v>
      </c>
      <c r="H4819" t="s">
        <v>1588</v>
      </c>
      <c r="I4819">
        <v>81.552000000000007</v>
      </c>
      <c r="J4819">
        <v>2</v>
      </c>
      <c r="K4819">
        <v>0.2</v>
      </c>
      <c r="L4819">
        <v>8.1551999999999971</v>
      </c>
      <c r="M4819">
        <v>5</v>
      </c>
    </row>
    <row r="4820" spans="1:13" hidden="1" x14ac:dyDescent="0.25">
      <c r="A4820" t="s">
        <v>7681</v>
      </c>
      <c r="B4820">
        <v>4819</v>
      </c>
      <c r="C4820" t="s">
        <v>1584</v>
      </c>
      <c r="D4820" s="1">
        <v>42364</v>
      </c>
      <c r="E4820" s="1">
        <v>42369</v>
      </c>
      <c r="F4820" t="s">
        <v>1</v>
      </c>
      <c r="G4820" t="s">
        <v>1585</v>
      </c>
      <c r="H4820" t="s">
        <v>578</v>
      </c>
      <c r="I4820">
        <v>227.13600000000002</v>
      </c>
      <c r="J4820">
        <v>4</v>
      </c>
      <c r="K4820">
        <v>0.2</v>
      </c>
      <c r="L4820">
        <v>-42.588000000000036</v>
      </c>
      <c r="M4820">
        <v>5</v>
      </c>
    </row>
    <row r="4821" spans="1:13" hidden="1" x14ac:dyDescent="0.25">
      <c r="A4821" t="s">
        <v>7682</v>
      </c>
      <c r="B4821">
        <v>4820</v>
      </c>
      <c r="C4821" t="s">
        <v>4065</v>
      </c>
      <c r="D4821" s="1">
        <v>43259</v>
      </c>
      <c r="E4821" s="1">
        <v>43265</v>
      </c>
      <c r="F4821" t="s">
        <v>1</v>
      </c>
      <c r="G4821" t="s">
        <v>2005</v>
      </c>
      <c r="H4821" t="s">
        <v>1075</v>
      </c>
      <c r="I4821">
        <v>10.36</v>
      </c>
      <c r="J4821">
        <v>2</v>
      </c>
      <c r="K4821">
        <v>0</v>
      </c>
      <c r="L4821">
        <v>5.0763999999999996</v>
      </c>
      <c r="M4821">
        <v>6</v>
      </c>
    </row>
    <row r="4822" spans="1:13" hidden="1" x14ac:dyDescent="0.25">
      <c r="A4822" t="s">
        <v>7680</v>
      </c>
      <c r="B4822">
        <v>4821</v>
      </c>
      <c r="C4822" t="s">
        <v>7112</v>
      </c>
      <c r="D4822" s="1">
        <v>42467</v>
      </c>
      <c r="E4822" s="1">
        <v>42471</v>
      </c>
      <c r="F4822" t="s">
        <v>1</v>
      </c>
      <c r="G4822" t="s">
        <v>1428</v>
      </c>
      <c r="H4822" t="s">
        <v>1994</v>
      </c>
      <c r="I4822">
        <v>463.24799999999988</v>
      </c>
      <c r="J4822">
        <v>8</v>
      </c>
      <c r="K4822">
        <v>0.8</v>
      </c>
      <c r="L4822">
        <v>-1181.2824000000003</v>
      </c>
      <c r="M4822">
        <v>4</v>
      </c>
    </row>
    <row r="4823" spans="1:13" hidden="1" x14ac:dyDescent="0.25">
      <c r="A4823" t="s">
        <v>7680</v>
      </c>
      <c r="B4823">
        <v>4822</v>
      </c>
      <c r="C4823" t="s">
        <v>7112</v>
      </c>
      <c r="D4823" s="1">
        <v>42467</v>
      </c>
      <c r="E4823" s="1">
        <v>42471</v>
      </c>
      <c r="F4823" t="s">
        <v>1</v>
      </c>
      <c r="G4823" t="s">
        <v>1428</v>
      </c>
      <c r="H4823" t="s">
        <v>3007</v>
      </c>
      <c r="I4823">
        <v>383.952</v>
      </c>
      <c r="J4823">
        <v>6</v>
      </c>
      <c r="K4823">
        <v>0.2</v>
      </c>
      <c r="L4823">
        <v>47.993999999999971</v>
      </c>
      <c r="M4823">
        <v>4</v>
      </c>
    </row>
    <row r="4824" spans="1:13" hidden="1" x14ac:dyDescent="0.25">
      <c r="A4824" t="s">
        <v>7679</v>
      </c>
      <c r="B4824">
        <v>4823</v>
      </c>
      <c r="C4824" t="s">
        <v>5877</v>
      </c>
      <c r="D4824" s="1">
        <v>42926</v>
      </c>
      <c r="E4824" s="1">
        <v>42927</v>
      </c>
      <c r="F4824" t="s">
        <v>293</v>
      </c>
      <c r="G4824" t="s">
        <v>1976</v>
      </c>
      <c r="H4824" t="s">
        <v>280</v>
      </c>
      <c r="I4824">
        <v>44.856000000000009</v>
      </c>
      <c r="J4824">
        <v>6</v>
      </c>
      <c r="K4824">
        <v>0.7</v>
      </c>
      <c r="L4824">
        <v>-35.884799999999984</v>
      </c>
      <c r="M4824">
        <v>1</v>
      </c>
    </row>
    <row r="4825" spans="1:13" hidden="1" x14ac:dyDescent="0.25">
      <c r="A4825" t="s">
        <v>7679</v>
      </c>
      <c r="B4825">
        <v>4824</v>
      </c>
      <c r="C4825" t="s">
        <v>5878</v>
      </c>
      <c r="D4825" s="1">
        <v>43060</v>
      </c>
      <c r="E4825" s="1">
        <v>43065</v>
      </c>
      <c r="F4825" t="s">
        <v>1</v>
      </c>
      <c r="G4825" t="s">
        <v>559</v>
      </c>
      <c r="H4825" t="s">
        <v>5879</v>
      </c>
      <c r="I4825">
        <v>30.345000000000006</v>
      </c>
      <c r="J4825">
        <v>7</v>
      </c>
      <c r="K4825">
        <v>0.7</v>
      </c>
      <c r="L4825">
        <v>-24.275999999999996</v>
      </c>
      <c r="M4825">
        <v>5</v>
      </c>
    </row>
    <row r="4826" spans="1:13" hidden="1" x14ac:dyDescent="0.25">
      <c r="A4826" t="s">
        <v>7679</v>
      </c>
      <c r="B4826">
        <v>4825</v>
      </c>
      <c r="C4826" t="s">
        <v>5878</v>
      </c>
      <c r="D4826" s="1">
        <v>43060</v>
      </c>
      <c r="E4826" s="1">
        <v>43065</v>
      </c>
      <c r="F4826" t="s">
        <v>1</v>
      </c>
      <c r="G4826" t="s">
        <v>559</v>
      </c>
      <c r="H4826" t="s">
        <v>66</v>
      </c>
      <c r="I4826">
        <v>127.554</v>
      </c>
      <c r="J4826">
        <v>3</v>
      </c>
      <c r="K4826">
        <v>0.3</v>
      </c>
      <c r="L4826">
        <v>-9.1109999999999971</v>
      </c>
      <c r="M4826">
        <v>5</v>
      </c>
    </row>
    <row r="4827" spans="1:13" hidden="1" x14ac:dyDescent="0.25">
      <c r="A4827" t="s">
        <v>7679</v>
      </c>
      <c r="B4827">
        <v>4826</v>
      </c>
      <c r="C4827" t="s">
        <v>5878</v>
      </c>
      <c r="D4827" s="1">
        <v>43060</v>
      </c>
      <c r="E4827" s="1">
        <v>43065</v>
      </c>
      <c r="F4827" t="s">
        <v>1</v>
      </c>
      <c r="G4827" t="s">
        <v>559</v>
      </c>
      <c r="H4827" t="s">
        <v>1556</v>
      </c>
      <c r="I4827">
        <v>77.951999999999998</v>
      </c>
      <c r="J4827">
        <v>3</v>
      </c>
      <c r="K4827">
        <v>0.2</v>
      </c>
      <c r="L4827">
        <v>15.590399999999995</v>
      </c>
      <c r="M4827">
        <v>5</v>
      </c>
    </row>
    <row r="4828" spans="1:13" x14ac:dyDescent="0.25">
      <c r="A4828" t="s">
        <v>7682</v>
      </c>
      <c r="B4828">
        <v>4827</v>
      </c>
      <c r="C4828" t="s">
        <v>4066</v>
      </c>
      <c r="D4828" s="1">
        <v>43416</v>
      </c>
      <c r="E4828" s="1">
        <v>43419</v>
      </c>
      <c r="F4828" t="s">
        <v>88</v>
      </c>
      <c r="G4828" t="s">
        <v>1624</v>
      </c>
      <c r="H4828" t="s">
        <v>757</v>
      </c>
      <c r="I4828">
        <v>14.016</v>
      </c>
      <c r="J4828">
        <v>4</v>
      </c>
      <c r="K4828">
        <v>0.2</v>
      </c>
      <c r="L4828">
        <v>4.9055999999999997</v>
      </c>
      <c r="M4828">
        <v>3</v>
      </c>
    </row>
    <row r="4829" spans="1:13" hidden="1" x14ac:dyDescent="0.25">
      <c r="A4829" t="s">
        <v>7681</v>
      </c>
      <c r="B4829">
        <v>4828</v>
      </c>
      <c r="C4829" t="s">
        <v>1589</v>
      </c>
      <c r="D4829" s="1">
        <v>42309</v>
      </c>
      <c r="E4829" s="1">
        <v>42316</v>
      </c>
      <c r="F4829" t="s">
        <v>1</v>
      </c>
      <c r="G4829" t="s">
        <v>1590</v>
      </c>
      <c r="H4829" t="s">
        <v>1591</v>
      </c>
      <c r="I4829">
        <v>69.52</v>
      </c>
      <c r="J4829">
        <v>2</v>
      </c>
      <c r="K4829">
        <v>0</v>
      </c>
      <c r="L4829">
        <v>19.465600000000002</v>
      </c>
      <c r="M4829">
        <v>7</v>
      </c>
    </row>
    <row r="4830" spans="1:13" hidden="1" x14ac:dyDescent="0.25">
      <c r="A4830" t="s">
        <v>7681</v>
      </c>
      <c r="B4830">
        <v>4829</v>
      </c>
      <c r="C4830" t="s">
        <v>1589</v>
      </c>
      <c r="D4830" s="1">
        <v>42309</v>
      </c>
      <c r="E4830" s="1">
        <v>42316</v>
      </c>
      <c r="F4830" t="s">
        <v>1</v>
      </c>
      <c r="G4830" t="s">
        <v>1590</v>
      </c>
      <c r="H4830" t="s">
        <v>455</v>
      </c>
      <c r="I4830">
        <v>5.64</v>
      </c>
      <c r="J4830">
        <v>3</v>
      </c>
      <c r="K4830">
        <v>0</v>
      </c>
      <c r="L4830">
        <v>1.6355999999999997</v>
      </c>
      <c r="M4830">
        <v>7</v>
      </c>
    </row>
    <row r="4831" spans="1:13" hidden="1" x14ac:dyDescent="0.25">
      <c r="A4831" t="s">
        <v>7679</v>
      </c>
      <c r="B4831">
        <v>4830</v>
      </c>
      <c r="C4831" t="s">
        <v>5880</v>
      </c>
      <c r="D4831" s="1">
        <v>42870</v>
      </c>
      <c r="E4831" s="1">
        <v>42876</v>
      </c>
      <c r="F4831" t="s">
        <v>1</v>
      </c>
      <c r="G4831" t="s">
        <v>2625</v>
      </c>
      <c r="H4831" t="s">
        <v>3745</v>
      </c>
      <c r="I4831">
        <v>13.776000000000002</v>
      </c>
      <c r="J4831">
        <v>3</v>
      </c>
      <c r="K4831">
        <v>0.2</v>
      </c>
      <c r="L4831">
        <v>4.4771999999999998</v>
      </c>
      <c r="M4831">
        <v>6</v>
      </c>
    </row>
    <row r="4832" spans="1:13" hidden="1" x14ac:dyDescent="0.25">
      <c r="A4832" t="s">
        <v>7681</v>
      </c>
      <c r="B4832">
        <v>4831</v>
      </c>
      <c r="C4832" t="s">
        <v>1592</v>
      </c>
      <c r="D4832" s="1">
        <v>42315</v>
      </c>
      <c r="E4832" s="1">
        <v>42320</v>
      </c>
      <c r="F4832" t="s">
        <v>1</v>
      </c>
      <c r="G4832" t="s">
        <v>370</v>
      </c>
      <c r="H4832" t="s">
        <v>1593</v>
      </c>
      <c r="I4832">
        <v>245.88</v>
      </c>
      <c r="J4832">
        <v>6</v>
      </c>
      <c r="K4832">
        <v>0</v>
      </c>
      <c r="L4832">
        <v>68.846399999999988</v>
      </c>
      <c r="M4832">
        <v>5</v>
      </c>
    </row>
    <row r="4833" spans="1:13" hidden="1" x14ac:dyDescent="0.25">
      <c r="A4833" t="s">
        <v>7681</v>
      </c>
      <c r="B4833">
        <v>4832</v>
      </c>
      <c r="C4833" t="s">
        <v>1592</v>
      </c>
      <c r="D4833" s="1">
        <v>42315</v>
      </c>
      <c r="E4833" s="1">
        <v>42320</v>
      </c>
      <c r="F4833" t="s">
        <v>1</v>
      </c>
      <c r="G4833" t="s">
        <v>370</v>
      </c>
      <c r="H4833" t="s">
        <v>1594</v>
      </c>
      <c r="I4833">
        <v>36.630000000000003</v>
      </c>
      <c r="J4833">
        <v>3</v>
      </c>
      <c r="K4833">
        <v>0</v>
      </c>
      <c r="L4833">
        <v>9.8901000000000039</v>
      </c>
      <c r="M4833">
        <v>5</v>
      </c>
    </row>
    <row r="4834" spans="1:13" hidden="1" x14ac:dyDescent="0.25">
      <c r="A4834" t="s">
        <v>7681</v>
      </c>
      <c r="B4834">
        <v>4833</v>
      </c>
      <c r="C4834" t="s">
        <v>1592</v>
      </c>
      <c r="D4834" s="1">
        <v>42315</v>
      </c>
      <c r="E4834" s="1">
        <v>42320</v>
      </c>
      <c r="F4834" t="s">
        <v>1</v>
      </c>
      <c r="G4834" t="s">
        <v>370</v>
      </c>
      <c r="H4834" t="s">
        <v>1251</v>
      </c>
      <c r="I4834">
        <v>22.58</v>
      </c>
      <c r="J4834">
        <v>2</v>
      </c>
      <c r="K4834">
        <v>0</v>
      </c>
      <c r="L4834">
        <v>5.8707999999999991</v>
      </c>
      <c r="M4834">
        <v>5</v>
      </c>
    </row>
    <row r="4835" spans="1:13" hidden="1" x14ac:dyDescent="0.25">
      <c r="A4835" t="s">
        <v>7681</v>
      </c>
      <c r="B4835">
        <v>4834</v>
      </c>
      <c r="C4835" t="s">
        <v>1592</v>
      </c>
      <c r="D4835" s="1">
        <v>42315</v>
      </c>
      <c r="E4835" s="1">
        <v>42320</v>
      </c>
      <c r="F4835" t="s">
        <v>1</v>
      </c>
      <c r="G4835" t="s">
        <v>370</v>
      </c>
      <c r="H4835" t="s">
        <v>1595</v>
      </c>
      <c r="I4835">
        <v>12.39</v>
      </c>
      <c r="J4835">
        <v>3</v>
      </c>
      <c r="K4835">
        <v>0</v>
      </c>
      <c r="L4835">
        <v>5.8232999999999997</v>
      </c>
      <c r="M4835">
        <v>5</v>
      </c>
    </row>
    <row r="4836" spans="1:13" hidden="1" x14ac:dyDescent="0.25">
      <c r="A4836" t="s">
        <v>7682</v>
      </c>
      <c r="B4836">
        <v>4835</v>
      </c>
      <c r="C4836" t="s">
        <v>4067</v>
      </c>
      <c r="D4836" s="1">
        <v>43378</v>
      </c>
      <c r="E4836" s="1">
        <v>43383</v>
      </c>
      <c r="F4836" t="s">
        <v>1</v>
      </c>
      <c r="G4836" t="s">
        <v>1566</v>
      </c>
      <c r="H4836" t="s">
        <v>732</v>
      </c>
      <c r="I4836">
        <v>39.92</v>
      </c>
      <c r="J4836">
        <v>5</v>
      </c>
      <c r="K4836">
        <v>0.2</v>
      </c>
      <c r="L4836">
        <v>13.472999999999999</v>
      </c>
      <c r="M4836">
        <v>5</v>
      </c>
    </row>
    <row r="4837" spans="1:13" hidden="1" x14ac:dyDescent="0.25">
      <c r="A4837" t="s">
        <v>7682</v>
      </c>
      <c r="B4837">
        <v>4836</v>
      </c>
      <c r="C4837" t="s">
        <v>4067</v>
      </c>
      <c r="D4837" s="1">
        <v>43378</v>
      </c>
      <c r="E4837" s="1">
        <v>43383</v>
      </c>
      <c r="F4837" t="s">
        <v>1</v>
      </c>
      <c r="G4837" t="s">
        <v>1566</v>
      </c>
      <c r="H4837" t="s">
        <v>995</v>
      </c>
      <c r="I4837">
        <v>61.96</v>
      </c>
      <c r="J4837">
        <v>2</v>
      </c>
      <c r="K4837">
        <v>0</v>
      </c>
      <c r="L4837">
        <v>27.881999999999998</v>
      </c>
      <c r="M4837">
        <v>5</v>
      </c>
    </row>
    <row r="4838" spans="1:13" hidden="1" x14ac:dyDescent="0.25">
      <c r="A4838" t="s">
        <v>7682</v>
      </c>
      <c r="B4838">
        <v>4837</v>
      </c>
      <c r="C4838" t="s">
        <v>4067</v>
      </c>
      <c r="D4838" s="1">
        <v>43378</v>
      </c>
      <c r="E4838" s="1">
        <v>43383</v>
      </c>
      <c r="F4838" t="s">
        <v>1</v>
      </c>
      <c r="G4838" t="s">
        <v>1566</v>
      </c>
      <c r="H4838" t="s">
        <v>1796</v>
      </c>
      <c r="I4838">
        <v>19.936000000000003</v>
      </c>
      <c r="J4838">
        <v>4</v>
      </c>
      <c r="K4838">
        <v>0.2</v>
      </c>
      <c r="L4838">
        <v>7.2267999999999999</v>
      </c>
      <c r="M4838">
        <v>5</v>
      </c>
    </row>
    <row r="4839" spans="1:13" x14ac:dyDescent="0.25">
      <c r="A4839" t="s">
        <v>7682</v>
      </c>
      <c r="B4839">
        <v>4838</v>
      </c>
      <c r="C4839" t="s">
        <v>4068</v>
      </c>
      <c r="D4839" s="1">
        <v>43252</v>
      </c>
      <c r="E4839" s="1">
        <v>43254</v>
      </c>
      <c r="F4839" t="s">
        <v>88</v>
      </c>
      <c r="G4839" t="s">
        <v>3528</v>
      </c>
      <c r="H4839" t="s">
        <v>440</v>
      </c>
      <c r="I4839">
        <v>3.7980000000000005</v>
      </c>
      <c r="J4839">
        <v>2</v>
      </c>
      <c r="K4839">
        <v>0.7</v>
      </c>
      <c r="L4839">
        <v>-2.6585999999999999</v>
      </c>
      <c r="M4839">
        <v>2</v>
      </c>
    </row>
    <row r="4840" spans="1:13" x14ac:dyDescent="0.25">
      <c r="A4840" t="s">
        <v>7682</v>
      </c>
      <c r="B4840">
        <v>4839</v>
      </c>
      <c r="C4840" t="s">
        <v>4068</v>
      </c>
      <c r="D4840" s="1">
        <v>43252</v>
      </c>
      <c r="E4840" s="1">
        <v>43254</v>
      </c>
      <c r="F4840" t="s">
        <v>88</v>
      </c>
      <c r="G4840" t="s">
        <v>3528</v>
      </c>
      <c r="H4840" t="s">
        <v>1142</v>
      </c>
      <c r="I4840">
        <v>27.744000000000003</v>
      </c>
      <c r="J4840">
        <v>6</v>
      </c>
      <c r="K4840">
        <v>0.2</v>
      </c>
      <c r="L4840">
        <v>10.057200000000002</v>
      </c>
      <c r="M4840">
        <v>2</v>
      </c>
    </row>
    <row r="4841" spans="1:13" x14ac:dyDescent="0.25">
      <c r="A4841" t="s">
        <v>7682</v>
      </c>
      <c r="B4841">
        <v>4840</v>
      </c>
      <c r="C4841" t="s">
        <v>4068</v>
      </c>
      <c r="D4841" s="1">
        <v>43252</v>
      </c>
      <c r="E4841" s="1">
        <v>43254</v>
      </c>
      <c r="F4841" t="s">
        <v>88</v>
      </c>
      <c r="G4841" t="s">
        <v>3528</v>
      </c>
      <c r="H4841" t="s">
        <v>2848</v>
      </c>
      <c r="I4841">
        <v>158.37599999999998</v>
      </c>
      <c r="J4841">
        <v>4</v>
      </c>
      <c r="K4841">
        <v>0.4</v>
      </c>
      <c r="L4841">
        <v>-34.314799999999991</v>
      </c>
      <c r="M4841">
        <v>2</v>
      </c>
    </row>
    <row r="4842" spans="1:13" hidden="1" x14ac:dyDescent="0.25">
      <c r="A4842" t="s">
        <v>7682</v>
      </c>
      <c r="B4842">
        <v>4841</v>
      </c>
      <c r="C4842" t="s">
        <v>4069</v>
      </c>
      <c r="D4842" s="1">
        <v>43424</v>
      </c>
      <c r="E4842" s="1">
        <v>43429</v>
      </c>
      <c r="F4842" t="s">
        <v>1</v>
      </c>
      <c r="G4842" t="s">
        <v>2220</v>
      </c>
      <c r="H4842" t="s">
        <v>406</v>
      </c>
      <c r="I4842">
        <v>27.58</v>
      </c>
      <c r="J4842">
        <v>2</v>
      </c>
      <c r="K4842">
        <v>0</v>
      </c>
      <c r="L4842">
        <v>11.583600000000001</v>
      </c>
      <c r="M4842">
        <v>5</v>
      </c>
    </row>
    <row r="4843" spans="1:13" hidden="1" x14ac:dyDescent="0.25">
      <c r="A4843" t="s">
        <v>7679</v>
      </c>
      <c r="B4843">
        <v>4842</v>
      </c>
      <c r="C4843" t="s">
        <v>5881</v>
      </c>
      <c r="D4843" s="1">
        <v>43092</v>
      </c>
      <c r="E4843" s="1">
        <v>43097</v>
      </c>
      <c r="F4843" t="s">
        <v>1</v>
      </c>
      <c r="G4843" t="s">
        <v>4015</v>
      </c>
      <c r="H4843" t="s">
        <v>1170</v>
      </c>
      <c r="I4843">
        <v>5.5530000000000008</v>
      </c>
      <c r="J4843">
        <v>3</v>
      </c>
      <c r="K4843">
        <v>0.7</v>
      </c>
      <c r="L4843">
        <v>-4.0722000000000023</v>
      </c>
      <c r="M4843">
        <v>5</v>
      </c>
    </row>
    <row r="4844" spans="1:13" hidden="1" x14ac:dyDescent="0.25">
      <c r="A4844" t="s">
        <v>7682</v>
      </c>
      <c r="B4844">
        <v>4843</v>
      </c>
      <c r="C4844" t="s">
        <v>4070</v>
      </c>
      <c r="D4844" s="1">
        <v>43372</v>
      </c>
      <c r="E4844" s="1">
        <v>43377</v>
      </c>
      <c r="F4844" t="s">
        <v>1</v>
      </c>
      <c r="G4844" t="s">
        <v>1560</v>
      </c>
      <c r="H4844" t="s">
        <v>4071</v>
      </c>
      <c r="I4844">
        <v>243.92</v>
      </c>
      <c r="J4844">
        <v>5</v>
      </c>
      <c r="K4844">
        <v>0.2</v>
      </c>
      <c r="L4844">
        <v>-54.881999999999998</v>
      </c>
      <c r="M4844">
        <v>5</v>
      </c>
    </row>
    <row r="4845" spans="1:13" x14ac:dyDescent="0.25">
      <c r="A4845" t="s">
        <v>7679</v>
      </c>
      <c r="B4845">
        <v>4844</v>
      </c>
      <c r="C4845" t="s">
        <v>5882</v>
      </c>
      <c r="D4845" s="1">
        <v>43046</v>
      </c>
      <c r="E4845" s="1">
        <v>43048</v>
      </c>
      <c r="F4845" t="s">
        <v>88</v>
      </c>
      <c r="G4845" t="s">
        <v>2474</v>
      </c>
      <c r="H4845" t="s">
        <v>3587</v>
      </c>
      <c r="I4845">
        <v>14.96</v>
      </c>
      <c r="J4845">
        <v>4</v>
      </c>
      <c r="K4845">
        <v>0</v>
      </c>
      <c r="L4845">
        <v>0.2992000000000008</v>
      </c>
      <c r="M4845">
        <v>2</v>
      </c>
    </row>
    <row r="4846" spans="1:13" x14ac:dyDescent="0.25">
      <c r="A4846" t="s">
        <v>7681</v>
      </c>
      <c r="B4846">
        <v>4845</v>
      </c>
      <c r="C4846" t="s">
        <v>1596</v>
      </c>
      <c r="D4846" s="1">
        <v>42098</v>
      </c>
      <c r="E4846" s="1">
        <v>42099</v>
      </c>
      <c r="F4846" t="s">
        <v>88</v>
      </c>
      <c r="G4846" t="s">
        <v>1597</v>
      </c>
      <c r="H4846" t="s">
        <v>1323</v>
      </c>
      <c r="I4846">
        <v>7.1840000000000011</v>
      </c>
      <c r="J4846">
        <v>2</v>
      </c>
      <c r="K4846">
        <v>0.2</v>
      </c>
      <c r="L4846">
        <v>2.2449999999999992</v>
      </c>
      <c r="M4846">
        <v>1</v>
      </c>
    </row>
    <row r="4847" spans="1:13" hidden="1" x14ac:dyDescent="0.25">
      <c r="A4847" t="s">
        <v>7680</v>
      </c>
      <c r="B4847">
        <v>4846</v>
      </c>
      <c r="C4847" t="s">
        <v>7113</v>
      </c>
      <c r="D4847" s="1">
        <v>42574</v>
      </c>
      <c r="E4847" s="1">
        <v>42577</v>
      </c>
      <c r="F4847" t="s">
        <v>14</v>
      </c>
      <c r="G4847" t="s">
        <v>226</v>
      </c>
      <c r="H4847" t="s">
        <v>757</v>
      </c>
      <c r="I4847">
        <v>10.512</v>
      </c>
      <c r="J4847">
        <v>3</v>
      </c>
      <c r="K4847">
        <v>0.2</v>
      </c>
      <c r="L4847">
        <v>3.6791999999999998</v>
      </c>
      <c r="M4847">
        <v>3</v>
      </c>
    </row>
    <row r="4848" spans="1:13" hidden="1" x14ac:dyDescent="0.25">
      <c r="A4848" t="s">
        <v>7681</v>
      </c>
      <c r="B4848">
        <v>4847</v>
      </c>
      <c r="C4848" t="s">
        <v>1598</v>
      </c>
      <c r="D4848" s="1">
        <v>42180</v>
      </c>
      <c r="E4848" s="1">
        <v>42182</v>
      </c>
      <c r="F4848" t="s">
        <v>14</v>
      </c>
      <c r="G4848" t="s">
        <v>1527</v>
      </c>
      <c r="H4848" t="s">
        <v>1599</v>
      </c>
      <c r="I4848">
        <v>263.96000000000004</v>
      </c>
      <c r="J4848">
        <v>5</v>
      </c>
      <c r="K4848">
        <v>0.2</v>
      </c>
      <c r="L4848">
        <v>19.796999999999997</v>
      </c>
      <c r="M4848">
        <v>2</v>
      </c>
    </row>
    <row r="4849" spans="1:13" hidden="1" x14ac:dyDescent="0.25">
      <c r="A4849" t="s">
        <v>7681</v>
      </c>
      <c r="B4849">
        <v>4848</v>
      </c>
      <c r="C4849" t="s">
        <v>1598</v>
      </c>
      <c r="D4849" s="1">
        <v>42180</v>
      </c>
      <c r="E4849" s="1">
        <v>42182</v>
      </c>
      <c r="F4849" t="s">
        <v>14</v>
      </c>
      <c r="G4849" t="s">
        <v>1527</v>
      </c>
      <c r="H4849" t="s">
        <v>171</v>
      </c>
      <c r="I4849">
        <v>71.632000000000005</v>
      </c>
      <c r="J4849">
        <v>11</v>
      </c>
      <c r="K4849">
        <v>0.2</v>
      </c>
      <c r="L4849">
        <v>17.908000000000001</v>
      </c>
      <c r="M4849">
        <v>2</v>
      </c>
    </row>
    <row r="4850" spans="1:13" hidden="1" x14ac:dyDescent="0.25">
      <c r="A4850" t="s">
        <v>7681</v>
      </c>
      <c r="B4850">
        <v>4849</v>
      </c>
      <c r="C4850" t="s">
        <v>1598</v>
      </c>
      <c r="D4850" s="1">
        <v>42180</v>
      </c>
      <c r="E4850" s="1">
        <v>42182</v>
      </c>
      <c r="F4850" t="s">
        <v>14</v>
      </c>
      <c r="G4850" t="s">
        <v>1527</v>
      </c>
      <c r="H4850" t="s">
        <v>650</v>
      </c>
      <c r="I4850">
        <v>9.3280000000000012</v>
      </c>
      <c r="J4850">
        <v>1</v>
      </c>
      <c r="K4850">
        <v>0.2</v>
      </c>
      <c r="L4850">
        <v>0.8162000000000007</v>
      </c>
      <c r="M4850">
        <v>2</v>
      </c>
    </row>
    <row r="4851" spans="1:13" hidden="1" x14ac:dyDescent="0.25">
      <c r="A4851" t="s">
        <v>7681</v>
      </c>
      <c r="B4851">
        <v>4850</v>
      </c>
      <c r="C4851" t="s">
        <v>1600</v>
      </c>
      <c r="D4851" s="1">
        <v>42255</v>
      </c>
      <c r="E4851" s="1">
        <v>42261</v>
      </c>
      <c r="F4851" t="s">
        <v>1</v>
      </c>
      <c r="G4851" t="s">
        <v>1601</v>
      </c>
      <c r="H4851" t="s">
        <v>1602</v>
      </c>
      <c r="I4851">
        <v>5.88</v>
      </c>
      <c r="J4851">
        <v>2</v>
      </c>
      <c r="K4851">
        <v>0</v>
      </c>
      <c r="L4851">
        <v>2.6459999999999999</v>
      </c>
      <c r="M4851">
        <v>6</v>
      </c>
    </row>
    <row r="4852" spans="1:13" hidden="1" x14ac:dyDescent="0.25">
      <c r="A4852" t="s">
        <v>7681</v>
      </c>
      <c r="B4852">
        <v>4851</v>
      </c>
      <c r="C4852" t="s">
        <v>1600</v>
      </c>
      <c r="D4852" s="1">
        <v>42255</v>
      </c>
      <c r="E4852" s="1">
        <v>42261</v>
      </c>
      <c r="F4852" t="s">
        <v>1</v>
      </c>
      <c r="G4852" t="s">
        <v>1601</v>
      </c>
      <c r="H4852" t="s">
        <v>1370</v>
      </c>
      <c r="I4852">
        <v>975.92</v>
      </c>
      <c r="J4852">
        <v>5</v>
      </c>
      <c r="K4852">
        <v>0.2</v>
      </c>
      <c r="L4852">
        <v>121.98999999999992</v>
      </c>
      <c r="M4852">
        <v>6</v>
      </c>
    </row>
    <row r="4853" spans="1:13" hidden="1" x14ac:dyDescent="0.25">
      <c r="A4853" t="s">
        <v>7681</v>
      </c>
      <c r="B4853">
        <v>4852</v>
      </c>
      <c r="C4853" t="s">
        <v>1600</v>
      </c>
      <c r="D4853" s="1">
        <v>42255</v>
      </c>
      <c r="E4853" s="1">
        <v>42261</v>
      </c>
      <c r="F4853" t="s">
        <v>1</v>
      </c>
      <c r="G4853" t="s">
        <v>1601</v>
      </c>
      <c r="H4853" t="s">
        <v>1603</v>
      </c>
      <c r="I4853">
        <v>303.83999999999997</v>
      </c>
      <c r="J4853">
        <v>8</v>
      </c>
      <c r="K4853">
        <v>0</v>
      </c>
      <c r="L4853">
        <v>91.151999999999958</v>
      </c>
      <c r="M4853">
        <v>6</v>
      </c>
    </row>
    <row r="4854" spans="1:13" hidden="1" x14ac:dyDescent="0.25">
      <c r="A4854" t="s">
        <v>7681</v>
      </c>
      <c r="B4854">
        <v>4853</v>
      </c>
      <c r="C4854" t="s">
        <v>1600</v>
      </c>
      <c r="D4854" s="1">
        <v>42255</v>
      </c>
      <c r="E4854" s="1">
        <v>42261</v>
      </c>
      <c r="F4854" t="s">
        <v>1</v>
      </c>
      <c r="G4854" t="s">
        <v>1601</v>
      </c>
      <c r="H4854" t="s">
        <v>1396</v>
      </c>
      <c r="I4854">
        <v>485.88</v>
      </c>
      <c r="J4854">
        <v>6</v>
      </c>
      <c r="K4854">
        <v>0</v>
      </c>
      <c r="L4854">
        <v>19.43519999999998</v>
      </c>
      <c r="M4854">
        <v>6</v>
      </c>
    </row>
    <row r="4855" spans="1:13" hidden="1" x14ac:dyDescent="0.25">
      <c r="A4855" t="s">
        <v>7681</v>
      </c>
      <c r="B4855">
        <v>4854</v>
      </c>
      <c r="C4855" t="s">
        <v>1604</v>
      </c>
      <c r="D4855" s="1">
        <v>42350</v>
      </c>
      <c r="E4855" s="1">
        <v>42353</v>
      </c>
      <c r="F4855" t="s">
        <v>14</v>
      </c>
      <c r="G4855" t="s">
        <v>1605</v>
      </c>
      <c r="H4855" t="s">
        <v>909</v>
      </c>
      <c r="I4855">
        <v>12.54</v>
      </c>
      <c r="J4855">
        <v>3</v>
      </c>
      <c r="K4855">
        <v>0</v>
      </c>
      <c r="L4855">
        <v>4.5144000000000002</v>
      </c>
      <c r="M4855">
        <v>3</v>
      </c>
    </row>
    <row r="4856" spans="1:13" hidden="1" x14ac:dyDescent="0.25">
      <c r="A4856" t="s">
        <v>7681</v>
      </c>
      <c r="B4856">
        <v>4855</v>
      </c>
      <c r="C4856" t="s">
        <v>1604</v>
      </c>
      <c r="D4856" s="1">
        <v>42350</v>
      </c>
      <c r="E4856" s="1">
        <v>42353</v>
      </c>
      <c r="F4856" t="s">
        <v>14</v>
      </c>
      <c r="G4856" t="s">
        <v>1605</v>
      </c>
      <c r="H4856" t="s">
        <v>1606</v>
      </c>
      <c r="I4856">
        <v>8.94</v>
      </c>
      <c r="J4856">
        <v>3</v>
      </c>
      <c r="K4856">
        <v>0</v>
      </c>
      <c r="L4856">
        <v>0.62579999999999902</v>
      </c>
      <c r="M4856">
        <v>3</v>
      </c>
    </row>
    <row r="4857" spans="1:13" hidden="1" x14ac:dyDescent="0.25">
      <c r="A4857" t="s">
        <v>7681</v>
      </c>
      <c r="B4857">
        <v>4856</v>
      </c>
      <c r="C4857" t="s">
        <v>1604</v>
      </c>
      <c r="D4857" s="1">
        <v>42350</v>
      </c>
      <c r="E4857" s="1">
        <v>42353</v>
      </c>
      <c r="F4857" t="s">
        <v>14</v>
      </c>
      <c r="G4857" t="s">
        <v>1605</v>
      </c>
      <c r="H4857" t="s">
        <v>1607</v>
      </c>
      <c r="I4857">
        <v>9.24</v>
      </c>
      <c r="J4857">
        <v>3</v>
      </c>
      <c r="K4857">
        <v>0</v>
      </c>
      <c r="L4857">
        <v>4.4352</v>
      </c>
      <c r="M4857">
        <v>3</v>
      </c>
    </row>
    <row r="4858" spans="1:13" hidden="1" x14ac:dyDescent="0.25">
      <c r="A4858" t="s">
        <v>7680</v>
      </c>
      <c r="B4858">
        <v>4857</v>
      </c>
      <c r="C4858" t="s">
        <v>7114</v>
      </c>
      <c r="D4858" s="1">
        <v>42382</v>
      </c>
      <c r="E4858" s="1">
        <v>42386</v>
      </c>
      <c r="F4858" t="s">
        <v>1</v>
      </c>
      <c r="G4858" t="s">
        <v>1023</v>
      </c>
      <c r="H4858" t="s">
        <v>3102</v>
      </c>
      <c r="I4858">
        <v>70.00800000000001</v>
      </c>
      <c r="J4858">
        <v>3</v>
      </c>
      <c r="K4858">
        <v>0.2</v>
      </c>
      <c r="L4858">
        <v>24.502800000000001</v>
      </c>
      <c r="M4858">
        <v>4</v>
      </c>
    </row>
    <row r="4859" spans="1:13" hidden="1" x14ac:dyDescent="0.25">
      <c r="A4859" t="s">
        <v>7680</v>
      </c>
      <c r="B4859">
        <v>4858</v>
      </c>
      <c r="C4859" t="s">
        <v>7114</v>
      </c>
      <c r="D4859" s="1">
        <v>42382</v>
      </c>
      <c r="E4859" s="1">
        <v>42386</v>
      </c>
      <c r="F4859" t="s">
        <v>1</v>
      </c>
      <c r="G4859" t="s">
        <v>1023</v>
      </c>
      <c r="H4859" t="s">
        <v>741</v>
      </c>
      <c r="I4859">
        <v>77.599999999999994</v>
      </c>
      <c r="J4859">
        <v>4</v>
      </c>
      <c r="K4859">
        <v>0</v>
      </c>
      <c r="L4859">
        <v>38.023999999999994</v>
      </c>
      <c r="M4859">
        <v>4</v>
      </c>
    </row>
    <row r="4860" spans="1:13" hidden="1" x14ac:dyDescent="0.25">
      <c r="A4860" t="s">
        <v>7680</v>
      </c>
      <c r="B4860">
        <v>4859</v>
      </c>
      <c r="C4860" t="s">
        <v>7114</v>
      </c>
      <c r="D4860" s="1">
        <v>42382</v>
      </c>
      <c r="E4860" s="1">
        <v>42386</v>
      </c>
      <c r="F4860" t="s">
        <v>1</v>
      </c>
      <c r="G4860" t="s">
        <v>1023</v>
      </c>
      <c r="H4860" t="s">
        <v>4726</v>
      </c>
      <c r="I4860">
        <v>464.84999999999997</v>
      </c>
      <c r="J4860">
        <v>9</v>
      </c>
      <c r="K4860">
        <v>0</v>
      </c>
      <c r="L4860">
        <v>92.969999999999985</v>
      </c>
      <c r="M4860">
        <v>4</v>
      </c>
    </row>
    <row r="4861" spans="1:13" hidden="1" x14ac:dyDescent="0.25">
      <c r="A4861" t="s">
        <v>7682</v>
      </c>
      <c r="B4861">
        <v>4860</v>
      </c>
      <c r="C4861" t="s">
        <v>4072</v>
      </c>
      <c r="D4861" s="1">
        <v>43449</v>
      </c>
      <c r="E4861" s="1">
        <v>43453</v>
      </c>
      <c r="F4861" t="s">
        <v>1</v>
      </c>
      <c r="G4861" t="s">
        <v>1280</v>
      </c>
      <c r="H4861" t="s">
        <v>4073</v>
      </c>
      <c r="I4861">
        <v>10.192000000000002</v>
      </c>
      <c r="J4861">
        <v>7</v>
      </c>
      <c r="K4861">
        <v>0.2</v>
      </c>
      <c r="L4861">
        <v>1.0192000000000001</v>
      </c>
      <c r="M4861">
        <v>4</v>
      </c>
    </row>
    <row r="4862" spans="1:13" hidden="1" x14ac:dyDescent="0.25">
      <c r="A4862" t="s">
        <v>7679</v>
      </c>
      <c r="B4862">
        <v>4861</v>
      </c>
      <c r="C4862" t="s">
        <v>5883</v>
      </c>
      <c r="D4862" s="1">
        <v>43087</v>
      </c>
      <c r="E4862" s="1">
        <v>43093</v>
      </c>
      <c r="F4862" t="s">
        <v>1</v>
      </c>
      <c r="G4862" t="s">
        <v>1527</v>
      </c>
      <c r="H4862" t="s">
        <v>1169</v>
      </c>
      <c r="I4862">
        <v>1793.98</v>
      </c>
      <c r="J4862">
        <v>2</v>
      </c>
      <c r="K4862">
        <v>0</v>
      </c>
      <c r="L4862">
        <v>843.17059999999992</v>
      </c>
      <c r="M4862">
        <v>6</v>
      </c>
    </row>
    <row r="4863" spans="1:13" hidden="1" x14ac:dyDescent="0.25">
      <c r="A4863" t="s">
        <v>7681</v>
      </c>
      <c r="B4863">
        <v>4862</v>
      </c>
      <c r="C4863" t="s">
        <v>1608</v>
      </c>
      <c r="D4863" s="1">
        <v>42105</v>
      </c>
      <c r="E4863" s="1">
        <v>42110</v>
      </c>
      <c r="F4863" t="s">
        <v>14</v>
      </c>
      <c r="G4863" t="s">
        <v>822</v>
      </c>
      <c r="H4863" t="s">
        <v>1609</v>
      </c>
      <c r="I4863">
        <v>758.35200000000009</v>
      </c>
      <c r="J4863">
        <v>6</v>
      </c>
      <c r="K4863">
        <v>0.2</v>
      </c>
      <c r="L4863">
        <v>265.42320000000001</v>
      </c>
      <c r="M4863">
        <v>5</v>
      </c>
    </row>
    <row r="4864" spans="1:13" hidden="1" x14ac:dyDescent="0.25">
      <c r="A4864" t="s">
        <v>7679</v>
      </c>
      <c r="B4864">
        <v>4863</v>
      </c>
      <c r="C4864" t="s">
        <v>5884</v>
      </c>
      <c r="D4864" s="1">
        <v>43049</v>
      </c>
      <c r="E4864" s="1">
        <v>43053</v>
      </c>
      <c r="F4864" t="s">
        <v>1</v>
      </c>
      <c r="G4864" t="s">
        <v>1932</v>
      </c>
      <c r="H4864" t="s">
        <v>534</v>
      </c>
      <c r="I4864">
        <v>20.368000000000002</v>
      </c>
      <c r="J4864">
        <v>1</v>
      </c>
      <c r="K4864">
        <v>0.2</v>
      </c>
      <c r="L4864">
        <v>7.3834</v>
      </c>
      <c r="M4864">
        <v>4</v>
      </c>
    </row>
    <row r="4865" spans="1:13" hidden="1" x14ac:dyDescent="0.25">
      <c r="A4865" t="s">
        <v>7679</v>
      </c>
      <c r="B4865">
        <v>4864</v>
      </c>
      <c r="C4865" t="s">
        <v>5884</v>
      </c>
      <c r="D4865" s="1">
        <v>43049</v>
      </c>
      <c r="E4865" s="1">
        <v>43053</v>
      </c>
      <c r="F4865" t="s">
        <v>1</v>
      </c>
      <c r="G4865" t="s">
        <v>1932</v>
      </c>
      <c r="H4865" t="s">
        <v>165</v>
      </c>
      <c r="I4865">
        <v>49.847999999999999</v>
      </c>
      <c r="J4865">
        <v>3</v>
      </c>
      <c r="K4865">
        <v>0.2</v>
      </c>
      <c r="L4865">
        <v>16.823699999999999</v>
      </c>
      <c r="M4865">
        <v>4</v>
      </c>
    </row>
    <row r="4866" spans="1:13" hidden="1" x14ac:dyDescent="0.25">
      <c r="A4866" t="s">
        <v>7682</v>
      </c>
      <c r="B4866">
        <v>4865</v>
      </c>
      <c r="C4866" t="s">
        <v>4074</v>
      </c>
      <c r="D4866" s="1">
        <v>43277</v>
      </c>
      <c r="E4866" s="1">
        <v>43281</v>
      </c>
      <c r="F4866" t="s">
        <v>1</v>
      </c>
      <c r="G4866" t="s">
        <v>615</v>
      </c>
      <c r="H4866" t="s">
        <v>1341</v>
      </c>
      <c r="I4866">
        <v>239.96999999999997</v>
      </c>
      <c r="J4866">
        <v>3</v>
      </c>
      <c r="K4866">
        <v>0</v>
      </c>
      <c r="L4866">
        <v>67.191599999999994</v>
      </c>
      <c r="M4866">
        <v>4</v>
      </c>
    </row>
    <row r="4867" spans="1:13" hidden="1" x14ac:dyDescent="0.25">
      <c r="A4867" t="s">
        <v>7682</v>
      </c>
      <c r="B4867">
        <v>4866</v>
      </c>
      <c r="C4867" t="s">
        <v>4075</v>
      </c>
      <c r="D4867" s="1">
        <v>43417</v>
      </c>
      <c r="E4867" s="1">
        <v>43422</v>
      </c>
      <c r="F4867" t="s">
        <v>1</v>
      </c>
      <c r="G4867" t="s">
        <v>1094</v>
      </c>
      <c r="H4867" t="s">
        <v>676</v>
      </c>
      <c r="I4867">
        <v>2404.7040000000002</v>
      </c>
      <c r="J4867">
        <v>6</v>
      </c>
      <c r="K4867">
        <v>0.2</v>
      </c>
      <c r="L4867">
        <v>150.29399999999998</v>
      </c>
      <c r="M4867">
        <v>5</v>
      </c>
    </row>
    <row r="4868" spans="1:13" hidden="1" x14ac:dyDescent="0.25">
      <c r="A4868" t="s">
        <v>7682</v>
      </c>
      <c r="B4868">
        <v>4867</v>
      </c>
      <c r="C4868" t="s">
        <v>4075</v>
      </c>
      <c r="D4868" s="1">
        <v>43417</v>
      </c>
      <c r="E4868" s="1">
        <v>43422</v>
      </c>
      <c r="F4868" t="s">
        <v>1</v>
      </c>
      <c r="G4868" t="s">
        <v>1094</v>
      </c>
      <c r="H4868" t="s">
        <v>836</v>
      </c>
      <c r="I4868">
        <v>563.024</v>
      </c>
      <c r="J4868">
        <v>11</v>
      </c>
      <c r="K4868">
        <v>0.2</v>
      </c>
      <c r="L4868">
        <v>190.02059999999997</v>
      </c>
      <c r="M4868">
        <v>5</v>
      </c>
    </row>
    <row r="4869" spans="1:13" hidden="1" x14ac:dyDescent="0.25">
      <c r="A4869" t="s">
        <v>7682</v>
      </c>
      <c r="B4869">
        <v>4868</v>
      </c>
      <c r="C4869" t="s">
        <v>4075</v>
      </c>
      <c r="D4869" s="1">
        <v>43417</v>
      </c>
      <c r="E4869" s="1">
        <v>43422</v>
      </c>
      <c r="F4869" t="s">
        <v>1</v>
      </c>
      <c r="G4869" t="s">
        <v>1094</v>
      </c>
      <c r="H4869" t="s">
        <v>57</v>
      </c>
      <c r="I4869">
        <v>344.90999999999997</v>
      </c>
      <c r="J4869">
        <v>3</v>
      </c>
      <c r="K4869">
        <v>0</v>
      </c>
      <c r="L4869">
        <v>10.347300000000004</v>
      </c>
      <c r="M4869">
        <v>5</v>
      </c>
    </row>
    <row r="4870" spans="1:13" hidden="1" x14ac:dyDescent="0.25">
      <c r="A4870" t="s">
        <v>7682</v>
      </c>
      <c r="B4870">
        <v>4869</v>
      </c>
      <c r="C4870" t="s">
        <v>4075</v>
      </c>
      <c r="D4870" s="1">
        <v>43417</v>
      </c>
      <c r="E4870" s="1">
        <v>43422</v>
      </c>
      <c r="F4870" t="s">
        <v>1</v>
      </c>
      <c r="G4870" t="s">
        <v>1094</v>
      </c>
      <c r="H4870" t="s">
        <v>383</v>
      </c>
      <c r="I4870">
        <v>8.64</v>
      </c>
      <c r="J4870">
        <v>3</v>
      </c>
      <c r="K4870">
        <v>0</v>
      </c>
      <c r="L4870">
        <v>4.2336</v>
      </c>
      <c r="M4870">
        <v>5</v>
      </c>
    </row>
    <row r="4871" spans="1:13" hidden="1" x14ac:dyDescent="0.25">
      <c r="A4871" t="s">
        <v>7682</v>
      </c>
      <c r="B4871">
        <v>4870</v>
      </c>
      <c r="C4871" t="s">
        <v>4076</v>
      </c>
      <c r="D4871" s="1">
        <v>43428</v>
      </c>
      <c r="E4871" s="1">
        <v>43433</v>
      </c>
      <c r="F4871" t="s">
        <v>1</v>
      </c>
      <c r="G4871" t="s">
        <v>4077</v>
      </c>
      <c r="H4871" t="s">
        <v>4078</v>
      </c>
      <c r="I4871">
        <v>89.987999999999985</v>
      </c>
      <c r="J4871">
        <v>2</v>
      </c>
      <c r="K4871">
        <v>0.4</v>
      </c>
      <c r="L4871">
        <v>-14.998000000000012</v>
      </c>
      <c r="M4871">
        <v>5</v>
      </c>
    </row>
    <row r="4872" spans="1:13" hidden="1" x14ac:dyDescent="0.25">
      <c r="A4872" t="s">
        <v>7682</v>
      </c>
      <c r="B4872">
        <v>4871</v>
      </c>
      <c r="C4872" t="s">
        <v>4076</v>
      </c>
      <c r="D4872" s="1">
        <v>43428</v>
      </c>
      <c r="E4872" s="1">
        <v>43433</v>
      </c>
      <c r="F4872" t="s">
        <v>1</v>
      </c>
      <c r="G4872" t="s">
        <v>4077</v>
      </c>
      <c r="H4872" t="s">
        <v>1162</v>
      </c>
      <c r="I4872">
        <v>229.54400000000001</v>
      </c>
      <c r="J4872">
        <v>7</v>
      </c>
      <c r="K4872">
        <v>0.2</v>
      </c>
      <c r="L4872">
        <v>83.209699999999998</v>
      </c>
      <c r="M4872">
        <v>5</v>
      </c>
    </row>
    <row r="4873" spans="1:13" hidden="1" x14ac:dyDescent="0.25">
      <c r="A4873" t="s">
        <v>7682</v>
      </c>
      <c r="B4873">
        <v>4872</v>
      </c>
      <c r="C4873" t="s">
        <v>4079</v>
      </c>
      <c r="D4873" s="1">
        <v>43243</v>
      </c>
      <c r="E4873" s="1">
        <v>43247</v>
      </c>
      <c r="F4873" t="s">
        <v>1</v>
      </c>
      <c r="G4873" t="s">
        <v>858</v>
      </c>
      <c r="H4873" t="s">
        <v>2211</v>
      </c>
      <c r="I4873">
        <v>1.8239999999999998</v>
      </c>
      <c r="J4873">
        <v>2</v>
      </c>
      <c r="K4873">
        <v>0.2</v>
      </c>
      <c r="L4873">
        <v>0.61559999999999993</v>
      </c>
      <c r="M4873">
        <v>4</v>
      </c>
    </row>
    <row r="4874" spans="1:13" hidden="1" x14ac:dyDescent="0.25">
      <c r="A4874" t="s">
        <v>7682</v>
      </c>
      <c r="B4874">
        <v>4873</v>
      </c>
      <c r="C4874" t="s">
        <v>4079</v>
      </c>
      <c r="D4874" s="1">
        <v>43243</v>
      </c>
      <c r="E4874" s="1">
        <v>43247</v>
      </c>
      <c r="F4874" t="s">
        <v>1</v>
      </c>
      <c r="G4874" t="s">
        <v>858</v>
      </c>
      <c r="H4874" t="s">
        <v>3764</v>
      </c>
      <c r="I4874">
        <v>18.319999999999997</v>
      </c>
      <c r="J4874">
        <v>5</v>
      </c>
      <c r="K4874">
        <v>0.8</v>
      </c>
      <c r="L4874">
        <v>-46.716000000000008</v>
      </c>
      <c r="M4874">
        <v>4</v>
      </c>
    </row>
    <row r="4875" spans="1:13" hidden="1" x14ac:dyDescent="0.25">
      <c r="A4875" t="s">
        <v>7682</v>
      </c>
      <c r="B4875">
        <v>4874</v>
      </c>
      <c r="C4875" t="s">
        <v>4079</v>
      </c>
      <c r="D4875" s="1">
        <v>43243</v>
      </c>
      <c r="E4875" s="1">
        <v>43247</v>
      </c>
      <c r="F4875" t="s">
        <v>1</v>
      </c>
      <c r="G4875" t="s">
        <v>858</v>
      </c>
      <c r="H4875" t="s">
        <v>1516</v>
      </c>
      <c r="I4875">
        <v>48.816000000000003</v>
      </c>
      <c r="J4875">
        <v>3</v>
      </c>
      <c r="K4875">
        <v>0.2</v>
      </c>
      <c r="L4875">
        <v>-11.593800000000005</v>
      </c>
      <c r="M4875">
        <v>4</v>
      </c>
    </row>
    <row r="4876" spans="1:13" hidden="1" x14ac:dyDescent="0.25">
      <c r="A4876" t="s">
        <v>7682</v>
      </c>
      <c r="B4876">
        <v>4875</v>
      </c>
      <c r="C4876" t="s">
        <v>4079</v>
      </c>
      <c r="D4876" s="1">
        <v>43243</v>
      </c>
      <c r="E4876" s="1">
        <v>43247</v>
      </c>
      <c r="F4876" t="s">
        <v>1</v>
      </c>
      <c r="G4876" t="s">
        <v>858</v>
      </c>
      <c r="H4876" t="s">
        <v>2945</v>
      </c>
      <c r="I4876">
        <v>1.1879999999999997</v>
      </c>
      <c r="J4876">
        <v>1</v>
      </c>
      <c r="K4876">
        <v>0.8</v>
      </c>
      <c r="L4876">
        <v>-1.9602000000000008</v>
      </c>
      <c r="M4876">
        <v>4</v>
      </c>
    </row>
    <row r="4877" spans="1:13" hidden="1" x14ac:dyDescent="0.25">
      <c r="A4877" t="s">
        <v>7681</v>
      </c>
      <c r="B4877">
        <v>4876</v>
      </c>
      <c r="C4877" t="s">
        <v>1610</v>
      </c>
      <c r="D4877" s="1">
        <v>42340</v>
      </c>
      <c r="E4877" s="1">
        <v>42345</v>
      </c>
      <c r="F4877" t="s">
        <v>1</v>
      </c>
      <c r="G4877" t="s">
        <v>1611</v>
      </c>
      <c r="H4877" t="s">
        <v>298</v>
      </c>
      <c r="I4877">
        <v>119.80000000000001</v>
      </c>
      <c r="J4877">
        <v>5</v>
      </c>
      <c r="K4877">
        <v>0.2</v>
      </c>
      <c r="L4877">
        <v>29.950000000000003</v>
      </c>
      <c r="M4877">
        <v>5</v>
      </c>
    </row>
    <row r="4878" spans="1:13" hidden="1" x14ac:dyDescent="0.25">
      <c r="A4878" t="s">
        <v>7681</v>
      </c>
      <c r="B4878">
        <v>4877</v>
      </c>
      <c r="C4878" t="s">
        <v>1612</v>
      </c>
      <c r="D4878" s="1">
        <v>42280</v>
      </c>
      <c r="E4878" s="1">
        <v>42286</v>
      </c>
      <c r="F4878" t="s">
        <v>1</v>
      </c>
      <c r="G4878" t="s">
        <v>1613</v>
      </c>
      <c r="H4878" t="s">
        <v>964</v>
      </c>
      <c r="I4878">
        <v>61.567999999999998</v>
      </c>
      <c r="J4878">
        <v>2</v>
      </c>
      <c r="K4878">
        <v>0.2</v>
      </c>
      <c r="L4878">
        <v>4.6175999999999995</v>
      </c>
      <c r="M4878">
        <v>6</v>
      </c>
    </row>
    <row r="4879" spans="1:13" hidden="1" x14ac:dyDescent="0.25">
      <c r="A4879" t="s">
        <v>7681</v>
      </c>
      <c r="B4879">
        <v>4878</v>
      </c>
      <c r="C4879" t="s">
        <v>1612</v>
      </c>
      <c r="D4879" s="1">
        <v>42280</v>
      </c>
      <c r="E4879" s="1">
        <v>42286</v>
      </c>
      <c r="F4879" t="s">
        <v>1</v>
      </c>
      <c r="G4879" t="s">
        <v>1613</v>
      </c>
      <c r="H4879" t="s">
        <v>1614</v>
      </c>
      <c r="I4879">
        <v>6.1920000000000002</v>
      </c>
      <c r="J4879">
        <v>3</v>
      </c>
      <c r="K4879">
        <v>0.2</v>
      </c>
      <c r="L4879">
        <v>0.46440000000000037</v>
      </c>
      <c r="M4879">
        <v>6</v>
      </c>
    </row>
    <row r="4880" spans="1:13" x14ac:dyDescent="0.25">
      <c r="A4880" t="s">
        <v>7679</v>
      </c>
      <c r="B4880">
        <v>4879</v>
      </c>
      <c r="C4880" t="s">
        <v>5885</v>
      </c>
      <c r="D4880" s="1">
        <v>42945</v>
      </c>
      <c r="E4880" s="1">
        <v>42947</v>
      </c>
      <c r="F4880" t="s">
        <v>88</v>
      </c>
      <c r="G4880" t="s">
        <v>848</v>
      </c>
      <c r="H4880" t="s">
        <v>1580</v>
      </c>
      <c r="I4880">
        <v>2.2140000000000004</v>
      </c>
      <c r="J4880">
        <v>3</v>
      </c>
      <c r="K4880">
        <v>0.7</v>
      </c>
      <c r="L4880">
        <v>-1.4760000000000004</v>
      </c>
      <c r="M4880">
        <v>2</v>
      </c>
    </row>
    <row r="4881" spans="1:13" hidden="1" x14ac:dyDescent="0.25">
      <c r="A4881" t="s">
        <v>7682</v>
      </c>
      <c r="B4881">
        <v>4880</v>
      </c>
      <c r="C4881" t="s">
        <v>4080</v>
      </c>
      <c r="D4881" s="1">
        <v>43406</v>
      </c>
      <c r="E4881" s="1">
        <v>43409</v>
      </c>
      <c r="F4881" t="s">
        <v>14</v>
      </c>
      <c r="G4881" t="s">
        <v>652</v>
      </c>
      <c r="H4881" t="s">
        <v>1112</v>
      </c>
      <c r="I4881">
        <v>5.32</v>
      </c>
      <c r="J4881">
        <v>2</v>
      </c>
      <c r="K4881">
        <v>0</v>
      </c>
      <c r="L4881">
        <v>2.6068000000000002</v>
      </c>
      <c r="M4881">
        <v>3</v>
      </c>
    </row>
    <row r="4882" spans="1:13" hidden="1" x14ac:dyDescent="0.25">
      <c r="A4882" t="s">
        <v>7682</v>
      </c>
      <c r="B4882">
        <v>4881</v>
      </c>
      <c r="C4882" t="s">
        <v>4080</v>
      </c>
      <c r="D4882" s="1">
        <v>43406</v>
      </c>
      <c r="E4882" s="1">
        <v>43409</v>
      </c>
      <c r="F4882" t="s">
        <v>14</v>
      </c>
      <c r="G4882" t="s">
        <v>652</v>
      </c>
      <c r="H4882" t="s">
        <v>1370</v>
      </c>
      <c r="I4882">
        <v>975.92</v>
      </c>
      <c r="J4882">
        <v>4</v>
      </c>
      <c r="K4882">
        <v>0</v>
      </c>
      <c r="L4882">
        <v>292.77599999999995</v>
      </c>
      <c r="M4882">
        <v>3</v>
      </c>
    </row>
    <row r="4883" spans="1:13" hidden="1" x14ac:dyDescent="0.25">
      <c r="A4883" t="s">
        <v>7682</v>
      </c>
      <c r="B4883">
        <v>4882</v>
      </c>
      <c r="C4883" t="s">
        <v>4080</v>
      </c>
      <c r="D4883" s="1">
        <v>43406</v>
      </c>
      <c r="E4883" s="1">
        <v>43409</v>
      </c>
      <c r="F4883" t="s">
        <v>14</v>
      </c>
      <c r="G4883" t="s">
        <v>652</v>
      </c>
      <c r="H4883" t="s">
        <v>4081</v>
      </c>
      <c r="I4883">
        <v>2249.91</v>
      </c>
      <c r="J4883">
        <v>9</v>
      </c>
      <c r="K4883">
        <v>0</v>
      </c>
      <c r="L4883">
        <v>517.47930000000008</v>
      </c>
      <c r="M4883">
        <v>3</v>
      </c>
    </row>
    <row r="4884" spans="1:13" hidden="1" x14ac:dyDescent="0.25">
      <c r="A4884" t="s">
        <v>7682</v>
      </c>
      <c r="B4884">
        <v>4883</v>
      </c>
      <c r="C4884" t="s">
        <v>4080</v>
      </c>
      <c r="D4884" s="1">
        <v>43406</v>
      </c>
      <c r="E4884" s="1">
        <v>43409</v>
      </c>
      <c r="F4884" t="s">
        <v>14</v>
      </c>
      <c r="G4884" t="s">
        <v>652</v>
      </c>
      <c r="H4884" t="s">
        <v>3380</v>
      </c>
      <c r="I4884">
        <v>59.92</v>
      </c>
      <c r="J4884">
        <v>4</v>
      </c>
      <c r="K4884">
        <v>0</v>
      </c>
      <c r="L4884">
        <v>16.7776</v>
      </c>
      <c r="M4884">
        <v>3</v>
      </c>
    </row>
    <row r="4885" spans="1:13" hidden="1" x14ac:dyDescent="0.25">
      <c r="A4885" t="s">
        <v>7682</v>
      </c>
      <c r="B4885">
        <v>4884</v>
      </c>
      <c r="C4885" t="s">
        <v>4082</v>
      </c>
      <c r="D4885" s="1">
        <v>43167</v>
      </c>
      <c r="E4885" s="1">
        <v>43174</v>
      </c>
      <c r="F4885" t="s">
        <v>1</v>
      </c>
      <c r="G4885" t="s">
        <v>1487</v>
      </c>
      <c r="H4885" t="s">
        <v>2453</v>
      </c>
      <c r="I4885">
        <v>171.20000000000002</v>
      </c>
      <c r="J4885">
        <v>5</v>
      </c>
      <c r="K4885">
        <v>0.2</v>
      </c>
      <c r="L4885">
        <v>64.199999999999989</v>
      </c>
      <c r="M4885">
        <v>7</v>
      </c>
    </row>
    <row r="4886" spans="1:13" hidden="1" x14ac:dyDescent="0.25">
      <c r="A4886" t="s">
        <v>7682</v>
      </c>
      <c r="B4886">
        <v>4885</v>
      </c>
      <c r="C4886" t="s">
        <v>4082</v>
      </c>
      <c r="D4886" s="1">
        <v>43167</v>
      </c>
      <c r="E4886" s="1">
        <v>43174</v>
      </c>
      <c r="F4886" t="s">
        <v>1</v>
      </c>
      <c r="G4886" t="s">
        <v>1487</v>
      </c>
      <c r="H4886" t="s">
        <v>3927</v>
      </c>
      <c r="I4886">
        <v>3.36</v>
      </c>
      <c r="J4886">
        <v>2</v>
      </c>
      <c r="K4886">
        <v>0</v>
      </c>
      <c r="L4886">
        <v>0.87360000000000015</v>
      </c>
      <c r="M4886">
        <v>7</v>
      </c>
    </row>
    <row r="4887" spans="1:13" hidden="1" x14ac:dyDescent="0.25">
      <c r="A4887" t="s">
        <v>7681</v>
      </c>
      <c r="B4887">
        <v>4886</v>
      </c>
      <c r="C4887" t="s">
        <v>1615</v>
      </c>
      <c r="D4887" s="1">
        <v>42354</v>
      </c>
      <c r="E4887" s="1">
        <v>42358</v>
      </c>
      <c r="F4887" t="s">
        <v>1</v>
      </c>
      <c r="G4887" t="s">
        <v>1616</v>
      </c>
      <c r="H4887" t="s">
        <v>872</v>
      </c>
      <c r="I4887">
        <v>114.2</v>
      </c>
      <c r="J4887">
        <v>5</v>
      </c>
      <c r="K4887">
        <v>0</v>
      </c>
      <c r="L4887">
        <v>52.531999999999996</v>
      </c>
      <c r="M4887">
        <v>4</v>
      </c>
    </row>
    <row r="4888" spans="1:13" hidden="1" x14ac:dyDescent="0.25">
      <c r="A4888" t="s">
        <v>7679</v>
      </c>
      <c r="B4888">
        <v>4887</v>
      </c>
      <c r="C4888" t="s">
        <v>5886</v>
      </c>
      <c r="D4888" s="1">
        <v>43067</v>
      </c>
      <c r="E4888" s="1">
        <v>43070</v>
      </c>
      <c r="F4888" t="s">
        <v>14</v>
      </c>
      <c r="G4888" t="s">
        <v>762</v>
      </c>
      <c r="H4888" t="s">
        <v>1641</v>
      </c>
      <c r="I4888">
        <v>182.67000000000002</v>
      </c>
      <c r="J4888">
        <v>3</v>
      </c>
      <c r="K4888">
        <v>0</v>
      </c>
      <c r="L4888">
        <v>52.974299999999992</v>
      </c>
      <c r="M4888">
        <v>3</v>
      </c>
    </row>
    <row r="4889" spans="1:13" hidden="1" x14ac:dyDescent="0.25">
      <c r="A4889" t="s">
        <v>7679</v>
      </c>
      <c r="B4889">
        <v>4888</v>
      </c>
      <c r="C4889" t="s">
        <v>5886</v>
      </c>
      <c r="D4889" s="1">
        <v>43067</v>
      </c>
      <c r="E4889" s="1">
        <v>43070</v>
      </c>
      <c r="F4889" t="s">
        <v>14</v>
      </c>
      <c r="G4889" t="s">
        <v>762</v>
      </c>
      <c r="H4889" t="s">
        <v>333</v>
      </c>
      <c r="I4889">
        <v>101.69999999999999</v>
      </c>
      <c r="J4889">
        <v>6</v>
      </c>
      <c r="K4889">
        <v>0</v>
      </c>
      <c r="L4889">
        <v>6.1019999999999968</v>
      </c>
      <c r="M4889">
        <v>3</v>
      </c>
    </row>
    <row r="4890" spans="1:13" hidden="1" x14ac:dyDescent="0.25">
      <c r="A4890" t="s">
        <v>7679</v>
      </c>
      <c r="B4890">
        <v>4889</v>
      </c>
      <c r="C4890" t="s">
        <v>5886</v>
      </c>
      <c r="D4890" s="1">
        <v>43067</v>
      </c>
      <c r="E4890" s="1">
        <v>43070</v>
      </c>
      <c r="F4890" t="s">
        <v>14</v>
      </c>
      <c r="G4890" t="s">
        <v>762</v>
      </c>
      <c r="H4890" t="s">
        <v>1116</v>
      </c>
      <c r="I4890">
        <v>1126.02</v>
      </c>
      <c r="J4890">
        <v>3</v>
      </c>
      <c r="K4890">
        <v>0</v>
      </c>
      <c r="L4890">
        <v>56.300999999999988</v>
      </c>
      <c r="M4890">
        <v>3</v>
      </c>
    </row>
    <row r="4891" spans="1:13" hidden="1" x14ac:dyDescent="0.25">
      <c r="A4891" t="s">
        <v>7679</v>
      </c>
      <c r="B4891">
        <v>4890</v>
      </c>
      <c r="C4891" t="s">
        <v>5886</v>
      </c>
      <c r="D4891" s="1">
        <v>43067</v>
      </c>
      <c r="E4891" s="1">
        <v>43070</v>
      </c>
      <c r="F4891" t="s">
        <v>14</v>
      </c>
      <c r="G4891" t="s">
        <v>762</v>
      </c>
      <c r="H4891" t="s">
        <v>2069</v>
      </c>
      <c r="I4891">
        <v>1263.3000000000002</v>
      </c>
      <c r="J4891">
        <v>6</v>
      </c>
      <c r="K4891">
        <v>0</v>
      </c>
      <c r="L4891">
        <v>315.82499999999993</v>
      </c>
      <c r="M4891">
        <v>3</v>
      </c>
    </row>
    <row r="4892" spans="1:13" hidden="1" x14ac:dyDescent="0.25">
      <c r="A4892" t="s">
        <v>7679</v>
      </c>
      <c r="B4892">
        <v>4891</v>
      </c>
      <c r="C4892" t="s">
        <v>5887</v>
      </c>
      <c r="D4892" s="1">
        <v>43092</v>
      </c>
      <c r="E4892" s="1">
        <v>43099</v>
      </c>
      <c r="F4892" t="s">
        <v>1</v>
      </c>
      <c r="G4892" t="s">
        <v>1687</v>
      </c>
      <c r="H4892" t="s">
        <v>243</v>
      </c>
      <c r="I4892">
        <v>8.82</v>
      </c>
      <c r="J4892">
        <v>3</v>
      </c>
      <c r="K4892">
        <v>0</v>
      </c>
      <c r="L4892">
        <v>2.5577999999999994</v>
      </c>
      <c r="M4892">
        <v>7</v>
      </c>
    </row>
    <row r="4893" spans="1:13" hidden="1" x14ac:dyDescent="0.25">
      <c r="A4893" t="s">
        <v>7679</v>
      </c>
      <c r="B4893">
        <v>4892</v>
      </c>
      <c r="C4893" t="s">
        <v>5887</v>
      </c>
      <c r="D4893" s="1">
        <v>43092</v>
      </c>
      <c r="E4893" s="1">
        <v>43099</v>
      </c>
      <c r="F4893" t="s">
        <v>1</v>
      </c>
      <c r="G4893" t="s">
        <v>1687</v>
      </c>
      <c r="H4893" t="s">
        <v>2641</v>
      </c>
      <c r="I4893">
        <v>37.94</v>
      </c>
      <c r="J4893">
        <v>2</v>
      </c>
      <c r="K4893">
        <v>0</v>
      </c>
      <c r="L4893">
        <v>18.211199999999998</v>
      </c>
      <c r="M4893">
        <v>7</v>
      </c>
    </row>
    <row r="4894" spans="1:13" hidden="1" x14ac:dyDescent="0.25">
      <c r="A4894" t="s">
        <v>7679</v>
      </c>
      <c r="B4894">
        <v>4893</v>
      </c>
      <c r="C4894" t="s">
        <v>5887</v>
      </c>
      <c r="D4894" s="1">
        <v>43092</v>
      </c>
      <c r="E4894" s="1">
        <v>43099</v>
      </c>
      <c r="F4894" t="s">
        <v>1</v>
      </c>
      <c r="G4894" t="s">
        <v>1687</v>
      </c>
      <c r="H4894" t="s">
        <v>1916</v>
      </c>
      <c r="I4894">
        <v>4.2</v>
      </c>
      <c r="J4894">
        <v>2</v>
      </c>
      <c r="K4894">
        <v>0</v>
      </c>
      <c r="L4894">
        <v>1.1760000000000002</v>
      </c>
      <c r="M4894">
        <v>7</v>
      </c>
    </row>
    <row r="4895" spans="1:13" hidden="1" x14ac:dyDescent="0.25">
      <c r="A4895" t="s">
        <v>7679</v>
      </c>
      <c r="B4895">
        <v>4894</v>
      </c>
      <c r="C4895" t="s">
        <v>5887</v>
      </c>
      <c r="D4895" s="1">
        <v>43092</v>
      </c>
      <c r="E4895" s="1">
        <v>43099</v>
      </c>
      <c r="F4895" t="s">
        <v>1</v>
      </c>
      <c r="G4895" t="s">
        <v>1687</v>
      </c>
      <c r="H4895" t="s">
        <v>186</v>
      </c>
      <c r="I4895">
        <v>227.28</v>
      </c>
      <c r="J4895">
        <v>2</v>
      </c>
      <c r="K4895">
        <v>0</v>
      </c>
      <c r="L4895">
        <v>2.2727999999999895</v>
      </c>
      <c r="M4895">
        <v>7</v>
      </c>
    </row>
    <row r="4896" spans="1:13" hidden="1" x14ac:dyDescent="0.25">
      <c r="A4896" t="s">
        <v>7679</v>
      </c>
      <c r="B4896">
        <v>4895</v>
      </c>
      <c r="C4896" t="s">
        <v>5887</v>
      </c>
      <c r="D4896" s="1">
        <v>43092</v>
      </c>
      <c r="E4896" s="1">
        <v>43099</v>
      </c>
      <c r="F4896" t="s">
        <v>1</v>
      </c>
      <c r="G4896" t="s">
        <v>1687</v>
      </c>
      <c r="H4896" t="s">
        <v>2831</v>
      </c>
      <c r="I4896">
        <v>47.9</v>
      </c>
      <c r="J4896">
        <v>1</v>
      </c>
      <c r="K4896">
        <v>0</v>
      </c>
      <c r="L4896">
        <v>22.991999999999997</v>
      </c>
      <c r="M4896">
        <v>7</v>
      </c>
    </row>
    <row r="4897" spans="1:13" hidden="1" x14ac:dyDescent="0.25">
      <c r="A4897" t="s">
        <v>7679</v>
      </c>
      <c r="B4897">
        <v>4896</v>
      </c>
      <c r="C4897" t="s">
        <v>5887</v>
      </c>
      <c r="D4897" s="1">
        <v>43092</v>
      </c>
      <c r="E4897" s="1">
        <v>43099</v>
      </c>
      <c r="F4897" t="s">
        <v>1</v>
      </c>
      <c r="G4897" t="s">
        <v>1687</v>
      </c>
      <c r="H4897" t="s">
        <v>1085</v>
      </c>
      <c r="I4897">
        <v>61.96</v>
      </c>
      <c r="J4897">
        <v>2</v>
      </c>
      <c r="K4897">
        <v>0</v>
      </c>
      <c r="L4897">
        <v>30.360399999999998</v>
      </c>
      <c r="M4897">
        <v>7</v>
      </c>
    </row>
    <row r="4898" spans="1:13" hidden="1" x14ac:dyDescent="0.25">
      <c r="A4898" t="s">
        <v>7679</v>
      </c>
      <c r="B4898">
        <v>4897</v>
      </c>
      <c r="C4898" t="s">
        <v>5887</v>
      </c>
      <c r="D4898" s="1">
        <v>43092</v>
      </c>
      <c r="E4898" s="1">
        <v>43099</v>
      </c>
      <c r="F4898" t="s">
        <v>1</v>
      </c>
      <c r="G4898" t="s">
        <v>1687</v>
      </c>
      <c r="H4898" t="s">
        <v>1567</v>
      </c>
      <c r="I4898">
        <v>1117.92</v>
      </c>
      <c r="J4898">
        <v>4</v>
      </c>
      <c r="K4898">
        <v>0</v>
      </c>
      <c r="L4898">
        <v>55.895999999999958</v>
      </c>
      <c r="M4898">
        <v>7</v>
      </c>
    </row>
    <row r="4899" spans="1:13" x14ac:dyDescent="0.25">
      <c r="A4899" t="s">
        <v>7681</v>
      </c>
      <c r="B4899">
        <v>4898</v>
      </c>
      <c r="C4899" t="s">
        <v>1617</v>
      </c>
      <c r="D4899" s="1">
        <v>42292</v>
      </c>
      <c r="E4899" s="1">
        <v>42294</v>
      </c>
      <c r="F4899" t="s">
        <v>88</v>
      </c>
      <c r="G4899" t="s">
        <v>1618</v>
      </c>
      <c r="H4899" t="s">
        <v>916</v>
      </c>
      <c r="I4899">
        <v>183.37199999999999</v>
      </c>
      <c r="J4899">
        <v>2</v>
      </c>
      <c r="K4899">
        <v>0.3</v>
      </c>
      <c r="L4899">
        <v>-7.8588000000000022</v>
      </c>
      <c r="M4899">
        <v>2</v>
      </c>
    </row>
    <row r="4900" spans="1:13" x14ac:dyDescent="0.25">
      <c r="A4900" t="s">
        <v>7681</v>
      </c>
      <c r="B4900">
        <v>4899</v>
      </c>
      <c r="C4900" t="s">
        <v>1617</v>
      </c>
      <c r="D4900" s="1">
        <v>42292</v>
      </c>
      <c r="E4900" s="1">
        <v>42294</v>
      </c>
      <c r="F4900" t="s">
        <v>88</v>
      </c>
      <c r="G4900" t="s">
        <v>1618</v>
      </c>
      <c r="H4900" t="s">
        <v>1619</v>
      </c>
      <c r="I4900">
        <v>7.9680000000000009</v>
      </c>
      <c r="J4900">
        <v>2</v>
      </c>
      <c r="K4900">
        <v>0.2</v>
      </c>
      <c r="L4900">
        <v>2.8884000000000007</v>
      </c>
      <c r="M4900">
        <v>2</v>
      </c>
    </row>
    <row r="4901" spans="1:13" hidden="1" x14ac:dyDescent="0.25">
      <c r="A4901" t="s">
        <v>7679</v>
      </c>
      <c r="B4901">
        <v>4900</v>
      </c>
      <c r="C4901" t="s">
        <v>5888</v>
      </c>
      <c r="D4901" s="1">
        <v>42969</v>
      </c>
      <c r="E4901" s="1">
        <v>42974</v>
      </c>
      <c r="F4901" t="s">
        <v>1</v>
      </c>
      <c r="G4901" t="s">
        <v>1806</v>
      </c>
      <c r="H4901" t="s">
        <v>3472</v>
      </c>
      <c r="I4901">
        <v>26.352000000000004</v>
      </c>
      <c r="J4901">
        <v>8</v>
      </c>
      <c r="K4901">
        <v>0.7</v>
      </c>
      <c r="L4901">
        <v>-18.446399999999997</v>
      </c>
      <c r="M4901">
        <v>5</v>
      </c>
    </row>
    <row r="4902" spans="1:13" hidden="1" x14ac:dyDescent="0.25">
      <c r="A4902" t="s">
        <v>7682</v>
      </c>
      <c r="B4902">
        <v>4901</v>
      </c>
      <c r="C4902" t="s">
        <v>4083</v>
      </c>
      <c r="D4902" s="1">
        <v>43451</v>
      </c>
      <c r="E4902" s="1">
        <v>43455</v>
      </c>
      <c r="F4902" t="s">
        <v>1</v>
      </c>
      <c r="G4902" t="s">
        <v>1178</v>
      </c>
      <c r="H4902" t="s">
        <v>3785</v>
      </c>
      <c r="I4902">
        <v>481.32</v>
      </c>
      <c r="J4902">
        <v>4</v>
      </c>
      <c r="K4902">
        <v>0</v>
      </c>
      <c r="L4902">
        <v>125.14319999999998</v>
      </c>
      <c r="M4902">
        <v>4</v>
      </c>
    </row>
    <row r="4903" spans="1:13" hidden="1" x14ac:dyDescent="0.25">
      <c r="A4903" t="s">
        <v>7682</v>
      </c>
      <c r="B4903">
        <v>4902</v>
      </c>
      <c r="C4903" t="s">
        <v>4083</v>
      </c>
      <c r="D4903" s="1">
        <v>43451</v>
      </c>
      <c r="E4903" s="1">
        <v>43455</v>
      </c>
      <c r="F4903" t="s">
        <v>1</v>
      </c>
      <c r="G4903" t="s">
        <v>1178</v>
      </c>
      <c r="H4903" t="s">
        <v>3459</v>
      </c>
      <c r="I4903">
        <v>13.98</v>
      </c>
      <c r="J4903">
        <v>1</v>
      </c>
      <c r="K4903">
        <v>0</v>
      </c>
      <c r="L4903">
        <v>3.6348000000000003</v>
      </c>
      <c r="M4903">
        <v>4</v>
      </c>
    </row>
    <row r="4904" spans="1:13" hidden="1" x14ac:dyDescent="0.25">
      <c r="A4904" t="s">
        <v>7682</v>
      </c>
      <c r="B4904">
        <v>4903</v>
      </c>
      <c r="C4904" t="s">
        <v>4084</v>
      </c>
      <c r="D4904" s="1">
        <v>43166</v>
      </c>
      <c r="E4904" s="1">
        <v>43171</v>
      </c>
      <c r="F4904" t="s">
        <v>1</v>
      </c>
      <c r="G4904" t="s">
        <v>2040</v>
      </c>
      <c r="H4904" t="s">
        <v>2270</v>
      </c>
      <c r="I4904">
        <v>25.92</v>
      </c>
      <c r="J4904">
        <v>6</v>
      </c>
      <c r="K4904">
        <v>0.2</v>
      </c>
      <c r="L4904">
        <v>9.0719999999999992</v>
      </c>
      <c r="M4904">
        <v>5</v>
      </c>
    </row>
    <row r="4905" spans="1:13" hidden="1" x14ac:dyDescent="0.25">
      <c r="A4905" t="s">
        <v>7682</v>
      </c>
      <c r="B4905">
        <v>4904</v>
      </c>
      <c r="C4905" t="s">
        <v>4084</v>
      </c>
      <c r="D4905" s="1">
        <v>43166</v>
      </c>
      <c r="E4905" s="1">
        <v>43171</v>
      </c>
      <c r="F4905" t="s">
        <v>1</v>
      </c>
      <c r="G4905" t="s">
        <v>2040</v>
      </c>
      <c r="H4905" t="s">
        <v>2071</v>
      </c>
      <c r="I4905">
        <v>91.59</v>
      </c>
      <c r="J4905">
        <v>3</v>
      </c>
      <c r="K4905">
        <v>0</v>
      </c>
      <c r="L4905">
        <v>42.131399999999999</v>
      </c>
      <c r="M4905">
        <v>5</v>
      </c>
    </row>
    <row r="4906" spans="1:13" hidden="1" x14ac:dyDescent="0.25">
      <c r="A4906" t="s">
        <v>7681</v>
      </c>
      <c r="B4906">
        <v>4905</v>
      </c>
      <c r="C4906" t="s">
        <v>1620</v>
      </c>
      <c r="D4906" s="1">
        <v>42339</v>
      </c>
      <c r="E4906" s="1">
        <v>42341</v>
      </c>
      <c r="F4906" t="s">
        <v>14</v>
      </c>
      <c r="G4906" t="s">
        <v>1621</v>
      </c>
      <c r="H4906" t="s">
        <v>1622</v>
      </c>
      <c r="I4906">
        <v>674.05799999999999</v>
      </c>
      <c r="J4906">
        <v>3</v>
      </c>
      <c r="K4906">
        <v>0.3</v>
      </c>
      <c r="L4906">
        <v>-19.258800000000008</v>
      </c>
      <c r="M4906">
        <v>2</v>
      </c>
    </row>
    <row r="4907" spans="1:13" hidden="1" x14ac:dyDescent="0.25">
      <c r="A4907" t="s">
        <v>7681</v>
      </c>
      <c r="B4907">
        <v>4906</v>
      </c>
      <c r="C4907" t="s">
        <v>1623</v>
      </c>
      <c r="D4907" s="1">
        <v>42291</v>
      </c>
      <c r="E4907" s="1">
        <v>42293</v>
      </c>
      <c r="F4907" t="s">
        <v>14</v>
      </c>
      <c r="G4907" t="s">
        <v>1624</v>
      </c>
      <c r="H4907" t="s">
        <v>1625</v>
      </c>
      <c r="I4907">
        <v>22.92</v>
      </c>
      <c r="J4907">
        <v>4</v>
      </c>
      <c r="K4907">
        <v>0</v>
      </c>
      <c r="L4907">
        <v>11.0016</v>
      </c>
      <c r="M4907">
        <v>2</v>
      </c>
    </row>
    <row r="4908" spans="1:13" hidden="1" x14ac:dyDescent="0.25">
      <c r="A4908" t="s">
        <v>7681</v>
      </c>
      <c r="B4908">
        <v>4907</v>
      </c>
      <c r="C4908" t="s">
        <v>1623</v>
      </c>
      <c r="D4908" s="1">
        <v>42291</v>
      </c>
      <c r="E4908" s="1">
        <v>42293</v>
      </c>
      <c r="F4908" t="s">
        <v>14</v>
      </c>
      <c r="G4908" t="s">
        <v>1624</v>
      </c>
      <c r="H4908" t="s">
        <v>778</v>
      </c>
      <c r="I4908">
        <v>269.89999999999998</v>
      </c>
      <c r="J4908">
        <v>5</v>
      </c>
      <c r="K4908">
        <v>0</v>
      </c>
      <c r="L4908">
        <v>16.193999999999988</v>
      </c>
      <c r="M4908">
        <v>2</v>
      </c>
    </row>
    <row r="4909" spans="1:13" hidden="1" x14ac:dyDescent="0.25">
      <c r="A4909" t="s">
        <v>7681</v>
      </c>
      <c r="B4909">
        <v>4908</v>
      </c>
      <c r="C4909" t="s">
        <v>1626</v>
      </c>
      <c r="D4909" s="1">
        <v>42326</v>
      </c>
      <c r="E4909" s="1">
        <v>42331</v>
      </c>
      <c r="F4909" t="s">
        <v>14</v>
      </c>
      <c r="G4909" t="s">
        <v>955</v>
      </c>
      <c r="H4909" t="s">
        <v>1627</v>
      </c>
      <c r="I4909">
        <v>11.808000000000002</v>
      </c>
      <c r="J4909">
        <v>8</v>
      </c>
      <c r="K4909">
        <v>0.7</v>
      </c>
      <c r="L4909">
        <v>-8.659200000000002</v>
      </c>
      <c r="M4909">
        <v>5</v>
      </c>
    </row>
    <row r="4910" spans="1:13" hidden="1" x14ac:dyDescent="0.25">
      <c r="A4910" t="s">
        <v>7681</v>
      </c>
      <c r="B4910">
        <v>4909</v>
      </c>
      <c r="C4910" t="s">
        <v>1626</v>
      </c>
      <c r="D4910" s="1">
        <v>42326</v>
      </c>
      <c r="E4910" s="1">
        <v>42331</v>
      </c>
      <c r="F4910" t="s">
        <v>14</v>
      </c>
      <c r="G4910" t="s">
        <v>955</v>
      </c>
      <c r="H4910" t="s">
        <v>1628</v>
      </c>
      <c r="I4910">
        <v>9.5879999999999992</v>
      </c>
      <c r="J4910">
        <v>2</v>
      </c>
      <c r="K4910">
        <v>0.4</v>
      </c>
      <c r="L4910">
        <v>-2.0773999999999999</v>
      </c>
      <c r="M4910">
        <v>5</v>
      </c>
    </row>
    <row r="4911" spans="1:13" hidden="1" x14ac:dyDescent="0.25">
      <c r="A4911" t="s">
        <v>7682</v>
      </c>
      <c r="B4911">
        <v>4910</v>
      </c>
      <c r="C4911" t="s">
        <v>4085</v>
      </c>
      <c r="D4911" s="1">
        <v>43114</v>
      </c>
      <c r="E4911" s="1">
        <v>43118</v>
      </c>
      <c r="F4911" t="s">
        <v>1</v>
      </c>
      <c r="G4911" t="s">
        <v>2</v>
      </c>
      <c r="H4911" t="s">
        <v>1525</v>
      </c>
      <c r="I4911">
        <v>18.335999999999999</v>
      </c>
      <c r="J4911">
        <v>3</v>
      </c>
      <c r="K4911">
        <v>0.2</v>
      </c>
      <c r="L4911">
        <v>6.6467999999999989</v>
      </c>
      <c r="M4911">
        <v>4</v>
      </c>
    </row>
    <row r="4912" spans="1:13" hidden="1" x14ac:dyDescent="0.25">
      <c r="A4912" t="s">
        <v>7682</v>
      </c>
      <c r="B4912">
        <v>4911</v>
      </c>
      <c r="C4912" t="s">
        <v>4085</v>
      </c>
      <c r="D4912" s="1">
        <v>43114</v>
      </c>
      <c r="E4912" s="1">
        <v>43118</v>
      </c>
      <c r="F4912" t="s">
        <v>1</v>
      </c>
      <c r="G4912" t="s">
        <v>2</v>
      </c>
      <c r="H4912" t="s">
        <v>1934</v>
      </c>
      <c r="I4912">
        <v>36.288000000000011</v>
      </c>
      <c r="J4912">
        <v>7</v>
      </c>
      <c r="K4912">
        <v>0.2</v>
      </c>
      <c r="L4912">
        <v>12.700800000000001</v>
      </c>
      <c r="M4912">
        <v>4</v>
      </c>
    </row>
    <row r="4913" spans="1:13" hidden="1" x14ac:dyDescent="0.25">
      <c r="A4913" t="s">
        <v>7682</v>
      </c>
      <c r="B4913">
        <v>4912</v>
      </c>
      <c r="C4913" t="s">
        <v>4085</v>
      </c>
      <c r="D4913" s="1">
        <v>43114</v>
      </c>
      <c r="E4913" s="1">
        <v>43118</v>
      </c>
      <c r="F4913" t="s">
        <v>1</v>
      </c>
      <c r="G4913" t="s">
        <v>2</v>
      </c>
      <c r="H4913" t="s">
        <v>2919</v>
      </c>
      <c r="I4913">
        <v>111.98399999999999</v>
      </c>
      <c r="J4913">
        <v>2</v>
      </c>
      <c r="K4913">
        <v>0.2</v>
      </c>
      <c r="L4913">
        <v>6.9990000000000059</v>
      </c>
      <c r="M4913">
        <v>4</v>
      </c>
    </row>
    <row r="4914" spans="1:13" hidden="1" x14ac:dyDescent="0.25">
      <c r="A4914" t="s">
        <v>7682</v>
      </c>
      <c r="B4914">
        <v>4913</v>
      </c>
      <c r="C4914" t="s">
        <v>4085</v>
      </c>
      <c r="D4914" s="1">
        <v>43114</v>
      </c>
      <c r="E4914" s="1">
        <v>43118</v>
      </c>
      <c r="F4914" t="s">
        <v>1</v>
      </c>
      <c r="G4914" t="s">
        <v>2</v>
      </c>
      <c r="H4914" t="s">
        <v>3673</v>
      </c>
      <c r="I4914">
        <v>5.9700000000000006</v>
      </c>
      <c r="J4914">
        <v>5</v>
      </c>
      <c r="K4914">
        <v>0.7</v>
      </c>
      <c r="L4914">
        <v>-4.577</v>
      </c>
      <c r="M4914">
        <v>4</v>
      </c>
    </row>
    <row r="4915" spans="1:13" hidden="1" x14ac:dyDescent="0.25">
      <c r="A4915" t="s">
        <v>7682</v>
      </c>
      <c r="B4915">
        <v>4914</v>
      </c>
      <c r="C4915" t="s">
        <v>4085</v>
      </c>
      <c r="D4915" s="1">
        <v>43114</v>
      </c>
      <c r="E4915" s="1">
        <v>43118</v>
      </c>
      <c r="F4915" t="s">
        <v>1</v>
      </c>
      <c r="G4915" t="s">
        <v>2</v>
      </c>
      <c r="H4915" t="s">
        <v>2632</v>
      </c>
      <c r="I4915">
        <v>2.508</v>
      </c>
      <c r="J4915">
        <v>2</v>
      </c>
      <c r="K4915">
        <v>0.7</v>
      </c>
      <c r="L4915">
        <v>-1.8391999999999999</v>
      </c>
      <c r="M4915">
        <v>4</v>
      </c>
    </row>
    <row r="4916" spans="1:13" hidden="1" x14ac:dyDescent="0.25">
      <c r="A4916" t="s">
        <v>7680</v>
      </c>
      <c r="B4916">
        <v>4915</v>
      </c>
      <c r="C4916" t="s">
        <v>7115</v>
      </c>
      <c r="D4916" s="1">
        <v>42637</v>
      </c>
      <c r="E4916" s="1">
        <v>42639</v>
      </c>
      <c r="F4916" t="s">
        <v>14</v>
      </c>
      <c r="G4916" t="s">
        <v>2242</v>
      </c>
      <c r="H4916" t="s">
        <v>436</v>
      </c>
      <c r="I4916">
        <v>35.96</v>
      </c>
      <c r="J4916">
        <v>2</v>
      </c>
      <c r="K4916">
        <v>0</v>
      </c>
      <c r="L4916">
        <v>10.428399999999996</v>
      </c>
      <c r="M4916">
        <v>2</v>
      </c>
    </row>
    <row r="4917" spans="1:13" hidden="1" x14ac:dyDescent="0.25">
      <c r="A4917" t="s">
        <v>7680</v>
      </c>
      <c r="B4917">
        <v>4916</v>
      </c>
      <c r="C4917" t="s">
        <v>7115</v>
      </c>
      <c r="D4917" s="1">
        <v>42637</v>
      </c>
      <c r="E4917" s="1">
        <v>42639</v>
      </c>
      <c r="F4917" t="s">
        <v>14</v>
      </c>
      <c r="G4917" t="s">
        <v>2242</v>
      </c>
      <c r="H4917" t="s">
        <v>1796</v>
      </c>
      <c r="I4917">
        <v>14.952000000000002</v>
      </c>
      <c r="J4917">
        <v>3</v>
      </c>
      <c r="K4917">
        <v>0.2</v>
      </c>
      <c r="L4917">
        <v>5.4201000000000006</v>
      </c>
      <c r="M4917">
        <v>2</v>
      </c>
    </row>
    <row r="4918" spans="1:13" hidden="1" x14ac:dyDescent="0.25">
      <c r="A4918" t="s">
        <v>7682</v>
      </c>
      <c r="B4918">
        <v>4917</v>
      </c>
      <c r="C4918" t="s">
        <v>4086</v>
      </c>
      <c r="D4918" s="1">
        <v>43382</v>
      </c>
      <c r="E4918" s="1">
        <v>43384</v>
      </c>
      <c r="F4918" t="s">
        <v>14</v>
      </c>
      <c r="G4918" t="s">
        <v>544</v>
      </c>
      <c r="H4918" t="s">
        <v>2412</v>
      </c>
      <c r="I4918">
        <v>67.144000000000005</v>
      </c>
      <c r="J4918">
        <v>7</v>
      </c>
      <c r="K4918">
        <v>0.2</v>
      </c>
      <c r="L4918">
        <v>5.8750999999999962</v>
      </c>
      <c r="M4918">
        <v>2</v>
      </c>
    </row>
    <row r="4919" spans="1:13" hidden="1" x14ac:dyDescent="0.25">
      <c r="A4919" t="s">
        <v>7682</v>
      </c>
      <c r="B4919">
        <v>4918</v>
      </c>
      <c r="C4919" t="s">
        <v>4086</v>
      </c>
      <c r="D4919" s="1">
        <v>43382</v>
      </c>
      <c r="E4919" s="1">
        <v>43384</v>
      </c>
      <c r="F4919" t="s">
        <v>14</v>
      </c>
      <c r="G4919" t="s">
        <v>544</v>
      </c>
      <c r="H4919" t="s">
        <v>4087</v>
      </c>
      <c r="I4919">
        <v>254.05799999999999</v>
      </c>
      <c r="J4919">
        <v>3</v>
      </c>
      <c r="K4919">
        <v>0.3</v>
      </c>
      <c r="L4919">
        <v>-32.664599999999993</v>
      </c>
      <c r="M4919">
        <v>2</v>
      </c>
    </row>
    <row r="4920" spans="1:13" hidden="1" x14ac:dyDescent="0.25">
      <c r="A4920" t="s">
        <v>7679</v>
      </c>
      <c r="B4920">
        <v>4919</v>
      </c>
      <c r="C4920" t="s">
        <v>5889</v>
      </c>
      <c r="D4920" s="1">
        <v>42737</v>
      </c>
      <c r="E4920" s="1">
        <v>42742</v>
      </c>
      <c r="F4920" t="s">
        <v>1</v>
      </c>
      <c r="G4920" t="s">
        <v>4643</v>
      </c>
      <c r="H4920" t="s">
        <v>3055</v>
      </c>
      <c r="I4920">
        <v>173.94</v>
      </c>
      <c r="J4920">
        <v>3</v>
      </c>
      <c r="K4920">
        <v>0</v>
      </c>
      <c r="L4920">
        <v>38.266800000000003</v>
      </c>
      <c r="M4920">
        <v>5</v>
      </c>
    </row>
    <row r="4921" spans="1:13" hidden="1" x14ac:dyDescent="0.25">
      <c r="A4921" t="s">
        <v>7679</v>
      </c>
      <c r="B4921">
        <v>4920</v>
      </c>
      <c r="C4921" t="s">
        <v>5889</v>
      </c>
      <c r="D4921" s="1">
        <v>42737</v>
      </c>
      <c r="E4921" s="1">
        <v>42742</v>
      </c>
      <c r="F4921" t="s">
        <v>1</v>
      </c>
      <c r="G4921" t="s">
        <v>4643</v>
      </c>
      <c r="H4921" t="s">
        <v>1217</v>
      </c>
      <c r="I4921">
        <v>231.98</v>
      </c>
      <c r="J4921">
        <v>2</v>
      </c>
      <c r="K4921">
        <v>0</v>
      </c>
      <c r="L4921">
        <v>67.274199999999979</v>
      </c>
      <c r="M4921">
        <v>5</v>
      </c>
    </row>
    <row r="4922" spans="1:13" hidden="1" x14ac:dyDescent="0.25">
      <c r="A4922" t="s">
        <v>7682</v>
      </c>
      <c r="B4922">
        <v>4921</v>
      </c>
      <c r="C4922" t="s">
        <v>4088</v>
      </c>
      <c r="D4922" s="1">
        <v>43331</v>
      </c>
      <c r="E4922" s="1">
        <v>43335</v>
      </c>
      <c r="F4922" t="s">
        <v>1</v>
      </c>
      <c r="G4922" t="s">
        <v>856</v>
      </c>
      <c r="H4922" t="s">
        <v>3745</v>
      </c>
      <c r="I4922">
        <v>2.2959999999999994</v>
      </c>
      <c r="J4922">
        <v>2</v>
      </c>
      <c r="K4922">
        <v>0.8</v>
      </c>
      <c r="L4922">
        <v>-3.9032000000000009</v>
      </c>
      <c r="M4922">
        <v>4</v>
      </c>
    </row>
    <row r="4923" spans="1:13" hidden="1" x14ac:dyDescent="0.25">
      <c r="A4923" t="s">
        <v>7682</v>
      </c>
      <c r="B4923">
        <v>4922</v>
      </c>
      <c r="C4923" t="s">
        <v>4089</v>
      </c>
      <c r="D4923" s="1">
        <v>43459</v>
      </c>
      <c r="E4923" s="1">
        <v>43463</v>
      </c>
      <c r="F4923" t="s">
        <v>14</v>
      </c>
      <c r="G4923" t="s">
        <v>3120</v>
      </c>
      <c r="H4923" t="s">
        <v>4053</v>
      </c>
      <c r="I4923">
        <v>96.08</v>
      </c>
      <c r="J4923">
        <v>2</v>
      </c>
      <c r="K4923">
        <v>0</v>
      </c>
      <c r="L4923">
        <v>46.118399999999994</v>
      </c>
      <c r="M4923">
        <v>4</v>
      </c>
    </row>
    <row r="4924" spans="1:13" hidden="1" x14ac:dyDescent="0.25">
      <c r="A4924" t="s">
        <v>7682</v>
      </c>
      <c r="B4924">
        <v>4923</v>
      </c>
      <c r="C4924" t="s">
        <v>4089</v>
      </c>
      <c r="D4924" s="1">
        <v>43459</v>
      </c>
      <c r="E4924" s="1">
        <v>43463</v>
      </c>
      <c r="F4924" t="s">
        <v>14</v>
      </c>
      <c r="G4924" t="s">
        <v>3120</v>
      </c>
      <c r="H4924" t="s">
        <v>701</v>
      </c>
      <c r="I4924">
        <v>3.62</v>
      </c>
      <c r="J4924">
        <v>2</v>
      </c>
      <c r="K4924">
        <v>0</v>
      </c>
      <c r="L4924">
        <v>1.1945999999999999</v>
      </c>
      <c r="M4924">
        <v>4</v>
      </c>
    </row>
    <row r="4925" spans="1:13" hidden="1" x14ac:dyDescent="0.25">
      <c r="A4925" t="s">
        <v>7682</v>
      </c>
      <c r="B4925">
        <v>4924</v>
      </c>
      <c r="C4925" t="s">
        <v>4089</v>
      </c>
      <c r="D4925" s="1">
        <v>43459</v>
      </c>
      <c r="E4925" s="1">
        <v>43463</v>
      </c>
      <c r="F4925" t="s">
        <v>14</v>
      </c>
      <c r="G4925" t="s">
        <v>3120</v>
      </c>
      <c r="H4925" t="s">
        <v>3133</v>
      </c>
      <c r="I4925">
        <v>629.09999999999991</v>
      </c>
      <c r="J4925">
        <v>6</v>
      </c>
      <c r="K4925">
        <v>0</v>
      </c>
      <c r="L4925">
        <v>301.96799999999996</v>
      </c>
      <c r="M4925">
        <v>4</v>
      </c>
    </row>
    <row r="4926" spans="1:13" hidden="1" x14ac:dyDescent="0.25">
      <c r="A4926" t="s">
        <v>7682</v>
      </c>
      <c r="B4926">
        <v>4925</v>
      </c>
      <c r="C4926" t="s">
        <v>4089</v>
      </c>
      <c r="D4926" s="1">
        <v>43459</v>
      </c>
      <c r="E4926" s="1">
        <v>43463</v>
      </c>
      <c r="F4926" t="s">
        <v>14</v>
      </c>
      <c r="G4926" t="s">
        <v>3120</v>
      </c>
      <c r="H4926" t="s">
        <v>2594</v>
      </c>
      <c r="I4926">
        <v>90.48</v>
      </c>
      <c r="J4926">
        <v>2</v>
      </c>
      <c r="K4926">
        <v>0</v>
      </c>
      <c r="L4926">
        <v>23.524799999999999</v>
      </c>
      <c r="M4926">
        <v>4</v>
      </c>
    </row>
    <row r="4927" spans="1:13" x14ac:dyDescent="0.25">
      <c r="A4927" t="s">
        <v>7682</v>
      </c>
      <c r="B4927">
        <v>4926</v>
      </c>
      <c r="C4927" t="s">
        <v>4090</v>
      </c>
      <c r="D4927" s="1">
        <v>43353</v>
      </c>
      <c r="E4927" s="1">
        <v>43356</v>
      </c>
      <c r="F4927" t="s">
        <v>88</v>
      </c>
      <c r="G4927" t="s">
        <v>2233</v>
      </c>
      <c r="H4927" t="s">
        <v>2627</v>
      </c>
      <c r="I4927">
        <v>14.88</v>
      </c>
      <c r="J4927">
        <v>2</v>
      </c>
      <c r="K4927">
        <v>0</v>
      </c>
      <c r="L4927">
        <v>3.7200000000000006</v>
      </c>
      <c r="M4927">
        <v>3</v>
      </c>
    </row>
    <row r="4928" spans="1:13" hidden="1" x14ac:dyDescent="0.25">
      <c r="A4928" t="s">
        <v>7682</v>
      </c>
      <c r="B4928">
        <v>4927</v>
      </c>
      <c r="C4928" t="s">
        <v>4091</v>
      </c>
      <c r="D4928" s="1">
        <v>43392</v>
      </c>
      <c r="E4928" s="1">
        <v>43396</v>
      </c>
      <c r="F4928" t="s">
        <v>1</v>
      </c>
      <c r="G4928" t="s">
        <v>1348</v>
      </c>
      <c r="H4928" t="s">
        <v>2065</v>
      </c>
      <c r="I4928">
        <v>91.275000000000006</v>
      </c>
      <c r="J4928">
        <v>1</v>
      </c>
      <c r="K4928">
        <v>0.5</v>
      </c>
      <c r="L4928">
        <v>-67.543499999999995</v>
      </c>
      <c r="M4928">
        <v>4</v>
      </c>
    </row>
    <row r="4929" spans="1:13" hidden="1" x14ac:dyDescent="0.25">
      <c r="A4929" t="s">
        <v>7682</v>
      </c>
      <c r="B4929">
        <v>4928</v>
      </c>
      <c r="C4929" t="s">
        <v>4092</v>
      </c>
      <c r="D4929" s="1">
        <v>43435</v>
      </c>
      <c r="E4929" s="1">
        <v>43440</v>
      </c>
      <c r="F4929" t="s">
        <v>1</v>
      </c>
      <c r="G4929" t="s">
        <v>43</v>
      </c>
      <c r="H4929" t="s">
        <v>907</v>
      </c>
      <c r="I4929">
        <v>19.440000000000001</v>
      </c>
      <c r="J4929">
        <v>3</v>
      </c>
      <c r="K4929">
        <v>0</v>
      </c>
      <c r="L4929">
        <v>9.3312000000000008</v>
      </c>
      <c r="M4929">
        <v>5</v>
      </c>
    </row>
    <row r="4930" spans="1:13" hidden="1" x14ac:dyDescent="0.25">
      <c r="A4930" t="s">
        <v>7682</v>
      </c>
      <c r="B4930">
        <v>4929</v>
      </c>
      <c r="C4930" t="s">
        <v>4092</v>
      </c>
      <c r="D4930" s="1">
        <v>43435</v>
      </c>
      <c r="E4930" s="1">
        <v>43440</v>
      </c>
      <c r="F4930" t="s">
        <v>1</v>
      </c>
      <c r="G4930" t="s">
        <v>43</v>
      </c>
      <c r="H4930" t="s">
        <v>2120</v>
      </c>
      <c r="I4930">
        <v>897.15000000000009</v>
      </c>
      <c r="J4930">
        <v>3</v>
      </c>
      <c r="K4930">
        <v>0</v>
      </c>
      <c r="L4930">
        <v>251.20200000000003</v>
      </c>
      <c r="M4930">
        <v>5</v>
      </c>
    </row>
    <row r="4931" spans="1:13" x14ac:dyDescent="0.25">
      <c r="A4931" t="s">
        <v>7681</v>
      </c>
      <c r="B4931">
        <v>4930</v>
      </c>
      <c r="C4931" t="s">
        <v>1629</v>
      </c>
      <c r="D4931" s="1">
        <v>42249</v>
      </c>
      <c r="E4931" s="1">
        <v>42250</v>
      </c>
      <c r="F4931" t="s">
        <v>88</v>
      </c>
      <c r="G4931" t="s">
        <v>852</v>
      </c>
      <c r="H4931" t="s">
        <v>154</v>
      </c>
      <c r="I4931">
        <v>57.75</v>
      </c>
      <c r="J4931">
        <v>5</v>
      </c>
      <c r="K4931">
        <v>0</v>
      </c>
      <c r="L4931">
        <v>16.170000000000002</v>
      </c>
      <c r="M4931">
        <v>1</v>
      </c>
    </row>
    <row r="4932" spans="1:13" x14ac:dyDescent="0.25">
      <c r="A4932" t="s">
        <v>7681</v>
      </c>
      <c r="B4932">
        <v>4931</v>
      </c>
      <c r="C4932" t="s">
        <v>1629</v>
      </c>
      <c r="D4932" s="1">
        <v>42249</v>
      </c>
      <c r="E4932" s="1">
        <v>42250</v>
      </c>
      <c r="F4932" t="s">
        <v>88</v>
      </c>
      <c r="G4932" t="s">
        <v>852</v>
      </c>
      <c r="H4932" t="s">
        <v>1630</v>
      </c>
      <c r="I4932">
        <v>14.940000000000001</v>
      </c>
      <c r="J4932">
        <v>3</v>
      </c>
      <c r="K4932">
        <v>0</v>
      </c>
      <c r="L4932">
        <v>7.0218000000000007</v>
      </c>
      <c r="M4932">
        <v>1</v>
      </c>
    </row>
    <row r="4933" spans="1:13" hidden="1" x14ac:dyDescent="0.25">
      <c r="A4933" t="s">
        <v>7682</v>
      </c>
      <c r="B4933">
        <v>4932</v>
      </c>
      <c r="C4933" t="s">
        <v>4093</v>
      </c>
      <c r="D4933" s="1">
        <v>43184</v>
      </c>
      <c r="E4933" s="1">
        <v>43189</v>
      </c>
      <c r="F4933" t="s">
        <v>1</v>
      </c>
      <c r="G4933" t="s">
        <v>669</v>
      </c>
      <c r="H4933" t="s">
        <v>3299</v>
      </c>
      <c r="I4933">
        <v>23.1</v>
      </c>
      <c r="J4933">
        <v>2</v>
      </c>
      <c r="K4933">
        <v>0</v>
      </c>
      <c r="L4933">
        <v>6.93</v>
      </c>
      <c r="M4933">
        <v>5</v>
      </c>
    </row>
    <row r="4934" spans="1:13" hidden="1" x14ac:dyDescent="0.25">
      <c r="A4934" t="s">
        <v>7680</v>
      </c>
      <c r="B4934">
        <v>4933</v>
      </c>
      <c r="C4934" t="s">
        <v>7116</v>
      </c>
      <c r="D4934" s="1">
        <v>42641</v>
      </c>
      <c r="E4934" s="1">
        <v>42647</v>
      </c>
      <c r="F4934" t="s">
        <v>1</v>
      </c>
      <c r="G4934" t="s">
        <v>321</v>
      </c>
      <c r="H4934" t="s">
        <v>1077</v>
      </c>
      <c r="I4934">
        <v>12.536000000000001</v>
      </c>
      <c r="J4934">
        <v>1</v>
      </c>
      <c r="K4934">
        <v>0.2</v>
      </c>
      <c r="L4934">
        <v>4.2308999999999983</v>
      </c>
      <c r="M4934">
        <v>6</v>
      </c>
    </row>
    <row r="4935" spans="1:13" hidden="1" x14ac:dyDescent="0.25">
      <c r="A4935" t="s">
        <v>7680</v>
      </c>
      <c r="B4935">
        <v>4934</v>
      </c>
      <c r="C4935" t="s">
        <v>7116</v>
      </c>
      <c r="D4935" s="1">
        <v>42641</v>
      </c>
      <c r="E4935" s="1">
        <v>42647</v>
      </c>
      <c r="F4935" t="s">
        <v>1</v>
      </c>
      <c r="G4935" t="s">
        <v>321</v>
      </c>
      <c r="H4935" t="s">
        <v>492</v>
      </c>
      <c r="I4935">
        <v>1.0800000000000003</v>
      </c>
      <c r="J4935">
        <v>2</v>
      </c>
      <c r="K4935">
        <v>0.7</v>
      </c>
      <c r="L4935">
        <v>-0.79200000000000004</v>
      </c>
      <c r="M4935">
        <v>6</v>
      </c>
    </row>
    <row r="4936" spans="1:13" hidden="1" x14ac:dyDescent="0.25">
      <c r="A4936" t="s">
        <v>7680</v>
      </c>
      <c r="B4936">
        <v>4935</v>
      </c>
      <c r="C4936" t="s">
        <v>7116</v>
      </c>
      <c r="D4936" s="1">
        <v>42641</v>
      </c>
      <c r="E4936" s="1">
        <v>42647</v>
      </c>
      <c r="F4936" t="s">
        <v>1</v>
      </c>
      <c r="G4936" t="s">
        <v>321</v>
      </c>
      <c r="H4936" t="s">
        <v>548</v>
      </c>
      <c r="I4936">
        <v>4.5120000000000005</v>
      </c>
      <c r="J4936">
        <v>3</v>
      </c>
      <c r="K4936">
        <v>0.2</v>
      </c>
      <c r="L4936">
        <v>0.84599999999999964</v>
      </c>
      <c r="M4936">
        <v>6</v>
      </c>
    </row>
    <row r="4937" spans="1:13" hidden="1" x14ac:dyDescent="0.25">
      <c r="A4937" t="s">
        <v>7680</v>
      </c>
      <c r="B4937">
        <v>4936</v>
      </c>
      <c r="C4937" t="s">
        <v>7117</v>
      </c>
      <c r="D4937" s="1">
        <v>42444</v>
      </c>
      <c r="E4937" s="1">
        <v>42450</v>
      </c>
      <c r="F4937" t="s">
        <v>1</v>
      </c>
      <c r="G4937" t="s">
        <v>4103</v>
      </c>
      <c r="H4937" t="s">
        <v>6492</v>
      </c>
      <c r="I4937">
        <v>16.776000000000003</v>
      </c>
      <c r="J4937">
        <v>3</v>
      </c>
      <c r="K4937">
        <v>0.2</v>
      </c>
      <c r="L4937">
        <v>1.6776</v>
      </c>
      <c r="M4937">
        <v>6</v>
      </c>
    </row>
    <row r="4938" spans="1:13" hidden="1" x14ac:dyDescent="0.25">
      <c r="A4938" t="s">
        <v>7682</v>
      </c>
      <c r="B4938">
        <v>4937</v>
      </c>
      <c r="C4938" t="s">
        <v>4094</v>
      </c>
      <c r="D4938" s="1">
        <v>43106</v>
      </c>
      <c r="E4938" s="1">
        <v>43113</v>
      </c>
      <c r="F4938" t="s">
        <v>1</v>
      </c>
      <c r="G4938" t="s">
        <v>1203</v>
      </c>
      <c r="H4938" t="s">
        <v>2215</v>
      </c>
      <c r="I4938">
        <v>33.74</v>
      </c>
      <c r="J4938">
        <v>7</v>
      </c>
      <c r="K4938">
        <v>0</v>
      </c>
      <c r="L4938">
        <v>15.5204</v>
      </c>
      <c r="M4938">
        <v>7</v>
      </c>
    </row>
    <row r="4939" spans="1:13" hidden="1" x14ac:dyDescent="0.25">
      <c r="A4939" t="s">
        <v>7681</v>
      </c>
      <c r="B4939">
        <v>4938</v>
      </c>
      <c r="C4939" t="s">
        <v>1631</v>
      </c>
      <c r="D4939" s="1">
        <v>42017</v>
      </c>
      <c r="E4939" s="1">
        <v>42022</v>
      </c>
      <c r="F4939" t="s">
        <v>1</v>
      </c>
      <c r="G4939" t="s">
        <v>1632</v>
      </c>
      <c r="H4939" t="s">
        <v>747</v>
      </c>
      <c r="I4939">
        <v>1325.8500000000001</v>
      </c>
      <c r="J4939">
        <v>5</v>
      </c>
      <c r="K4939">
        <v>0</v>
      </c>
      <c r="L4939">
        <v>238.65299999999991</v>
      </c>
      <c r="M4939">
        <v>5</v>
      </c>
    </row>
    <row r="4940" spans="1:13" hidden="1" x14ac:dyDescent="0.25">
      <c r="A4940" t="s">
        <v>7681</v>
      </c>
      <c r="B4940">
        <v>4939</v>
      </c>
      <c r="C4940" t="s">
        <v>1631</v>
      </c>
      <c r="D4940" s="1">
        <v>42017</v>
      </c>
      <c r="E4940" s="1">
        <v>42022</v>
      </c>
      <c r="F4940" t="s">
        <v>1</v>
      </c>
      <c r="G4940" t="s">
        <v>1632</v>
      </c>
      <c r="H4940" t="s">
        <v>1633</v>
      </c>
      <c r="I4940">
        <v>333.99899999999997</v>
      </c>
      <c r="J4940">
        <v>3</v>
      </c>
      <c r="K4940">
        <v>0.15</v>
      </c>
      <c r="L4940">
        <v>3.9294000000000082</v>
      </c>
      <c r="M4940">
        <v>5</v>
      </c>
    </row>
    <row r="4941" spans="1:13" hidden="1" x14ac:dyDescent="0.25">
      <c r="A4941" t="s">
        <v>7681</v>
      </c>
      <c r="B4941">
        <v>4940</v>
      </c>
      <c r="C4941" t="s">
        <v>1631</v>
      </c>
      <c r="D4941" s="1">
        <v>42017</v>
      </c>
      <c r="E4941" s="1">
        <v>42022</v>
      </c>
      <c r="F4941" t="s">
        <v>1</v>
      </c>
      <c r="G4941" t="s">
        <v>1632</v>
      </c>
      <c r="H4941" t="s">
        <v>1049</v>
      </c>
      <c r="I4941">
        <v>19.899999999999999</v>
      </c>
      <c r="J4941">
        <v>5</v>
      </c>
      <c r="K4941">
        <v>0</v>
      </c>
      <c r="L4941">
        <v>6.5669999999999984</v>
      </c>
      <c r="M4941">
        <v>5</v>
      </c>
    </row>
    <row r="4942" spans="1:13" hidden="1" x14ac:dyDescent="0.25">
      <c r="A4942" t="s">
        <v>7680</v>
      </c>
      <c r="B4942">
        <v>4941</v>
      </c>
      <c r="C4942" t="s">
        <v>7118</v>
      </c>
      <c r="D4942" s="1">
        <v>42406</v>
      </c>
      <c r="E4942" s="1">
        <v>42413</v>
      </c>
      <c r="F4942" t="s">
        <v>1</v>
      </c>
      <c r="G4942" t="s">
        <v>780</v>
      </c>
      <c r="H4942" t="s">
        <v>1933</v>
      </c>
      <c r="I4942">
        <v>1268.82</v>
      </c>
      <c r="J4942">
        <v>9</v>
      </c>
      <c r="K4942">
        <v>0</v>
      </c>
      <c r="L4942">
        <v>266.45219999999989</v>
      </c>
      <c r="M4942">
        <v>7</v>
      </c>
    </row>
    <row r="4943" spans="1:13" hidden="1" x14ac:dyDescent="0.25">
      <c r="A4943" t="s">
        <v>7680</v>
      </c>
      <c r="B4943">
        <v>4942</v>
      </c>
      <c r="C4943" t="s">
        <v>7118</v>
      </c>
      <c r="D4943" s="1">
        <v>42406</v>
      </c>
      <c r="E4943" s="1">
        <v>42413</v>
      </c>
      <c r="F4943" t="s">
        <v>1</v>
      </c>
      <c r="G4943" t="s">
        <v>780</v>
      </c>
      <c r="H4943" t="s">
        <v>4296</v>
      </c>
      <c r="I4943">
        <v>283.92</v>
      </c>
      <c r="J4943">
        <v>4</v>
      </c>
      <c r="K4943">
        <v>0</v>
      </c>
      <c r="L4943">
        <v>82.336799999999982</v>
      </c>
      <c r="M4943">
        <v>7</v>
      </c>
    </row>
    <row r="4944" spans="1:13" hidden="1" x14ac:dyDescent="0.25">
      <c r="A4944" t="s">
        <v>7680</v>
      </c>
      <c r="B4944">
        <v>4943</v>
      </c>
      <c r="C4944" t="s">
        <v>7118</v>
      </c>
      <c r="D4944" s="1">
        <v>42406</v>
      </c>
      <c r="E4944" s="1">
        <v>42413</v>
      </c>
      <c r="F4944" t="s">
        <v>1</v>
      </c>
      <c r="G4944" t="s">
        <v>780</v>
      </c>
      <c r="H4944" t="s">
        <v>2280</v>
      </c>
      <c r="I4944">
        <v>5.68</v>
      </c>
      <c r="J4944">
        <v>2</v>
      </c>
      <c r="K4944">
        <v>0</v>
      </c>
      <c r="L4944">
        <v>1.7607999999999997</v>
      </c>
      <c r="M4944">
        <v>7</v>
      </c>
    </row>
    <row r="4945" spans="1:13" hidden="1" x14ac:dyDescent="0.25">
      <c r="A4945" t="s">
        <v>7682</v>
      </c>
      <c r="B4945">
        <v>4944</v>
      </c>
      <c r="C4945" t="s">
        <v>4095</v>
      </c>
      <c r="D4945" s="1">
        <v>43455</v>
      </c>
      <c r="E4945" s="1">
        <v>43461</v>
      </c>
      <c r="F4945" t="s">
        <v>1</v>
      </c>
      <c r="G4945" t="s">
        <v>3142</v>
      </c>
      <c r="H4945" t="s">
        <v>1116</v>
      </c>
      <c r="I4945">
        <v>375.34</v>
      </c>
      <c r="J4945">
        <v>1</v>
      </c>
      <c r="K4945">
        <v>0</v>
      </c>
      <c r="L4945">
        <v>18.766999999999996</v>
      </c>
      <c r="M4945">
        <v>6</v>
      </c>
    </row>
    <row r="4946" spans="1:13" x14ac:dyDescent="0.25">
      <c r="A4946" t="s">
        <v>7679</v>
      </c>
      <c r="B4946">
        <v>4945</v>
      </c>
      <c r="C4946" t="s">
        <v>5890</v>
      </c>
      <c r="D4946" s="1">
        <v>42983</v>
      </c>
      <c r="E4946" s="1">
        <v>42984</v>
      </c>
      <c r="F4946" t="s">
        <v>88</v>
      </c>
      <c r="G4946" t="s">
        <v>1257</v>
      </c>
      <c r="H4946" t="s">
        <v>4053</v>
      </c>
      <c r="I4946">
        <v>96.08</v>
      </c>
      <c r="J4946">
        <v>2</v>
      </c>
      <c r="K4946">
        <v>0</v>
      </c>
      <c r="L4946">
        <v>46.118399999999994</v>
      </c>
      <c r="M4946">
        <v>1</v>
      </c>
    </row>
    <row r="4947" spans="1:13" x14ac:dyDescent="0.25">
      <c r="A4947" t="s">
        <v>7679</v>
      </c>
      <c r="B4947">
        <v>4946</v>
      </c>
      <c r="C4947" t="s">
        <v>5890</v>
      </c>
      <c r="D4947" s="1">
        <v>42983</v>
      </c>
      <c r="E4947" s="1">
        <v>42984</v>
      </c>
      <c r="F4947" t="s">
        <v>88</v>
      </c>
      <c r="G4947" t="s">
        <v>1257</v>
      </c>
      <c r="H4947" t="s">
        <v>268</v>
      </c>
      <c r="I4947">
        <v>11.68</v>
      </c>
      <c r="J4947">
        <v>2</v>
      </c>
      <c r="K4947">
        <v>0.2</v>
      </c>
      <c r="L4947">
        <v>3.9419999999999993</v>
      </c>
      <c r="M4947">
        <v>1</v>
      </c>
    </row>
    <row r="4948" spans="1:13" x14ac:dyDescent="0.25">
      <c r="A4948" t="s">
        <v>7679</v>
      </c>
      <c r="B4948">
        <v>4947</v>
      </c>
      <c r="C4948" t="s">
        <v>5890</v>
      </c>
      <c r="D4948" s="1">
        <v>42983</v>
      </c>
      <c r="E4948" s="1">
        <v>42984</v>
      </c>
      <c r="F4948" t="s">
        <v>88</v>
      </c>
      <c r="G4948" t="s">
        <v>1257</v>
      </c>
      <c r="H4948" t="s">
        <v>1134</v>
      </c>
      <c r="I4948">
        <v>4.3600000000000003</v>
      </c>
      <c r="J4948">
        <v>2</v>
      </c>
      <c r="K4948">
        <v>0</v>
      </c>
      <c r="L4948">
        <v>1.7876000000000003</v>
      </c>
      <c r="M4948">
        <v>1</v>
      </c>
    </row>
    <row r="4949" spans="1:13" hidden="1" x14ac:dyDescent="0.25">
      <c r="A4949" t="s">
        <v>7681</v>
      </c>
      <c r="B4949">
        <v>4948</v>
      </c>
      <c r="C4949" t="s">
        <v>1634</v>
      </c>
      <c r="D4949" s="1">
        <v>42281</v>
      </c>
      <c r="E4949" s="1">
        <v>42286</v>
      </c>
      <c r="F4949" t="s">
        <v>1</v>
      </c>
      <c r="G4949" t="s">
        <v>699</v>
      </c>
      <c r="H4949" t="s">
        <v>1635</v>
      </c>
      <c r="I4949">
        <v>29.24</v>
      </c>
      <c r="J4949">
        <v>4</v>
      </c>
      <c r="K4949">
        <v>0</v>
      </c>
      <c r="L4949">
        <v>13.742799999999999</v>
      </c>
      <c r="M4949">
        <v>5</v>
      </c>
    </row>
    <row r="4950" spans="1:13" hidden="1" x14ac:dyDescent="0.25">
      <c r="A4950" t="s">
        <v>7682</v>
      </c>
      <c r="B4950">
        <v>4949</v>
      </c>
      <c r="C4950" t="s">
        <v>4096</v>
      </c>
      <c r="D4950" s="1">
        <v>43431</v>
      </c>
      <c r="E4950" s="1">
        <v>43436</v>
      </c>
      <c r="F4950" t="s">
        <v>1</v>
      </c>
      <c r="G4950" t="s">
        <v>3171</v>
      </c>
      <c r="H4950" t="s">
        <v>2112</v>
      </c>
      <c r="I4950">
        <v>117.48800000000001</v>
      </c>
      <c r="J4950">
        <v>7</v>
      </c>
      <c r="K4950">
        <v>0.2</v>
      </c>
      <c r="L4950">
        <v>41.120799999999988</v>
      </c>
      <c r="M4950">
        <v>5</v>
      </c>
    </row>
    <row r="4951" spans="1:13" hidden="1" x14ac:dyDescent="0.25">
      <c r="A4951" t="s">
        <v>7682</v>
      </c>
      <c r="B4951">
        <v>4950</v>
      </c>
      <c r="C4951" t="s">
        <v>4096</v>
      </c>
      <c r="D4951" s="1">
        <v>43431</v>
      </c>
      <c r="E4951" s="1">
        <v>43436</v>
      </c>
      <c r="F4951" t="s">
        <v>1</v>
      </c>
      <c r="G4951" t="s">
        <v>3171</v>
      </c>
      <c r="H4951" t="s">
        <v>4097</v>
      </c>
      <c r="I4951">
        <v>18.84</v>
      </c>
      <c r="J4951">
        <v>3</v>
      </c>
      <c r="K4951">
        <v>0</v>
      </c>
      <c r="L4951">
        <v>6.0287999999999995</v>
      </c>
      <c r="M4951">
        <v>5</v>
      </c>
    </row>
    <row r="4952" spans="1:13" hidden="1" x14ac:dyDescent="0.25">
      <c r="A4952" t="s">
        <v>7679</v>
      </c>
      <c r="B4952">
        <v>4951</v>
      </c>
      <c r="C4952" t="s">
        <v>5891</v>
      </c>
      <c r="D4952" s="1">
        <v>43036</v>
      </c>
      <c r="E4952" s="1">
        <v>43040</v>
      </c>
      <c r="F4952" t="s">
        <v>14</v>
      </c>
      <c r="G4952" t="s">
        <v>1385</v>
      </c>
      <c r="H4952" t="s">
        <v>55</v>
      </c>
      <c r="I4952">
        <v>12.419999999999998</v>
      </c>
      <c r="J4952">
        <v>3</v>
      </c>
      <c r="K4952">
        <v>0</v>
      </c>
      <c r="L4952">
        <v>5.2164000000000001</v>
      </c>
      <c r="M4952">
        <v>4</v>
      </c>
    </row>
    <row r="4953" spans="1:13" hidden="1" x14ac:dyDescent="0.25">
      <c r="A4953" t="s">
        <v>7680</v>
      </c>
      <c r="B4953">
        <v>4952</v>
      </c>
      <c r="C4953" t="s">
        <v>7119</v>
      </c>
      <c r="D4953" s="1">
        <v>42530</v>
      </c>
      <c r="E4953" s="1">
        <v>42534</v>
      </c>
      <c r="F4953" t="s">
        <v>1</v>
      </c>
      <c r="G4953" t="s">
        <v>1331</v>
      </c>
      <c r="H4953" t="s">
        <v>254</v>
      </c>
      <c r="I4953">
        <v>12.96</v>
      </c>
      <c r="J4953">
        <v>2</v>
      </c>
      <c r="K4953">
        <v>0</v>
      </c>
      <c r="L4953">
        <v>6.2208000000000006</v>
      </c>
      <c r="M4953">
        <v>4</v>
      </c>
    </row>
    <row r="4954" spans="1:13" hidden="1" x14ac:dyDescent="0.25">
      <c r="A4954" t="s">
        <v>7682</v>
      </c>
      <c r="B4954">
        <v>4953</v>
      </c>
      <c r="C4954" t="s">
        <v>4098</v>
      </c>
      <c r="D4954" s="1">
        <v>43442</v>
      </c>
      <c r="E4954" s="1">
        <v>43446</v>
      </c>
      <c r="F4954" t="s">
        <v>14</v>
      </c>
      <c r="G4954" t="s">
        <v>704</v>
      </c>
      <c r="H4954" t="s">
        <v>4099</v>
      </c>
      <c r="I4954">
        <v>69.48</v>
      </c>
      <c r="J4954">
        <v>1</v>
      </c>
      <c r="K4954">
        <v>0</v>
      </c>
      <c r="L4954">
        <v>20.843999999999994</v>
      </c>
      <c r="M4954">
        <v>4</v>
      </c>
    </row>
    <row r="4955" spans="1:13" hidden="1" x14ac:dyDescent="0.25">
      <c r="A4955" t="s">
        <v>7680</v>
      </c>
      <c r="B4955">
        <v>4954</v>
      </c>
      <c r="C4955" t="s">
        <v>7120</v>
      </c>
      <c r="D4955" s="1">
        <v>42445</v>
      </c>
      <c r="E4955" s="1">
        <v>42449</v>
      </c>
      <c r="F4955" t="s">
        <v>1</v>
      </c>
      <c r="G4955" t="s">
        <v>1510</v>
      </c>
      <c r="H4955" t="s">
        <v>4260</v>
      </c>
      <c r="I4955">
        <v>85.9</v>
      </c>
      <c r="J4955">
        <v>2</v>
      </c>
      <c r="K4955">
        <v>0</v>
      </c>
      <c r="L4955">
        <v>2.5769999999999982</v>
      </c>
      <c r="M4955">
        <v>4</v>
      </c>
    </row>
    <row r="4956" spans="1:13" hidden="1" x14ac:dyDescent="0.25">
      <c r="A4956" t="s">
        <v>7681</v>
      </c>
      <c r="B4956">
        <v>4955</v>
      </c>
      <c r="C4956" t="s">
        <v>1636</v>
      </c>
      <c r="D4956" s="1">
        <v>42164</v>
      </c>
      <c r="E4956" s="1">
        <v>42168</v>
      </c>
      <c r="F4956" t="s">
        <v>14</v>
      </c>
      <c r="G4956" t="s">
        <v>119</v>
      </c>
      <c r="H4956" t="s">
        <v>1614</v>
      </c>
      <c r="I4956">
        <v>18.060000000000002</v>
      </c>
      <c r="J4956">
        <v>7</v>
      </c>
      <c r="K4956">
        <v>0</v>
      </c>
      <c r="L4956">
        <v>4.6956000000000007</v>
      </c>
      <c r="M4956">
        <v>4</v>
      </c>
    </row>
    <row r="4957" spans="1:13" hidden="1" x14ac:dyDescent="0.25">
      <c r="A4957" t="s">
        <v>7681</v>
      </c>
      <c r="B4957">
        <v>4956</v>
      </c>
      <c r="C4957" t="s">
        <v>1636</v>
      </c>
      <c r="D4957" s="1">
        <v>42164</v>
      </c>
      <c r="E4957" s="1">
        <v>42168</v>
      </c>
      <c r="F4957" t="s">
        <v>14</v>
      </c>
      <c r="G4957" t="s">
        <v>119</v>
      </c>
      <c r="H4957" t="s">
        <v>1637</v>
      </c>
      <c r="I4957">
        <v>79.14</v>
      </c>
      <c r="J4957">
        <v>3</v>
      </c>
      <c r="K4957">
        <v>0</v>
      </c>
      <c r="L4957">
        <v>36.404399999999995</v>
      </c>
      <c r="M4957">
        <v>4</v>
      </c>
    </row>
    <row r="4958" spans="1:13" hidden="1" x14ac:dyDescent="0.25">
      <c r="A4958" t="s">
        <v>7681</v>
      </c>
      <c r="B4958">
        <v>4957</v>
      </c>
      <c r="C4958" t="s">
        <v>1636</v>
      </c>
      <c r="D4958" s="1">
        <v>42164</v>
      </c>
      <c r="E4958" s="1">
        <v>42168</v>
      </c>
      <c r="F4958" t="s">
        <v>14</v>
      </c>
      <c r="G4958" t="s">
        <v>119</v>
      </c>
      <c r="H4958" t="s">
        <v>1638</v>
      </c>
      <c r="I4958">
        <v>37.4</v>
      </c>
      <c r="J4958">
        <v>2</v>
      </c>
      <c r="K4958">
        <v>0</v>
      </c>
      <c r="L4958">
        <v>14.212</v>
      </c>
      <c r="M4958">
        <v>4</v>
      </c>
    </row>
    <row r="4959" spans="1:13" hidden="1" x14ac:dyDescent="0.25">
      <c r="A4959" t="s">
        <v>7680</v>
      </c>
      <c r="B4959">
        <v>4958</v>
      </c>
      <c r="C4959" t="s">
        <v>7121</v>
      </c>
      <c r="D4959" s="1">
        <v>42449</v>
      </c>
      <c r="E4959" s="1">
        <v>42455</v>
      </c>
      <c r="F4959" t="s">
        <v>1</v>
      </c>
      <c r="G4959" t="s">
        <v>1503</v>
      </c>
      <c r="H4959" t="s">
        <v>2739</v>
      </c>
      <c r="I4959">
        <v>2.5119999999999996</v>
      </c>
      <c r="J4959">
        <v>2</v>
      </c>
      <c r="K4959">
        <v>0.8</v>
      </c>
      <c r="L4959">
        <v>-4.3960000000000026</v>
      </c>
      <c r="M4959">
        <v>6</v>
      </c>
    </row>
    <row r="4960" spans="1:13" hidden="1" x14ac:dyDescent="0.25">
      <c r="A4960" t="s">
        <v>7680</v>
      </c>
      <c r="B4960">
        <v>4959</v>
      </c>
      <c r="C4960" t="s">
        <v>7121</v>
      </c>
      <c r="D4960" s="1">
        <v>42449</v>
      </c>
      <c r="E4960" s="1">
        <v>42455</v>
      </c>
      <c r="F4960" t="s">
        <v>1</v>
      </c>
      <c r="G4960" t="s">
        <v>1503</v>
      </c>
      <c r="H4960" t="s">
        <v>2333</v>
      </c>
      <c r="I4960">
        <v>18.864000000000001</v>
      </c>
      <c r="J4960">
        <v>9</v>
      </c>
      <c r="K4960">
        <v>0.2</v>
      </c>
      <c r="L4960">
        <v>6.1307999999999998</v>
      </c>
      <c r="M4960">
        <v>6</v>
      </c>
    </row>
    <row r="4961" spans="1:13" hidden="1" x14ac:dyDescent="0.25">
      <c r="A4961" t="s">
        <v>7679</v>
      </c>
      <c r="B4961">
        <v>4960</v>
      </c>
      <c r="C4961" t="s">
        <v>5892</v>
      </c>
      <c r="D4961" s="1">
        <v>43057</v>
      </c>
      <c r="E4961" s="1">
        <v>43061</v>
      </c>
      <c r="F4961" t="s">
        <v>1</v>
      </c>
      <c r="G4961" t="s">
        <v>2609</v>
      </c>
      <c r="H4961" t="s">
        <v>5893</v>
      </c>
      <c r="I4961">
        <v>61.192</v>
      </c>
      <c r="J4961">
        <v>1</v>
      </c>
      <c r="K4961">
        <v>0.2</v>
      </c>
      <c r="L4961">
        <v>6.1192000000000011</v>
      </c>
      <c r="M4961">
        <v>4</v>
      </c>
    </row>
    <row r="4962" spans="1:13" hidden="1" x14ac:dyDescent="0.25">
      <c r="A4962" t="s">
        <v>7679</v>
      </c>
      <c r="B4962">
        <v>4961</v>
      </c>
      <c r="C4962" t="s">
        <v>5892</v>
      </c>
      <c r="D4962" s="1">
        <v>43057</v>
      </c>
      <c r="E4962" s="1">
        <v>43061</v>
      </c>
      <c r="F4962" t="s">
        <v>1</v>
      </c>
      <c r="G4962" t="s">
        <v>2609</v>
      </c>
      <c r="H4962" t="s">
        <v>3718</v>
      </c>
      <c r="I4962">
        <v>67.84</v>
      </c>
      <c r="J4962">
        <v>1</v>
      </c>
      <c r="K4962">
        <v>0</v>
      </c>
      <c r="L4962">
        <v>18.316800000000001</v>
      </c>
      <c r="M4962">
        <v>4</v>
      </c>
    </row>
    <row r="4963" spans="1:13" x14ac:dyDescent="0.25">
      <c r="A4963" t="s">
        <v>7681</v>
      </c>
      <c r="B4963">
        <v>4962</v>
      </c>
      <c r="C4963" t="s">
        <v>1639</v>
      </c>
      <c r="D4963" s="1">
        <v>42070</v>
      </c>
      <c r="E4963" s="1">
        <v>42071</v>
      </c>
      <c r="F4963" t="s">
        <v>88</v>
      </c>
      <c r="G4963" t="s">
        <v>1640</v>
      </c>
      <c r="H4963" t="s">
        <v>1641</v>
      </c>
      <c r="I4963">
        <v>48.712000000000003</v>
      </c>
      <c r="J4963">
        <v>1</v>
      </c>
      <c r="K4963">
        <v>0.2</v>
      </c>
      <c r="L4963">
        <v>5.4800999999999966</v>
      </c>
      <c r="M4963">
        <v>1</v>
      </c>
    </row>
    <row r="4964" spans="1:13" x14ac:dyDescent="0.25">
      <c r="A4964" t="s">
        <v>7681</v>
      </c>
      <c r="B4964">
        <v>4963</v>
      </c>
      <c r="C4964" t="s">
        <v>1639</v>
      </c>
      <c r="D4964" s="1">
        <v>42070</v>
      </c>
      <c r="E4964" s="1">
        <v>42071</v>
      </c>
      <c r="F4964" t="s">
        <v>88</v>
      </c>
      <c r="G4964" t="s">
        <v>1640</v>
      </c>
      <c r="H4964" t="s">
        <v>1642</v>
      </c>
      <c r="I4964">
        <v>17.940000000000001</v>
      </c>
      <c r="J4964">
        <v>3</v>
      </c>
      <c r="K4964">
        <v>0</v>
      </c>
      <c r="L4964">
        <v>4.6644000000000005</v>
      </c>
      <c r="M4964">
        <v>1</v>
      </c>
    </row>
    <row r="4965" spans="1:13" x14ac:dyDescent="0.25">
      <c r="A4965" t="s">
        <v>7681</v>
      </c>
      <c r="B4965">
        <v>4964</v>
      </c>
      <c r="C4965" t="s">
        <v>1639</v>
      </c>
      <c r="D4965" s="1">
        <v>42070</v>
      </c>
      <c r="E4965" s="1">
        <v>42071</v>
      </c>
      <c r="F4965" t="s">
        <v>88</v>
      </c>
      <c r="G4965" t="s">
        <v>1640</v>
      </c>
      <c r="H4965" t="s">
        <v>459</v>
      </c>
      <c r="I4965">
        <v>242.94</v>
      </c>
      <c r="J4965">
        <v>3</v>
      </c>
      <c r="K4965">
        <v>0</v>
      </c>
      <c r="L4965">
        <v>4.8588000000000164</v>
      </c>
      <c r="M4965">
        <v>1</v>
      </c>
    </row>
    <row r="4966" spans="1:13" hidden="1" x14ac:dyDescent="0.25">
      <c r="A4966" t="s">
        <v>7679</v>
      </c>
      <c r="B4966">
        <v>4965</v>
      </c>
      <c r="C4966" t="s">
        <v>5894</v>
      </c>
      <c r="D4966" s="1">
        <v>42870</v>
      </c>
      <c r="E4966" s="1">
        <v>42874</v>
      </c>
      <c r="F4966" t="s">
        <v>14</v>
      </c>
      <c r="G4966" t="s">
        <v>2360</v>
      </c>
      <c r="H4966" t="s">
        <v>1398</v>
      </c>
      <c r="I4966">
        <v>7.7640000000000011</v>
      </c>
      <c r="J4966">
        <v>4</v>
      </c>
      <c r="K4966">
        <v>0.7</v>
      </c>
      <c r="L4966">
        <v>-5.1760000000000002</v>
      </c>
      <c r="M4966">
        <v>4</v>
      </c>
    </row>
    <row r="4967" spans="1:13" hidden="1" x14ac:dyDescent="0.25">
      <c r="A4967" t="s">
        <v>7680</v>
      </c>
      <c r="B4967">
        <v>4966</v>
      </c>
      <c r="C4967" t="s">
        <v>7122</v>
      </c>
      <c r="D4967" s="1">
        <v>42515</v>
      </c>
      <c r="E4967" s="1">
        <v>42518</v>
      </c>
      <c r="F4967" t="s">
        <v>14</v>
      </c>
      <c r="G4967" t="s">
        <v>1062</v>
      </c>
      <c r="H4967" t="s">
        <v>2522</v>
      </c>
      <c r="I4967">
        <v>467.03999999999996</v>
      </c>
      <c r="J4967">
        <v>4</v>
      </c>
      <c r="K4967">
        <v>0.2</v>
      </c>
      <c r="L4967">
        <v>58.379999999999939</v>
      </c>
      <c r="M4967">
        <v>3</v>
      </c>
    </row>
    <row r="4968" spans="1:13" hidden="1" x14ac:dyDescent="0.25">
      <c r="A4968" t="s">
        <v>7680</v>
      </c>
      <c r="B4968">
        <v>4967</v>
      </c>
      <c r="C4968" t="s">
        <v>7123</v>
      </c>
      <c r="D4968" s="1">
        <v>42584</v>
      </c>
      <c r="E4968" s="1">
        <v>42587</v>
      </c>
      <c r="F4968" t="s">
        <v>14</v>
      </c>
      <c r="G4968" t="s">
        <v>5156</v>
      </c>
      <c r="H4968" t="s">
        <v>4260</v>
      </c>
      <c r="I4968">
        <v>128.85000000000002</v>
      </c>
      <c r="J4968">
        <v>3</v>
      </c>
      <c r="K4968">
        <v>0</v>
      </c>
      <c r="L4968">
        <v>3.8654999999999973</v>
      </c>
      <c r="M4968">
        <v>3</v>
      </c>
    </row>
    <row r="4969" spans="1:13" hidden="1" x14ac:dyDescent="0.25">
      <c r="A4969" t="s">
        <v>7680</v>
      </c>
      <c r="B4969">
        <v>4968</v>
      </c>
      <c r="C4969" t="s">
        <v>7123</v>
      </c>
      <c r="D4969" s="1">
        <v>42584</v>
      </c>
      <c r="E4969" s="1">
        <v>42587</v>
      </c>
      <c r="F4969" t="s">
        <v>14</v>
      </c>
      <c r="G4969" t="s">
        <v>5156</v>
      </c>
      <c r="H4969" t="s">
        <v>3642</v>
      </c>
      <c r="I4969">
        <v>8.4</v>
      </c>
      <c r="J4969">
        <v>2</v>
      </c>
      <c r="K4969">
        <v>0</v>
      </c>
      <c r="L4969">
        <v>4.1159999999999997</v>
      </c>
      <c r="M4969">
        <v>3</v>
      </c>
    </row>
    <row r="4970" spans="1:13" hidden="1" x14ac:dyDescent="0.25">
      <c r="A4970" t="s">
        <v>7680</v>
      </c>
      <c r="B4970">
        <v>4969</v>
      </c>
      <c r="C4970" t="s">
        <v>7123</v>
      </c>
      <c r="D4970" s="1">
        <v>42584</v>
      </c>
      <c r="E4970" s="1">
        <v>42587</v>
      </c>
      <c r="F4970" t="s">
        <v>14</v>
      </c>
      <c r="G4970" t="s">
        <v>5156</v>
      </c>
      <c r="H4970" t="s">
        <v>2478</v>
      </c>
      <c r="I4970">
        <v>199.98</v>
      </c>
      <c r="J4970">
        <v>2</v>
      </c>
      <c r="K4970">
        <v>0</v>
      </c>
      <c r="L4970">
        <v>83.991600000000005</v>
      </c>
      <c r="M4970">
        <v>3</v>
      </c>
    </row>
    <row r="4971" spans="1:13" hidden="1" x14ac:dyDescent="0.25">
      <c r="A4971" t="s">
        <v>7680</v>
      </c>
      <c r="B4971">
        <v>4970</v>
      </c>
      <c r="C4971" t="s">
        <v>7123</v>
      </c>
      <c r="D4971" s="1">
        <v>42584</v>
      </c>
      <c r="E4971" s="1">
        <v>42587</v>
      </c>
      <c r="F4971" t="s">
        <v>14</v>
      </c>
      <c r="G4971" t="s">
        <v>5156</v>
      </c>
      <c r="H4971" t="s">
        <v>2203</v>
      </c>
      <c r="I4971">
        <v>110.98</v>
      </c>
      <c r="J4971">
        <v>1</v>
      </c>
      <c r="K4971">
        <v>0</v>
      </c>
      <c r="L4971">
        <v>15.537199999999999</v>
      </c>
      <c r="M4971">
        <v>3</v>
      </c>
    </row>
    <row r="4972" spans="1:13" x14ac:dyDescent="0.25">
      <c r="A4972" t="s">
        <v>7679</v>
      </c>
      <c r="B4972">
        <v>4971</v>
      </c>
      <c r="C4972" t="s">
        <v>5895</v>
      </c>
      <c r="D4972" s="1">
        <v>43045</v>
      </c>
      <c r="E4972" s="1">
        <v>43048</v>
      </c>
      <c r="F4972" t="s">
        <v>88</v>
      </c>
      <c r="G4972" t="s">
        <v>105</v>
      </c>
      <c r="H4972" t="s">
        <v>536</v>
      </c>
      <c r="I4972">
        <v>207.98400000000004</v>
      </c>
      <c r="J4972">
        <v>2</v>
      </c>
      <c r="K4972">
        <v>0.2</v>
      </c>
      <c r="L4972">
        <v>-28.597800000000007</v>
      </c>
      <c r="M4972">
        <v>3</v>
      </c>
    </row>
    <row r="4973" spans="1:13" x14ac:dyDescent="0.25">
      <c r="A4973" t="s">
        <v>7679</v>
      </c>
      <c r="B4973">
        <v>4972</v>
      </c>
      <c r="C4973" t="s">
        <v>5895</v>
      </c>
      <c r="D4973" s="1">
        <v>43045</v>
      </c>
      <c r="E4973" s="1">
        <v>43048</v>
      </c>
      <c r="F4973" t="s">
        <v>88</v>
      </c>
      <c r="G4973" t="s">
        <v>105</v>
      </c>
      <c r="H4973" t="s">
        <v>5599</v>
      </c>
      <c r="I4973">
        <v>36.112000000000002</v>
      </c>
      <c r="J4973">
        <v>2</v>
      </c>
      <c r="K4973">
        <v>0.2</v>
      </c>
      <c r="L4973">
        <v>12.639200000000001</v>
      </c>
      <c r="M4973">
        <v>3</v>
      </c>
    </row>
    <row r="4974" spans="1:13" x14ac:dyDescent="0.25">
      <c r="A4974" t="s">
        <v>7679</v>
      </c>
      <c r="B4974">
        <v>4973</v>
      </c>
      <c r="C4974" t="s">
        <v>5895</v>
      </c>
      <c r="D4974" s="1">
        <v>43045</v>
      </c>
      <c r="E4974" s="1">
        <v>43048</v>
      </c>
      <c r="F4974" t="s">
        <v>88</v>
      </c>
      <c r="G4974" t="s">
        <v>105</v>
      </c>
      <c r="H4974" t="s">
        <v>1055</v>
      </c>
      <c r="I4974">
        <v>35.568000000000005</v>
      </c>
      <c r="J4974">
        <v>2</v>
      </c>
      <c r="K4974">
        <v>0.2</v>
      </c>
      <c r="L4974">
        <v>5.7797999999999963</v>
      </c>
      <c r="M4974">
        <v>3</v>
      </c>
    </row>
    <row r="4975" spans="1:13" x14ac:dyDescent="0.25">
      <c r="A4975" t="s">
        <v>7679</v>
      </c>
      <c r="B4975">
        <v>4974</v>
      </c>
      <c r="C4975" t="s">
        <v>5895</v>
      </c>
      <c r="D4975" s="1">
        <v>43045</v>
      </c>
      <c r="E4975" s="1">
        <v>43048</v>
      </c>
      <c r="F4975" t="s">
        <v>88</v>
      </c>
      <c r="G4975" t="s">
        <v>105</v>
      </c>
      <c r="H4975" t="s">
        <v>271</v>
      </c>
      <c r="I4975">
        <v>88.768000000000001</v>
      </c>
      <c r="J4975">
        <v>2</v>
      </c>
      <c r="K4975">
        <v>0.2</v>
      </c>
      <c r="L4975">
        <v>31.068799999999996</v>
      </c>
      <c r="M4975">
        <v>3</v>
      </c>
    </row>
    <row r="4976" spans="1:13" hidden="1" x14ac:dyDescent="0.25">
      <c r="A4976" t="s">
        <v>7679</v>
      </c>
      <c r="B4976">
        <v>4975</v>
      </c>
      <c r="C4976" t="s">
        <v>5896</v>
      </c>
      <c r="D4976" s="1">
        <v>43046</v>
      </c>
      <c r="E4976" s="1">
        <v>43051</v>
      </c>
      <c r="F4976" t="s">
        <v>1</v>
      </c>
      <c r="G4976" t="s">
        <v>430</v>
      </c>
      <c r="H4976" t="s">
        <v>1081</v>
      </c>
      <c r="I4976">
        <v>12.9</v>
      </c>
      <c r="J4976">
        <v>2</v>
      </c>
      <c r="K4976">
        <v>0</v>
      </c>
      <c r="L4976">
        <v>6.3209999999999997</v>
      </c>
      <c r="M4976">
        <v>5</v>
      </c>
    </row>
    <row r="4977" spans="1:13" hidden="1" x14ac:dyDescent="0.25">
      <c r="A4977" t="s">
        <v>7680</v>
      </c>
      <c r="B4977">
        <v>4976</v>
      </c>
      <c r="C4977" t="s">
        <v>7124</v>
      </c>
      <c r="D4977" s="1">
        <v>42631</v>
      </c>
      <c r="E4977" s="1">
        <v>42636</v>
      </c>
      <c r="F4977" t="s">
        <v>14</v>
      </c>
      <c r="G4977" t="s">
        <v>4366</v>
      </c>
      <c r="H4977" t="s">
        <v>2426</v>
      </c>
      <c r="I4977">
        <v>717.12000000000012</v>
      </c>
      <c r="J4977">
        <v>9</v>
      </c>
      <c r="K4977">
        <v>0.2</v>
      </c>
      <c r="L4977">
        <v>152.38799999999992</v>
      </c>
      <c r="M4977">
        <v>5</v>
      </c>
    </row>
    <row r="4978" spans="1:13" x14ac:dyDescent="0.25">
      <c r="A4978" t="s">
        <v>7680</v>
      </c>
      <c r="B4978">
        <v>4977</v>
      </c>
      <c r="C4978" t="s">
        <v>7125</v>
      </c>
      <c r="D4978" s="1">
        <v>42711</v>
      </c>
      <c r="E4978" s="1">
        <v>42713</v>
      </c>
      <c r="F4978" t="s">
        <v>88</v>
      </c>
      <c r="G4978" t="s">
        <v>1487</v>
      </c>
      <c r="H4978" t="s">
        <v>1885</v>
      </c>
      <c r="I4978">
        <v>21.36</v>
      </c>
      <c r="J4978">
        <v>5</v>
      </c>
      <c r="K4978">
        <v>0.2</v>
      </c>
      <c r="L4978">
        <v>7.2089999999999996</v>
      </c>
      <c r="M4978">
        <v>2</v>
      </c>
    </row>
    <row r="4979" spans="1:13" x14ac:dyDescent="0.25">
      <c r="A4979" t="s">
        <v>7680</v>
      </c>
      <c r="B4979">
        <v>4978</v>
      </c>
      <c r="C4979" t="s">
        <v>7125</v>
      </c>
      <c r="D4979" s="1">
        <v>42711</v>
      </c>
      <c r="E4979" s="1">
        <v>42713</v>
      </c>
      <c r="F4979" t="s">
        <v>88</v>
      </c>
      <c r="G4979" t="s">
        <v>1487</v>
      </c>
      <c r="H4979" t="s">
        <v>2632</v>
      </c>
      <c r="I4979">
        <v>6.6879999999999997</v>
      </c>
      <c r="J4979">
        <v>2</v>
      </c>
      <c r="K4979">
        <v>0.2</v>
      </c>
      <c r="L4979">
        <v>2.3407999999999998</v>
      </c>
      <c r="M4979">
        <v>2</v>
      </c>
    </row>
    <row r="4980" spans="1:13" x14ac:dyDescent="0.25">
      <c r="A4980" t="s">
        <v>7680</v>
      </c>
      <c r="B4980">
        <v>4979</v>
      </c>
      <c r="C4980" t="s">
        <v>7125</v>
      </c>
      <c r="D4980" s="1">
        <v>42711</v>
      </c>
      <c r="E4980" s="1">
        <v>42713</v>
      </c>
      <c r="F4980" t="s">
        <v>88</v>
      </c>
      <c r="G4980" t="s">
        <v>1487</v>
      </c>
      <c r="H4980" t="s">
        <v>2236</v>
      </c>
      <c r="I4980">
        <v>773.94</v>
      </c>
      <c r="J4980">
        <v>6</v>
      </c>
      <c r="K4980">
        <v>0</v>
      </c>
      <c r="L4980">
        <v>224.4426</v>
      </c>
      <c r="M4980">
        <v>2</v>
      </c>
    </row>
    <row r="4981" spans="1:13" hidden="1" x14ac:dyDescent="0.25">
      <c r="A4981" t="s">
        <v>7679</v>
      </c>
      <c r="B4981">
        <v>4980</v>
      </c>
      <c r="C4981" t="s">
        <v>5897</v>
      </c>
      <c r="D4981" s="1">
        <v>43078</v>
      </c>
      <c r="E4981" s="1">
        <v>43082</v>
      </c>
      <c r="F4981" t="s">
        <v>14</v>
      </c>
      <c r="G4981" t="s">
        <v>718</v>
      </c>
      <c r="H4981" t="s">
        <v>768</v>
      </c>
      <c r="I4981">
        <v>20.568000000000001</v>
      </c>
      <c r="J4981">
        <v>3</v>
      </c>
      <c r="K4981">
        <v>0.2</v>
      </c>
      <c r="L4981">
        <v>1.5426000000000002</v>
      </c>
      <c r="M4981">
        <v>4</v>
      </c>
    </row>
    <row r="4982" spans="1:13" hidden="1" x14ac:dyDescent="0.25">
      <c r="A4982" t="s">
        <v>7679</v>
      </c>
      <c r="B4982">
        <v>4981</v>
      </c>
      <c r="C4982" t="s">
        <v>5897</v>
      </c>
      <c r="D4982" s="1">
        <v>43078</v>
      </c>
      <c r="E4982" s="1">
        <v>43082</v>
      </c>
      <c r="F4982" t="s">
        <v>14</v>
      </c>
      <c r="G4982" t="s">
        <v>718</v>
      </c>
      <c r="H4982" t="s">
        <v>1888</v>
      </c>
      <c r="I4982">
        <v>4.355999999999999</v>
      </c>
      <c r="J4982">
        <v>2</v>
      </c>
      <c r="K4982">
        <v>0.8</v>
      </c>
      <c r="L4982">
        <v>-11.761200000000002</v>
      </c>
      <c r="M4982">
        <v>4</v>
      </c>
    </row>
    <row r="4983" spans="1:13" hidden="1" x14ac:dyDescent="0.25">
      <c r="A4983" t="s">
        <v>7679</v>
      </c>
      <c r="B4983">
        <v>4982</v>
      </c>
      <c r="C4983" t="s">
        <v>5897</v>
      </c>
      <c r="D4983" s="1">
        <v>43078</v>
      </c>
      <c r="E4983" s="1">
        <v>43082</v>
      </c>
      <c r="F4983" t="s">
        <v>14</v>
      </c>
      <c r="G4983" t="s">
        <v>718</v>
      </c>
      <c r="H4983" t="s">
        <v>2574</v>
      </c>
      <c r="I4983">
        <v>19.040000000000003</v>
      </c>
      <c r="J4983">
        <v>4</v>
      </c>
      <c r="K4983">
        <v>0.2</v>
      </c>
      <c r="L4983">
        <v>-1.4279999999999999</v>
      </c>
      <c r="M4983">
        <v>4</v>
      </c>
    </row>
    <row r="4984" spans="1:13" hidden="1" x14ac:dyDescent="0.25">
      <c r="A4984" t="s">
        <v>7681</v>
      </c>
      <c r="B4984">
        <v>4983</v>
      </c>
      <c r="C4984" t="s">
        <v>1643</v>
      </c>
      <c r="D4984" s="1">
        <v>42324</v>
      </c>
      <c r="E4984" s="1">
        <v>42330</v>
      </c>
      <c r="F4984" t="s">
        <v>1</v>
      </c>
      <c r="G4984" t="s">
        <v>1644</v>
      </c>
      <c r="H4984" t="s">
        <v>1645</v>
      </c>
      <c r="I4984">
        <v>5.22</v>
      </c>
      <c r="J4984">
        <v>2</v>
      </c>
      <c r="K4984">
        <v>0</v>
      </c>
      <c r="L4984">
        <v>2.4011999999999998</v>
      </c>
      <c r="M4984">
        <v>6</v>
      </c>
    </row>
    <row r="4985" spans="1:13" hidden="1" x14ac:dyDescent="0.25">
      <c r="A4985" t="s">
        <v>7679</v>
      </c>
      <c r="B4985">
        <v>4984</v>
      </c>
      <c r="C4985" t="s">
        <v>5898</v>
      </c>
      <c r="D4985" s="1">
        <v>43045</v>
      </c>
      <c r="E4985" s="1">
        <v>43049</v>
      </c>
      <c r="F4985" t="s">
        <v>14</v>
      </c>
      <c r="G4985" t="s">
        <v>533</v>
      </c>
      <c r="H4985" t="s">
        <v>1326</v>
      </c>
      <c r="I4985">
        <v>84.84</v>
      </c>
      <c r="J4985">
        <v>3</v>
      </c>
      <c r="K4985">
        <v>0</v>
      </c>
      <c r="L4985">
        <v>22.9068</v>
      </c>
      <c r="M4985">
        <v>4</v>
      </c>
    </row>
    <row r="4986" spans="1:13" hidden="1" x14ac:dyDescent="0.25">
      <c r="A4986" t="s">
        <v>7680</v>
      </c>
      <c r="B4986">
        <v>4985</v>
      </c>
      <c r="C4986" t="s">
        <v>7126</v>
      </c>
      <c r="D4986" s="1">
        <v>42619</v>
      </c>
      <c r="E4986" s="1">
        <v>42623</v>
      </c>
      <c r="F4986" t="s">
        <v>1</v>
      </c>
      <c r="G4986" t="s">
        <v>339</v>
      </c>
      <c r="H4986" t="s">
        <v>701</v>
      </c>
      <c r="I4986">
        <v>7.2400000000000011</v>
      </c>
      <c r="J4986">
        <v>5</v>
      </c>
      <c r="K4986">
        <v>0.2</v>
      </c>
      <c r="L4986">
        <v>1.1764999999999992</v>
      </c>
      <c r="M4986">
        <v>4</v>
      </c>
    </row>
    <row r="4987" spans="1:13" hidden="1" x14ac:dyDescent="0.25">
      <c r="A4987" t="s">
        <v>7681</v>
      </c>
      <c r="B4987">
        <v>4986</v>
      </c>
      <c r="C4987" t="s">
        <v>1646</v>
      </c>
      <c r="D4987" s="1">
        <v>42250</v>
      </c>
      <c r="E4987" s="1">
        <v>42250</v>
      </c>
      <c r="F4987" t="s">
        <v>293</v>
      </c>
      <c r="G4987" t="s">
        <v>1647</v>
      </c>
      <c r="H4987" t="s">
        <v>407</v>
      </c>
      <c r="I4987">
        <v>14.399999999999999</v>
      </c>
      <c r="J4987">
        <v>5</v>
      </c>
      <c r="K4987">
        <v>0</v>
      </c>
      <c r="L4987">
        <v>7.056</v>
      </c>
      <c r="M4987">
        <v>0</v>
      </c>
    </row>
    <row r="4988" spans="1:13" hidden="1" x14ac:dyDescent="0.25">
      <c r="A4988" t="s">
        <v>7679</v>
      </c>
      <c r="B4988">
        <v>4987</v>
      </c>
      <c r="C4988" t="s">
        <v>5899</v>
      </c>
      <c r="D4988" s="1">
        <v>42849</v>
      </c>
      <c r="E4988" s="1">
        <v>42853</v>
      </c>
      <c r="F4988" t="s">
        <v>1</v>
      </c>
      <c r="G4988" t="s">
        <v>3509</v>
      </c>
      <c r="H4988" t="s">
        <v>1985</v>
      </c>
      <c r="I4988">
        <v>15.552000000000003</v>
      </c>
      <c r="J4988">
        <v>3</v>
      </c>
      <c r="K4988">
        <v>0.2</v>
      </c>
      <c r="L4988">
        <v>5.4432</v>
      </c>
      <c r="M4988">
        <v>4</v>
      </c>
    </row>
    <row r="4989" spans="1:13" hidden="1" x14ac:dyDescent="0.25">
      <c r="A4989" t="s">
        <v>7679</v>
      </c>
      <c r="B4989">
        <v>4988</v>
      </c>
      <c r="C4989" t="s">
        <v>5899</v>
      </c>
      <c r="D4989" s="1">
        <v>42849</v>
      </c>
      <c r="E4989" s="1">
        <v>42853</v>
      </c>
      <c r="F4989" t="s">
        <v>1</v>
      </c>
      <c r="G4989" t="s">
        <v>3509</v>
      </c>
      <c r="H4989" t="s">
        <v>58</v>
      </c>
      <c r="I4989">
        <v>1325.76</v>
      </c>
      <c r="J4989">
        <v>6</v>
      </c>
      <c r="K4989">
        <v>0.2</v>
      </c>
      <c r="L4989">
        <v>149.14799999999991</v>
      </c>
      <c r="M4989">
        <v>4</v>
      </c>
    </row>
    <row r="4990" spans="1:13" hidden="1" x14ac:dyDescent="0.25">
      <c r="A4990" t="s">
        <v>7679</v>
      </c>
      <c r="B4990">
        <v>4989</v>
      </c>
      <c r="C4990" t="s">
        <v>5899</v>
      </c>
      <c r="D4990" s="1">
        <v>42849</v>
      </c>
      <c r="E4990" s="1">
        <v>42853</v>
      </c>
      <c r="F4990" t="s">
        <v>1</v>
      </c>
      <c r="G4990" t="s">
        <v>3509</v>
      </c>
      <c r="H4990" t="s">
        <v>1075</v>
      </c>
      <c r="I4990">
        <v>3.1080000000000001</v>
      </c>
      <c r="J4990">
        <v>2</v>
      </c>
      <c r="K4990">
        <v>0.7</v>
      </c>
      <c r="L4990">
        <v>-2.1755999999999993</v>
      </c>
      <c r="M4990">
        <v>4</v>
      </c>
    </row>
    <row r="4991" spans="1:13" hidden="1" x14ac:dyDescent="0.25">
      <c r="A4991" t="s">
        <v>7682</v>
      </c>
      <c r="B4991">
        <v>4990</v>
      </c>
      <c r="C4991" t="s">
        <v>4100</v>
      </c>
      <c r="D4991" s="1">
        <v>43343</v>
      </c>
      <c r="E4991" s="1">
        <v>43347</v>
      </c>
      <c r="F4991" t="s">
        <v>1</v>
      </c>
      <c r="G4991" t="s">
        <v>790</v>
      </c>
      <c r="H4991" t="s">
        <v>2125</v>
      </c>
      <c r="I4991">
        <v>6.6719999999999988</v>
      </c>
      <c r="J4991">
        <v>3</v>
      </c>
      <c r="K4991">
        <v>0.2</v>
      </c>
      <c r="L4991">
        <v>2.1683999999999997</v>
      </c>
      <c r="M4991">
        <v>4</v>
      </c>
    </row>
    <row r="4992" spans="1:13" hidden="1" x14ac:dyDescent="0.25">
      <c r="A4992" t="s">
        <v>7682</v>
      </c>
      <c r="B4992">
        <v>4991</v>
      </c>
      <c r="C4992" t="s">
        <v>4100</v>
      </c>
      <c r="D4992" s="1">
        <v>43343</v>
      </c>
      <c r="E4992" s="1">
        <v>43347</v>
      </c>
      <c r="F4992" t="s">
        <v>1</v>
      </c>
      <c r="G4992" t="s">
        <v>790</v>
      </c>
      <c r="H4992" t="s">
        <v>3112</v>
      </c>
      <c r="I4992">
        <v>689.40800000000002</v>
      </c>
      <c r="J4992">
        <v>4</v>
      </c>
      <c r="K4992">
        <v>0.2</v>
      </c>
      <c r="L4992">
        <v>77.558399999999978</v>
      </c>
      <c r="M4992">
        <v>4</v>
      </c>
    </row>
    <row r="4993" spans="1:13" hidden="1" x14ac:dyDescent="0.25">
      <c r="A4993" t="s">
        <v>7682</v>
      </c>
      <c r="B4993">
        <v>4992</v>
      </c>
      <c r="C4993" t="s">
        <v>4101</v>
      </c>
      <c r="D4993" s="1">
        <v>43441</v>
      </c>
      <c r="E4993" s="1">
        <v>43447</v>
      </c>
      <c r="F4993" t="s">
        <v>1</v>
      </c>
      <c r="G4993" t="s">
        <v>756</v>
      </c>
      <c r="H4993" t="s">
        <v>1397</v>
      </c>
      <c r="I4993">
        <v>1889.9899999999998</v>
      </c>
      <c r="J4993">
        <v>5</v>
      </c>
      <c r="K4993">
        <v>0.8</v>
      </c>
      <c r="L4993">
        <v>-2929.4845000000005</v>
      </c>
      <c r="M4993">
        <v>6</v>
      </c>
    </row>
    <row r="4994" spans="1:13" hidden="1" x14ac:dyDescent="0.25">
      <c r="A4994" t="s">
        <v>7680</v>
      </c>
      <c r="B4994">
        <v>4993</v>
      </c>
      <c r="C4994" t="s">
        <v>7127</v>
      </c>
      <c r="D4994" s="1">
        <v>42722</v>
      </c>
      <c r="E4994" s="1">
        <v>42729</v>
      </c>
      <c r="F4994" t="s">
        <v>1</v>
      </c>
      <c r="G4994" t="s">
        <v>1035</v>
      </c>
      <c r="H4994" t="s">
        <v>2003</v>
      </c>
      <c r="I4994">
        <v>55.936000000000007</v>
      </c>
      <c r="J4994">
        <v>8</v>
      </c>
      <c r="K4994">
        <v>0.2</v>
      </c>
      <c r="L4994">
        <v>18.878399999999999</v>
      </c>
      <c r="M4994">
        <v>7</v>
      </c>
    </row>
    <row r="4995" spans="1:13" hidden="1" x14ac:dyDescent="0.25">
      <c r="A4995" t="s">
        <v>7680</v>
      </c>
      <c r="B4995">
        <v>4994</v>
      </c>
      <c r="C4995" t="s">
        <v>7127</v>
      </c>
      <c r="D4995" s="1">
        <v>42722</v>
      </c>
      <c r="E4995" s="1">
        <v>42729</v>
      </c>
      <c r="F4995" t="s">
        <v>1</v>
      </c>
      <c r="G4995" t="s">
        <v>1035</v>
      </c>
      <c r="H4995" t="s">
        <v>6829</v>
      </c>
      <c r="I4995">
        <v>18.431999999999999</v>
      </c>
      <c r="J4995">
        <v>8</v>
      </c>
      <c r="K4995">
        <v>0.2</v>
      </c>
      <c r="L4995">
        <v>5.9903999999999984</v>
      </c>
      <c r="M4995">
        <v>7</v>
      </c>
    </row>
    <row r="4996" spans="1:13" hidden="1" x14ac:dyDescent="0.25">
      <c r="A4996" t="s">
        <v>7680</v>
      </c>
      <c r="B4996">
        <v>4995</v>
      </c>
      <c r="C4996" t="s">
        <v>7127</v>
      </c>
      <c r="D4996" s="1">
        <v>42722</v>
      </c>
      <c r="E4996" s="1">
        <v>42729</v>
      </c>
      <c r="F4996" t="s">
        <v>1</v>
      </c>
      <c r="G4996" t="s">
        <v>1035</v>
      </c>
      <c r="H4996" t="s">
        <v>900</v>
      </c>
      <c r="I4996">
        <v>20.32</v>
      </c>
      <c r="J4996">
        <v>5</v>
      </c>
      <c r="K4996">
        <v>0.2</v>
      </c>
      <c r="L4996">
        <v>3.5559999999999992</v>
      </c>
      <c r="M4996">
        <v>7</v>
      </c>
    </row>
    <row r="4997" spans="1:13" hidden="1" x14ac:dyDescent="0.25">
      <c r="A4997" t="s">
        <v>7681</v>
      </c>
      <c r="B4997">
        <v>4996</v>
      </c>
      <c r="C4997" t="s">
        <v>1648</v>
      </c>
      <c r="D4997" s="1">
        <v>42312</v>
      </c>
      <c r="E4997" s="1">
        <v>42318</v>
      </c>
      <c r="F4997" t="s">
        <v>1</v>
      </c>
      <c r="G4997" t="s">
        <v>1649</v>
      </c>
      <c r="H4997" t="s">
        <v>1650</v>
      </c>
      <c r="I4997">
        <v>52.064</v>
      </c>
      <c r="J4997">
        <v>4</v>
      </c>
      <c r="K4997">
        <v>0.2</v>
      </c>
      <c r="L4997">
        <v>18.873199999999997</v>
      </c>
      <c r="M4997">
        <v>6</v>
      </c>
    </row>
    <row r="4998" spans="1:13" hidden="1" x14ac:dyDescent="0.25">
      <c r="A4998" t="s">
        <v>7682</v>
      </c>
      <c r="B4998">
        <v>4997</v>
      </c>
      <c r="C4998" t="s">
        <v>4102</v>
      </c>
      <c r="D4998" s="1">
        <v>43169</v>
      </c>
      <c r="E4998" s="1">
        <v>43174</v>
      </c>
      <c r="F4998" t="s">
        <v>1</v>
      </c>
      <c r="G4998" t="s">
        <v>4103</v>
      </c>
      <c r="H4998" t="s">
        <v>4104</v>
      </c>
      <c r="I4998">
        <v>48.783999999999999</v>
      </c>
      <c r="J4998">
        <v>1</v>
      </c>
      <c r="K4998">
        <v>0.2</v>
      </c>
      <c r="L4998">
        <v>3.6587999999999976</v>
      </c>
      <c r="M4998">
        <v>5</v>
      </c>
    </row>
    <row r="4999" spans="1:13" hidden="1" x14ac:dyDescent="0.25">
      <c r="A4999" t="s">
        <v>7682</v>
      </c>
      <c r="B4999">
        <v>4998</v>
      </c>
      <c r="C4999" t="s">
        <v>4102</v>
      </c>
      <c r="D4999" s="1">
        <v>43169</v>
      </c>
      <c r="E4999" s="1">
        <v>43174</v>
      </c>
      <c r="F4999" t="s">
        <v>1</v>
      </c>
      <c r="G4999" t="s">
        <v>4103</v>
      </c>
      <c r="H4999" t="s">
        <v>2998</v>
      </c>
      <c r="I4999">
        <v>13.092000000000002</v>
      </c>
      <c r="J4999">
        <v>4</v>
      </c>
      <c r="K4999">
        <v>0.7</v>
      </c>
      <c r="L4999">
        <v>-10.037199999999999</v>
      </c>
      <c r="M4999">
        <v>5</v>
      </c>
    </row>
    <row r="5000" spans="1:13" hidden="1" x14ac:dyDescent="0.25">
      <c r="A5000" t="s">
        <v>7679</v>
      </c>
      <c r="B5000">
        <v>4999</v>
      </c>
      <c r="C5000" t="s">
        <v>5900</v>
      </c>
      <c r="D5000" s="1">
        <v>42766</v>
      </c>
      <c r="E5000" s="1">
        <v>42770</v>
      </c>
      <c r="F5000" t="s">
        <v>1</v>
      </c>
      <c r="G5000" t="s">
        <v>2220</v>
      </c>
      <c r="H5000" t="s">
        <v>5699</v>
      </c>
      <c r="I5000">
        <v>109.59200000000001</v>
      </c>
      <c r="J5000">
        <v>1</v>
      </c>
      <c r="K5000">
        <v>0.2</v>
      </c>
      <c r="L5000">
        <v>8.2194000000000003</v>
      </c>
      <c r="M5000">
        <v>4</v>
      </c>
    </row>
    <row r="5001" spans="1:13" hidden="1" x14ac:dyDescent="0.25">
      <c r="A5001" t="s">
        <v>7679</v>
      </c>
      <c r="B5001">
        <v>5000</v>
      </c>
      <c r="C5001" t="s">
        <v>5900</v>
      </c>
      <c r="D5001" s="1">
        <v>42766</v>
      </c>
      <c r="E5001" s="1">
        <v>42770</v>
      </c>
      <c r="F5001" t="s">
        <v>1</v>
      </c>
      <c r="G5001" t="s">
        <v>2220</v>
      </c>
      <c r="H5001" t="s">
        <v>4321</v>
      </c>
      <c r="I5001">
        <v>56.7</v>
      </c>
      <c r="J5001">
        <v>5</v>
      </c>
      <c r="K5001">
        <v>0</v>
      </c>
      <c r="L5001">
        <v>27.782999999999998</v>
      </c>
      <c r="M5001">
        <v>4</v>
      </c>
    </row>
    <row r="5002" spans="1:13" hidden="1" x14ac:dyDescent="0.25">
      <c r="A5002" t="s">
        <v>7682</v>
      </c>
      <c r="B5002">
        <v>5001</v>
      </c>
      <c r="C5002" t="s">
        <v>4105</v>
      </c>
      <c r="D5002" s="1">
        <v>43227</v>
      </c>
      <c r="E5002" s="1">
        <v>43232</v>
      </c>
      <c r="F5002" t="s">
        <v>1</v>
      </c>
      <c r="G5002" t="s">
        <v>3628</v>
      </c>
      <c r="H5002" t="s">
        <v>2552</v>
      </c>
      <c r="I5002">
        <v>79.989999999999995</v>
      </c>
      <c r="J5002">
        <v>1</v>
      </c>
      <c r="K5002">
        <v>0</v>
      </c>
      <c r="L5002">
        <v>28.796399999999998</v>
      </c>
      <c r="M5002">
        <v>5</v>
      </c>
    </row>
    <row r="5003" spans="1:13" hidden="1" x14ac:dyDescent="0.25">
      <c r="A5003" t="s">
        <v>7679</v>
      </c>
      <c r="B5003">
        <v>5002</v>
      </c>
      <c r="C5003" t="s">
        <v>5901</v>
      </c>
      <c r="D5003" s="1">
        <v>42879</v>
      </c>
      <c r="E5003" s="1">
        <v>42879</v>
      </c>
      <c r="F5003" t="s">
        <v>293</v>
      </c>
      <c r="G5003" t="s">
        <v>2673</v>
      </c>
      <c r="H5003" t="s">
        <v>2661</v>
      </c>
      <c r="I5003">
        <v>69.5</v>
      </c>
      <c r="J5003">
        <v>5</v>
      </c>
      <c r="K5003">
        <v>0</v>
      </c>
      <c r="L5003">
        <v>20.154999999999994</v>
      </c>
      <c r="M5003">
        <v>0</v>
      </c>
    </row>
    <row r="5004" spans="1:13" hidden="1" x14ac:dyDescent="0.25">
      <c r="A5004" t="s">
        <v>7679</v>
      </c>
      <c r="B5004">
        <v>5003</v>
      </c>
      <c r="C5004" t="s">
        <v>5901</v>
      </c>
      <c r="D5004" s="1">
        <v>42879</v>
      </c>
      <c r="E5004" s="1">
        <v>42879</v>
      </c>
      <c r="F5004" t="s">
        <v>293</v>
      </c>
      <c r="G5004" t="s">
        <v>2673</v>
      </c>
      <c r="H5004" t="s">
        <v>2831</v>
      </c>
      <c r="I5004">
        <v>191.6</v>
      </c>
      <c r="J5004">
        <v>4</v>
      </c>
      <c r="K5004">
        <v>0</v>
      </c>
      <c r="L5004">
        <v>91.967999999999989</v>
      </c>
      <c r="M5004">
        <v>0</v>
      </c>
    </row>
    <row r="5005" spans="1:13" hidden="1" x14ac:dyDescent="0.25">
      <c r="A5005" t="s">
        <v>7679</v>
      </c>
      <c r="B5005">
        <v>5004</v>
      </c>
      <c r="C5005" t="s">
        <v>5902</v>
      </c>
      <c r="D5005" s="1">
        <v>43015</v>
      </c>
      <c r="E5005" s="1">
        <v>43020</v>
      </c>
      <c r="F5005" t="s">
        <v>1</v>
      </c>
      <c r="G5005" t="s">
        <v>2474</v>
      </c>
      <c r="H5005" t="s">
        <v>2345</v>
      </c>
      <c r="I5005">
        <v>10.56</v>
      </c>
      <c r="J5005">
        <v>2</v>
      </c>
      <c r="K5005">
        <v>0</v>
      </c>
      <c r="L5005">
        <v>5.0688000000000004</v>
      </c>
      <c r="M5005">
        <v>5</v>
      </c>
    </row>
    <row r="5006" spans="1:13" hidden="1" x14ac:dyDescent="0.25">
      <c r="A5006" t="s">
        <v>7681</v>
      </c>
      <c r="B5006">
        <v>5005</v>
      </c>
      <c r="C5006" t="s">
        <v>1651</v>
      </c>
      <c r="D5006" s="1">
        <v>42124</v>
      </c>
      <c r="E5006" s="1">
        <v>42126</v>
      </c>
      <c r="F5006" t="s">
        <v>14</v>
      </c>
      <c r="G5006" t="s">
        <v>963</v>
      </c>
      <c r="H5006" t="s">
        <v>1652</v>
      </c>
      <c r="I5006">
        <v>47.79</v>
      </c>
      <c r="J5006">
        <v>3</v>
      </c>
      <c r="K5006">
        <v>0</v>
      </c>
      <c r="L5006">
        <v>16.2486</v>
      </c>
      <c r="M5006">
        <v>2</v>
      </c>
    </row>
    <row r="5007" spans="1:13" hidden="1" x14ac:dyDescent="0.25">
      <c r="A5007" t="s">
        <v>7680</v>
      </c>
      <c r="B5007">
        <v>5006</v>
      </c>
      <c r="C5007" t="s">
        <v>7128</v>
      </c>
      <c r="D5007" s="1">
        <v>42684</v>
      </c>
      <c r="E5007" s="1">
        <v>42688</v>
      </c>
      <c r="F5007" t="s">
        <v>14</v>
      </c>
      <c r="G5007" t="s">
        <v>1616</v>
      </c>
      <c r="H5007" t="s">
        <v>475</v>
      </c>
      <c r="I5007">
        <v>714.30000000000007</v>
      </c>
      <c r="J5007">
        <v>5</v>
      </c>
      <c r="K5007">
        <v>0</v>
      </c>
      <c r="L5007">
        <v>207.14699999999993</v>
      </c>
      <c r="M5007">
        <v>4</v>
      </c>
    </row>
    <row r="5008" spans="1:13" hidden="1" x14ac:dyDescent="0.25">
      <c r="A5008" t="s">
        <v>7680</v>
      </c>
      <c r="B5008">
        <v>5007</v>
      </c>
      <c r="C5008" t="s">
        <v>7129</v>
      </c>
      <c r="D5008" s="1">
        <v>42683</v>
      </c>
      <c r="E5008" s="1">
        <v>42688</v>
      </c>
      <c r="F5008" t="s">
        <v>1</v>
      </c>
      <c r="G5008" t="s">
        <v>969</v>
      </c>
      <c r="H5008" t="s">
        <v>7130</v>
      </c>
      <c r="I5008">
        <v>2321.9</v>
      </c>
      <c r="J5008">
        <v>2</v>
      </c>
      <c r="K5008">
        <v>0</v>
      </c>
      <c r="L5008">
        <v>1114.5119999999999</v>
      </c>
      <c r="M5008">
        <v>5</v>
      </c>
    </row>
    <row r="5009" spans="1:13" hidden="1" x14ac:dyDescent="0.25">
      <c r="A5009" t="s">
        <v>7680</v>
      </c>
      <c r="B5009">
        <v>5008</v>
      </c>
      <c r="C5009" t="s">
        <v>7129</v>
      </c>
      <c r="D5009" s="1">
        <v>42683</v>
      </c>
      <c r="E5009" s="1">
        <v>42688</v>
      </c>
      <c r="F5009" t="s">
        <v>1</v>
      </c>
      <c r="G5009" t="s">
        <v>969</v>
      </c>
      <c r="H5009" t="s">
        <v>2393</v>
      </c>
      <c r="I5009">
        <v>17.940000000000001</v>
      </c>
      <c r="J5009">
        <v>3</v>
      </c>
      <c r="K5009">
        <v>0</v>
      </c>
      <c r="L5009">
        <v>3.0497999999999985</v>
      </c>
      <c r="M5009">
        <v>5</v>
      </c>
    </row>
    <row r="5010" spans="1:13" hidden="1" x14ac:dyDescent="0.25">
      <c r="A5010" t="s">
        <v>7680</v>
      </c>
      <c r="B5010">
        <v>5009</v>
      </c>
      <c r="C5010" t="s">
        <v>7131</v>
      </c>
      <c r="D5010" s="1">
        <v>42620</v>
      </c>
      <c r="E5010" s="1">
        <v>42627</v>
      </c>
      <c r="F5010" t="s">
        <v>1</v>
      </c>
      <c r="G5010" t="s">
        <v>2436</v>
      </c>
      <c r="H5010" t="s">
        <v>5202</v>
      </c>
      <c r="I5010">
        <v>9.5220000000000002</v>
      </c>
      <c r="J5010">
        <v>1</v>
      </c>
      <c r="K5010">
        <v>0.7</v>
      </c>
      <c r="L5010">
        <v>-6.9827999999999975</v>
      </c>
      <c r="M5010">
        <v>7</v>
      </c>
    </row>
    <row r="5011" spans="1:13" hidden="1" x14ac:dyDescent="0.25">
      <c r="A5011" t="s">
        <v>7680</v>
      </c>
      <c r="B5011">
        <v>5010</v>
      </c>
      <c r="C5011" t="s">
        <v>7131</v>
      </c>
      <c r="D5011" s="1">
        <v>42620</v>
      </c>
      <c r="E5011" s="1">
        <v>42627</v>
      </c>
      <c r="F5011" t="s">
        <v>1</v>
      </c>
      <c r="G5011" t="s">
        <v>2436</v>
      </c>
      <c r="H5011" t="s">
        <v>188</v>
      </c>
      <c r="I5011">
        <v>791.96399999999994</v>
      </c>
      <c r="J5011">
        <v>6</v>
      </c>
      <c r="K5011">
        <v>0.4</v>
      </c>
      <c r="L5011">
        <v>-131.9940000000002</v>
      </c>
      <c r="M5011">
        <v>7</v>
      </c>
    </row>
    <row r="5012" spans="1:13" hidden="1" x14ac:dyDescent="0.25">
      <c r="A5012" t="s">
        <v>7680</v>
      </c>
      <c r="B5012">
        <v>5011</v>
      </c>
      <c r="C5012" t="s">
        <v>7131</v>
      </c>
      <c r="D5012" s="1">
        <v>42620</v>
      </c>
      <c r="E5012" s="1">
        <v>42627</v>
      </c>
      <c r="F5012" t="s">
        <v>1</v>
      </c>
      <c r="G5012" t="s">
        <v>2436</v>
      </c>
      <c r="H5012" t="s">
        <v>242</v>
      </c>
      <c r="I5012">
        <v>4.9230000000000009</v>
      </c>
      <c r="J5012">
        <v>3</v>
      </c>
      <c r="K5012">
        <v>0.7</v>
      </c>
      <c r="L5012">
        <v>-3.9383999999999997</v>
      </c>
      <c r="M5012">
        <v>7</v>
      </c>
    </row>
    <row r="5013" spans="1:13" x14ac:dyDescent="0.25">
      <c r="A5013" t="s">
        <v>7682</v>
      </c>
      <c r="B5013">
        <v>5012</v>
      </c>
      <c r="C5013" t="s">
        <v>4106</v>
      </c>
      <c r="D5013" s="1">
        <v>43231</v>
      </c>
      <c r="E5013" s="1">
        <v>43233</v>
      </c>
      <c r="F5013" t="s">
        <v>88</v>
      </c>
      <c r="G5013" t="s">
        <v>1322</v>
      </c>
      <c r="H5013" t="s">
        <v>472</v>
      </c>
      <c r="I5013">
        <v>209.97900000000001</v>
      </c>
      <c r="J5013">
        <v>7</v>
      </c>
      <c r="K5013">
        <v>0.7</v>
      </c>
      <c r="L5013">
        <v>-356.96429999999998</v>
      </c>
      <c r="M5013">
        <v>2</v>
      </c>
    </row>
    <row r="5014" spans="1:13" hidden="1" x14ac:dyDescent="0.25">
      <c r="A5014" t="s">
        <v>7682</v>
      </c>
      <c r="B5014">
        <v>5013</v>
      </c>
      <c r="C5014" t="s">
        <v>4107</v>
      </c>
      <c r="D5014" s="1">
        <v>43302</v>
      </c>
      <c r="E5014" s="1">
        <v>43307</v>
      </c>
      <c r="F5014" t="s">
        <v>1</v>
      </c>
      <c r="G5014" t="s">
        <v>4108</v>
      </c>
      <c r="H5014" t="s">
        <v>1300</v>
      </c>
      <c r="I5014">
        <v>33.930000000000007</v>
      </c>
      <c r="J5014">
        <v>3</v>
      </c>
      <c r="K5014">
        <v>0.7</v>
      </c>
      <c r="L5014">
        <v>-22.619999999999997</v>
      </c>
      <c r="M5014">
        <v>5</v>
      </c>
    </row>
    <row r="5015" spans="1:13" hidden="1" x14ac:dyDescent="0.25">
      <c r="A5015" t="s">
        <v>7682</v>
      </c>
      <c r="B5015">
        <v>5014</v>
      </c>
      <c r="C5015" t="s">
        <v>4107</v>
      </c>
      <c r="D5015" s="1">
        <v>43302</v>
      </c>
      <c r="E5015" s="1">
        <v>43307</v>
      </c>
      <c r="F5015" t="s">
        <v>1</v>
      </c>
      <c r="G5015" t="s">
        <v>4108</v>
      </c>
      <c r="H5015" t="s">
        <v>4109</v>
      </c>
      <c r="I5015">
        <v>222.32000000000005</v>
      </c>
      <c r="J5015">
        <v>7</v>
      </c>
      <c r="K5015">
        <v>0.2</v>
      </c>
      <c r="L5015">
        <v>25.010999999999967</v>
      </c>
      <c r="M5015">
        <v>5</v>
      </c>
    </row>
    <row r="5016" spans="1:13" hidden="1" x14ac:dyDescent="0.25">
      <c r="A5016" t="s">
        <v>7682</v>
      </c>
      <c r="B5016">
        <v>5015</v>
      </c>
      <c r="C5016" t="s">
        <v>4107</v>
      </c>
      <c r="D5016" s="1">
        <v>43302</v>
      </c>
      <c r="E5016" s="1">
        <v>43307</v>
      </c>
      <c r="F5016" t="s">
        <v>1</v>
      </c>
      <c r="G5016" t="s">
        <v>4108</v>
      </c>
      <c r="H5016" t="s">
        <v>4110</v>
      </c>
      <c r="I5016">
        <v>210.56400000000002</v>
      </c>
      <c r="J5016">
        <v>6</v>
      </c>
      <c r="K5016">
        <v>0.4</v>
      </c>
      <c r="L5016">
        <v>-52.640999999999991</v>
      </c>
      <c r="M5016">
        <v>5</v>
      </c>
    </row>
    <row r="5017" spans="1:13" hidden="1" x14ac:dyDescent="0.25">
      <c r="A5017" t="s">
        <v>7681</v>
      </c>
      <c r="B5017">
        <v>5016</v>
      </c>
      <c r="C5017" t="s">
        <v>1653</v>
      </c>
      <c r="D5017" s="1">
        <v>42332</v>
      </c>
      <c r="E5017" s="1">
        <v>42337</v>
      </c>
      <c r="F5017" t="s">
        <v>1</v>
      </c>
      <c r="G5017" t="s">
        <v>1161</v>
      </c>
      <c r="H5017" t="s">
        <v>1654</v>
      </c>
      <c r="I5017">
        <v>35.168000000000006</v>
      </c>
      <c r="J5017">
        <v>7</v>
      </c>
      <c r="K5017">
        <v>0.2</v>
      </c>
      <c r="L5017">
        <v>9.6712000000000025</v>
      </c>
      <c r="M5017">
        <v>5</v>
      </c>
    </row>
    <row r="5018" spans="1:13" hidden="1" x14ac:dyDescent="0.25">
      <c r="A5018" t="s">
        <v>7681</v>
      </c>
      <c r="B5018">
        <v>5017</v>
      </c>
      <c r="C5018" t="s">
        <v>1653</v>
      </c>
      <c r="D5018" s="1">
        <v>42332</v>
      </c>
      <c r="E5018" s="1">
        <v>42337</v>
      </c>
      <c r="F5018" t="s">
        <v>1</v>
      </c>
      <c r="G5018" t="s">
        <v>1161</v>
      </c>
      <c r="H5018" t="s">
        <v>1655</v>
      </c>
      <c r="I5018">
        <v>1502.376</v>
      </c>
      <c r="J5018">
        <v>4</v>
      </c>
      <c r="K5018">
        <v>0.4</v>
      </c>
      <c r="L5018">
        <v>-250.39600000000019</v>
      </c>
      <c r="M5018">
        <v>5</v>
      </c>
    </row>
    <row r="5019" spans="1:13" x14ac:dyDescent="0.25">
      <c r="A5019" t="s">
        <v>7681</v>
      </c>
      <c r="B5019">
        <v>5018</v>
      </c>
      <c r="C5019" t="s">
        <v>1656</v>
      </c>
      <c r="D5019" s="1">
        <v>42323</v>
      </c>
      <c r="E5019" s="1">
        <v>42326</v>
      </c>
      <c r="F5019" t="s">
        <v>88</v>
      </c>
      <c r="G5019" t="s">
        <v>1657</v>
      </c>
      <c r="H5019" t="s">
        <v>1658</v>
      </c>
      <c r="I5019">
        <v>10.11</v>
      </c>
      <c r="J5019">
        <v>3</v>
      </c>
      <c r="K5019">
        <v>0</v>
      </c>
      <c r="L5019">
        <v>3.2351999999999994</v>
      </c>
      <c r="M5019">
        <v>3</v>
      </c>
    </row>
    <row r="5020" spans="1:13" x14ac:dyDescent="0.25">
      <c r="A5020" t="s">
        <v>7681</v>
      </c>
      <c r="B5020">
        <v>5019</v>
      </c>
      <c r="C5020" t="s">
        <v>1656</v>
      </c>
      <c r="D5020" s="1">
        <v>42323</v>
      </c>
      <c r="E5020" s="1">
        <v>42326</v>
      </c>
      <c r="F5020" t="s">
        <v>88</v>
      </c>
      <c r="G5020" t="s">
        <v>1657</v>
      </c>
      <c r="H5020" t="s">
        <v>1659</v>
      </c>
      <c r="I5020">
        <v>772.47</v>
      </c>
      <c r="J5020">
        <v>3</v>
      </c>
      <c r="K5020">
        <v>0</v>
      </c>
      <c r="L5020">
        <v>146.76929999999993</v>
      </c>
      <c r="M5020">
        <v>3</v>
      </c>
    </row>
    <row r="5021" spans="1:13" x14ac:dyDescent="0.25">
      <c r="A5021" t="s">
        <v>7681</v>
      </c>
      <c r="B5021">
        <v>5020</v>
      </c>
      <c r="C5021" t="s">
        <v>1656</v>
      </c>
      <c r="D5021" s="1">
        <v>42323</v>
      </c>
      <c r="E5021" s="1">
        <v>42326</v>
      </c>
      <c r="F5021" t="s">
        <v>88</v>
      </c>
      <c r="G5021" t="s">
        <v>1657</v>
      </c>
      <c r="H5021" t="s">
        <v>344</v>
      </c>
      <c r="I5021">
        <v>20.46</v>
      </c>
      <c r="J5021">
        <v>2</v>
      </c>
      <c r="K5021">
        <v>0</v>
      </c>
      <c r="L5021">
        <v>5.3196000000000012</v>
      </c>
      <c r="M5021">
        <v>3</v>
      </c>
    </row>
    <row r="5022" spans="1:13" hidden="1" x14ac:dyDescent="0.25">
      <c r="A5022" t="s">
        <v>7682</v>
      </c>
      <c r="B5022">
        <v>5021</v>
      </c>
      <c r="C5022" t="s">
        <v>4111</v>
      </c>
      <c r="D5022" s="1">
        <v>43182</v>
      </c>
      <c r="E5022" s="1">
        <v>43184</v>
      </c>
      <c r="F5022" t="s">
        <v>14</v>
      </c>
      <c r="G5022" t="s">
        <v>1597</v>
      </c>
      <c r="H5022" t="s">
        <v>3659</v>
      </c>
      <c r="I5022">
        <v>347.58</v>
      </c>
      <c r="J5022">
        <v>3</v>
      </c>
      <c r="K5022">
        <v>0</v>
      </c>
      <c r="L5022">
        <v>17.378999999999976</v>
      </c>
      <c r="M5022">
        <v>2</v>
      </c>
    </row>
    <row r="5023" spans="1:13" hidden="1" x14ac:dyDescent="0.25">
      <c r="A5023" t="s">
        <v>7679</v>
      </c>
      <c r="B5023">
        <v>5022</v>
      </c>
      <c r="C5023" t="s">
        <v>5903</v>
      </c>
      <c r="D5023" s="1">
        <v>43087</v>
      </c>
      <c r="E5023" s="1">
        <v>43093</v>
      </c>
      <c r="F5023" t="s">
        <v>1</v>
      </c>
      <c r="G5023" t="s">
        <v>3025</v>
      </c>
      <c r="H5023" t="s">
        <v>215</v>
      </c>
      <c r="I5023">
        <v>72.64</v>
      </c>
      <c r="J5023">
        <v>2</v>
      </c>
      <c r="K5023">
        <v>0</v>
      </c>
      <c r="L5023">
        <v>21.791999999999994</v>
      </c>
      <c r="M5023">
        <v>6</v>
      </c>
    </row>
    <row r="5024" spans="1:13" hidden="1" x14ac:dyDescent="0.25">
      <c r="A5024" t="s">
        <v>7679</v>
      </c>
      <c r="B5024">
        <v>5023</v>
      </c>
      <c r="C5024" t="s">
        <v>5903</v>
      </c>
      <c r="D5024" s="1">
        <v>43087</v>
      </c>
      <c r="E5024" s="1">
        <v>43093</v>
      </c>
      <c r="F5024" t="s">
        <v>1</v>
      </c>
      <c r="G5024" t="s">
        <v>3025</v>
      </c>
      <c r="H5024" t="s">
        <v>1659</v>
      </c>
      <c r="I5024">
        <v>772.47</v>
      </c>
      <c r="J5024">
        <v>3</v>
      </c>
      <c r="K5024">
        <v>0</v>
      </c>
      <c r="L5024">
        <v>146.76929999999993</v>
      </c>
      <c r="M5024">
        <v>6</v>
      </c>
    </row>
    <row r="5025" spans="1:13" hidden="1" x14ac:dyDescent="0.25">
      <c r="A5025" t="s">
        <v>7679</v>
      </c>
      <c r="B5025">
        <v>5024</v>
      </c>
      <c r="C5025" t="s">
        <v>5903</v>
      </c>
      <c r="D5025" s="1">
        <v>43087</v>
      </c>
      <c r="E5025" s="1">
        <v>43093</v>
      </c>
      <c r="F5025" t="s">
        <v>1</v>
      </c>
      <c r="G5025" t="s">
        <v>3025</v>
      </c>
      <c r="H5025" t="s">
        <v>5766</v>
      </c>
      <c r="I5025">
        <v>39.92</v>
      </c>
      <c r="J5025">
        <v>4</v>
      </c>
      <c r="K5025">
        <v>0</v>
      </c>
      <c r="L5025">
        <v>11.177600000000002</v>
      </c>
      <c r="M5025">
        <v>6</v>
      </c>
    </row>
    <row r="5026" spans="1:13" hidden="1" x14ac:dyDescent="0.25">
      <c r="A5026" t="s">
        <v>7682</v>
      </c>
      <c r="B5026">
        <v>5025</v>
      </c>
      <c r="C5026" t="s">
        <v>4112</v>
      </c>
      <c r="D5026" s="1">
        <v>43310</v>
      </c>
      <c r="E5026" s="1">
        <v>43315</v>
      </c>
      <c r="F5026" t="s">
        <v>1</v>
      </c>
      <c r="G5026" t="s">
        <v>1291</v>
      </c>
      <c r="H5026" t="s">
        <v>1332</v>
      </c>
      <c r="I5026">
        <v>33.479999999999997</v>
      </c>
      <c r="J5026">
        <v>2</v>
      </c>
      <c r="K5026">
        <v>0</v>
      </c>
      <c r="L5026">
        <v>16.405199999999997</v>
      </c>
      <c r="M5026">
        <v>5</v>
      </c>
    </row>
    <row r="5027" spans="1:13" hidden="1" x14ac:dyDescent="0.25">
      <c r="A5027" t="s">
        <v>7682</v>
      </c>
      <c r="B5027">
        <v>5026</v>
      </c>
      <c r="C5027" t="s">
        <v>4112</v>
      </c>
      <c r="D5027" s="1">
        <v>43310</v>
      </c>
      <c r="E5027" s="1">
        <v>43315</v>
      </c>
      <c r="F5027" t="s">
        <v>1</v>
      </c>
      <c r="G5027" t="s">
        <v>1291</v>
      </c>
      <c r="H5027" t="s">
        <v>161</v>
      </c>
      <c r="I5027">
        <v>461.97</v>
      </c>
      <c r="J5027">
        <v>3</v>
      </c>
      <c r="K5027">
        <v>0</v>
      </c>
      <c r="L5027">
        <v>133.97129999999996</v>
      </c>
      <c r="M5027">
        <v>5</v>
      </c>
    </row>
    <row r="5028" spans="1:13" hidden="1" x14ac:dyDescent="0.25">
      <c r="A5028" t="s">
        <v>7682</v>
      </c>
      <c r="B5028">
        <v>5027</v>
      </c>
      <c r="C5028" t="s">
        <v>4112</v>
      </c>
      <c r="D5028" s="1">
        <v>43310</v>
      </c>
      <c r="E5028" s="1">
        <v>43315</v>
      </c>
      <c r="F5028" t="s">
        <v>1</v>
      </c>
      <c r="G5028" t="s">
        <v>1291</v>
      </c>
      <c r="H5028" t="s">
        <v>2021</v>
      </c>
      <c r="I5028">
        <v>137.62</v>
      </c>
      <c r="J5028">
        <v>2</v>
      </c>
      <c r="K5028">
        <v>0</v>
      </c>
      <c r="L5028">
        <v>60.552800000000005</v>
      </c>
      <c r="M5028">
        <v>5</v>
      </c>
    </row>
    <row r="5029" spans="1:13" hidden="1" x14ac:dyDescent="0.25">
      <c r="A5029" t="s">
        <v>7682</v>
      </c>
      <c r="B5029">
        <v>5028</v>
      </c>
      <c r="C5029" t="s">
        <v>4112</v>
      </c>
      <c r="D5029" s="1">
        <v>43310</v>
      </c>
      <c r="E5029" s="1">
        <v>43315</v>
      </c>
      <c r="F5029" t="s">
        <v>1</v>
      </c>
      <c r="G5029" t="s">
        <v>1291</v>
      </c>
      <c r="H5029" t="s">
        <v>1725</v>
      </c>
      <c r="I5029">
        <v>302.67</v>
      </c>
      <c r="J5029">
        <v>3</v>
      </c>
      <c r="K5029">
        <v>0</v>
      </c>
      <c r="L5029">
        <v>72.640799999999999</v>
      </c>
      <c r="M5029">
        <v>5</v>
      </c>
    </row>
    <row r="5030" spans="1:13" hidden="1" x14ac:dyDescent="0.25">
      <c r="A5030" t="s">
        <v>7681</v>
      </c>
      <c r="B5030">
        <v>5029</v>
      </c>
      <c r="C5030" t="s">
        <v>1660</v>
      </c>
      <c r="D5030" s="1">
        <v>42249</v>
      </c>
      <c r="E5030" s="1">
        <v>42254</v>
      </c>
      <c r="F5030" t="s">
        <v>14</v>
      </c>
      <c r="G5030" t="s">
        <v>1661</v>
      </c>
      <c r="H5030" t="s">
        <v>411</v>
      </c>
      <c r="I5030">
        <v>239.976</v>
      </c>
      <c r="J5030">
        <v>3</v>
      </c>
      <c r="K5030">
        <v>0.2</v>
      </c>
      <c r="L5030">
        <v>53.994600000000005</v>
      </c>
      <c r="M5030">
        <v>5</v>
      </c>
    </row>
    <row r="5031" spans="1:13" hidden="1" x14ac:dyDescent="0.25">
      <c r="A5031" t="s">
        <v>7682</v>
      </c>
      <c r="B5031">
        <v>5030</v>
      </c>
      <c r="C5031" t="s">
        <v>4113</v>
      </c>
      <c r="D5031" s="1">
        <v>43129</v>
      </c>
      <c r="E5031" s="1">
        <v>43133</v>
      </c>
      <c r="F5031" t="s">
        <v>1</v>
      </c>
      <c r="G5031" t="s">
        <v>400</v>
      </c>
      <c r="H5031" t="s">
        <v>3633</v>
      </c>
      <c r="I5031">
        <v>8.34</v>
      </c>
      <c r="J5031">
        <v>3</v>
      </c>
      <c r="K5031">
        <v>0</v>
      </c>
      <c r="L5031">
        <v>2.1683999999999997</v>
      </c>
      <c r="M5031">
        <v>4</v>
      </c>
    </row>
    <row r="5032" spans="1:13" hidden="1" x14ac:dyDescent="0.25">
      <c r="A5032" t="s">
        <v>7682</v>
      </c>
      <c r="B5032">
        <v>5031</v>
      </c>
      <c r="C5032" t="s">
        <v>4113</v>
      </c>
      <c r="D5032" s="1">
        <v>43129</v>
      </c>
      <c r="E5032" s="1">
        <v>43133</v>
      </c>
      <c r="F5032" t="s">
        <v>1</v>
      </c>
      <c r="G5032" t="s">
        <v>400</v>
      </c>
      <c r="H5032" t="s">
        <v>768</v>
      </c>
      <c r="I5032">
        <v>8.57</v>
      </c>
      <c r="J5032">
        <v>1</v>
      </c>
      <c r="K5032">
        <v>0</v>
      </c>
      <c r="L5032">
        <v>2.2282000000000002</v>
      </c>
      <c r="M5032">
        <v>4</v>
      </c>
    </row>
    <row r="5033" spans="1:13" hidden="1" x14ac:dyDescent="0.25">
      <c r="A5033" t="s">
        <v>7682</v>
      </c>
      <c r="B5033">
        <v>5032</v>
      </c>
      <c r="C5033" t="s">
        <v>4113</v>
      </c>
      <c r="D5033" s="1">
        <v>43129</v>
      </c>
      <c r="E5033" s="1">
        <v>43133</v>
      </c>
      <c r="F5033" t="s">
        <v>1</v>
      </c>
      <c r="G5033" t="s">
        <v>400</v>
      </c>
      <c r="H5033" t="s">
        <v>2195</v>
      </c>
      <c r="I5033">
        <v>119.61600000000001</v>
      </c>
      <c r="J5033">
        <v>8</v>
      </c>
      <c r="K5033">
        <v>0.2</v>
      </c>
      <c r="L5033">
        <v>40.370399999999997</v>
      </c>
      <c r="M5033">
        <v>4</v>
      </c>
    </row>
    <row r="5034" spans="1:13" hidden="1" x14ac:dyDescent="0.25">
      <c r="A5034" t="s">
        <v>7679</v>
      </c>
      <c r="B5034">
        <v>5033</v>
      </c>
      <c r="C5034" t="s">
        <v>5904</v>
      </c>
      <c r="D5034" s="1">
        <v>43095</v>
      </c>
      <c r="E5034" s="1">
        <v>43102</v>
      </c>
      <c r="F5034" t="s">
        <v>1</v>
      </c>
      <c r="G5034" t="s">
        <v>2910</v>
      </c>
      <c r="H5034" t="s">
        <v>4377</v>
      </c>
      <c r="I5034">
        <v>212.94</v>
      </c>
      <c r="J5034">
        <v>3</v>
      </c>
      <c r="K5034">
        <v>0</v>
      </c>
      <c r="L5034">
        <v>25.552800000000005</v>
      </c>
      <c r="M5034">
        <v>7</v>
      </c>
    </row>
    <row r="5035" spans="1:13" hidden="1" x14ac:dyDescent="0.25">
      <c r="A5035" t="s">
        <v>7679</v>
      </c>
      <c r="B5035">
        <v>5034</v>
      </c>
      <c r="C5035" t="s">
        <v>5904</v>
      </c>
      <c r="D5035" s="1">
        <v>43095</v>
      </c>
      <c r="E5035" s="1">
        <v>43102</v>
      </c>
      <c r="F5035" t="s">
        <v>1</v>
      </c>
      <c r="G5035" t="s">
        <v>2910</v>
      </c>
      <c r="H5035" t="s">
        <v>801</v>
      </c>
      <c r="I5035">
        <v>26.49</v>
      </c>
      <c r="J5035">
        <v>1</v>
      </c>
      <c r="K5035">
        <v>0</v>
      </c>
      <c r="L5035">
        <v>7.4172000000000011</v>
      </c>
      <c r="M5035">
        <v>7</v>
      </c>
    </row>
    <row r="5036" spans="1:13" hidden="1" x14ac:dyDescent="0.25">
      <c r="A5036" t="s">
        <v>7680</v>
      </c>
      <c r="B5036">
        <v>5035</v>
      </c>
      <c r="C5036" t="s">
        <v>7132</v>
      </c>
      <c r="D5036" s="1">
        <v>42591</v>
      </c>
      <c r="E5036" s="1">
        <v>42595</v>
      </c>
      <c r="F5036" t="s">
        <v>14</v>
      </c>
      <c r="G5036" t="s">
        <v>1855</v>
      </c>
      <c r="H5036" t="s">
        <v>7068</v>
      </c>
      <c r="I5036">
        <v>687.4</v>
      </c>
      <c r="J5036">
        <v>5</v>
      </c>
      <c r="K5036">
        <v>0</v>
      </c>
      <c r="L5036">
        <v>48.117999999999981</v>
      </c>
      <c r="M5036">
        <v>4</v>
      </c>
    </row>
    <row r="5037" spans="1:13" hidden="1" x14ac:dyDescent="0.25">
      <c r="A5037" t="s">
        <v>7681</v>
      </c>
      <c r="B5037">
        <v>5036</v>
      </c>
      <c r="C5037" t="s">
        <v>1662</v>
      </c>
      <c r="D5037" s="1">
        <v>42100</v>
      </c>
      <c r="E5037" s="1">
        <v>42106</v>
      </c>
      <c r="F5037" t="s">
        <v>1</v>
      </c>
      <c r="G5037" t="s">
        <v>1663</v>
      </c>
      <c r="H5037" t="s">
        <v>1664</v>
      </c>
      <c r="I5037">
        <v>653.54999999999995</v>
      </c>
      <c r="J5037">
        <v>3</v>
      </c>
      <c r="K5037">
        <v>0</v>
      </c>
      <c r="L5037">
        <v>111.10349999999994</v>
      </c>
      <c r="M5037">
        <v>6</v>
      </c>
    </row>
    <row r="5038" spans="1:13" hidden="1" x14ac:dyDescent="0.25">
      <c r="A5038" t="s">
        <v>7681</v>
      </c>
      <c r="B5038">
        <v>5037</v>
      </c>
      <c r="C5038" t="s">
        <v>1662</v>
      </c>
      <c r="D5038" s="1">
        <v>42100</v>
      </c>
      <c r="E5038" s="1">
        <v>42106</v>
      </c>
      <c r="F5038" t="s">
        <v>1</v>
      </c>
      <c r="G5038" t="s">
        <v>1663</v>
      </c>
      <c r="H5038" t="s">
        <v>333</v>
      </c>
      <c r="I5038">
        <v>33.9</v>
      </c>
      <c r="J5038">
        <v>2</v>
      </c>
      <c r="K5038">
        <v>0</v>
      </c>
      <c r="L5038">
        <v>2.0339999999999989</v>
      </c>
      <c r="M5038">
        <v>6</v>
      </c>
    </row>
    <row r="5039" spans="1:13" hidden="1" x14ac:dyDescent="0.25">
      <c r="A5039" t="s">
        <v>7682</v>
      </c>
      <c r="B5039">
        <v>5038</v>
      </c>
      <c r="C5039" t="s">
        <v>4114</v>
      </c>
      <c r="D5039" s="1">
        <v>43421</v>
      </c>
      <c r="E5039" s="1">
        <v>43425</v>
      </c>
      <c r="F5039" t="s">
        <v>14</v>
      </c>
      <c r="G5039" t="s">
        <v>3695</v>
      </c>
      <c r="H5039" t="s">
        <v>1898</v>
      </c>
      <c r="I5039">
        <v>239.96000000000004</v>
      </c>
      <c r="J5039">
        <v>5</v>
      </c>
      <c r="K5039">
        <v>0.2</v>
      </c>
      <c r="L5039">
        <v>83.98599999999999</v>
      </c>
      <c r="M5039">
        <v>4</v>
      </c>
    </row>
    <row r="5040" spans="1:13" x14ac:dyDescent="0.25">
      <c r="A5040" t="s">
        <v>7680</v>
      </c>
      <c r="B5040">
        <v>5039</v>
      </c>
      <c r="C5040" t="s">
        <v>7133</v>
      </c>
      <c r="D5040" s="1">
        <v>42562</v>
      </c>
      <c r="E5040" s="1">
        <v>42563</v>
      </c>
      <c r="F5040" t="s">
        <v>88</v>
      </c>
      <c r="G5040" t="s">
        <v>1322</v>
      </c>
      <c r="H5040" t="s">
        <v>373</v>
      </c>
      <c r="I5040">
        <v>199.83600000000001</v>
      </c>
      <c r="J5040">
        <v>4</v>
      </c>
      <c r="K5040">
        <v>0.3</v>
      </c>
      <c r="L5040">
        <v>-37.112400000000036</v>
      </c>
      <c r="M5040">
        <v>1</v>
      </c>
    </row>
    <row r="5041" spans="1:13" x14ac:dyDescent="0.25">
      <c r="A5041" t="s">
        <v>7680</v>
      </c>
      <c r="B5041">
        <v>5040</v>
      </c>
      <c r="C5041" t="s">
        <v>7133</v>
      </c>
      <c r="D5041" s="1">
        <v>42562</v>
      </c>
      <c r="E5041" s="1">
        <v>42563</v>
      </c>
      <c r="F5041" t="s">
        <v>88</v>
      </c>
      <c r="G5041" t="s">
        <v>1322</v>
      </c>
      <c r="H5041" t="s">
        <v>2604</v>
      </c>
      <c r="I5041">
        <v>716</v>
      </c>
      <c r="J5041">
        <v>2</v>
      </c>
      <c r="K5041">
        <v>0</v>
      </c>
      <c r="L5041">
        <v>193.32000000000005</v>
      </c>
      <c r="M5041">
        <v>1</v>
      </c>
    </row>
    <row r="5042" spans="1:13" x14ac:dyDescent="0.25">
      <c r="A5042" t="s">
        <v>7680</v>
      </c>
      <c r="B5042">
        <v>5041</v>
      </c>
      <c r="C5042" t="s">
        <v>7133</v>
      </c>
      <c r="D5042" s="1">
        <v>42562</v>
      </c>
      <c r="E5042" s="1">
        <v>42563</v>
      </c>
      <c r="F5042" t="s">
        <v>88</v>
      </c>
      <c r="G5042" t="s">
        <v>1322</v>
      </c>
      <c r="H5042" t="s">
        <v>2887</v>
      </c>
      <c r="I5042">
        <v>221.06</v>
      </c>
      <c r="J5042">
        <v>7</v>
      </c>
      <c r="K5042">
        <v>0</v>
      </c>
      <c r="L5042">
        <v>103.89819999999997</v>
      </c>
      <c r="M5042">
        <v>1</v>
      </c>
    </row>
    <row r="5043" spans="1:13" hidden="1" x14ac:dyDescent="0.25">
      <c r="A5043" t="s">
        <v>7679</v>
      </c>
      <c r="B5043">
        <v>5042</v>
      </c>
      <c r="C5043" t="s">
        <v>5905</v>
      </c>
      <c r="D5043" s="1">
        <v>43049</v>
      </c>
      <c r="E5043" s="1">
        <v>43052</v>
      </c>
      <c r="F5043" t="s">
        <v>14</v>
      </c>
      <c r="G5043" t="s">
        <v>1716</v>
      </c>
      <c r="H5043" t="s">
        <v>5599</v>
      </c>
      <c r="I5043">
        <v>67.710000000000008</v>
      </c>
      <c r="J5043">
        <v>3</v>
      </c>
      <c r="K5043">
        <v>0</v>
      </c>
      <c r="L5043">
        <v>32.500799999999998</v>
      </c>
      <c r="M5043">
        <v>3</v>
      </c>
    </row>
    <row r="5044" spans="1:13" hidden="1" x14ac:dyDescent="0.25">
      <c r="A5044" t="s">
        <v>7679</v>
      </c>
      <c r="B5044">
        <v>5043</v>
      </c>
      <c r="C5044" t="s">
        <v>5905</v>
      </c>
      <c r="D5044" s="1">
        <v>43049</v>
      </c>
      <c r="E5044" s="1">
        <v>43052</v>
      </c>
      <c r="F5044" t="s">
        <v>14</v>
      </c>
      <c r="G5044" t="s">
        <v>1716</v>
      </c>
      <c r="H5044" t="s">
        <v>3087</v>
      </c>
      <c r="I5044">
        <v>129.91999999999999</v>
      </c>
      <c r="J5044">
        <v>4</v>
      </c>
      <c r="K5044">
        <v>0</v>
      </c>
      <c r="L5044">
        <v>38.975999999999985</v>
      </c>
      <c r="M5044">
        <v>3</v>
      </c>
    </row>
    <row r="5045" spans="1:13" hidden="1" x14ac:dyDescent="0.25">
      <c r="A5045" t="s">
        <v>7679</v>
      </c>
      <c r="B5045">
        <v>5044</v>
      </c>
      <c r="C5045" t="s">
        <v>5905</v>
      </c>
      <c r="D5045" s="1">
        <v>43049</v>
      </c>
      <c r="E5045" s="1">
        <v>43052</v>
      </c>
      <c r="F5045" t="s">
        <v>14</v>
      </c>
      <c r="G5045" t="s">
        <v>1716</v>
      </c>
      <c r="H5045" t="s">
        <v>353</v>
      </c>
      <c r="I5045">
        <v>467.46</v>
      </c>
      <c r="J5045">
        <v>9</v>
      </c>
      <c r="K5045">
        <v>0</v>
      </c>
      <c r="L5045">
        <v>191.65860000000001</v>
      </c>
      <c r="M5045">
        <v>3</v>
      </c>
    </row>
    <row r="5046" spans="1:13" hidden="1" x14ac:dyDescent="0.25">
      <c r="A5046" t="s">
        <v>7679</v>
      </c>
      <c r="B5046">
        <v>5045</v>
      </c>
      <c r="C5046" t="s">
        <v>5905</v>
      </c>
      <c r="D5046" s="1">
        <v>43049</v>
      </c>
      <c r="E5046" s="1">
        <v>43052</v>
      </c>
      <c r="F5046" t="s">
        <v>14</v>
      </c>
      <c r="G5046" t="s">
        <v>1716</v>
      </c>
      <c r="H5046" t="s">
        <v>1430</v>
      </c>
      <c r="I5046">
        <v>61.4</v>
      </c>
      <c r="J5046">
        <v>5</v>
      </c>
      <c r="K5046">
        <v>0</v>
      </c>
      <c r="L5046">
        <v>28.857999999999997</v>
      </c>
      <c r="M5046">
        <v>3</v>
      </c>
    </row>
    <row r="5047" spans="1:13" hidden="1" x14ac:dyDescent="0.25">
      <c r="A5047" t="s">
        <v>7679</v>
      </c>
      <c r="B5047">
        <v>5046</v>
      </c>
      <c r="C5047" t="s">
        <v>5905</v>
      </c>
      <c r="D5047" s="1">
        <v>43049</v>
      </c>
      <c r="E5047" s="1">
        <v>43052</v>
      </c>
      <c r="F5047" t="s">
        <v>14</v>
      </c>
      <c r="G5047" t="s">
        <v>1716</v>
      </c>
      <c r="H5047" t="s">
        <v>2161</v>
      </c>
      <c r="I5047">
        <v>720.76</v>
      </c>
      <c r="J5047">
        <v>4</v>
      </c>
      <c r="K5047">
        <v>0</v>
      </c>
      <c r="L5047">
        <v>187.39760000000001</v>
      </c>
      <c r="M5047">
        <v>3</v>
      </c>
    </row>
    <row r="5048" spans="1:13" hidden="1" x14ac:dyDescent="0.25">
      <c r="A5048" t="s">
        <v>7679</v>
      </c>
      <c r="B5048">
        <v>5047</v>
      </c>
      <c r="C5048" t="s">
        <v>5905</v>
      </c>
      <c r="D5048" s="1">
        <v>43049</v>
      </c>
      <c r="E5048" s="1">
        <v>43052</v>
      </c>
      <c r="F5048" t="s">
        <v>14</v>
      </c>
      <c r="G5048" t="s">
        <v>1716</v>
      </c>
      <c r="H5048" t="s">
        <v>458</v>
      </c>
      <c r="I5048">
        <v>5.1840000000000011</v>
      </c>
      <c r="J5048">
        <v>3</v>
      </c>
      <c r="K5048">
        <v>0.2</v>
      </c>
      <c r="L5048">
        <v>1.8143999999999996</v>
      </c>
      <c r="M5048">
        <v>3</v>
      </c>
    </row>
    <row r="5049" spans="1:13" hidden="1" x14ac:dyDescent="0.25">
      <c r="A5049" t="s">
        <v>7679</v>
      </c>
      <c r="B5049">
        <v>5048</v>
      </c>
      <c r="C5049" t="s">
        <v>5905</v>
      </c>
      <c r="D5049" s="1">
        <v>43049</v>
      </c>
      <c r="E5049" s="1">
        <v>43052</v>
      </c>
      <c r="F5049" t="s">
        <v>14</v>
      </c>
      <c r="G5049" t="s">
        <v>1716</v>
      </c>
      <c r="H5049" t="s">
        <v>3900</v>
      </c>
      <c r="I5049">
        <v>14.7</v>
      </c>
      <c r="J5049">
        <v>5</v>
      </c>
      <c r="K5049">
        <v>0</v>
      </c>
      <c r="L5049">
        <v>3.9690000000000003</v>
      </c>
      <c r="M5049">
        <v>3</v>
      </c>
    </row>
    <row r="5050" spans="1:13" hidden="1" x14ac:dyDescent="0.25">
      <c r="A5050" t="s">
        <v>7681</v>
      </c>
      <c r="B5050">
        <v>5049</v>
      </c>
      <c r="C5050" t="s">
        <v>1665</v>
      </c>
      <c r="D5050" s="1">
        <v>42094</v>
      </c>
      <c r="E5050" s="1">
        <v>42098</v>
      </c>
      <c r="F5050" t="s">
        <v>1</v>
      </c>
      <c r="G5050" t="s">
        <v>1666</v>
      </c>
      <c r="H5050" t="s">
        <v>1667</v>
      </c>
      <c r="I5050">
        <v>8.1339999999999986</v>
      </c>
      <c r="J5050">
        <v>7</v>
      </c>
      <c r="K5050">
        <v>0.8</v>
      </c>
      <c r="L5050">
        <v>-13.827800000000003</v>
      </c>
      <c r="M5050">
        <v>4</v>
      </c>
    </row>
    <row r="5051" spans="1:13" hidden="1" x14ac:dyDescent="0.25">
      <c r="A5051" t="s">
        <v>7681</v>
      </c>
      <c r="B5051">
        <v>5050</v>
      </c>
      <c r="C5051" t="s">
        <v>1665</v>
      </c>
      <c r="D5051" s="1">
        <v>42094</v>
      </c>
      <c r="E5051" s="1">
        <v>42098</v>
      </c>
      <c r="F5051" t="s">
        <v>1</v>
      </c>
      <c r="G5051" t="s">
        <v>1666</v>
      </c>
      <c r="H5051" t="s">
        <v>1668</v>
      </c>
      <c r="I5051">
        <v>79.984000000000009</v>
      </c>
      <c r="J5051">
        <v>2</v>
      </c>
      <c r="K5051">
        <v>0.2</v>
      </c>
      <c r="L5051">
        <v>13.997199999999999</v>
      </c>
      <c r="M5051">
        <v>4</v>
      </c>
    </row>
    <row r="5052" spans="1:13" hidden="1" x14ac:dyDescent="0.25">
      <c r="A5052" t="s">
        <v>7680</v>
      </c>
      <c r="B5052">
        <v>5051</v>
      </c>
      <c r="C5052" t="s">
        <v>7134</v>
      </c>
      <c r="D5052" s="1">
        <v>42631</v>
      </c>
      <c r="E5052" s="1">
        <v>42637</v>
      </c>
      <c r="F5052" t="s">
        <v>1</v>
      </c>
      <c r="G5052" t="s">
        <v>3628</v>
      </c>
      <c r="H5052" t="s">
        <v>2794</v>
      </c>
      <c r="I5052">
        <v>18.54</v>
      </c>
      <c r="J5052">
        <v>2</v>
      </c>
      <c r="K5052">
        <v>0</v>
      </c>
      <c r="L5052">
        <v>8.7137999999999991</v>
      </c>
      <c r="M5052">
        <v>6</v>
      </c>
    </row>
    <row r="5053" spans="1:13" hidden="1" x14ac:dyDescent="0.25">
      <c r="A5053" t="s">
        <v>7680</v>
      </c>
      <c r="B5053">
        <v>5052</v>
      </c>
      <c r="C5053" t="s">
        <v>7135</v>
      </c>
      <c r="D5053" s="1">
        <v>42681</v>
      </c>
      <c r="E5053" s="1">
        <v>42685</v>
      </c>
      <c r="F5053" t="s">
        <v>1</v>
      </c>
      <c r="G5053" t="s">
        <v>1795</v>
      </c>
      <c r="H5053" t="s">
        <v>2900</v>
      </c>
      <c r="I5053">
        <v>24.400000000000002</v>
      </c>
      <c r="J5053">
        <v>2</v>
      </c>
      <c r="K5053">
        <v>0.2</v>
      </c>
      <c r="L5053">
        <v>7.9299999999999971</v>
      </c>
      <c r="M5053">
        <v>4</v>
      </c>
    </row>
    <row r="5054" spans="1:13" hidden="1" x14ac:dyDescent="0.25">
      <c r="A5054" t="s">
        <v>7682</v>
      </c>
      <c r="B5054">
        <v>5053</v>
      </c>
      <c r="C5054" t="s">
        <v>4115</v>
      </c>
      <c r="D5054" s="1">
        <v>43239</v>
      </c>
      <c r="E5054" s="1">
        <v>43239</v>
      </c>
      <c r="F5054" t="s">
        <v>293</v>
      </c>
      <c r="G5054" t="s">
        <v>1253</v>
      </c>
      <c r="H5054" t="s">
        <v>3318</v>
      </c>
      <c r="I5054">
        <v>195.64</v>
      </c>
      <c r="J5054">
        <v>4</v>
      </c>
      <c r="K5054">
        <v>0</v>
      </c>
      <c r="L5054">
        <v>91.950799999999987</v>
      </c>
      <c r="M5054">
        <v>0</v>
      </c>
    </row>
    <row r="5055" spans="1:13" hidden="1" x14ac:dyDescent="0.25">
      <c r="A5055" t="s">
        <v>7680</v>
      </c>
      <c r="B5055">
        <v>5054</v>
      </c>
      <c r="C5055" t="s">
        <v>7136</v>
      </c>
      <c r="D5055" s="1">
        <v>42372</v>
      </c>
      <c r="E5055" s="1">
        <v>42377</v>
      </c>
      <c r="F5055" t="s">
        <v>14</v>
      </c>
      <c r="G5055" t="s">
        <v>3904</v>
      </c>
      <c r="H5055" t="s">
        <v>2426</v>
      </c>
      <c r="I5055">
        <v>398.40000000000003</v>
      </c>
      <c r="J5055">
        <v>5</v>
      </c>
      <c r="K5055">
        <v>0.2</v>
      </c>
      <c r="L5055">
        <v>84.659999999999982</v>
      </c>
      <c r="M5055">
        <v>5</v>
      </c>
    </row>
    <row r="5056" spans="1:13" hidden="1" x14ac:dyDescent="0.25">
      <c r="A5056" t="s">
        <v>7680</v>
      </c>
      <c r="B5056">
        <v>5055</v>
      </c>
      <c r="C5056" t="s">
        <v>7136</v>
      </c>
      <c r="D5056" s="1">
        <v>42372</v>
      </c>
      <c r="E5056" s="1">
        <v>42377</v>
      </c>
      <c r="F5056" t="s">
        <v>14</v>
      </c>
      <c r="G5056" t="s">
        <v>3904</v>
      </c>
      <c r="H5056" t="s">
        <v>243</v>
      </c>
      <c r="I5056">
        <v>7.0559999999999992</v>
      </c>
      <c r="J5056">
        <v>3</v>
      </c>
      <c r="K5056">
        <v>0.2</v>
      </c>
      <c r="L5056">
        <v>0.79379999999999962</v>
      </c>
      <c r="M5056">
        <v>5</v>
      </c>
    </row>
    <row r="5057" spans="1:13" hidden="1" x14ac:dyDescent="0.25">
      <c r="A5057" t="s">
        <v>7680</v>
      </c>
      <c r="B5057">
        <v>5056</v>
      </c>
      <c r="C5057" t="s">
        <v>7136</v>
      </c>
      <c r="D5057" s="1">
        <v>42372</v>
      </c>
      <c r="E5057" s="1">
        <v>42377</v>
      </c>
      <c r="F5057" t="s">
        <v>14</v>
      </c>
      <c r="G5057" t="s">
        <v>3904</v>
      </c>
      <c r="H5057" t="s">
        <v>267</v>
      </c>
      <c r="I5057">
        <v>1352.3975999999998</v>
      </c>
      <c r="J5057">
        <v>9</v>
      </c>
      <c r="K5057">
        <v>0.32</v>
      </c>
      <c r="L5057">
        <v>-437.5404000000002</v>
      </c>
      <c r="M5057">
        <v>5</v>
      </c>
    </row>
    <row r="5058" spans="1:13" x14ac:dyDescent="0.25">
      <c r="A5058" t="s">
        <v>7680</v>
      </c>
      <c r="B5058">
        <v>5057</v>
      </c>
      <c r="C5058" t="s">
        <v>7137</v>
      </c>
      <c r="D5058" s="1">
        <v>42621</v>
      </c>
      <c r="E5058" s="1">
        <v>42624</v>
      </c>
      <c r="F5058" t="s">
        <v>88</v>
      </c>
      <c r="G5058" t="s">
        <v>4015</v>
      </c>
      <c r="H5058" t="s">
        <v>3995</v>
      </c>
      <c r="I5058">
        <v>26.400000000000002</v>
      </c>
      <c r="J5058">
        <v>5</v>
      </c>
      <c r="K5058">
        <v>0</v>
      </c>
      <c r="L5058">
        <v>11.879999999999999</v>
      </c>
      <c r="M5058">
        <v>3</v>
      </c>
    </row>
    <row r="5059" spans="1:13" x14ac:dyDescent="0.25">
      <c r="A5059" t="s">
        <v>7680</v>
      </c>
      <c r="B5059">
        <v>5058</v>
      </c>
      <c r="C5059" t="s">
        <v>7137</v>
      </c>
      <c r="D5059" s="1">
        <v>42621</v>
      </c>
      <c r="E5059" s="1">
        <v>42624</v>
      </c>
      <c r="F5059" t="s">
        <v>88</v>
      </c>
      <c r="G5059" t="s">
        <v>4015</v>
      </c>
      <c r="H5059" t="s">
        <v>2200</v>
      </c>
      <c r="I5059">
        <v>41.88</v>
      </c>
      <c r="J5059">
        <v>6</v>
      </c>
      <c r="K5059">
        <v>0</v>
      </c>
      <c r="L5059">
        <v>0.83759999999999835</v>
      </c>
      <c r="M5059">
        <v>3</v>
      </c>
    </row>
    <row r="5060" spans="1:13" hidden="1" x14ac:dyDescent="0.25">
      <c r="A5060" t="s">
        <v>7679</v>
      </c>
      <c r="B5060">
        <v>5059</v>
      </c>
      <c r="C5060" t="s">
        <v>5906</v>
      </c>
      <c r="D5060" s="1">
        <v>42828</v>
      </c>
      <c r="E5060" s="1">
        <v>42832</v>
      </c>
      <c r="F5060" t="s">
        <v>1</v>
      </c>
      <c r="G5060" t="s">
        <v>960</v>
      </c>
      <c r="H5060" t="s">
        <v>3239</v>
      </c>
      <c r="I5060">
        <v>99.846000000000004</v>
      </c>
      <c r="J5060">
        <v>9</v>
      </c>
      <c r="K5060">
        <v>0.7</v>
      </c>
      <c r="L5060">
        <v>-83.204999999999984</v>
      </c>
      <c r="M5060">
        <v>4</v>
      </c>
    </row>
    <row r="5061" spans="1:13" hidden="1" x14ac:dyDescent="0.25">
      <c r="A5061" t="s">
        <v>7679</v>
      </c>
      <c r="B5061">
        <v>5060</v>
      </c>
      <c r="C5061" t="s">
        <v>5907</v>
      </c>
      <c r="D5061" s="1">
        <v>43074</v>
      </c>
      <c r="E5061" s="1">
        <v>43076</v>
      </c>
      <c r="F5061" t="s">
        <v>14</v>
      </c>
      <c r="G5061" t="s">
        <v>3344</v>
      </c>
      <c r="H5061" t="s">
        <v>393</v>
      </c>
      <c r="I5061">
        <v>699.98</v>
      </c>
      <c r="J5061">
        <v>2</v>
      </c>
      <c r="K5061">
        <v>0</v>
      </c>
      <c r="L5061">
        <v>195.99440000000004</v>
      </c>
      <c r="M5061">
        <v>2</v>
      </c>
    </row>
    <row r="5062" spans="1:13" hidden="1" x14ac:dyDescent="0.25">
      <c r="A5062" t="s">
        <v>7679</v>
      </c>
      <c r="B5062">
        <v>5061</v>
      </c>
      <c r="C5062" t="s">
        <v>5907</v>
      </c>
      <c r="D5062" s="1">
        <v>43074</v>
      </c>
      <c r="E5062" s="1">
        <v>43076</v>
      </c>
      <c r="F5062" t="s">
        <v>14</v>
      </c>
      <c r="G5062" t="s">
        <v>3344</v>
      </c>
      <c r="H5062" t="s">
        <v>3699</v>
      </c>
      <c r="I5062">
        <v>584.82000000000005</v>
      </c>
      <c r="J5062">
        <v>9</v>
      </c>
      <c r="K5062">
        <v>0</v>
      </c>
      <c r="L5062">
        <v>70.178400000000025</v>
      </c>
      <c r="M5062">
        <v>2</v>
      </c>
    </row>
    <row r="5063" spans="1:13" hidden="1" x14ac:dyDescent="0.25">
      <c r="A5063" t="s">
        <v>7680</v>
      </c>
      <c r="B5063">
        <v>5062</v>
      </c>
      <c r="C5063" t="s">
        <v>7138</v>
      </c>
      <c r="D5063" s="1">
        <v>42498</v>
      </c>
      <c r="E5063" s="1">
        <v>42502</v>
      </c>
      <c r="F5063" t="s">
        <v>1</v>
      </c>
      <c r="G5063" t="s">
        <v>2273</v>
      </c>
      <c r="H5063" t="s">
        <v>496</v>
      </c>
      <c r="I5063">
        <v>43.98</v>
      </c>
      <c r="J5063">
        <v>2</v>
      </c>
      <c r="K5063">
        <v>0</v>
      </c>
      <c r="L5063">
        <v>21.99</v>
      </c>
      <c r="M5063">
        <v>4</v>
      </c>
    </row>
    <row r="5064" spans="1:13" hidden="1" x14ac:dyDescent="0.25">
      <c r="A5064" t="s">
        <v>7680</v>
      </c>
      <c r="B5064">
        <v>5063</v>
      </c>
      <c r="C5064" t="s">
        <v>7138</v>
      </c>
      <c r="D5064" s="1">
        <v>42498</v>
      </c>
      <c r="E5064" s="1">
        <v>42502</v>
      </c>
      <c r="F5064" t="s">
        <v>1</v>
      </c>
      <c r="G5064" t="s">
        <v>2273</v>
      </c>
      <c r="H5064" t="s">
        <v>594</v>
      </c>
      <c r="I5064">
        <v>377.96999999999997</v>
      </c>
      <c r="J5064">
        <v>3</v>
      </c>
      <c r="K5064">
        <v>0</v>
      </c>
      <c r="L5064">
        <v>105.83160000000002</v>
      </c>
      <c r="M5064">
        <v>4</v>
      </c>
    </row>
    <row r="5065" spans="1:13" hidden="1" x14ac:dyDescent="0.25">
      <c r="A5065" t="s">
        <v>7680</v>
      </c>
      <c r="B5065">
        <v>5064</v>
      </c>
      <c r="C5065" t="s">
        <v>7138</v>
      </c>
      <c r="D5065" s="1">
        <v>42498</v>
      </c>
      <c r="E5065" s="1">
        <v>42502</v>
      </c>
      <c r="F5065" t="s">
        <v>1</v>
      </c>
      <c r="G5065" t="s">
        <v>2273</v>
      </c>
      <c r="H5065" t="s">
        <v>217</v>
      </c>
      <c r="I5065">
        <v>123.96000000000001</v>
      </c>
      <c r="J5065">
        <v>3</v>
      </c>
      <c r="K5065">
        <v>0</v>
      </c>
      <c r="L5065">
        <v>11.156400000000005</v>
      </c>
      <c r="M5065">
        <v>4</v>
      </c>
    </row>
    <row r="5066" spans="1:13" x14ac:dyDescent="0.25">
      <c r="A5066" t="s">
        <v>7682</v>
      </c>
      <c r="B5066">
        <v>5065</v>
      </c>
      <c r="C5066" t="s">
        <v>4116</v>
      </c>
      <c r="D5066" s="1">
        <v>43365</v>
      </c>
      <c r="E5066" s="1">
        <v>43367</v>
      </c>
      <c r="F5066" t="s">
        <v>88</v>
      </c>
      <c r="G5066" t="s">
        <v>246</v>
      </c>
      <c r="H5066" t="s">
        <v>1057</v>
      </c>
      <c r="I5066">
        <v>391.98</v>
      </c>
      <c r="J5066">
        <v>2</v>
      </c>
      <c r="K5066">
        <v>0</v>
      </c>
      <c r="L5066">
        <v>113.67419999999998</v>
      </c>
      <c r="M5066">
        <v>2</v>
      </c>
    </row>
    <row r="5067" spans="1:13" hidden="1" x14ac:dyDescent="0.25">
      <c r="A5067" t="s">
        <v>7682</v>
      </c>
      <c r="B5067">
        <v>5066</v>
      </c>
      <c r="C5067" t="s">
        <v>4117</v>
      </c>
      <c r="D5067" s="1">
        <v>43434</v>
      </c>
      <c r="E5067" s="1">
        <v>43441</v>
      </c>
      <c r="F5067" t="s">
        <v>1</v>
      </c>
      <c r="G5067" t="s">
        <v>2352</v>
      </c>
      <c r="H5067" t="s">
        <v>1295</v>
      </c>
      <c r="I5067">
        <v>383.97600000000006</v>
      </c>
      <c r="J5067">
        <v>3</v>
      </c>
      <c r="K5067">
        <v>0.2</v>
      </c>
      <c r="L5067">
        <v>81.59490000000001</v>
      </c>
      <c r="M5067">
        <v>7</v>
      </c>
    </row>
    <row r="5068" spans="1:13" hidden="1" x14ac:dyDescent="0.25">
      <c r="A5068" t="s">
        <v>7682</v>
      </c>
      <c r="B5068">
        <v>5067</v>
      </c>
      <c r="C5068" t="s">
        <v>4117</v>
      </c>
      <c r="D5068" s="1">
        <v>43434</v>
      </c>
      <c r="E5068" s="1">
        <v>43441</v>
      </c>
      <c r="F5068" t="s">
        <v>1</v>
      </c>
      <c r="G5068" t="s">
        <v>2352</v>
      </c>
      <c r="H5068" t="s">
        <v>2218</v>
      </c>
      <c r="I5068">
        <v>1781.6819999999998</v>
      </c>
      <c r="J5068">
        <v>7</v>
      </c>
      <c r="K5068">
        <v>0.4</v>
      </c>
      <c r="L5068">
        <v>-653.28340000000003</v>
      </c>
      <c r="M5068">
        <v>7</v>
      </c>
    </row>
    <row r="5069" spans="1:13" hidden="1" x14ac:dyDescent="0.25">
      <c r="A5069" t="s">
        <v>7682</v>
      </c>
      <c r="B5069">
        <v>5068</v>
      </c>
      <c r="C5069" t="s">
        <v>4118</v>
      </c>
      <c r="D5069" s="1">
        <v>43115</v>
      </c>
      <c r="E5069" s="1">
        <v>43119</v>
      </c>
      <c r="F5069" t="s">
        <v>1</v>
      </c>
      <c r="G5069" t="s">
        <v>4119</v>
      </c>
      <c r="H5069" t="s">
        <v>2189</v>
      </c>
      <c r="I5069">
        <v>21.400000000000002</v>
      </c>
      <c r="J5069">
        <v>5</v>
      </c>
      <c r="K5069">
        <v>0</v>
      </c>
      <c r="L5069">
        <v>6.2059999999999977</v>
      </c>
      <c r="M5069">
        <v>4</v>
      </c>
    </row>
    <row r="5070" spans="1:13" hidden="1" x14ac:dyDescent="0.25">
      <c r="A5070" t="s">
        <v>7681</v>
      </c>
      <c r="B5070">
        <v>5069</v>
      </c>
      <c r="C5070" t="s">
        <v>1669</v>
      </c>
      <c r="D5070" s="1">
        <v>42224</v>
      </c>
      <c r="E5070" s="1">
        <v>42228</v>
      </c>
      <c r="F5070" t="s">
        <v>1</v>
      </c>
      <c r="G5070" t="s">
        <v>1437</v>
      </c>
      <c r="H5070" t="s">
        <v>1504</v>
      </c>
      <c r="I5070">
        <v>549.99</v>
      </c>
      <c r="J5070">
        <v>1</v>
      </c>
      <c r="K5070">
        <v>0</v>
      </c>
      <c r="L5070">
        <v>274.995</v>
      </c>
      <c r="M5070">
        <v>4</v>
      </c>
    </row>
    <row r="5071" spans="1:13" hidden="1" x14ac:dyDescent="0.25">
      <c r="A5071" t="s">
        <v>7681</v>
      </c>
      <c r="B5071">
        <v>5070</v>
      </c>
      <c r="C5071" t="s">
        <v>1669</v>
      </c>
      <c r="D5071" s="1">
        <v>42224</v>
      </c>
      <c r="E5071" s="1">
        <v>42228</v>
      </c>
      <c r="F5071" t="s">
        <v>1</v>
      </c>
      <c r="G5071" t="s">
        <v>1437</v>
      </c>
      <c r="H5071" t="s">
        <v>1670</v>
      </c>
      <c r="I5071">
        <v>167.535</v>
      </c>
      <c r="J5071">
        <v>3</v>
      </c>
      <c r="K5071">
        <v>0.1</v>
      </c>
      <c r="L5071">
        <v>37.229999999999983</v>
      </c>
      <c r="M5071">
        <v>4</v>
      </c>
    </row>
    <row r="5072" spans="1:13" hidden="1" x14ac:dyDescent="0.25">
      <c r="A5072" t="s">
        <v>7681</v>
      </c>
      <c r="B5072">
        <v>5071</v>
      </c>
      <c r="C5072" t="s">
        <v>1669</v>
      </c>
      <c r="D5072" s="1">
        <v>42224</v>
      </c>
      <c r="E5072" s="1">
        <v>42228</v>
      </c>
      <c r="F5072" t="s">
        <v>1</v>
      </c>
      <c r="G5072" t="s">
        <v>1437</v>
      </c>
      <c r="H5072" t="s">
        <v>1671</v>
      </c>
      <c r="I5072">
        <v>38.339999999999996</v>
      </c>
      <c r="J5072">
        <v>3</v>
      </c>
      <c r="K5072">
        <v>0</v>
      </c>
      <c r="L5072">
        <v>17.253</v>
      </c>
      <c r="M5072">
        <v>4</v>
      </c>
    </row>
    <row r="5073" spans="1:13" hidden="1" x14ac:dyDescent="0.25">
      <c r="A5073" t="s">
        <v>7681</v>
      </c>
      <c r="B5073">
        <v>5072</v>
      </c>
      <c r="C5073" t="s">
        <v>1669</v>
      </c>
      <c r="D5073" s="1">
        <v>42224</v>
      </c>
      <c r="E5073" s="1">
        <v>42228</v>
      </c>
      <c r="F5073" t="s">
        <v>1</v>
      </c>
      <c r="G5073" t="s">
        <v>1437</v>
      </c>
      <c r="H5073" t="s">
        <v>1672</v>
      </c>
      <c r="I5073">
        <v>53.88</v>
      </c>
      <c r="J5073">
        <v>6</v>
      </c>
      <c r="K5073">
        <v>0</v>
      </c>
      <c r="L5073">
        <v>22.629600000000003</v>
      </c>
      <c r="M5073">
        <v>4</v>
      </c>
    </row>
    <row r="5074" spans="1:13" hidden="1" x14ac:dyDescent="0.25">
      <c r="A5074" t="s">
        <v>7681</v>
      </c>
      <c r="B5074">
        <v>5073</v>
      </c>
      <c r="C5074" t="s">
        <v>1669</v>
      </c>
      <c r="D5074" s="1">
        <v>42224</v>
      </c>
      <c r="E5074" s="1">
        <v>42228</v>
      </c>
      <c r="F5074" t="s">
        <v>1</v>
      </c>
      <c r="G5074" t="s">
        <v>1437</v>
      </c>
      <c r="H5074" t="s">
        <v>1155</v>
      </c>
      <c r="I5074">
        <v>299.98</v>
      </c>
      <c r="J5074">
        <v>2</v>
      </c>
      <c r="K5074">
        <v>0</v>
      </c>
      <c r="L5074">
        <v>83.994400000000013</v>
      </c>
      <c r="M5074">
        <v>4</v>
      </c>
    </row>
    <row r="5075" spans="1:13" hidden="1" x14ac:dyDescent="0.25">
      <c r="A5075" t="s">
        <v>7680</v>
      </c>
      <c r="B5075">
        <v>5074</v>
      </c>
      <c r="C5075" t="s">
        <v>7139</v>
      </c>
      <c r="D5075" s="1">
        <v>42679</v>
      </c>
      <c r="E5075" s="1">
        <v>42679</v>
      </c>
      <c r="F5075" t="s">
        <v>293</v>
      </c>
      <c r="G5075" t="s">
        <v>1012</v>
      </c>
      <c r="H5075" t="s">
        <v>3354</v>
      </c>
      <c r="I5075">
        <v>62.8</v>
      </c>
      <c r="J5075">
        <v>4</v>
      </c>
      <c r="K5075">
        <v>0</v>
      </c>
      <c r="L5075">
        <v>15.700000000000003</v>
      </c>
      <c r="M5075">
        <v>0</v>
      </c>
    </row>
    <row r="5076" spans="1:13" hidden="1" x14ac:dyDescent="0.25">
      <c r="A5076" t="s">
        <v>7682</v>
      </c>
      <c r="B5076">
        <v>5075</v>
      </c>
      <c r="C5076" t="s">
        <v>4120</v>
      </c>
      <c r="D5076" s="1">
        <v>43215</v>
      </c>
      <c r="E5076" s="1">
        <v>43219</v>
      </c>
      <c r="F5076" t="s">
        <v>14</v>
      </c>
      <c r="G5076" t="s">
        <v>636</v>
      </c>
      <c r="H5076" t="s">
        <v>247</v>
      </c>
      <c r="I5076">
        <v>13.904</v>
      </c>
      <c r="J5076">
        <v>2</v>
      </c>
      <c r="K5076">
        <v>0.2</v>
      </c>
      <c r="L5076">
        <v>4.5187999999999997</v>
      </c>
      <c r="M5076">
        <v>4</v>
      </c>
    </row>
    <row r="5077" spans="1:13" hidden="1" x14ac:dyDescent="0.25">
      <c r="A5077" t="s">
        <v>7681</v>
      </c>
      <c r="B5077">
        <v>5076</v>
      </c>
      <c r="C5077" t="s">
        <v>1673</v>
      </c>
      <c r="D5077" s="1">
        <v>42114</v>
      </c>
      <c r="E5077" s="1">
        <v>42116</v>
      </c>
      <c r="F5077" t="s">
        <v>14</v>
      </c>
      <c r="G5077" t="s">
        <v>276</v>
      </c>
      <c r="H5077" t="s">
        <v>1674</v>
      </c>
      <c r="I5077">
        <v>744.09999999999991</v>
      </c>
      <c r="J5077">
        <v>5</v>
      </c>
      <c r="K5077">
        <v>0.3</v>
      </c>
      <c r="L5077">
        <v>-95.670000000000044</v>
      </c>
      <c r="M5077">
        <v>2</v>
      </c>
    </row>
    <row r="5078" spans="1:13" hidden="1" x14ac:dyDescent="0.25">
      <c r="A5078" t="s">
        <v>7681</v>
      </c>
      <c r="B5078">
        <v>5077</v>
      </c>
      <c r="C5078" t="s">
        <v>1673</v>
      </c>
      <c r="D5078" s="1">
        <v>42114</v>
      </c>
      <c r="E5078" s="1">
        <v>42116</v>
      </c>
      <c r="F5078" t="s">
        <v>14</v>
      </c>
      <c r="G5078" t="s">
        <v>276</v>
      </c>
      <c r="H5078" t="s">
        <v>1675</v>
      </c>
      <c r="I5078">
        <v>44.840000000000011</v>
      </c>
      <c r="J5078">
        <v>5</v>
      </c>
      <c r="K5078">
        <v>0.2</v>
      </c>
      <c r="L5078">
        <v>5.6049999999999951</v>
      </c>
      <c r="M5078">
        <v>2</v>
      </c>
    </row>
    <row r="5079" spans="1:13" hidden="1" x14ac:dyDescent="0.25">
      <c r="A5079" t="s">
        <v>7681</v>
      </c>
      <c r="B5079">
        <v>5078</v>
      </c>
      <c r="C5079" t="s">
        <v>1673</v>
      </c>
      <c r="D5079" s="1">
        <v>42114</v>
      </c>
      <c r="E5079" s="1">
        <v>42116</v>
      </c>
      <c r="F5079" t="s">
        <v>14</v>
      </c>
      <c r="G5079" t="s">
        <v>276</v>
      </c>
      <c r="H5079" t="s">
        <v>1676</v>
      </c>
      <c r="I5079">
        <v>401.59000000000003</v>
      </c>
      <c r="J5079">
        <v>2</v>
      </c>
      <c r="K5079">
        <v>0.3</v>
      </c>
      <c r="L5079">
        <v>-131.95100000000002</v>
      </c>
      <c r="M5079">
        <v>2</v>
      </c>
    </row>
    <row r="5080" spans="1:13" hidden="1" x14ac:dyDescent="0.25">
      <c r="A5080" t="s">
        <v>7682</v>
      </c>
      <c r="B5080">
        <v>5079</v>
      </c>
      <c r="C5080" t="s">
        <v>4121</v>
      </c>
      <c r="D5080" s="1">
        <v>43415</v>
      </c>
      <c r="E5080" s="1">
        <v>43421</v>
      </c>
      <c r="F5080" t="s">
        <v>1</v>
      </c>
      <c r="G5080" t="s">
        <v>3183</v>
      </c>
      <c r="H5080" t="s">
        <v>1088</v>
      </c>
      <c r="I5080">
        <v>18.240000000000002</v>
      </c>
      <c r="J5080">
        <v>3</v>
      </c>
      <c r="K5080">
        <v>0</v>
      </c>
      <c r="L5080">
        <v>8.5727999999999991</v>
      </c>
      <c r="M5080">
        <v>6</v>
      </c>
    </row>
    <row r="5081" spans="1:13" hidden="1" x14ac:dyDescent="0.25">
      <c r="A5081" t="s">
        <v>7682</v>
      </c>
      <c r="B5081">
        <v>5080</v>
      </c>
      <c r="C5081" t="s">
        <v>4122</v>
      </c>
      <c r="D5081" s="1">
        <v>43429</v>
      </c>
      <c r="E5081" s="1">
        <v>43433</v>
      </c>
      <c r="F5081" t="s">
        <v>1</v>
      </c>
      <c r="G5081" t="s">
        <v>211</v>
      </c>
      <c r="H5081" t="s">
        <v>2062</v>
      </c>
      <c r="I5081">
        <v>359.49899999999997</v>
      </c>
      <c r="J5081">
        <v>3</v>
      </c>
      <c r="K5081">
        <v>0.15</v>
      </c>
      <c r="L5081">
        <v>-29.605799999999981</v>
      </c>
      <c r="M5081">
        <v>4</v>
      </c>
    </row>
    <row r="5082" spans="1:13" hidden="1" x14ac:dyDescent="0.25">
      <c r="A5082" t="s">
        <v>7682</v>
      </c>
      <c r="B5082">
        <v>5081</v>
      </c>
      <c r="C5082" t="s">
        <v>4122</v>
      </c>
      <c r="D5082" s="1">
        <v>43429</v>
      </c>
      <c r="E5082" s="1">
        <v>43433</v>
      </c>
      <c r="F5082" t="s">
        <v>1</v>
      </c>
      <c r="G5082" t="s">
        <v>211</v>
      </c>
      <c r="H5082" t="s">
        <v>3097</v>
      </c>
      <c r="I5082">
        <v>10.48</v>
      </c>
      <c r="J5082">
        <v>1</v>
      </c>
      <c r="K5082">
        <v>0</v>
      </c>
      <c r="L5082">
        <v>2.8296000000000001</v>
      </c>
      <c r="M5082">
        <v>4</v>
      </c>
    </row>
    <row r="5083" spans="1:13" hidden="1" x14ac:dyDescent="0.25">
      <c r="A5083" t="s">
        <v>7680</v>
      </c>
      <c r="B5083">
        <v>5082</v>
      </c>
      <c r="C5083" t="s">
        <v>7140</v>
      </c>
      <c r="D5083" s="1">
        <v>42722</v>
      </c>
      <c r="E5083" s="1">
        <v>42722</v>
      </c>
      <c r="F5083" t="s">
        <v>293</v>
      </c>
      <c r="G5083" t="s">
        <v>1836</v>
      </c>
      <c r="H5083" t="s">
        <v>1985</v>
      </c>
      <c r="I5083">
        <v>20.736000000000004</v>
      </c>
      <c r="J5083">
        <v>4</v>
      </c>
      <c r="K5083">
        <v>0.2</v>
      </c>
      <c r="L5083">
        <v>7.2576000000000001</v>
      </c>
      <c r="M5083">
        <v>0</v>
      </c>
    </row>
    <row r="5084" spans="1:13" hidden="1" x14ac:dyDescent="0.25">
      <c r="A5084" t="s">
        <v>7679</v>
      </c>
      <c r="B5084">
        <v>5083</v>
      </c>
      <c r="C5084" t="s">
        <v>5908</v>
      </c>
      <c r="D5084" s="1">
        <v>42986</v>
      </c>
      <c r="E5084" s="1">
        <v>42990</v>
      </c>
      <c r="F5084" t="s">
        <v>1</v>
      </c>
      <c r="G5084" t="s">
        <v>4125</v>
      </c>
      <c r="H5084" t="s">
        <v>479</v>
      </c>
      <c r="I5084">
        <v>35.167999999999999</v>
      </c>
      <c r="J5084">
        <v>4</v>
      </c>
      <c r="K5084">
        <v>0.2</v>
      </c>
      <c r="L5084">
        <v>8.3524000000000012</v>
      </c>
      <c r="M5084">
        <v>4</v>
      </c>
    </row>
    <row r="5085" spans="1:13" hidden="1" x14ac:dyDescent="0.25">
      <c r="A5085" t="s">
        <v>7679</v>
      </c>
      <c r="B5085">
        <v>5084</v>
      </c>
      <c r="C5085" t="s">
        <v>5908</v>
      </c>
      <c r="D5085" s="1">
        <v>42986</v>
      </c>
      <c r="E5085" s="1">
        <v>42990</v>
      </c>
      <c r="F5085" t="s">
        <v>1</v>
      </c>
      <c r="G5085" t="s">
        <v>4125</v>
      </c>
      <c r="H5085" t="s">
        <v>5909</v>
      </c>
      <c r="I5085">
        <v>64.704000000000008</v>
      </c>
      <c r="J5085">
        <v>3</v>
      </c>
      <c r="K5085">
        <v>0.2</v>
      </c>
      <c r="L5085">
        <v>23.455199999999998</v>
      </c>
      <c r="M5085">
        <v>4</v>
      </c>
    </row>
    <row r="5086" spans="1:13" hidden="1" x14ac:dyDescent="0.25">
      <c r="A5086" t="s">
        <v>7679</v>
      </c>
      <c r="B5086">
        <v>5085</v>
      </c>
      <c r="C5086" t="s">
        <v>5910</v>
      </c>
      <c r="D5086" s="1">
        <v>42892</v>
      </c>
      <c r="E5086" s="1">
        <v>42895</v>
      </c>
      <c r="F5086" t="s">
        <v>14</v>
      </c>
      <c r="G5086" t="s">
        <v>5011</v>
      </c>
      <c r="H5086" t="s">
        <v>3584</v>
      </c>
      <c r="I5086">
        <v>105.52</v>
      </c>
      <c r="J5086">
        <v>4</v>
      </c>
      <c r="K5086">
        <v>0</v>
      </c>
      <c r="L5086">
        <v>48.539199999999994</v>
      </c>
      <c r="M5086">
        <v>3</v>
      </c>
    </row>
    <row r="5087" spans="1:13" hidden="1" x14ac:dyDescent="0.25">
      <c r="A5087" t="s">
        <v>7680</v>
      </c>
      <c r="B5087">
        <v>5086</v>
      </c>
      <c r="C5087" t="s">
        <v>7141</v>
      </c>
      <c r="D5087" s="1">
        <v>42540</v>
      </c>
      <c r="E5087" s="1">
        <v>42544</v>
      </c>
      <c r="F5087" t="s">
        <v>1</v>
      </c>
      <c r="G5087" t="s">
        <v>2256</v>
      </c>
      <c r="H5087" t="s">
        <v>1407</v>
      </c>
      <c r="I5087">
        <v>5.7919999999999989</v>
      </c>
      <c r="J5087">
        <v>2</v>
      </c>
      <c r="K5087">
        <v>0.8</v>
      </c>
      <c r="L5087">
        <v>-9.5568000000000026</v>
      </c>
      <c r="M5087">
        <v>4</v>
      </c>
    </row>
    <row r="5088" spans="1:13" hidden="1" x14ac:dyDescent="0.25">
      <c r="A5088" t="s">
        <v>7680</v>
      </c>
      <c r="B5088">
        <v>5087</v>
      </c>
      <c r="C5088" t="s">
        <v>7142</v>
      </c>
      <c r="D5088" s="1">
        <v>42434</v>
      </c>
      <c r="E5088" s="1">
        <v>42438</v>
      </c>
      <c r="F5088" t="s">
        <v>1</v>
      </c>
      <c r="G5088" t="s">
        <v>1611</v>
      </c>
      <c r="H5088" t="s">
        <v>6432</v>
      </c>
      <c r="I5088">
        <v>466.15799999999996</v>
      </c>
      <c r="J5088">
        <v>7</v>
      </c>
      <c r="K5088">
        <v>0.4</v>
      </c>
      <c r="L5088">
        <v>-93.231599999999958</v>
      </c>
      <c r="M5088">
        <v>4</v>
      </c>
    </row>
    <row r="5089" spans="1:13" hidden="1" x14ac:dyDescent="0.25">
      <c r="A5089" t="s">
        <v>7680</v>
      </c>
      <c r="B5089">
        <v>5088</v>
      </c>
      <c r="C5089" t="s">
        <v>7142</v>
      </c>
      <c r="D5089" s="1">
        <v>42434</v>
      </c>
      <c r="E5089" s="1">
        <v>42438</v>
      </c>
      <c r="F5089" t="s">
        <v>1</v>
      </c>
      <c r="G5089" t="s">
        <v>1611</v>
      </c>
      <c r="H5089" t="s">
        <v>325</v>
      </c>
      <c r="I5089">
        <v>10.312000000000001</v>
      </c>
      <c r="J5089">
        <v>1</v>
      </c>
      <c r="K5089">
        <v>0.2</v>
      </c>
      <c r="L5089">
        <v>-1.2890000000000006</v>
      </c>
      <c r="M5089">
        <v>4</v>
      </c>
    </row>
    <row r="5090" spans="1:13" hidden="1" x14ac:dyDescent="0.25">
      <c r="A5090" t="s">
        <v>7680</v>
      </c>
      <c r="B5090">
        <v>5089</v>
      </c>
      <c r="C5090" t="s">
        <v>7142</v>
      </c>
      <c r="D5090" s="1">
        <v>42434</v>
      </c>
      <c r="E5090" s="1">
        <v>42438</v>
      </c>
      <c r="F5090" t="s">
        <v>1</v>
      </c>
      <c r="G5090" t="s">
        <v>1611</v>
      </c>
      <c r="H5090" t="s">
        <v>1561</v>
      </c>
      <c r="I5090">
        <v>2.556</v>
      </c>
      <c r="J5090">
        <v>3</v>
      </c>
      <c r="K5090">
        <v>0.7</v>
      </c>
      <c r="L5090">
        <v>-1.7892000000000001</v>
      </c>
      <c r="M5090">
        <v>4</v>
      </c>
    </row>
    <row r="5091" spans="1:13" x14ac:dyDescent="0.25">
      <c r="A5091" t="s">
        <v>7682</v>
      </c>
      <c r="B5091">
        <v>5090</v>
      </c>
      <c r="C5091" t="s">
        <v>4123</v>
      </c>
      <c r="D5091" s="1">
        <v>43316</v>
      </c>
      <c r="E5091" s="1">
        <v>43319</v>
      </c>
      <c r="F5091" t="s">
        <v>88</v>
      </c>
      <c r="G5091" t="s">
        <v>2371</v>
      </c>
      <c r="H5091" t="s">
        <v>2115</v>
      </c>
      <c r="I5091">
        <v>7.9680000000000009</v>
      </c>
      <c r="J5091">
        <v>2</v>
      </c>
      <c r="K5091">
        <v>0.2</v>
      </c>
      <c r="L5091">
        <v>2.8884000000000007</v>
      </c>
      <c r="M5091">
        <v>3</v>
      </c>
    </row>
    <row r="5092" spans="1:13" x14ac:dyDescent="0.25">
      <c r="A5092" t="s">
        <v>7682</v>
      </c>
      <c r="B5092">
        <v>5091</v>
      </c>
      <c r="C5092" t="s">
        <v>4123</v>
      </c>
      <c r="D5092" s="1">
        <v>43316</v>
      </c>
      <c r="E5092" s="1">
        <v>43319</v>
      </c>
      <c r="F5092" t="s">
        <v>88</v>
      </c>
      <c r="G5092" t="s">
        <v>2371</v>
      </c>
      <c r="H5092" t="s">
        <v>2986</v>
      </c>
      <c r="I5092">
        <v>8.7840000000000007</v>
      </c>
      <c r="J5092">
        <v>1</v>
      </c>
      <c r="K5092">
        <v>0.2</v>
      </c>
      <c r="L5092">
        <v>3.1842000000000001</v>
      </c>
      <c r="M5092">
        <v>3</v>
      </c>
    </row>
    <row r="5093" spans="1:13" hidden="1" x14ac:dyDescent="0.25">
      <c r="A5093" t="s">
        <v>7682</v>
      </c>
      <c r="B5093">
        <v>5092</v>
      </c>
      <c r="C5093" t="s">
        <v>4124</v>
      </c>
      <c r="D5093" s="1">
        <v>43464</v>
      </c>
      <c r="E5093" s="1">
        <v>43468</v>
      </c>
      <c r="F5093" t="s">
        <v>1</v>
      </c>
      <c r="G5093" t="s">
        <v>4125</v>
      </c>
      <c r="H5093" t="s">
        <v>4126</v>
      </c>
      <c r="I5093">
        <v>3.024</v>
      </c>
      <c r="J5093">
        <v>3</v>
      </c>
      <c r="K5093">
        <v>0.2</v>
      </c>
      <c r="L5093">
        <v>-0.6048</v>
      </c>
      <c r="M5093">
        <v>4</v>
      </c>
    </row>
    <row r="5094" spans="1:13" hidden="1" x14ac:dyDescent="0.25">
      <c r="A5094" t="s">
        <v>7680</v>
      </c>
      <c r="B5094">
        <v>5093</v>
      </c>
      <c r="C5094" t="s">
        <v>7143</v>
      </c>
      <c r="D5094" s="1">
        <v>42513</v>
      </c>
      <c r="E5094" s="1">
        <v>42517</v>
      </c>
      <c r="F5094" t="s">
        <v>1</v>
      </c>
      <c r="G5094" t="s">
        <v>2285</v>
      </c>
      <c r="H5094" t="s">
        <v>2334</v>
      </c>
      <c r="I5094">
        <v>51.449999999999996</v>
      </c>
      <c r="J5094">
        <v>3</v>
      </c>
      <c r="K5094">
        <v>0</v>
      </c>
      <c r="L5094">
        <v>13.891499999999999</v>
      </c>
      <c r="M5094">
        <v>4</v>
      </c>
    </row>
    <row r="5095" spans="1:13" hidden="1" x14ac:dyDescent="0.25">
      <c r="A5095" t="s">
        <v>7681</v>
      </c>
      <c r="B5095">
        <v>5094</v>
      </c>
      <c r="C5095" t="s">
        <v>1677</v>
      </c>
      <c r="D5095" s="1">
        <v>42344</v>
      </c>
      <c r="E5095" s="1">
        <v>42348</v>
      </c>
      <c r="F5095" t="s">
        <v>1</v>
      </c>
      <c r="G5095" t="s">
        <v>342</v>
      </c>
      <c r="H5095" t="s">
        <v>1678</v>
      </c>
      <c r="I5095">
        <v>14.015999999999996</v>
      </c>
      <c r="J5095">
        <v>4</v>
      </c>
      <c r="K5095">
        <v>0.8</v>
      </c>
      <c r="L5095">
        <v>-31.536000000000001</v>
      </c>
      <c r="M5095">
        <v>4</v>
      </c>
    </row>
    <row r="5096" spans="1:13" hidden="1" x14ac:dyDescent="0.25">
      <c r="A5096" t="s">
        <v>7681</v>
      </c>
      <c r="B5096">
        <v>5095</v>
      </c>
      <c r="C5096" t="s">
        <v>1677</v>
      </c>
      <c r="D5096" s="1">
        <v>42344</v>
      </c>
      <c r="E5096" s="1">
        <v>42348</v>
      </c>
      <c r="F5096" t="s">
        <v>1</v>
      </c>
      <c r="G5096" t="s">
        <v>342</v>
      </c>
      <c r="H5096" t="s">
        <v>616</v>
      </c>
      <c r="I5096">
        <v>214.95000000000002</v>
      </c>
      <c r="J5096">
        <v>5</v>
      </c>
      <c r="K5096">
        <v>0.5</v>
      </c>
      <c r="L5096">
        <v>-120.37200000000003</v>
      </c>
      <c r="M5096">
        <v>4</v>
      </c>
    </row>
    <row r="5097" spans="1:13" hidden="1" x14ac:dyDescent="0.25">
      <c r="A5097" t="s">
        <v>7681</v>
      </c>
      <c r="B5097">
        <v>5096</v>
      </c>
      <c r="C5097" t="s">
        <v>1677</v>
      </c>
      <c r="D5097" s="1">
        <v>42344</v>
      </c>
      <c r="E5097" s="1">
        <v>42348</v>
      </c>
      <c r="F5097" t="s">
        <v>1</v>
      </c>
      <c r="G5097" t="s">
        <v>342</v>
      </c>
      <c r="H5097" t="s">
        <v>1679</v>
      </c>
      <c r="I5097">
        <v>35.04</v>
      </c>
      <c r="J5097">
        <v>4</v>
      </c>
      <c r="K5097">
        <v>0.2</v>
      </c>
      <c r="L5097">
        <v>-7.0080000000000044</v>
      </c>
      <c r="M5097">
        <v>4</v>
      </c>
    </row>
    <row r="5098" spans="1:13" hidden="1" x14ac:dyDescent="0.25">
      <c r="A5098" t="s">
        <v>7681</v>
      </c>
      <c r="B5098">
        <v>5097</v>
      </c>
      <c r="C5098" t="s">
        <v>1677</v>
      </c>
      <c r="D5098" s="1">
        <v>42344</v>
      </c>
      <c r="E5098" s="1">
        <v>42348</v>
      </c>
      <c r="F5098" t="s">
        <v>1</v>
      </c>
      <c r="G5098" t="s">
        <v>342</v>
      </c>
      <c r="H5098" t="s">
        <v>1672</v>
      </c>
      <c r="I5098">
        <v>10.776000000000002</v>
      </c>
      <c r="J5098">
        <v>3</v>
      </c>
      <c r="K5098">
        <v>0.6</v>
      </c>
      <c r="L5098">
        <v>-4.8491999999999997</v>
      </c>
      <c r="M5098">
        <v>4</v>
      </c>
    </row>
    <row r="5099" spans="1:13" hidden="1" x14ac:dyDescent="0.25">
      <c r="A5099" t="s">
        <v>7681</v>
      </c>
      <c r="B5099">
        <v>5098</v>
      </c>
      <c r="C5099" t="s">
        <v>1677</v>
      </c>
      <c r="D5099" s="1">
        <v>42344</v>
      </c>
      <c r="E5099" s="1">
        <v>42348</v>
      </c>
      <c r="F5099" t="s">
        <v>1</v>
      </c>
      <c r="G5099" t="s">
        <v>342</v>
      </c>
      <c r="H5099" t="s">
        <v>1680</v>
      </c>
      <c r="I5099">
        <v>4.5999999999999988</v>
      </c>
      <c r="J5099">
        <v>2</v>
      </c>
      <c r="K5099">
        <v>0.8</v>
      </c>
      <c r="L5099">
        <v>-8.0500000000000025</v>
      </c>
      <c r="M5099">
        <v>4</v>
      </c>
    </row>
    <row r="5100" spans="1:13" hidden="1" x14ac:dyDescent="0.25">
      <c r="A5100" t="s">
        <v>7681</v>
      </c>
      <c r="B5100">
        <v>5099</v>
      </c>
      <c r="C5100" t="s">
        <v>1677</v>
      </c>
      <c r="D5100" s="1">
        <v>42344</v>
      </c>
      <c r="E5100" s="1">
        <v>42348</v>
      </c>
      <c r="F5100" t="s">
        <v>1</v>
      </c>
      <c r="G5100" t="s">
        <v>342</v>
      </c>
      <c r="H5100" t="s">
        <v>1681</v>
      </c>
      <c r="I5100">
        <v>35.167999999999999</v>
      </c>
      <c r="J5100">
        <v>2</v>
      </c>
      <c r="K5100">
        <v>0.2</v>
      </c>
      <c r="L5100">
        <v>-8.3524000000000012</v>
      </c>
      <c r="M5100">
        <v>4</v>
      </c>
    </row>
    <row r="5101" spans="1:13" hidden="1" x14ac:dyDescent="0.25">
      <c r="A5101" t="s">
        <v>7680</v>
      </c>
      <c r="B5101">
        <v>5100</v>
      </c>
      <c r="C5101" t="s">
        <v>7144</v>
      </c>
      <c r="D5101" s="1">
        <v>42589</v>
      </c>
      <c r="E5101" s="1">
        <v>42594</v>
      </c>
      <c r="F5101" t="s">
        <v>1</v>
      </c>
      <c r="G5101" t="s">
        <v>2818</v>
      </c>
      <c r="H5101" t="s">
        <v>5249</v>
      </c>
      <c r="I5101">
        <v>19.152000000000001</v>
      </c>
      <c r="J5101">
        <v>3</v>
      </c>
      <c r="K5101">
        <v>0.2</v>
      </c>
      <c r="L5101">
        <v>6.4638000000000009</v>
      </c>
      <c r="M5101">
        <v>5</v>
      </c>
    </row>
    <row r="5102" spans="1:13" hidden="1" x14ac:dyDescent="0.25">
      <c r="A5102" t="s">
        <v>7681</v>
      </c>
      <c r="B5102">
        <v>5101</v>
      </c>
      <c r="C5102" t="s">
        <v>1682</v>
      </c>
      <c r="D5102" s="1">
        <v>42080</v>
      </c>
      <c r="E5102" s="1">
        <v>42080</v>
      </c>
      <c r="F5102" t="s">
        <v>293</v>
      </c>
      <c r="G5102" t="s">
        <v>845</v>
      </c>
      <c r="H5102" t="s">
        <v>1683</v>
      </c>
      <c r="I5102">
        <v>4.4479999999999995</v>
      </c>
      <c r="J5102">
        <v>2</v>
      </c>
      <c r="K5102">
        <v>0.2</v>
      </c>
      <c r="L5102">
        <v>0.3335999999999999</v>
      </c>
      <c r="M5102">
        <v>0</v>
      </c>
    </row>
    <row r="5103" spans="1:13" hidden="1" x14ac:dyDescent="0.25">
      <c r="A5103" t="s">
        <v>7681</v>
      </c>
      <c r="B5103">
        <v>5102</v>
      </c>
      <c r="C5103" t="s">
        <v>1682</v>
      </c>
      <c r="D5103" s="1">
        <v>42080</v>
      </c>
      <c r="E5103" s="1">
        <v>42080</v>
      </c>
      <c r="F5103" t="s">
        <v>293</v>
      </c>
      <c r="G5103" t="s">
        <v>845</v>
      </c>
      <c r="H5103" t="s">
        <v>1266</v>
      </c>
      <c r="I5103">
        <v>5.1840000000000011</v>
      </c>
      <c r="J5103">
        <v>1</v>
      </c>
      <c r="K5103">
        <v>0.2</v>
      </c>
      <c r="L5103">
        <v>1.8792</v>
      </c>
      <c r="M5103">
        <v>0</v>
      </c>
    </row>
    <row r="5104" spans="1:13" hidden="1" x14ac:dyDescent="0.25">
      <c r="A5104" t="s">
        <v>7681</v>
      </c>
      <c r="B5104">
        <v>5103</v>
      </c>
      <c r="C5104" t="s">
        <v>1682</v>
      </c>
      <c r="D5104" s="1">
        <v>42080</v>
      </c>
      <c r="E5104" s="1">
        <v>42080</v>
      </c>
      <c r="F5104" t="s">
        <v>293</v>
      </c>
      <c r="G5104" t="s">
        <v>845</v>
      </c>
      <c r="H5104" t="s">
        <v>1684</v>
      </c>
      <c r="I5104">
        <v>15.552000000000003</v>
      </c>
      <c r="J5104">
        <v>3</v>
      </c>
      <c r="K5104">
        <v>0.2</v>
      </c>
      <c r="L5104">
        <v>5.4432</v>
      </c>
      <c r="M5104">
        <v>0</v>
      </c>
    </row>
    <row r="5105" spans="1:13" hidden="1" x14ac:dyDescent="0.25">
      <c r="A5105" t="s">
        <v>7680</v>
      </c>
      <c r="B5105">
        <v>5104</v>
      </c>
      <c r="C5105" t="s">
        <v>7145</v>
      </c>
      <c r="D5105" s="1">
        <v>42455</v>
      </c>
      <c r="E5105" s="1">
        <v>42459</v>
      </c>
      <c r="F5105" t="s">
        <v>14</v>
      </c>
      <c r="G5105" t="s">
        <v>2163</v>
      </c>
      <c r="H5105" t="s">
        <v>5163</v>
      </c>
      <c r="I5105">
        <v>40.032000000000004</v>
      </c>
      <c r="J5105">
        <v>6</v>
      </c>
      <c r="K5105">
        <v>0.2</v>
      </c>
      <c r="L5105">
        <v>12.509999999999993</v>
      </c>
      <c r="M5105">
        <v>4</v>
      </c>
    </row>
    <row r="5106" spans="1:13" hidden="1" x14ac:dyDescent="0.25">
      <c r="A5106" t="s">
        <v>7680</v>
      </c>
      <c r="B5106">
        <v>5105</v>
      </c>
      <c r="C5106" t="s">
        <v>7145</v>
      </c>
      <c r="D5106" s="1">
        <v>42455</v>
      </c>
      <c r="E5106" s="1">
        <v>42459</v>
      </c>
      <c r="F5106" t="s">
        <v>14</v>
      </c>
      <c r="G5106" t="s">
        <v>2163</v>
      </c>
      <c r="H5106" t="s">
        <v>2293</v>
      </c>
      <c r="I5106">
        <v>16.776000000000003</v>
      </c>
      <c r="J5106">
        <v>3</v>
      </c>
      <c r="K5106">
        <v>0.2</v>
      </c>
      <c r="L5106">
        <v>5.0327999999999999</v>
      </c>
      <c r="M5106">
        <v>4</v>
      </c>
    </row>
    <row r="5107" spans="1:13" hidden="1" x14ac:dyDescent="0.25">
      <c r="A5107" t="s">
        <v>7681</v>
      </c>
      <c r="B5107">
        <v>5106</v>
      </c>
      <c r="C5107" t="s">
        <v>1685</v>
      </c>
      <c r="D5107" s="1">
        <v>42352</v>
      </c>
      <c r="E5107" s="1">
        <v>42358</v>
      </c>
      <c r="F5107" t="s">
        <v>1</v>
      </c>
      <c r="G5107" t="s">
        <v>628</v>
      </c>
      <c r="H5107" t="s">
        <v>846</v>
      </c>
      <c r="I5107">
        <v>186.304</v>
      </c>
      <c r="J5107">
        <v>4</v>
      </c>
      <c r="K5107">
        <v>0.2</v>
      </c>
      <c r="L5107">
        <v>13.972799999999999</v>
      </c>
      <c r="M5107">
        <v>6</v>
      </c>
    </row>
    <row r="5108" spans="1:13" hidden="1" x14ac:dyDescent="0.25">
      <c r="A5108" t="s">
        <v>7680</v>
      </c>
      <c r="B5108">
        <v>5107</v>
      </c>
      <c r="C5108" t="s">
        <v>7146</v>
      </c>
      <c r="D5108" s="1">
        <v>42632</v>
      </c>
      <c r="E5108" s="1">
        <v>42639</v>
      </c>
      <c r="F5108" t="s">
        <v>1</v>
      </c>
      <c r="G5108" t="s">
        <v>2792</v>
      </c>
      <c r="H5108" t="s">
        <v>4781</v>
      </c>
      <c r="I5108">
        <v>66.36</v>
      </c>
      <c r="J5108">
        <v>4</v>
      </c>
      <c r="K5108">
        <v>0</v>
      </c>
      <c r="L5108">
        <v>23.225999999999999</v>
      </c>
      <c r="M5108">
        <v>7</v>
      </c>
    </row>
    <row r="5109" spans="1:13" x14ac:dyDescent="0.25">
      <c r="A5109" t="s">
        <v>7682</v>
      </c>
      <c r="B5109">
        <v>5108</v>
      </c>
      <c r="C5109" t="s">
        <v>4127</v>
      </c>
      <c r="D5109" s="1">
        <v>43215</v>
      </c>
      <c r="E5109" s="1">
        <v>43216</v>
      </c>
      <c r="F5109" t="s">
        <v>88</v>
      </c>
      <c r="G5109" t="s">
        <v>2818</v>
      </c>
      <c r="H5109" t="s">
        <v>227</v>
      </c>
      <c r="I5109">
        <v>42.047999999999995</v>
      </c>
      <c r="J5109">
        <v>9</v>
      </c>
      <c r="K5109">
        <v>0.2</v>
      </c>
      <c r="L5109">
        <v>5.2559999999999985</v>
      </c>
      <c r="M5109">
        <v>1</v>
      </c>
    </row>
    <row r="5110" spans="1:13" x14ac:dyDescent="0.25">
      <c r="A5110" t="s">
        <v>7682</v>
      </c>
      <c r="B5110">
        <v>5109</v>
      </c>
      <c r="C5110" t="s">
        <v>4127</v>
      </c>
      <c r="D5110" s="1">
        <v>43215</v>
      </c>
      <c r="E5110" s="1">
        <v>43216</v>
      </c>
      <c r="F5110" t="s">
        <v>88</v>
      </c>
      <c r="G5110" t="s">
        <v>2818</v>
      </c>
      <c r="H5110" t="s">
        <v>3054</v>
      </c>
      <c r="I5110">
        <v>67.92</v>
      </c>
      <c r="J5110">
        <v>5</v>
      </c>
      <c r="K5110">
        <v>0.2</v>
      </c>
      <c r="L5110">
        <v>6.7920000000000016</v>
      </c>
      <c r="M5110">
        <v>1</v>
      </c>
    </row>
    <row r="5111" spans="1:13" hidden="1" x14ac:dyDescent="0.25">
      <c r="A5111" t="s">
        <v>7681</v>
      </c>
      <c r="B5111">
        <v>5110</v>
      </c>
      <c r="C5111" t="s">
        <v>1686</v>
      </c>
      <c r="D5111" s="1">
        <v>42295</v>
      </c>
      <c r="E5111" s="1">
        <v>42299</v>
      </c>
      <c r="F5111" t="s">
        <v>1</v>
      </c>
      <c r="G5111" t="s">
        <v>1687</v>
      </c>
      <c r="H5111" t="s">
        <v>1688</v>
      </c>
      <c r="I5111">
        <v>52.512</v>
      </c>
      <c r="J5111">
        <v>6</v>
      </c>
      <c r="K5111">
        <v>0.2</v>
      </c>
      <c r="L5111">
        <v>19.692</v>
      </c>
      <c r="M5111">
        <v>4</v>
      </c>
    </row>
    <row r="5112" spans="1:13" hidden="1" x14ac:dyDescent="0.25">
      <c r="A5112" t="s">
        <v>7681</v>
      </c>
      <c r="B5112">
        <v>5111</v>
      </c>
      <c r="C5112" t="s">
        <v>1686</v>
      </c>
      <c r="D5112" s="1">
        <v>42295</v>
      </c>
      <c r="E5112" s="1">
        <v>42299</v>
      </c>
      <c r="F5112" t="s">
        <v>1</v>
      </c>
      <c r="G5112" t="s">
        <v>1687</v>
      </c>
      <c r="H5112" t="s">
        <v>1689</v>
      </c>
      <c r="I5112">
        <v>186.91200000000001</v>
      </c>
      <c r="J5112">
        <v>6</v>
      </c>
      <c r="K5112">
        <v>0.2</v>
      </c>
      <c r="L5112">
        <v>-35.046000000000028</v>
      </c>
      <c r="M5112">
        <v>4</v>
      </c>
    </row>
    <row r="5113" spans="1:13" hidden="1" x14ac:dyDescent="0.25">
      <c r="A5113" t="s">
        <v>7681</v>
      </c>
      <c r="B5113">
        <v>5112</v>
      </c>
      <c r="C5113" t="s">
        <v>1686</v>
      </c>
      <c r="D5113" s="1">
        <v>42295</v>
      </c>
      <c r="E5113" s="1">
        <v>42299</v>
      </c>
      <c r="F5113" t="s">
        <v>1</v>
      </c>
      <c r="G5113" t="s">
        <v>1687</v>
      </c>
      <c r="H5113" t="s">
        <v>1429</v>
      </c>
      <c r="I5113">
        <v>10.048000000000002</v>
      </c>
      <c r="J5113">
        <v>4</v>
      </c>
      <c r="K5113">
        <v>0.2</v>
      </c>
      <c r="L5113">
        <v>3.1399999999999988</v>
      </c>
      <c r="M5113">
        <v>4</v>
      </c>
    </row>
    <row r="5114" spans="1:13" hidden="1" x14ac:dyDescent="0.25">
      <c r="A5114" t="s">
        <v>7680</v>
      </c>
      <c r="B5114">
        <v>5113</v>
      </c>
      <c r="C5114" t="s">
        <v>7147</v>
      </c>
      <c r="D5114" s="1">
        <v>42687</v>
      </c>
      <c r="E5114" s="1">
        <v>42687</v>
      </c>
      <c r="F5114" t="s">
        <v>293</v>
      </c>
      <c r="G5114" t="s">
        <v>530</v>
      </c>
      <c r="H5114" t="s">
        <v>4899</v>
      </c>
      <c r="I5114">
        <v>17.496000000000002</v>
      </c>
      <c r="J5114">
        <v>9</v>
      </c>
      <c r="K5114">
        <v>0.6</v>
      </c>
      <c r="L5114">
        <v>-7.4357999999999969</v>
      </c>
      <c r="M5114">
        <v>0</v>
      </c>
    </row>
    <row r="5115" spans="1:13" hidden="1" x14ac:dyDescent="0.25">
      <c r="A5115" t="s">
        <v>7679</v>
      </c>
      <c r="B5115">
        <v>5114</v>
      </c>
      <c r="C5115" t="s">
        <v>5911</v>
      </c>
      <c r="D5115" s="1">
        <v>42766</v>
      </c>
      <c r="E5115" s="1">
        <v>42768</v>
      </c>
      <c r="F5115" t="s">
        <v>14</v>
      </c>
      <c r="G5115" t="s">
        <v>2467</v>
      </c>
      <c r="H5115" t="s">
        <v>816</v>
      </c>
      <c r="I5115">
        <v>15.552000000000003</v>
      </c>
      <c r="J5115">
        <v>3</v>
      </c>
      <c r="K5115">
        <v>0.2</v>
      </c>
      <c r="L5115">
        <v>5.4432</v>
      </c>
      <c r="M5115">
        <v>2</v>
      </c>
    </row>
    <row r="5116" spans="1:13" hidden="1" x14ac:dyDescent="0.25">
      <c r="A5116" t="s">
        <v>7679</v>
      </c>
      <c r="B5116">
        <v>5115</v>
      </c>
      <c r="C5116" t="s">
        <v>5912</v>
      </c>
      <c r="D5116" s="1">
        <v>43056</v>
      </c>
      <c r="E5116" s="1">
        <v>43061</v>
      </c>
      <c r="F5116" t="s">
        <v>1</v>
      </c>
      <c r="G5116" t="s">
        <v>370</v>
      </c>
      <c r="H5116" t="s">
        <v>1323</v>
      </c>
      <c r="I5116">
        <v>10.776000000000002</v>
      </c>
      <c r="J5116">
        <v>3</v>
      </c>
      <c r="K5116">
        <v>0.2</v>
      </c>
      <c r="L5116">
        <v>3.3674999999999984</v>
      </c>
      <c r="M5116">
        <v>5</v>
      </c>
    </row>
    <row r="5117" spans="1:13" hidden="1" x14ac:dyDescent="0.25">
      <c r="A5117" t="s">
        <v>7682</v>
      </c>
      <c r="B5117">
        <v>5116</v>
      </c>
      <c r="C5117" t="s">
        <v>4128</v>
      </c>
      <c r="D5117" s="1">
        <v>43306</v>
      </c>
      <c r="E5117" s="1">
        <v>43310</v>
      </c>
      <c r="F5117" t="s">
        <v>1</v>
      </c>
      <c r="G5117" t="s">
        <v>1666</v>
      </c>
      <c r="H5117" t="s">
        <v>4129</v>
      </c>
      <c r="I5117">
        <v>3.3040000000000003</v>
      </c>
      <c r="J5117">
        <v>1</v>
      </c>
      <c r="K5117">
        <v>0.2</v>
      </c>
      <c r="L5117">
        <v>1.0737999999999999</v>
      </c>
      <c r="M5117">
        <v>4</v>
      </c>
    </row>
    <row r="5118" spans="1:13" hidden="1" x14ac:dyDescent="0.25">
      <c r="A5118" t="s">
        <v>7682</v>
      </c>
      <c r="B5118">
        <v>5117</v>
      </c>
      <c r="C5118" t="s">
        <v>4130</v>
      </c>
      <c r="D5118" s="1">
        <v>43415</v>
      </c>
      <c r="E5118" s="1">
        <v>43421</v>
      </c>
      <c r="F5118" t="s">
        <v>1</v>
      </c>
      <c r="G5118" t="s">
        <v>4131</v>
      </c>
      <c r="H5118" t="s">
        <v>4132</v>
      </c>
      <c r="I5118">
        <v>35.479999999999997</v>
      </c>
      <c r="J5118">
        <v>1</v>
      </c>
      <c r="K5118">
        <v>0</v>
      </c>
      <c r="L5118">
        <v>0</v>
      </c>
      <c r="M5118">
        <v>6</v>
      </c>
    </row>
    <row r="5119" spans="1:13" hidden="1" x14ac:dyDescent="0.25">
      <c r="A5119" t="s">
        <v>7680</v>
      </c>
      <c r="B5119">
        <v>5118</v>
      </c>
      <c r="C5119" t="s">
        <v>7148</v>
      </c>
      <c r="D5119" s="1">
        <v>42639</v>
      </c>
      <c r="E5119" s="1">
        <v>42646</v>
      </c>
      <c r="F5119" t="s">
        <v>1</v>
      </c>
      <c r="G5119" t="s">
        <v>2163</v>
      </c>
      <c r="H5119" t="s">
        <v>110</v>
      </c>
      <c r="I5119">
        <v>34.44</v>
      </c>
      <c r="J5119">
        <v>3</v>
      </c>
      <c r="K5119">
        <v>0</v>
      </c>
      <c r="L5119">
        <v>16.186799999999998</v>
      </c>
      <c r="M5119">
        <v>7</v>
      </c>
    </row>
    <row r="5120" spans="1:13" hidden="1" x14ac:dyDescent="0.25">
      <c r="A5120" t="s">
        <v>7680</v>
      </c>
      <c r="B5120">
        <v>5119</v>
      </c>
      <c r="C5120" t="s">
        <v>7148</v>
      </c>
      <c r="D5120" s="1">
        <v>42639</v>
      </c>
      <c r="E5120" s="1">
        <v>42646</v>
      </c>
      <c r="F5120" t="s">
        <v>1</v>
      </c>
      <c r="G5120" t="s">
        <v>2163</v>
      </c>
      <c r="H5120" t="s">
        <v>1229</v>
      </c>
      <c r="I5120">
        <v>629.92999999999995</v>
      </c>
      <c r="J5120">
        <v>7</v>
      </c>
      <c r="K5120">
        <v>0</v>
      </c>
      <c r="L5120">
        <v>296.06709999999998</v>
      </c>
      <c r="M5120">
        <v>7</v>
      </c>
    </row>
    <row r="5121" spans="1:13" hidden="1" x14ac:dyDescent="0.25">
      <c r="A5121" t="s">
        <v>7680</v>
      </c>
      <c r="B5121">
        <v>5120</v>
      </c>
      <c r="C5121" t="s">
        <v>7148</v>
      </c>
      <c r="D5121" s="1">
        <v>42639</v>
      </c>
      <c r="E5121" s="1">
        <v>42646</v>
      </c>
      <c r="F5121" t="s">
        <v>1</v>
      </c>
      <c r="G5121" t="s">
        <v>2163</v>
      </c>
      <c r="H5121" t="s">
        <v>3472</v>
      </c>
      <c r="I5121">
        <v>79.056000000000012</v>
      </c>
      <c r="J5121">
        <v>9</v>
      </c>
      <c r="K5121">
        <v>0.2</v>
      </c>
      <c r="L5121">
        <v>28.657800000000002</v>
      </c>
      <c r="M5121">
        <v>7</v>
      </c>
    </row>
    <row r="5122" spans="1:13" hidden="1" x14ac:dyDescent="0.25">
      <c r="A5122" t="s">
        <v>7681</v>
      </c>
      <c r="B5122">
        <v>5121</v>
      </c>
      <c r="C5122" t="s">
        <v>1690</v>
      </c>
      <c r="D5122" s="1">
        <v>42098</v>
      </c>
      <c r="E5122" s="1">
        <v>42102</v>
      </c>
      <c r="F5122" t="s">
        <v>1</v>
      </c>
      <c r="G5122" t="s">
        <v>726</v>
      </c>
      <c r="H5122" t="s">
        <v>1691</v>
      </c>
      <c r="I5122">
        <v>232.54999999999998</v>
      </c>
      <c r="J5122">
        <v>5</v>
      </c>
      <c r="K5122">
        <v>0</v>
      </c>
      <c r="L5122">
        <v>9.3019999999999925</v>
      </c>
      <c r="M5122">
        <v>4</v>
      </c>
    </row>
    <row r="5123" spans="1:13" hidden="1" x14ac:dyDescent="0.25">
      <c r="A5123" t="s">
        <v>7681</v>
      </c>
      <c r="B5123">
        <v>5122</v>
      </c>
      <c r="C5123" t="s">
        <v>1690</v>
      </c>
      <c r="D5123" s="1">
        <v>42098</v>
      </c>
      <c r="E5123" s="1">
        <v>42102</v>
      </c>
      <c r="F5123" t="s">
        <v>1</v>
      </c>
      <c r="G5123" t="s">
        <v>726</v>
      </c>
      <c r="H5123" t="s">
        <v>1692</v>
      </c>
      <c r="I5123">
        <v>99.98</v>
      </c>
      <c r="J5123">
        <v>2</v>
      </c>
      <c r="K5123">
        <v>0</v>
      </c>
      <c r="L5123">
        <v>42.991400000000006</v>
      </c>
      <c r="M5123">
        <v>4</v>
      </c>
    </row>
    <row r="5124" spans="1:13" hidden="1" x14ac:dyDescent="0.25">
      <c r="A5124" t="s">
        <v>7681</v>
      </c>
      <c r="B5124">
        <v>5123</v>
      </c>
      <c r="C5124" t="s">
        <v>1690</v>
      </c>
      <c r="D5124" s="1">
        <v>42098</v>
      </c>
      <c r="E5124" s="1">
        <v>42102</v>
      </c>
      <c r="F5124" t="s">
        <v>1</v>
      </c>
      <c r="G5124" t="s">
        <v>726</v>
      </c>
      <c r="H5124" t="s">
        <v>1693</v>
      </c>
      <c r="I5124">
        <v>19.440000000000001</v>
      </c>
      <c r="J5124">
        <v>3</v>
      </c>
      <c r="K5124">
        <v>0</v>
      </c>
      <c r="L5124">
        <v>9.3312000000000008</v>
      </c>
      <c r="M5124">
        <v>4</v>
      </c>
    </row>
    <row r="5125" spans="1:13" hidden="1" x14ac:dyDescent="0.25">
      <c r="A5125" t="s">
        <v>7681</v>
      </c>
      <c r="B5125">
        <v>5124</v>
      </c>
      <c r="C5125" t="s">
        <v>1690</v>
      </c>
      <c r="D5125" s="1">
        <v>42098</v>
      </c>
      <c r="E5125" s="1">
        <v>42102</v>
      </c>
      <c r="F5125" t="s">
        <v>1</v>
      </c>
      <c r="G5125" t="s">
        <v>726</v>
      </c>
      <c r="H5125" t="s">
        <v>1266</v>
      </c>
      <c r="I5125">
        <v>12.96</v>
      </c>
      <c r="J5125">
        <v>2</v>
      </c>
      <c r="K5125">
        <v>0</v>
      </c>
      <c r="L5125">
        <v>6.3504000000000005</v>
      </c>
      <c r="M5125">
        <v>4</v>
      </c>
    </row>
    <row r="5126" spans="1:13" hidden="1" x14ac:dyDescent="0.25">
      <c r="A5126" t="s">
        <v>7681</v>
      </c>
      <c r="B5126">
        <v>5125</v>
      </c>
      <c r="C5126" t="s">
        <v>1694</v>
      </c>
      <c r="D5126" s="1">
        <v>42261</v>
      </c>
      <c r="E5126" s="1">
        <v>42261</v>
      </c>
      <c r="F5126" t="s">
        <v>293</v>
      </c>
      <c r="G5126" t="s">
        <v>1695</v>
      </c>
      <c r="H5126" t="s">
        <v>528</v>
      </c>
      <c r="I5126">
        <v>464.29200000000003</v>
      </c>
      <c r="J5126">
        <v>9</v>
      </c>
      <c r="K5126">
        <v>0.4</v>
      </c>
      <c r="L5126">
        <v>-108.33479999999997</v>
      </c>
      <c r="M5126">
        <v>0</v>
      </c>
    </row>
    <row r="5127" spans="1:13" hidden="1" x14ac:dyDescent="0.25">
      <c r="A5127" t="s">
        <v>7681</v>
      </c>
      <c r="B5127">
        <v>5126</v>
      </c>
      <c r="C5127" t="s">
        <v>1694</v>
      </c>
      <c r="D5127" s="1">
        <v>42261</v>
      </c>
      <c r="E5127" s="1">
        <v>42261</v>
      </c>
      <c r="F5127" t="s">
        <v>293</v>
      </c>
      <c r="G5127" t="s">
        <v>1695</v>
      </c>
      <c r="H5127" t="s">
        <v>1696</v>
      </c>
      <c r="I5127">
        <v>68.459999999999994</v>
      </c>
      <c r="J5127">
        <v>7</v>
      </c>
      <c r="K5127">
        <v>0</v>
      </c>
      <c r="L5127">
        <v>31.491599999999995</v>
      </c>
      <c r="M5127">
        <v>0</v>
      </c>
    </row>
    <row r="5128" spans="1:13" hidden="1" x14ac:dyDescent="0.25">
      <c r="A5128" t="s">
        <v>7681</v>
      </c>
      <c r="B5128">
        <v>5127</v>
      </c>
      <c r="C5128" t="s">
        <v>1694</v>
      </c>
      <c r="D5128" s="1">
        <v>42261</v>
      </c>
      <c r="E5128" s="1">
        <v>42261</v>
      </c>
      <c r="F5128" t="s">
        <v>293</v>
      </c>
      <c r="G5128" t="s">
        <v>1695</v>
      </c>
      <c r="H5128" t="s">
        <v>1697</v>
      </c>
      <c r="I5128">
        <v>2799.96</v>
      </c>
      <c r="J5128">
        <v>4</v>
      </c>
      <c r="K5128">
        <v>0</v>
      </c>
      <c r="L5128">
        <v>1371.9803999999999</v>
      </c>
      <c r="M5128">
        <v>0</v>
      </c>
    </row>
    <row r="5129" spans="1:13" hidden="1" x14ac:dyDescent="0.25">
      <c r="A5129" t="s">
        <v>7681</v>
      </c>
      <c r="B5129">
        <v>5128</v>
      </c>
      <c r="C5129" t="s">
        <v>1694</v>
      </c>
      <c r="D5129" s="1">
        <v>42261</v>
      </c>
      <c r="E5129" s="1">
        <v>42261</v>
      </c>
      <c r="F5129" t="s">
        <v>293</v>
      </c>
      <c r="G5129" t="s">
        <v>1695</v>
      </c>
      <c r="H5129" t="s">
        <v>99</v>
      </c>
      <c r="I5129">
        <v>601.29999999999995</v>
      </c>
      <c r="J5129">
        <v>2</v>
      </c>
      <c r="K5129">
        <v>0</v>
      </c>
      <c r="L5129">
        <v>198.42899999999997</v>
      </c>
      <c r="M5129">
        <v>0</v>
      </c>
    </row>
    <row r="5130" spans="1:13" hidden="1" x14ac:dyDescent="0.25">
      <c r="A5130" t="s">
        <v>7681</v>
      </c>
      <c r="B5130">
        <v>5129</v>
      </c>
      <c r="C5130" t="s">
        <v>1694</v>
      </c>
      <c r="D5130" s="1">
        <v>42261</v>
      </c>
      <c r="E5130" s="1">
        <v>42261</v>
      </c>
      <c r="F5130" t="s">
        <v>293</v>
      </c>
      <c r="G5130" t="s">
        <v>1695</v>
      </c>
      <c r="H5130" t="s">
        <v>1698</v>
      </c>
      <c r="I5130">
        <v>16.989999999999998</v>
      </c>
      <c r="J5130">
        <v>1</v>
      </c>
      <c r="K5130">
        <v>0</v>
      </c>
      <c r="L5130">
        <v>4.4173999999999989</v>
      </c>
      <c r="M5130">
        <v>0</v>
      </c>
    </row>
    <row r="5131" spans="1:13" hidden="1" x14ac:dyDescent="0.25">
      <c r="A5131" t="s">
        <v>7681</v>
      </c>
      <c r="B5131">
        <v>5130</v>
      </c>
      <c r="C5131" t="s">
        <v>1694</v>
      </c>
      <c r="D5131" s="1">
        <v>42261</v>
      </c>
      <c r="E5131" s="1">
        <v>42261</v>
      </c>
      <c r="F5131" t="s">
        <v>293</v>
      </c>
      <c r="G5131" t="s">
        <v>1695</v>
      </c>
      <c r="H5131" t="s">
        <v>1456</v>
      </c>
      <c r="I5131">
        <v>287.96999999999997</v>
      </c>
      <c r="J5131">
        <v>3</v>
      </c>
      <c r="K5131">
        <v>0</v>
      </c>
      <c r="L5131">
        <v>80.631600000000006</v>
      </c>
      <c r="M5131">
        <v>0</v>
      </c>
    </row>
    <row r="5132" spans="1:13" hidden="1" x14ac:dyDescent="0.25">
      <c r="A5132" t="s">
        <v>7681</v>
      </c>
      <c r="B5132">
        <v>5131</v>
      </c>
      <c r="C5132" t="s">
        <v>1694</v>
      </c>
      <c r="D5132" s="1">
        <v>42261</v>
      </c>
      <c r="E5132" s="1">
        <v>42261</v>
      </c>
      <c r="F5132" t="s">
        <v>293</v>
      </c>
      <c r="G5132" t="s">
        <v>1695</v>
      </c>
      <c r="H5132" t="s">
        <v>1699</v>
      </c>
      <c r="I5132">
        <v>44.820000000000007</v>
      </c>
      <c r="J5132">
        <v>9</v>
      </c>
      <c r="K5132">
        <v>0</v>
      </c>
      <c r="L5132">
        <v>21.065400000000004</v>
      </c>
      <c r="M5132">
        <v>0</v>
      </c>
    </row>
    <row r="5133" spans="1:13" hidden="1" x14ac:dyDescent="0.25">
      <c r="A5133" t="s">
        <v>7682</v>
      </c>
      <c r="B5133">
        <v>5132</v>
      </c>
      <c r="C5133" t="s">
        <v>4133</v>
      </c>
      <c r="D5133" s="1">
        <v>43463</v>
      </c>
      <c r="E5133" s="1">
        <v>43470</v>
      </c>
      <c r="F5133" t="s">
        <v>1</v>
      </c>
      <c r="G5133" t="s">
        <v>3090</v>
      </c>
      <c r="H5133" t="s">
        <v>823</v>
      </c>
      <c r="I5133">
        <v>101.12</v>
      </c>
      <c r="J5133">
        <v>8</v>
      </c>
      <c r="K5133">
        <v>0</v>
      </c>
      <c r="L5133">
        <v>37.414400000000001</v>
      </c>
      <c r="M5133">
        <v>7</v>
      </c>
    </row>
    <row r="5134" spans="1:13" hidden="1" x14ac:dyDescent="0.25">
      <c r="A5134" t="s">
        <v>7680</v>
      </c>
      <c r="B5134">
        <v>5133</v>
      </c>
      <c r="C5134" t="s">
        <v>7149</v>
      </c>
      <c r="D5134" s="1">
        <v>42542</v>
      </c>
      <c r="E5134" s="1">
        <v>42548</v>
      </c>
      <c r="F5134" t="s">
        <v>1</v>
      </c>
      <c r="G5134" t="s">
        <v>568</v>
      </c>
      <c r="H5134" t="s">
        <v>2303</v>
      </c>
      <c r="I5134">
        <v>107.97600000000001</v>
      </c>
      <c r="J5134">
        <v>3</v>
      </c>
      <c r="K5134">
        <v>0.2</v>
      </c>
      <c r="L5134">
        <v>37.791599999999988</v>
      </c>
      <c r="M5134">
        <v>6</v>
      </c>
    </row>
    <row r="5135" spans="1:13" hidden="1" x14ac:dyDescent="0.25">
      <c r="A5135" t="s">
        <v>7682</v>
      </c>
      <c r="B5135">
        <v>5134</v>
      </c>
      <c r="C5135" t="s">
        <v>4134</v>
      </c>
      <c r="D5135" s="1">
        <v>43430</v>
      </c>
      <c r="E5135" s="1">
        <v>43434</v>
      </c>
      <c r="F5135" t="s">
        <v>1</v>
      </c>
      <c r="G5135" t="s">
        <v>1895</v>
      </c>
      <c r="H5135" t="s">
        <v>1462</v>
      </c>
      <c r="I5135">
        <v>58.730000000000004</v>
      </c>
      <c r="J5135">
        <v>7</v>
      </c>
      <c r="K5135">
        <v>0</v>
      </c>
      <c r="L5135">
        <v>14.682500000000001</v>
      </c>
      <c r="M5135">
        <v>4</v>
      </c>
    </row>
    <row r="5136" spans="1:13" hidden="1" x14ac:dyDescent="0.25">
      <c r="A5136" t="s">
        <v>7682</v>
      </c>
      <c r="B5136">
        <v>5135</v>
      </c>
      <c r="C5136" t="s">
        <v>4134</v>
      </c>
      <c r="D5136" s="1">
        <v>43430</v>
      </c>
      <c r="E5136" s="1">
        <v>43434</v>
      </c>
      <c r="F5136" t="s">
        <v>1</v>
      </c>
      <c r="G5136" t="s">
        <v>1895</v>
      </c>
      <c r="H5136" t="s">
        <v>3102</v>
      </c>
      <c r="I5136">
        <v>93.344000000000008</v>
      </c>
      <c r="J5136">
        <v>4</v>
      </c>
      <c r="K5136">
        <v>0.2</v>
      </c>
      <c r="L5136">
        <v>32.670400000000001</v>
      </c>
      <c r="M5136">
        <v>4</v>
      </c>
    </row>
    <row r="5137" spans="1:13" hidden="1" x14ac:dyDescent="0.25">
      <c r="A5137" t="s">
        <v>7679</v>
      </c>
      <c r="B5137">
        <v>5136</v>
      </c>
      <c r="C5137" t="s">
        <v>5913</v>
      </c>
      <c r="D5137" s="1">
        <v>43031</v>
      </c>
      <c r="E5137" s="1">
        <v>43036</v>
      </c>
      <c r="F5137" t="s">
        <v>1</v>
      </c>
      <c r="G5137" t="s">
        <v>2680</v>
      </c>
      <c r="H5137" t="s">
        <v>5223</v>
      </c>
      <c r="I5137">
        <v>17.05</v>
      </c>
      <c r="J5137">
        <v>5</v>
      </c>
      <c r="K5137">
        <v>0</v>
      </c>
      <c r="L5137">
        <v>8.1840000000000011</v>
      </c>
      <c r="M5137">
        <v>5</v>
      </c>
    </row>
    <row r="5138" spans="1:13" hidden="1" x14ac:dyDescent="0.25">
      <c r="A5138" t="s">
        <v>7680</v>
      </c>
      <c r="B5138">
        <v>5137</v>
      </c>
      <c r="C5138" t="s">
        <v>7150</v>
      </c>
      <c r="D5138" s="1">
        <v>42718</v>
      </c>
      <c r="E5138" s="1">
        <v>42723</v>
      </c>
      <c r="F5138" t="s">
        <v>1</v>
      </c>
      <c r="G5138" t="s">
        <v>2638</v>
      </c>
      <c r="H5138" t="s">
        <v>2461</v>
      </c>
      <c r="I5138">
        <v>8.0960000000000001</v>
      </c>
      <c r="J5138">
        <v>2</v>
      </c>
      <c r="K5138">
        <v>0.2</v>
      </c>
      <c r="L5138">
        <v>2.7323999999999993</v>
      </c>
      <c r="M5138">
        <v>5</v>
      </c>
    </row>
    <row r="5139" spans="1:13" hidden="1" x14ac:dyDescent="0.25">
      <c r="A5139" t="s">
        <v>7679</v>
      </c>
      <c r="B5139">
        <v>5138</v>
      </c>
      <c r="C5139" t="s">
        <v>5914</v>
      </c>
      <c r="D5139" s="1">
        <v>43052</v>
      </c>
      <c r="E5139" s="1">
        <v>43056</v>
      </c>
      <c r="F5139" t="s">
        <v>1</v>
      </c>
      <c r="G5139" t="s">
        <v>1708</v>
      </c>
      <c r="H5139" t="s">
        <v>250</v>
      </c>
      <c r="I5139">
        <v>30.36</v>
      </c>
      <c r="J5139">
        <v>4</v>
      </c>
      <c r="K5139">
        <v>0</v>
      </c>
      <c r="L5139">
        <v>13.0548</v>
      </c>
      <c r="M5139">
        <v>4</v>
      </c>
    </row>
    <row r="5140" spans="1:13" hidden="1" x14ac:dyDescent="0.25">
      <c r="A5140" t="s">
        <v>7682</v>
      </c>
      <c r="B5140">
        <v>5139</v>
      </c>
      <c r="C5140" t="s">
        <v>4135</v>
      </c>
      <c r="D5140" s="1">
        <v>43372</v>
      </c>
      <c r="E5140" s="1">
        <v>43378</v>
      </c>
      <c r="F5140" t="s">
        <v>1</v>
      </c>
      <c r="G5140" t="s">
        <v>842</v>
      </c>
      <c r="H5140" t="s">
        <v>420</v>
      </c>
      <c r="I5140">
        <v>23.34</v>
      </c>
      <c r="J5140">
        <v>3</v>
      </c>
      <c r="K5140">
        <v>0</v>
      </c>
      <c r="L5140">
        <v>10.969799999999999</v>
      </c>
      <c r="M5140">
        <v>6</v>
      </c>
    </row>
    <row r="5141" spans="1:13" hidden="1" x14ac:dyDescent="0.25">
      <c r="A5141" t="s">
        <v>7682</v>
      </c>
      <c r="B5141">
        <v>5140</v>
      </c>
      <c r="C5141" t="s">
        <v>4135</v>
      </c>
      <c r="D5141" s="1">
        <v>43372</v>
      </c>
      <c r="E5141" s="1">
        <v>43378</v>
      </c>
      <c r="F5141" t="s">
        <v>1</v>
      </c>
      <c r="G5141" t="s">
        <v>842</v>
      </c>
      <c r="H5141" t="s">
        <v>4136</v>
      </c>
      <c r="I5141">
        <v>51.550000000000004</v>
      </c>
      <c r="J5141">
        <v>5</v>
      </c>
      <c r="K5141">
        <v>0</v>
      </c>
      <c r="L5141">
        <v>24.2285</v>
      </c>
      <c r="M5141">
        <v>6</v>
      </c>
    </row>
    <row r="5142" spans="1:13" hidden="1" x14ac:dyDescent="0.25">
      <c r="A5142" t="s">
        <v>7680</v>
      </c>
      <c r="B5142">
        <v>5141</v>
      </c>
      <c r="C5142" t="s">
        <v>7151</v>
      </c>
      <c r="D5142" s="1">
        <v>42682</v>
      </c>
      <c r="E5142" s="1">
        <v>42686</v>
      </c>
      <c r="F5142" t="s">
        <v>1</v>
      </c>
      <c r="G5142" t="s">
        <v>3449</v>
      </c>
      <c r="H5142" t="s">
        <v>6639</v>
      </c>
      <c r="I5142">
        <v>119.9</v>
      </c>
      <c r="J5142">
        <v>2</v>
      </c>
      <c r="K5142">
        <v>0</v>
      </c>
      <c r="L5142">
        <v>43.164000000000001</v>
      </c>
      <c r="M5142">
        <v>4</v>
      </c>
    </row>
    <row r="5143" spans="1:13" hidden="1" x14ac:dyDescent="0.25">
      <c r="A5143" t="s">
        <v>7679</v>
      </c>
      <c r="B5143">
        <v>5142</v>
      </c>
      <c r="C5143" t="s">
        <v>5915</v>
      </c>
      <c r="D5143" s="1">
        <v>42826</v>
      </c>
      <c r="E5143" s="1">
        <v>42830</v>
      </c>
      <c r="F5143" t="s">
        <v>1</v>
      </c>
      <c r="G5143" t="s">
        <v>2197</v>
      </c>
      <c r="H5143" t="s">
        <v>1370</v>
      </c>
      <c r="I5143">
        <v>1317.492</v>
      </c>
      <c r="J5143">
        <v>6</v>
      </c>
      <c r="K5143">
        <v>0.1</v>
      </c>
      <c r="L5143">
        <v>292.77599999999995</v>
      </c>
      <c r="M5143">
        <v>4</v>
      </c>
    </row>
    <row r="5144" spans="1:13" hidden="1" x14ac:dyDescent="0.25">
      <c r="A5144" t="s">
        <v>7679</v>
      </c>
      <c r="B5144">
        <v>5143</v>
      </c>
      <c r="C5144" t="s">
        <v>5915</v>
      </c>
      <c r="D5144" s="1">
        <v>42826</v>
      </c>
      <c r="E5144" s="1">
        <v>42830</v>
      </c>
      <c r="F5144" t="s">
        <v>1</v>
      </c>
      <c r="G5144" t="s">
        <v>2197</v>
      </c>
      <c r="H5144" t="s">
        <v>3572</v>
      </c>
      <c r="I5144">
        <v>63.84</v>
      </c>
      <c r="J5144">
        <v>8</v>
      </c>
      <c r="K5144">
        <v>0</v>
      </c>
      <c r="L5144">
        <v>18.513599999999997</v>
      </c>
      <c r="M5144">
        <v>4</v>
      </c>
    </row>
    <row r="5145" spans="1:13" hidden="1" x14ac:dyDescent="0.25">
      <c r="A5145" t="s">
        <v>7679</v>
      </c>
      <c r="B5145">
        <v>5144</v>
      </c>
      <c r="C5145" t="s">
        <v>5915</v>
      </c>
      <c r="D5145" s="1">
        <v>42826</v>
      </c>
      <c r="E5145" s="1">
        <v>42830</v>
      </c>
      <c r="F5145" t="s">
        <v>1</v>
      </c>
      <c r="G5145" t="s">
        <v>2197</v>
      </c>
      <c r="H5145" t="s">
        <v>1323</v>
      </c>
      <c r="I5145">
        <v>3.5920000000000005</v>
      </c>
      <c r="J5145">
        <v>1</v>
      </c>
      <c r="K5145">
        <v>0.2</v>
      </c>
      <c r="L5145">
        <v>1.1224999999999996</v>
      </c>
      <c r="M5145">
        <v>4</v>
      </c>
    </row>
    <row r="5146" spans="1:13" hidden="1" x14ac:dyDescent="0.25">
      <c r="A5146" t="s">
        <v>7682</v>
      </c>
      <c r="B5146">
        <v>5145</v>
      </c>
      <c r="C5146" t="s">
        <v>4137</v>
      </c>
      <c r="D5146" s="1">
        <v>43133</v>
      </c>
      <c r="E5146" s="1">
        <v>43138</v>
      </c>
      <c r="F5146" t="s">
        <v>1</v>
      </c>
      <c r="G5146" t="s">
        <v>1228</v>
      </c>
      <c r="H5146" t="s">
        <v>1478</v>
      </c>
      <c r="I5146">
        <v>86.26</v>
      </c>
      <c r="J5146">
        <v>2</v>
      </c>
      <c r="K5146">
        <v>0</v>
      </c>
      <c r="L5146">
        <v>29.328400000000002</v>
      </c>
      <c r="M5146">
        <v>5</v>
      </c>
    </row>
    <row r="5147" spans="1:13" hidden="1" x14ac:dyDescent="0.25">
      <c r="A5147" t="s">
        <v>7682</v>
      </c>
      <c r="B5147">
        <v>5146</v>
      </c>
      <c r="C5147" t="s">
        <v>4137</v>
      </c>
      <c r="D5147" s="1">
        <v>43133</v>
      </c>
      <c r="E5147" s="1">
        <v>43138</v>
      </c>
      <c r="F5147" t="s">
        <v>1</v>
      </c>
      <c r="G5147" t="s">
        <v>1228</v>
      </c>
      <c r="H5147" t="s">
        <v>1591</v>
      </c>
      <c r="I5147">
        <v>139.04</v>
      </c>
      <c r="J5147">
        <v>4</v>
      </c>
      <c r="K5147">
        <v>0</v>
      </c>
      <c r="L5147">
        <v>38.931200000000004</v>
      </c>
      <c r="M5147">
        <v>5</v>
      </c>
    </row>
    <row r="5148" spans="1:13" hidden="1" x14ac:dyDescent="0.25">
      <c r="A5148" t="s">
        <v>7682</v>
      </c>
      <c r="B5148">
        <v>5147</v>
      </c>
      <c r="C5148" t="s">
        <v>4137</v>
      </c>
      <c r="D5148" s="1">
        <v>43133</v>
      </c>
      <c r="E5148" s="1">
        <v>43138</v>
      </c>
      <c r="F5148" t="s">
        <v>1</v>
      </c>
      <c r="G5148" t="s">
        <v>1228</v>
      </c>
      <c r="H5148" t="s">
        <v>4138</v>
      </c>
      <c r="I5148">
        <v>46.8</v>
      </c>
      <c r="J5148">
        <v>4</v>
      </c>
      <c r="K5148">
        <v>0</v>
      </c>
      <c r="L5148">
        <v>16.38</v>
      </c>
      <c r="M5148">
        <v>5</v>
      </c>
    </row>
    <row r="5149" spans="1:13" hidden="1" x14ac:dyDescent="0.25">
      <c r="A5149" t="s">
        <v>7682</v>
      </c>
      <c r="B5149">
        <v>5148</v>
      </c>
      <c r="C5149" t="s">
        <v>4139</v>
      </c>
      <c r="D5149" s="1">
        <v>43458</v>
      </c>
      <c r="E5149" s="1">
        <v>43465</v>
      </c>
      <c r="F5149" t="s">
        <v>1</v>
      </c>
      <c r="G5149" t="s">
        <v>2493</v>
      </c>
      <c r="H5149" t="s">
        <v>1751</v>
      </c>
      <c r="I5149">
        <v>8.5440000000000005</v>
      </c>
      <c r="J5149">
        <v>4</v>
      </c>
      <c r="K5149">
        <v>0.2</v>
      </c>
      <c r="L5149">
        <v>1.9223999999999997</v>
      </c>
      <c r="M5149">
        <v>7</v>
      </c>
    </row>
    <row r="5150" spans="1:13" hidden="1" x14ac:dyDescent="0.25">
      <c r="A5150" t="s">
        <v>7682</v>
      </c>
      <c r="B5150">
        <v>5149</v>
      </c>
      <c r="C5150" t="s">
        <v>4139</v>
      </c>
      <c r="D5150" s="1">
        <v>43458</v>
      </c>
      <c r="E5150" s="1">
        <v>43465</v>
      </c>
      <c r="F5150" t="s">
        <v>1</v>
      </c>
      <c r="G5150" t="s">
        <v>2493</v>
      </c>
      <c r="H5150" t="s">
        <v>328</v>
      </c>
      <c r="I5150">
        <v>842.37600000000009</v>
      </c>
      <c r="J5150">
        <v>3</v>
      </c>
      <c r="K5150">
        <v>0.2</v>
      </c>
      <c r="L5150">
        <v>105.29699999999988</v>
      </c>
      <c r="M5150">
        <v>7</v>
      </c>
    </row>
    <row r="5151" spans="1:13" hidden="1" x14ac:dyDescent="0.25">
      <c r="A5151" t="s">
        <v>7681</v>
      </c>
      <c r="B5151">
        <v>5150</v>
      </c>
      <c r="C5151" t="s">
        <v>1700</v>
      </c>
      <c r="D5151" s="1">
        <v>42176</v>
      </c>
      <c r="E5151" s="1">
        <v>42176</v>
      </c>
      <c r="F5151" t="s">
        <v>293</v>
      </c>
      <c r="G5151" t="s">
        <v>1701</v>
      </c>
      <c r="H5151" t="s">
        <v>1702</v>
      </c>
      <c r="I5151">
        <v>1214.8499999999999</v>
      </c>
      <c r="J5151">
        <v>3</v>
      </c>
      <c r="K5151">
        <v>0</v>
      </c>
      <c r="L5151">
        <v>352.30649999999997</v>
      </c>
      <c r="M5151">
        <v>0</v>
      </c>
    </row>
    <row r="5152" spans="1:13" hidden="1" x14ac:dyDescent="0.25">
      <c r="A5152" t="s">
        <v>7682</v>
      </c>
      <c r="B5152">
        <v>5151</v>
      </c>
      <c r="C5152" t="s">
        <v>4140</v>
      </c>
      <c r="D5152" s="1">
        <v>43165</v>
      </c>
      <c r="E5152" s="1">
        <v>43169</v>
      </c>
      <c r="F5152" t="s">
        <v>14</v>
      </c>
      <c r="G5152" t="s">
        <v>1932</v>
      </c>
      <c r="H5152" t="s">
        <v>1498</v>
      </c>
      <c r="I5152">
        <v>67.78</v>
      </c>
      <c r="J5152">
        <v>2</v>
      </c>
      <c r="K5152">
        <v>0</v>
      </c>
      <c r="L5152">
        <v>16.945</v>
      </c>
      <c r="M5152">
        <v>4</v>
      </c>
    </row>
    <row r="5153" spans="1:13" x14ac:dyDescent="0.25">
      <c r="A5153" t="s">
        <v>7682</v>
      </c>
      <c r="B5153">
        <v>5152</v>
      </c>
      <c r="C5153" t="s">
        <v>4141</v>
      </c>
      <c r="D5153" s="1">
        <v>43368</v>
      </c>
      <c r="E5153" s="1">
        <v>43371</v>
      </c>
      <c r="F5153" t="s">
        <v>88</v>
      </c>
      <c r="G5153" t="s">
        <v>1724</v>
      </c>
      <c r="H5153" t="s">
        <v>1415</v>
      </c>
      <c r="I5153">
        <v>39.900000000000006</v>
      </c>
      <c r="J5153">
        <v>5</v>
      </c>
      <c r="K5153">
        <v>0</v>
      </c>
      <c r="L5153">
        <v>10.373999999999999</v>
      </c>
      <c r="M5153">
        <v>3</v>
      </c>
    </row>
    <row r="5154" spans="1:13" hidden="1" x14ac:dyDescent="0.25">
      <c r="A5154" t="s">
        <v>7681</v>
      </c>
      <c r="B5154">
        <v>5153</v>
      </c>
      <c r="C5154" t="s">
        <v>1703</v>
      </c>
      <c r="D5154" s="1">
        <v>42185</v>
      </c>
      <c r="E5154" s="1">
        <v>42191</v>
      </c>
      <c r="F5154" t="s">
        <v>1</v>
      </c>
      <c r="G5154" t="s">
        <v>1704</v>
      </c>
      <c r="H5154" t="s">
        <v>1705</v>
      </c>
      <c r="I5154">
        <v>2.6880000000000002</v>
      </c>
      <c r="J5154">
        <v>1</v>
      </c>
      <c r="K5154">
        <v>0.2</v>
      </c>
      <c r="L5154">
        <v>0.83999999999999975</v>
      </c>
      <c r="M5154">
        <v>6</v>
      </c>
    </row>
    <row r="5155" spans="1:13" hidden="1" x14ac:dyDescent="0.25">
      <c r="A5155" t="s">
        <v>7681</v>
      </c>
      <c r="B5155">
        <v>5154</v>
      </c>
      <c r="C5155" t="s">
        <v>1703</v>
      </c>
      <c r="D5155" s="1">
        <v>42185</v>
      </c>
      <c r="E5155" s="1">
        <v>42191</v>
      </c>
      <c r="F5155" t="s">
        <v>1</v>
      </c>
      <c r="G5155" t="s">
        <v>1704</v>
      </c>
      <c r="H5155" t="s">
        <v>1706</v>
      </c>
      <c r="I5155">
        <v>6.6000000000000005</v>
      </c>
      <c r="J5155">
        <v>3</v>
      </c>
      <c r="K5155">
        <v>0</v>
      </c>
      <c r="L5155">
        <v>2.9040000000000008</v>
      </c>
      <c r="M5155">
        <v>6</v>
      </c>
    </row>
    <row r="5156" spans="1:13" x14ac:dyDescent="0.25">
      <c r="A5156" t="s">
        <v>7680</v>
      </c>
      <c r="B5156">
        <v>5155</v>
      </c>
      <c r="C5156" t="s">
        <v>7152</v>
      </c>
      <c r="D5156" s="1">
        <v>42589</v>
      </c>
      <c r="E5156" s="1">
        <v>42590</v>
      </c>
      <c r="F5156" t="s">
        <v>88</v>
      </c>
      <c r="G5156" t="s">
        <v>812</v>
      </c>
      <c r="H5156" t="s">
        <v>21</v>
      </c>
      <c r="I5156">
        <v>28.4</v>
      </c>
      <c r="J5156">
        <v>4</v>
      </c>
      <c r="K5156">
        <v>0</v>
      </c>
      <c r="L5156">
        <v>13.063999999999998</v>
      </c>
      <c r="M5156">
        <v>1</v>
      </c>
    </row>
    <row r="5157" spans="1:13" x14ac:dyDescent="0.25">
      <c r="A5157" t="s">
        <v>7680</v>
      </c>
      <c r="B5157">
        <v>5156</v>
      </c>
      <c r="C5157" t="s">
        <v>7152</v>
      </c>
      <c r="D5157" s="1">
        <v>42589</v>
      </c>
      <c r="E5157" s="1">
        <v>42590</v>
      </c>
      <c r="F5157" t="s">
        <v>88</v>
      </c>
      <c r="G5157" t="s">
        <v>812</v>
      </c>
      <c r="H5157" t="s">
        <v>3601</v>
      </c>
      <c r="I5157">
        <v>212.94</v>
      </c>
      <c r="J5157">
        <v>3</v>
      </c>
      <c r="K5157">
        <v>0</v>
      </c>
      <c r="L5157">
        <v>34.070399999999999</v>
      </c>
      <c r="M5157">
        <v>1</v>
      </c>
    </row>
    <row r="5158" spans="1:13" hidden="1" x14ac:dyDescent="0.25">
      <c r="A5158" t="s">
        <v>7682</v>
      </c>
      <c r="B5158">
        <v>5157</v>
      </c>
      <c r="C5158" t="s">
        <v>4142</v>
      </c>
      <c r="D5158" s="1">
        <v>43281</v>
      </c>
      <c r="E5158" s="1">
        <v>43285</v>
      </c>
      <c r="F5158" t="s">
        <v>14</v>
      </c>
      <c r="G5158" t="s">
        <v>1071</v>
      </c>
      <c r="H5158" t="s">
        <v>1655</v>
      </c>
      <c r="I5158">
        <v>1001.5840000000001</v>
      </c>
      <c r="J5158">
        <v>2</v>
      </c>
      <c r="K5158">
        <v>0.2</v>
      </c>
      <c r="L5158">
        <v>125.19799999999992</v>
      </c>
      <c r="M5158">
        <v>4</v>
      </c>
    </row>
    <row r="5159" spans="1:13" hidden="1" x14ac:dyDescent="0.25">
      <c r="A5159" t="s">
        <v>7682</v>
      </c>
      <c r="B5159">
        <v>5158</v>
      </c>
      <c r="C5159" t="s">
        <v>4142</v>
      </c>
      <c r="D5159" s="1">
        <v>43281</v>
      </c>
      <c r="E5159" s="1">
        <v>43285</v>
      </c>
      <c r="F5159" t="s">
        <v>14</v>
      </c>
      <c r="G5159" t="s">
        <v>1071</v>
      </c>
      <c r="H5159" t="s">
        <v>1416</v>
      </c>
      <c r="I5159">
        <v>569.05799999999999</v>
      </c>
      <c r="J5159">
        <v>3</v>
      </c>
      <c r="K5159">
        <v>0.3</v>
      </c>
      <c r="L5159">
        <v>-178.84680000000006</v>
      </c>
      <c r="M5159">
        <v>4</v>
      </c>
    </row>
    <row r="5160" spans="1:13" hidden="1" x14ac:dyDescent="0.25">
      <c r="A5160" t="s">
        <v>7682</v>
      </c>
      <c r="B5160">
        <v>5159</v>
      </c>
      <c r="C5160" t="s">
        <v>4142</v>
      </c>
      <c r="D5160" s="1">
        <v>43281</v>
      </c>
      <c r="E5160" s="1">
        <v>43285</v>
      </c>
      <c r="F5160" t="s">
        <v>14</v>
      </c>
      <c r="G5160" t="s">
        <v>1071</v>
      </c>
      <c r="H5160" t="s">
        <v>4143</v>
      </c>
      <c r="I5160">
        <v>14.224000000000002</v>
      </c>
      <c r="J5160">
        <v>2</v>
      </c>
      <c r="K5160">
        <v>0.6</v>
      </c>
      <c r="L5160">
        <v>-10.312400000000004</v>
      </c>
      <c r="M5160">
        <v>4</v>
      </c>
    </row>
    <row r="5161" spans="1:13" hidden="1" x14ac:dyDescent="0.25">
      <c r="A5161" t="s">
        <v>7680</v>
      </c>
      <c r="B5161">
        <v>5160</v>
      </c>
      <c r="C5161" t="s">
        <v>7153</v>
      </c>
      <c r="D5161" s="1">
        <v>42669</v>
      </c>
      <c r="E5161" s="1">
        <v>42673</v>
      </c>
      <c r="F5161" t="s">
        <v>14</v>
      </c>
      <c r="G5161" t="s">
        <v>2864</v>
      </c>
      <c r="H5161" t="s">
        <v>2848</v>
      </c>
      <c r="I5161">
        <v>105.584</v>
      </c>
      <c r="J5161">
        <v>2</v>
      </c>
      <c r="K5161">
        <v>0.2</v>
      </c>
      <c r="L5161">
        <v>9.2386000000000053</v>
      </c>
      <c r="M5161">
        <v>4</v>
      </c>
    </row>
    <row r="5162" spans="1:13" hidden="1" x14ac:dyDescent="0.25">
      <c r="A5162" t="s">
        <v>7680</v>
      </c>
      <c r="B5162">
        <v>5161</v>
      </c>
      <c r="C5162" t="s">
        <v>7153</v>
      </c>
      <c r="D5162" s="1">
        <v>42669</v>
      </c>
      <c r="E5162" s="1">
        <v>42673</v>
      </c>
      <c r="F5162" t="s">
        <v>14</v>
      </c>
      <c r="G5162" t="s">
        <v>2864</v>
      </c>
      <c r="H5162" t="s">
        <v>4260</v>
      </c>
      <c r="I5162">
        <v>68.720000000000013</v>
      </c>
      <c r="J5162">
        <v>2</v>
      </c>
      <c r="K5162">
        <v>0.2</v>
      </c>
      <c r="L5162">
        <v>-14.603000000000005</v>
      </c>
      <c r="M5162">
        <v>4</v>
      </c>
    </row>
    <row r="5163" spans="1:13" hidden="1" x14ac:dyDescent="0.25">
      <c r="A5163" t="s">
        <v>7681</v>
      </c>
      <c r="B5163">
        <v>5162</v>
      </c>
      <c r="C5163" t="s">
        <v>1707</v>
      </c>
      <c r="D5163" s="1">
        <v>42215</v>
      </c>
      <c r="E5163" s="1">
        <v>42221</v>
      </c>
      <c r="F5163" t="s">
        <v>1</v>
      </c>
      <c r="G5163" t="s">
        <v>1708</v>
      </c>
      <c r="H5163" t="s">
        <v>1176</v>
      </c>
      <c r="I5163">
        <v>1367.84</v>
      </c>
      <c r="J5163">
        <v>8</v>
      </c>
      <c r="K5163">
        <v>0</v>
      </c>
      <c r="L5163">
        <v>259.88959999999997</v>
      </c>
      <c r="M5163">
        <v>6</v>
      </c>
    </row>
    <row r="5164" spans="1:13" hidden="1" x14ac:dyDescent="0.25">
      <c r="A5164" t="s">
        <v>7679</v>
      </c>
      <c r="B5164">
        <v>5163</v>
      </c>
      <c r="C5164" t="s">
        <v>5916</v>
      </c>
      <c r="D5164" s="1">
        <v>43057</v>
      </c>
      <c r="E5164" s="1">
        <v>43062</v>
      </c>
      <c r="F5164" t="s">
        <v>14</v>
      </c>
      <c r="G5164" t="s">
        <v>219</v>
      </c>
      <c r="H5164" t="s">
        <v>580</v>
      </c>
      <c r="I5164">
        <v>301.95999999999998</v>
      </c>
      <c r="J5164">
        <v>2</v>
      </c>
      <c r="K5164">
        <v>0</v>
      </c>
      <c r="L5164">
        <v>33.215599999999995</v>
      </c>
      <c r="M5164">
        <v>5</v>
      </c>
    </row>
    <row r="5165" spans="1:13" hidden="1" x14ac:dyDescent="0.25">
      <c r="A5165" t="s">
        <v>7680</v>
      </c>
      <c r="B5165">
        <v>5164</v>
      </c>
      <c r="C5165" t="s">
        <v>7154</v>
      </c>
      <c r="D5165" s="1">
        <v>42557</v>
      </c>
      <c r="E5165" s="1">
        <v>42562</v>
      </c>
      <c r="F5165" t="s">
        <v>1</v>
      </c>
      <c r="G5165" t="s">
        <v>3697</v>
      </c>
      <c r="H5165" t="s">
        <v>4377</v>
      </c>
      <c r="I5165">
        <v>170.35200000000003</v>
      </c>
      <c r="J5165">
        <v>3</v>
      </c>
      <c r="K5165">
        <v>0.2</v>
      </c>
      <c r="L5165">
        <v>-17.035200000000003</v>
      </c>
      <c r="M5165">
        <v>5</v>
      </c>
    </row>
    <row r="5166" spans="1:13" hidden="1" x14ac:dyDescent="0.25">
      <c r="A5166" t="s">
        <v>7681</v>
      </c>
      <c r="B5166">
        <v>5165</v>
      </c>
      <c r="C5166" t="s">
        <v>1709</v>
      </c>
      <c r="D5166" s="1">
        <v>42318</v>
      </c>
      <c r="E5166" s="1">
        <v>42324</v>
      </c>
      <c r="F5166" t="s">
        <v>1</v>
      </c>
      <c r="G5166" t="s">
        <v>1221</v>
      </c>
      <c r="H5166" t="s">
        <v>1710</v>
      </c>
      <c r="I5166">
        <v>3.9</v>
      </c>
      <c r="J5166">
        <v>2</v>
      </c>
      <c r="K5166">
        <v>0</v>
      </c>
      <c r="L5166">
        <v>1.5209999999999999</v>
      </c>
      <c r="M5166">
        <v>6</v>
      </c>
    </row>
    <row r="5167" spans="1:13" hidden="1" x14ac:dyDescent="0.25">
      <c r="A5167" t="s">
        <v>7681</v>
      </c>
      <c r="B5167">
        <v>5166</v>
      </c>
      <c r="C5167" t="s">
        <v>1709</v>
      </c>
      <c r="D5167" s="1">
        <v>42318</v>
      </c>
      <c r="E5167" s="1">
        <v>42324</v>
      </c>
      <c r="F5167" t="s">
        <v>1</v>
      </c>
      <c r="G5167" t="s">
        <v>1221</v>
      </c>
      <c r="H5167" t="s">
        <v>1711</v>
      </c>
      <c r="I5167">
        <v>12.84</v>
      </c>
      <c r="J5167">
        <v>3</v>
      </c>
      <c r="K5167">
        <v>0</v>
      </c>
      <c r="L5167">
        <v>5.7779999999999987</v>
      </c>
      <c r="M5167">
        <v>6</v>
      </c>
    </row>
    <row r="5168" spans="1:13" hidden="1" x14ac:dyDescent="0.25">
      <c r="A5168" t="s">
        <v>7681</v>
      </c>
      <c r="B5168">
        <v>5167</v>
      </c>
      <c r="C5168" t="s">
        <v>1709</v>
      </c>
      <c r="D5168" s="1">
        <v>42318</v>
      </c>
      <c r="E5168" s="1">
        <v>42324</v>
      </c>
      <c r="F5168" t="s">
        <v>1</v>
      </c>
      <c r="G5168" t="s">
        <v>1221</v>
      </c>
      <c r="H5168" t="s">
        <v>1712</v>
      </c>
      <c r="I5168">
        <v>15.84</v>
      </c>
      <c r="J5168">
        <v>3</v>
      </c>
      <c r="K5168">
        <v>0</v>
      </c>
      <c r="L5168">
        <v>7.1280000000000001</v>
      </c>
      <c r="M5168">
        <v>6</v>
      </c>
    </row>
    <row r="5169" spans="1:13" hidden="1" x14ac:dyDescent="0.25">
      <c r="A5169" t="s">
        <v>7681</v>
      </c>
      <c r="B5169">
        <v>5168</v>
      </c>
      <c r="C5169" t="s">
        <v>1709</v>
      </c>
      <c r="D5169" s="1">
        <v>42318</v>
      </c>
      <c r="E5169" s="1">
        <v>42324</v>
      </c>
      <c r="F5169" t="s">
        <v>1</v>
      </c>
      <c r="G5169" t="s">
        <v>1221</v>
      </c>
      <c r="H5169" t="s">
        <v>1245</v>
      </c>
      <c r="I5169">
        <v>563.93999999999994</v>
      </c>
      <c r="J5169">
        <v>3</v>
      </c>
      <c r="K5169">
        <v>0</v>
      </c>
      <c r="L5169">
        <v>112.78800000000001</v>
      </c>
      <c r="M5169">
        <v>6</v>
      </c>
    </row>
    <row r="5170" spans="1:13" hidden="1" x14ac:dyDescent="0.25">
      <c r="A5170" t="s">
        <v>7681</v>
      </c>
      <c r="B5170">
        <v>5169</v>
      </c>
      <c r="C5170" t="s">
        <v>1709</v>
      </c>
      <c r="D5170" s="1">
        <v>42318</v>
      </c>
      <c r="E5170" s="1">
        <v>42324</v>
      </c>
      <c r="F5170" t="s">
        <v>1</v>
      </c>
      <c r="G5170" t="s">
        <v>1221</v>
      </c>
      <c r="H5170" t="s">
        <v>1536</v>
      </c>
      <c r="I5170">
        <v>62.94</v>
      </c>
      <c r="J5170">
        <v>3</v>
      </c>
      <c r="K5170">
        <v>0</v>
      </c>
      <c r="L5170">
        <v>11.958600000000001</v>
      </c>
      <c r="M5170">
        <v>6</v>
      </c>
    </row>
    <row r="5171" spans="1:13" hidden="1" x14ac:dyDescent="0.25">
      <c r="A5171" t="s">
        <v>7681</v>
      </c>
      <c r="B5171">
        <v>5170</v>
      </c>
      <c r="C5171" t="s">
        <v>1709</v>
      </c>
      <c r="D5171" s="1">
        <v>42318</v>
      </c>
      <c r="E5171" s="1">
        <v>42324</v>
      </c>
      <c r="F5171" t="s">
        <v>1</v>
      </c>
      <c r="G5171" t="s">
        <v>1221</v>
      </c>
      <c r="H5171" t="s">
        <v>236</v>
      </c>
      <c r="I5171">
        <v>535.41</v>
      </c>
      <c r="J5171">
        <v>3</v>
      </c>
      <c r="K5171">
        <v>0</v>
      </c>
      <c r="L5171">
        <v>160.62299999999993</v>
      </c>
      <c r="M5171">
        <v>6</v>
      </c>
    </row>
    <row r="5172" spans="1:13" hidden="1" x14ac:dyDescent="0.25">
      <c r="A5172" t="s">
        <v>7679</v>
      </c>
      <c r="B5172">
        <v>5171</v>
      </c>
      <c r="C5172" t="s">
        <v>5917</v>
      </c>
      <c r="D5172" s="1">
        <v>42882</v>
      </c>
      <c r="E5172" s="1">
        <v>42884</v>
      </c>
      <c r="F5172" t="s">
        <v>14</v>
      </c>
      <c r="G5172" t="s">
        <v>403</v>
      </c>
      <c r="H5172" t="s">
        <v>1046</v>
      </c>
      <c r="I5172">
        <v>3504.9</v>
      </c>
      <c r="J5172">
        <v>5</v>
      </c>
      <c r="K5172">
        <v>0</v>
      </c>
      <c r="L5172">
        <v>700.98000000000013</v>
      </c>
      <c r="M5172">
        <v>2</v>
      </c>
    </row>
    <row r="5173" spans="1:13" hidden="1" x14ac:dyDescent="0.25">
      <c r="A5173" t="s">
        <v>7679</v>
      </c>
      <c r="B5173">
        <v>5172</v>
      </c>
      <c r="C5173" t="s">
        <v>5917</v>
      </c>
      <c r="D5173" s="1">
        <v>42882</v>
      </c>
      <c r="E5173" s="1">
        <v>42884</v>
      </c>
      <c r="F5173" t="s">
        <v>14</v>
      </c>
      <c r="G5173" t="s">
        <v>403</v>
      </c>
      <c r="H5173" t="s">
        <v>3016</v>
      </c>
      <c r="I5173">
        <v>144.12</v>
      </c>
      <c r="J5173">
        <v>3</v>
      </c>
      <c r="K5173">
        <v>0</v>
      </c>
      <c r="L5173">
        <v>69.177599999999984</v>
      </c>
      <c r="M5173">
        <v>2</v>
      </c>
    </row>
    <row r="5174" spans="1:13" hidden="1" x14ac:dyDescent="0.25">
      <c r="A5174" t="s">
        <v>7679</v>
      </c>
      <c r="B5174">
        <v>5173</v>
      </c>
      <c r="C5174" t="s">
        <v>5917</v>
      </c>
      <c r="D5174" s="1">
        <v>42882</v>
      </c>
      <c r="E5174" s="1">
        <v>42884</v>
      </c>
      <c r="F5174" t="s">
        <v>14</v>
      </c>
      <c r="G5174" t="s">
        <v>403</v>
      </c>
      <c r="H5174" t="s">
        <v>3133</v>
      </c>
      <c r="I5174">
        <v>314.54999999999995</v>
      </c>
      <c r="J5174">
        <v>3</v>
      </c>
      <c r="K5174">
        <v>0</v>
      </c>
      <c r="L5174">
        <v>150.98399999999998</v>
      </c>
      <c r="M5174">
        <v>2</v>
      </c>
    </row>
    <row r="5175" spans="1:13" x14ac:dyDescent="0.25">
      <c r="A5175" t="s">
        <v>7680</v>
      </c>
      <c r="B5175">
        <v>5174</v>
      </c>
      <c r="C5175" t="s">
        <v>7155</v>
      </c>
      <c r="D5175" s="1">
        <v>42437</v>
      </c>
      <c r="E5175" s="1">
        <v>42439</v>
      </c>
      <c r="F5175" t="s">
        <v>88</v>
      </c>
      <c r="G5175" t="s">
        <v>2619</v>
      </c>
      <c r="H5175" t="s">
        <v>2186</v>
      </c>
      <c r="I5175">
        <v>3.4079999999999999</v>
      </c>
      <c r="J5175">
        <v>1</v>
      </c>
      <c r="K5175">
        <v>0.2</v>
      </c>
      <c r="L5175">
        <v>0.89459999999999995</v>
      </c>
      <c r="M5175">
        <v>2</v>
      </c>
    </row>
    <row r="5176" spans="1:13" hidden="1" x14ac:dyDescent="0.25">
      <c r="A5176" t="s">
        <v>7682</v>
      </c>
      <c r="B5176">
        <v>5175</v>
      </c>
      <c r="C5176" t="s">
        <v>4144</v>
      </c>
      <c r="D5176" s="1">
        <v>43392</v>
      </c>
      <c r="E5176" s="1">
        <v>43397</v>
      </c>
      <c r="F5176" t="s">
        <v>1</v>
      </c>
      <c r="G5176" t="s">
        <v>246</v>
      </c>
      <c r="H5176" t="s">
        <v>1036</v>
      </c>
      <c r="I5176">
        <v>2.0719999999999996</v>
      </c>
      <c r="J5176">
        <v>2</v>
      </c>
      <c r="K5176">
        <v>0.8</v>
      </c>
      <c r="L5176">
        <v>-3.5224000000000011</v>
      </c>
      <c r="M5176">
        <v>5</v>
      </c>
    </row>
    <row r="5177" spans="1:13" hidden="1" x14ac:dyDescent="0.25">
      <c r="A5177" t="s">
        <v>7682</v>
      </c>
      <c r="B5177">
        <v>5176</v>
      </c>
      <c r="C5177" t="s">
        <v>4144</v>
      </c>
      <c r="D5177" s="1">
        <v>43392</v>
      </c>
      <c r="E5177" s="1">
        <v>43397</v>
      </c>
      <c r="F5177" t="s">
        <v>1</v>
      </c>
      <c r="G5177" t="s">
        <v>246</v>
      </c>
      <c r="H5177" t="s">
        <v>4145</v>
      </c>
      <c r="I5177">
        <v>328.39919999999995</v>
      </c>
      <c r="J5177">
        <v>3</v>
      </c>
      <c r="K5177">
        <v>0.32</v>
      </c>
      <c r="L5177">
        <v>-91.758599999999973</v>
      </c>
      <c r="M5177">
        <v>5</v>
      </c>
    </row>
    <row r="5178" spans="1:13" x14ac:dyDescent="0.25">
      <c r="A5178" t="s">
        <v>7679</v>
      </c>
      <c r="B5178">
        <v>5177</v>
      </c>
      <c r="C5178" t="s">
        <v>5918</v>
      </c>
      <c r="D5178" s="1">
        <v>43044</v>
      </c>
      <c r="E5178" s="1">
        <v>43047</v>
      </c>
      <c r="F5178" t="s">
        <v>88</v>
      </c>
      <c r="G5178" t="s">
        <v>1257</v>
      </c>
      <c r="H5178" t="s">
        <v>3441</v>
      </c>
      <c r="I5178">
        <v>53.248000000000005</v>
      </c>
      <c r="J5178">
        <v>2</v>
      </c>
      <c r="K5178">
        <v>0.2</v>
      </c>
      <c r="L5178">
        <v>19.968</v>
      </c>
      <c r="M5178">
        <v>3</v>
      </c>
    </row>
    <row r="5179" spans="1:13" hidden="1" x14ac:dyDescent="0.25">
      <c r="A5179" t="s">
        <v>7679</v>
      </c>
      <c r="B5179">
        <v>5178</v>
      </c>
      <c r="C5179" t="s">
        <v>5919</v>
      </c>
      <c r="D5179" s="1">
        <v>43095</v>
      </c>
      <c r="E5179" s="1">
        <v>43099</v>
      </c>
      <c r="F5179" t="s">
        <v>1</v>
      </c>
      <c r="G5179" t="s">
        <v>307</v>
      </c>
      <c r="H5179" t="s">
        <v>5337</v>
      </c>
      <c r="I5179">
        <v>4.9920000000000009</v>
      </c>
      <c r="J5179">
        <v>3</v>
      </c>
      <c r="K5179">
        <v>0.2</v>
      </c>
      <c r="L5179">
        <v>1.6848000000000001</v>
      </c>
      <c r="M5179">
        <v>4</v>
      </c>
    </row>
    <row r="5180" spans="1:13" hidden="1" x14ac:dyDescent="0.25">
      <c r="A5180" t="s">
        <v>7680</v>
      </c>
      <c r="B5180">
        <v>5179</v>
      </c>
      <c r="C5180" t="s">
        <v>7156</v>
      </c>
      <c r="D5180" s="1">
        <v>42473</v>
      </c>
      <c r="E5180" s="1">
        <v>42479</v>
      </c>
      <c r="F5180" t="s">
        <v>1</v>
      </c>
      <c r="G5180" t="s">
        <v>2235</v>
      </c>
      <c r="H5180" t="s">
        <v>3282</v>
      </c>
      <c r="I5180">
        <v>37.68</v>
      </c>
      <c r="J5180">
        <v>2</v>
      </c>
      <c r="K5180">
        <v>0</v>
      </c>
      <c r="L5180">
        <v>15.825600000000001</v>
      </c>
      <c r="M5180">
        <v>6</v>
      </c>
    </row>
    <row r="5181" spans="1:13" hidden="1" x14ac:dyDescent="0.25">
      <c r="A5181" t="s">
        <v>7680</v>
      </c>
      <c r="B5181">
        <v>5180</v>
      </c>
      <c r="C5181" t="s">
        <v>7156</v>
      </c>
      <c r="D5181" s="1">
        <v>42473</v>
      </c>
      <c r="E5181" s="1">
        <v>42479</v>
      </c>
      <c r="F5181" t="s">
        <v>1</v>
      </c>
      <c r="G5181" t="s">
        <v>2235</v>
      </c>
      <c r="H5181" t="s">
        <v>715</v>
      </c>
      <c r="I5181">
        <v>258.57600000000002</v>
      </c>
      <c r="J5181">
        <v>2</v>
      </c>
      <c r="K5181">
        <v>0.2</v>
      </c>
      <c r="L5181">
        <v>19.393200000000007</v>
      </c>
      <c r="M5181">
        <v>6</v>
      </c>
    </row>
    <row r="5182" spans="1:13" hidden="1" x14ac:dyDescent="0.25">
      <c r="A5182" t="s">
        <v>7680</v>
      </c>
      <c r="B5182">
        <v>5181</v>
      </c>
      <c r="C5182" t="s">
        <v>7156</v>
      </c>
      <c r="D5182" s="1">
        <v>42473</v>
      </c>
      <c r="E5182" s="1">
        <v>42479</v>
      </c>
      <c r="F5182" t="s">
        <v>1</v>
      </c>
      <c r="G5182" t="s">
        <v>2235</v>
      </c>
      <c r="H5182" t="s">
        <v>6127</v>
      </c>
      <c r="I5182">
        <v>75.84</v>
      </c>
      <c r="J5182">
        <v>2</v>
      </c>
      <c r="K5182">
        <v>0</v>
      </c>
      <c r="L5182">
        <v>29.577600000000004</v>
      </c>
      <c r="M5182">
        <v>6</v>
      </c>
    </row>
    <row r="5183" spans="1:13" x14ac:dyDescent="0.25">
      <c r="A5183" t="s">
        <v>7682</v>
      </c>
      <c r="B5183">
        <v>5182</v>
      </c>
      <c r="C5183" t="s">
        <v>4146</v>
      </c>
      <c r="D5183" s="1">
        <v>43355</v>
      </c>
      <c r="E5183" s="1">
        <v>43358</v>
      </c>
      <c r="F5183" t="s">
        <v>88</v>
      </c>
      <c r="G5183" t="s">
        <v>871</v>
      </c>
      <c r="H5183" t="s">
        <v>1693</v>
      </c>
      <c r="I5183">
        <v>45.36</v>
      </c>
      <c r="J5183">
        <v>7</v>
      </c>
      <c r="K5183">
        <v>0</v>
      </c>
      <c r="L5183">
        <v>21.772800000000004</v>
      </c>
      <c r="M5183">
        <v>3</v>
      </c>
    </row>
    <row r="5184" spans="1:13" x14ac:dyDescent="0.25">
      <c r="A5184" t="s">
        <v>7682</v>
      </c>
      <c r="B5184">
        <v>5183</v>
      </c>
      <c r="C5184" t="s">
        <v>4146</v>
      </c>
      <c r="D5184" s="1">
        <v>43355</v>
      </c>
      <c r="E5184" s="1">
        <v>43358</v>
      </c>
      <c r="F5184" t="s">
        <v>88</v>
      </c>
      <c r="G5184" t="s">
        <v>871</v>
      </c>
      <c r="H5184" t="s">
        <v>4147</v>
      </c>
      <c r="I5184">
        <v>45.78</v>
      </c>
      <c r="J5184">
        <v>3</v>
      </c>
      <c r="K5184">
        <v>0</v>
      </c>
      <c r="L5184">
        <v>22.89</v>
      </c>
      <c r="M5184">
        <v>3</v>
      </c>
    </row>
    <row r="5185" spans="1:13" x14ac:dyDescent="0.25">
      <c r="A5185" t="s">
        <v>7682</v>
      </c>
      <c r="B5185">
        <v>5184</v>
      </c>
      <c r="C5185" t="s">
        <v>4148</v>
      </c>
      <c r="D5185" s="1">
        <v>43367</v>
      </c>
      <c r="E5185" s="1">
        <v>43370</v>
      </c>
      <c r="F5185" t="s">
        <v>88</v>
      </c>
      <c r="G5185" t="s">
        <v>3259</v>
      </c>
      <c r="H5185" t="s">
        <v>2534</v>
      </c>
      <c r="I5185">
        <v>40.29</v>
      </c>
      <c r="J5185">
        <v>3</v>
      </c>
      <c r="K5185">
        <v>0</v>
      </c>
      <c r="L5185">
        <v>10.0725</v>
      </c>
      <c r="M5185">
        <v>3</v>
      </c>
    </row>
    <row r="5186" spans="1:13" x14ac:dyDescent="0.25">
      <c r="A5186" t="s">
        <v>7682</v>
      </c>
      <c r="B5186">
        <v>5185</v>
      </c>
      <c r="C5186" t="s">
        <v>4148</v>
      </c>
      <c r="D5186" s="1">
        <v>43367</v>
      </c>
      <c r="E5186" s="1">
        <v>43370</v>
      </c>
      <c r="F5186" t="s">
        <v>88</v>
      </c>
      <c r="G5186" t="s">
        <v>3259</v>
      </c>
      <c r="H5186" t="s">
        <v>557</v>
      </c>
      <c r="I5186">
        <v>38.71</v>
      </c>
      <c r="J5186">
        <v>7</v>
      </c>
      <c r="K5186">
        <v>0</v>
      </c>
      <c r="L5186">
        <v>17.8066</v>
      </c>
      <c r="M5186">
        <v>3</v>
      </c>
    </row>
    <row r="5187" spans="1:13" hidden="1" x14ac:dyDescent="0.25">
      <c r="A5187" t="s">
        <v>7680</v>
      </c>
      <c r="B5187">
        <v>5186</v>
      </c>
      <c r="C5187" t="s">
        <v>7157</v>
      </c>
      <c r="D5187" s="1">
        <v>42653</v>
      </c>
      <c r="E5187" s="1">
        <v>42658</v>
      </c>
      <c r="F5187" t="s">
        <v>1</v>
      </c>
      <c r="G5187" t="s">
        <v>3194</v>
      </c>
      <c r="H5187" t="s">
        <v>1116</v>
      </c>
      <c r="I5187">
        <v>1801.6320000000001</v>
      </c>
      <c r="J5187">
        <v>6</v>
      </c>
      <c r="K5187">
        <v>0.2</v>
      </c>
      <c r="L5187">
        <v>-337.80600000000004</v>
      </c>
      <c r="M5187">
        <v>5</v>
      </c>
    </row>
    <row r="5188" spans="1:13" hidden="1" x14ac:dyDescent="0.25">
      <c r="A5188" t="s">
        <v>7680</v>
      </c>
      <c r="B5188">
        <v>5187</v>
      </c>
      <c r="C5188" t="s">
        <v>7158</v>
      </c>
      <c r="D5188" s="1">
        <v>42701</v>
      </c>
      <c r="E5188" s="1">
        <v>42707</v>
      </c>
      <c r="F5188" t="s">
        <v>1</v>
      </c>
      <c r="G5188" t="s">
        <v>2673</v>
      </c>
      <c r="H5188" t="s">
        <v>3847</v>
      </c>
      <c r="I5188">
        <v>748.75200000000007</v>
      </c>
      <c r="J5188">
        <v>8</v>
      </c>
      <c r="K5188">
        <v>0.4</v>
      </c>
      <c r="L5188">
        <v>-162.22960000000006</v>
      </c>
      <c r="M5188">
        <v>6</v>
      </c>
    </row>
    <row r="5189" spans="1:13" hidden="1" x14ac:dyDescent="0.25">
      <c r="A5189" t="s">
        <v>7680</v>
      </c>
      <c r="B5189">
        <v>5188</v>
      </c>
      <c r="C5189" t="s">
        <v>7159</v>
      </c>
      <c r="D5189" s="1">
        <v>42626</v>
      </c>
      <c r="E5189" s="1">
        <v>42631</v>
      </c>
      <c r="F5189" t="s">
        <v>1</v>
      </c>
      <c r="G5189" t="s">
        <v>321</v>
      </c>
      <c r="H5189" t="s">
        <v>1121</v>
      </c>
      <c r="I5189">
        <v>199.96</v>
      </c>
      <c r="J5189">
        <v>4</v>
      </c>
      <c r="K5189">
        <v>0</v>
      </c>
      <c r="L5189">
        <v>15.996799999999979</v>
      </c>
      <c r="M5189">
        <v>5</v>
      </c>
    </row>
    <row r="5190" spans="1:13" hidden="1" x14ac:dyDescent="0.25">
      <c r="A5190" t="s">
        <v>7680</v>
      </c>
      <c r="B5190">
        <v>5189</v>
      </c>
      <c r="C5190" t="s">
        <v>7159</v>
      </c>
      <c r="D5190" s="1">
        <v>42626</v>
      </c>
      <c r="E5190" s="1">
        <v>42631</v>
      </c>
      <c r="F5190" t="s">
        <v>1</v>
      </c>
      <c r="G5190" t="s">
        <v>321</v>
      </c>
      <c r="H5190" t="s">
        <v>1505</v>
      </c>
      <c r="I5190">
        <v>1516.2</v>
      </c>
      <c r="J5190">
        <v>7</v>
      </c>
      <c r="K5190">
        <v>0</v>
      </c>
      <c r="L5190">
        <v>394.21199999999999</v>
      </c>
      <c r="M5190">
        <v>5</v>
      </c>
    </row>
    <row r="5191" spans="1:13" hidden="1" x14ac:dyDescent="0.25">
      <c r="A5191" t="s">
        <v>7682</v>
      </c>
      <c r="B5191">
        <v>5190</v>
      </c>
      <c r="C5191" t="s">
        <v>4149</v>
      </c>
      <c r="D5191" s="1">
        <v>43418</v>
      </c>
      <c r="E5191" s="1">
        <v>43422</v>
      </c>
      <c r="F5191" t="s">
        <v>1</v>
      </c>
      <c r="G5191" t="s">
        <v>193</v>
      </c>
      <c r="H5191" t="s">
        <v>4150</v>
      </c>
      <c r="I5191">
        <v>167.95200000000003</v>
      </c>
      <c r="J5191">
        <v>6</v>
      </c>
      <c r="K5191">
        <v>0.2</v>
      </c>
      <c r="L5191">
        <v>-27.292200000000001</v>
      </c>
      <c r="M5191">
        <v>4</v>
      </c>
    </row>
    <row r="5192" spans="1:13" hidden="1" x14ac:dyDescent="0.25">
      <c r="A5192" t="s">
        <v>7682</v>
      </c>
      <c r="B5192">
        <v>5191</v>
      </c>
      <c r="C5192" t="s">
        <v>4149</v>
      </c>
      <c r="D5192" s="1">
        <v>43418</v>
      </c>
      <c r="E5192" s="1">
        <v>43422</v>
      </c>
      <c r="F5192" t="s">
        <v>1</v>
      </c>
      <c r="G5192" t="s">
        <v>193</v>
      </c>
      <c r="H5192" t="s">
        <v>1171</v>
      </c>
      <c r="I5192">
        <v>45.04</v>
      </c>
      <c r="J5192">
        <v>2</v>
      </c>
      <c r="K5192">
        <v>0.2</v>
      </c>
      <c r="L5192">
        <v>4.5040000000000031</v>
      </c>
      <c r="M5192">
        <v>4</v>
      </c>
    </row>
    <row r="5193" spans="1:13" hidden="1" x14ac:dyDescent="0.25">
      <c r="A5193" t="s">
        <v>7682</v>
      </c>
      <c r="B5193">
        <v>5192</v>
      </c>
      <c r="C5193" t="s">
        <v>4151</v>
      </c>
      <c r="D5193" s="1">
        <v>43225</v>
      </c>
      <c r="E5193" s="1">
        <v>43229</v>
      </c>
      <c r="F5193" t="s">
        <v>1</v>
      </c>
      <c r="G5193" t="s">
        <v>1382</v>
      </c>
      <c r="H5193" t="s">
        <v>4152</v>
      </c>
      <c r="I5193">
        <v>23.16</v>
      </c>
      <c r="J5193">
        <v>2</v>
      </c>
      <c r="K5193">
        <v>0</v>
      </c>
      <c r="L5193">
        <v>11.58</v>
      </c>
      <c r="M5193">
        <v>4</v>
      </c>
    </row>
    <row r="5194" spans="1:13" hidden="1" x14ac:dyDescent="0.25">
      <c r="A5194" t="s">
        <v>7681</v>
      </c>
      <c r="B5194">
        <v>5193</v>
      </c>
      <c r="C5194" t="s">
        <v>1713</v>
      </c>
      <c r="D5194" s="1">
        <v>42336</v>
      </c>
      <c r="E5194" s="1">
        <v>42339</v>
      </c>
      <c r="F5194" t="s">
        <v>14</v>
      </c>
      <c r="G5194" t="s">
        <v>300</v>
      </c>
      <c r="H5194" t="s">
        <v>1490</v>
      </c>
      <c r="I5194">
        <v>397.59999999999997</v>
      </c>
      <c r="J5194">
        <v>5</v>
      </c>
      <c r="K5194">
        <v>0</v>
      </c>
      <c r="L5194">
        <v>43.735999999999962</v>
      </c>
      <c r="M5194">
        <v>3</v>
      </c>
    </row>
    <row r="5195" spans="1:13" hidden="1" x14ac:dyDescent="0.25">
      <c r="A5195" t="s">
        <v>7681</v>
      </c>
      <c r="B5195">
        <v>5194</v>
      </c>
      <c r="C5195" t="s">
        <v>1713</v>
      </c>
      <c r="D5195" s="1">
        <v>42336</v>
      </c>
      <c r="E5195" s="1">
        <v>42339</v>
      </c>
      <c r="F5195" t="s">
        <v>14</v>
      </c>
      <c r="G5195" t="s">
        <v>300</v>
      </c>
      <c r="H5195" t="s">
        <v>1430</v>
      </c>
      <c r="I5195">
        <v>85.96</v>
      </c>
      <c r="J5195">
        <v>7</v>
      </c>
      <c r="K5195">
        <v>0</v>
      </c>
      <c r="L5195">
        <v>40.401199999999996</v>
      </c>
      <c r="M5195">
        <v>3</v>
      </c>
    </row>
    <row r="5196" spans="1:13" hidden="1" x14ac:dyDescent="0.25">
      <c r="A5196" t="s">
        <v>7681</v>
      </c>
      <c r="B5196">
        <v>5195</v>
      </c>
      <c r="C5196" t="s">
        <v>1713</v>
      </c>
      <c r="D5196" s="1">
        <v>42336</v>
      </c>
      <c r="E5196" s="1">
        <v>42339</v>
      </c>
      <c r="F5196" t="s">
        <v>14</v>
      </c>
      <c r="G5196" t="s">
        <v>300</v>
      </c>
      <c r="H5196" t="s">
        <v>158</v>
      </c>
      <c r="I5196">
        <v>13.12</v>
      </c>
      <c r="J5196">
        <v>4</v>
      </c>
      <c r="K5196">
        <v>0</v>
      </c>
      <c r="L5196">
        <v>4.3295999999999992</v>
      </c>
      <c r="M5196">
        <v>3</v>
      </c>
    </row>
    <row r="5197" spans="1:13" hidden="1" x14ac:dyDescent="0.25">
      <c r="A5197" t="s">
        <v>7681</v>
      </c>
      <c r="B5197">
        <v>5196</v>
      </c>
      <c r="C5197" t="s">
        <v>1713</v>
      </c>
      <c r="D5197" s="1">
        <v>42336</v>
      </c>
      <c r="E5197" s="1">
        <v>42339</v>
      </c>
      <c r="F5197" t="s">
        <v>14</v>
      </c>
      <c r="G5197" t="s">
        <v>300</v>
      </c>
      <c r="H5197" t="s">
        <v>1714</v>
      </c>
      <c r="I5197">
        <v>45.660000000000004</v>
      </c>
      <c r="J5197">
        <v>3</v>
      </c>
      <c r="K5197">
        <v>0</v>
      </c>
      <c r="L5197">
        <v>22.3734</v>
      </c>
      <c r="M5197">
        <v>3</v>
      </c>
    </row>
    <row r="5198" spans="1:13" hidden="1" x14ac:dyDescent="0.25">
      <c r="A5198" t="s">
        <v>7681</v>
      </c>
      <c r="B5198">
        <v>5197</v>
      </c>
      <c r="C5198" t="s">
        <v>1715</v>
      </c>
      <c r="D5198" s="1">
        <v>42134</v>
      </c>
      <c r="E5198" s="1">
        <v>42139</v>
      </c>
      <c r="F5198" t="s">
        <v>1</v>
      </c>
      <c r="G5198" t="s">
        <v>1716</v>
      </c>
      <c r="H5198" t="s">
        <v>1717</v>
      </c>
      <c r="I5198">
        <v>158.13</v>
      </c>
      <c r="J5198">
        <v>3</v>
      </c>
      <c r="K5198">
        <v>0</v>
      </c>
      <c r="L5198">
        <v>77.483699999999999</v>
      </c>
      <c r="M5198">
        <v>5</v>
      </c>
    </row>
    <row r="5199" spans="1:13" hidden="1" x14ac:dyDescent="0.25">
      <c r="A5199" t="s">
        <v>7681</v>
      </c>
      <c r="B5199">
        <v>5198</v>
      </c>
      <c r="C5199" t="s">
        <v>1715</v>
      </c>
      <c r="D5199" s="1">
        <v>42134</v>
      </c>
      <c r="E5199" s="1">
        <v>42139</v>
      </c>
      <c r="F5199" t="s">
        <v>1</v>
      </c>
      <c r="G5199" t="s">
        <v>1716</v>
      </c>
      <c r="H5199" t="s">
        <v>1718</v>
      </c>
      <c r="I5199">
        <v>43.6</v>
      </c>
      <c r="J5199">
        <v>5</v>
      </c>
      <c r="K5199">
        <v>0.2</v>
      </c>
      <c r="L5199">
        <v>4.3600000000000012</v>
      </c>
      <c r="M5199">
        <v>5</v>
      </c>
    </row>
    <row r="5200" spans="1:13" hidden="1" x14ac:dyDescent="0.25">
      <c r="A5200" t="s">
        <v>7679</v>
      </c>
      <c r="B5200">
        <v>5199</v>
      </c>
      <c r="C5200" t="s">
        <v>5920</v>
      </c>
      <c r="D5200" s="1">
        <v>42797</v>
      </c>
      <c r="E5200" s="1">
        <v>42802</v>
      </c>
      <c r="F5200" t="s">
        <v>1</v>
      </c>
      <c r="G5200" t="s">
        <v>800</v>
      </c>
      <c r="H5200" t="s">
        <v>860</v>
      </c>
      <c r="I5200">
        <v>3930.0720000000001</v>
      </c>
      <c r="J5200">
        <v>3</v>
      </c>
      <c r="K5200">
        <v>0.2</v>
      </c>
      <c r="L5200">
        <v>-786.01440000000025</v>
      </c>
      <c r="M5200">
        <v>5</v>
      </c>
    </row>
    <row r="5201" spans="1:13" hidden="1" x14ac:dyDescent="0.25">
      <c r="A5201" t="s">
        <v>7679</v>
      </c>
      <c r="B5201">
        <v>5200</v>
      </c>
      <c r="C5201" t="s">
        <v>5920</v>
      </c>
      <c r="D5201" s="1">
        <v>42797</v>
      </c>
      <c r="E5201" s="1">
        <v>42802</v>
      </c>
      <c r="F5201" t="s">
        <v>1</v>
      </c>
      <c r="G5201" t="s">
        <v>800</v>
      </c>
      <c r="H5201" t="s">
        <v>1294</v>
      </c>
      <c r="I5201">
        <v>2.3039999999999998</v>
      </c>
      <c r="J5201">
        <v>1</v>
      </c>
      <c r="K5201">
        <v>0.2</v>
      </c>
      <c r="L5201">
        <v>0.77759999999999996</v>
      </c>
      <c r="M5201">
        <v>5</v>
      </c>
    </row>
    <row r="5202" spans="1:13" hidden="1" x14ac:dyDescent="0.25">
      <c r="A5202" t="s">
        <v>7679</v>
      </c>
      <c r="B5202">
        <v>5201</v>
      </c>
      <c r="C5202" t="s">
        <v>5920</v>
      </c>
      <c r="D5202" s="1">
        <v>42797</v>
      </c>
      <c r="E5202" s="1">
        <v>42802</v>
      </c>
      <c r="F5202" t="s">
        <v>1</v>
      </c>
      <c r="G5202" t="s">
        <v>800</v>
      </c>
      <c r="H5202" t="s">
        <v>1179</v>
      </c>
      <c r="I5202">
        <v>431.97600000000006</v>
      </c>
      <c r="J5202">
        <v>3</v>
      </c>
      <c r="K5202">
        <v>0.2</v>
      </c>
      <c r="L5202">
        <v>32.398200000000017</v>
      </c>
      <c r="M5202">
        <v>5</v>
      </c>
    </row>
    <row r="5203" spans="1:13" hidden="1" x14ac:dyDescent="0.25">
      <c r="A5203" t="s">
        <v>7679</v>
      </c>
      <c r="B5203">
        <v>5202</v>
      </c>
      <c r="C5203" t="s">
        <v>5920</v>
      </c>
      <c r="D5203" s="1">
        <v>42797</v>
      </c>
      <c r="E5203" s="1">
        <v>42802</v>
      </c>
      <c r="F5203" t="s">
        <v>1</v>
      </c>
      <c r="G5203" t="s">
        <v>800</v>
      </c>
      <c r="H5203" t="s">
        <v>2243</v>
      </c>
      <c r="I5203">
        <v>41.720000000000006</v>
      </c>
      <c r="J5203">
        <v>7</v>
      </c>
      <c r="K5203">
        <v>0.2</v>
      </c>
      <c r="L5203">
        <v>5.7364999999999977</v>
      </c>
      <c r="M5203">
        <v>5</v>
      </c>
    </row>
    <row r="5204" spans="1:13" hidden="1" x14ac:dyDescent="0.25">
      <c r="A5204" t="s">
        <v>7680</v>
      </c>
      <c r="B5204">
        <v>5203</v>
      </c>
      <c r="C5204" t="s">
        <v>7160</v>
      </c>
      <c r="D5204" s="1">
        <v>42597</v>
      </c>
      <c r="E5204" s="1">
        <v>42601</v>
      </c>
      <c r="F5204" t="s">
        <v>1</v>
      </c>
      <c r="G5204" t="s">
        <v>2764</v>
      </c>
      <c r="H5204" t="s">
        <v>1316</v>
      </c>
      <c r="I5204">
        <v>104.23</v>
      </c>
      <c r="J5204">
        <v>7</v>
      </c>
      <c r="K5204">
        <v>0</v>
      </c>
      <c r="L5204">
        <v>28.142100000000006</v>
      </c>
      <c r="M5204">
        <v>4</v>
      </c>
    </row>
    <row r="5205" spans="1:13" hidden="1" x14ac:dyDescent="0.25">
      <c r="A5205" t="s">
        <v>7680</v>
      </c>
      <c r="B5205">
        <v>5204</v>
      </c>
      <c r="C5205" t="s">
        <v>7160</v>
      </c>
      <c r="D5205" s="1">
        <v>42597</v>
      </c>
      <c r="E5205" s="1">
        <v>42601</v>
      </c>
      <c r="F5205" t="s">
        <v>1</v>
      </c>
      <c r="G5205" t="s">
        <v>2764</v>
      </c>
      <c r="H5205" t="s">
        <v>3907</v>
      </c>
      <c r="I5205">
        <v>70.260000000000005</v>
      </c>
      <c r="J5205">
        <v>3</v>
      </c>
      <c r="K5205">
        <v>0</v>
      </c>
      <c r="L5205">
        <v>18.970199999999998</v>
      </c>
      <c r="M5205">
        <v>4</v>
      </c>
    </row>
    <row r="5206" spans="1:13" hidden="1" x14ac:dyDescent="0.25">
      <c r="A5206" t="s">
        <v>7680</v>
      </c>
      <c r="B5206">
        <v>5205</v>
      </c>
      <c r="C5206" t="s">
        <v>7161</v>
      </c>
      <c r="D5206" s="1">
        <v>42625</v>
      </c>
      <c r="E5206" s="1">
        <v>42631</v>
      </c>
      <c r="F5206" t="s">
        <v>1</v>
      </c>
      <c r="G5206" t="s">
        <v>963</v>
      </c>
      <c r="H5206" t="s">
        <v>85</v>
      </c>
      <c r="I5206">
        <v>9.26</v>
      </c>
      <c r="J5206">
        <v>2</v>
      </c>
      <c r="K5206">
        <v>0</v>
      </c>
      <c r="L5206">
        <v>3.0557999999999996</v>
      </c>
      <c r="M5206">
        <v>6</v>
      </c>
    </row>
    <row r="5207" spans="1:13" hidden="1" x14ac:dyDescent="0.25">
      <c r="A5207" t="s">
        <v>7680</v>
      </c>
      <c r="B5207">
        <v>5206</v>
      </c>
      <c r="C5207" t="s">
        <v>7161</v>
      </c>
      <c r="D5207" s="1">
        <v>42625</v>
      </c>
      <c r="E5207" s="1">
        <v>42631</v>
      </c>
      <c r="F5207" t="s">
        <v>1</v>
      </c>
      <c r="G5207" t="s">
        <v>963</v>
      </c>
      <c r="H5207" t="s">
        <v>24</v>
      </c>
      <c r="I5207">
        <v>105.98</v>
      </c>
      <c r="J5207">
        <v>2</v>
      </c>
      <c r="K5207">
        <v>0</v>
      </c>
      <c r="L5207">
        <v>4.2391999999999967</v>
      </c>
      <c r="M5207">
        <v>6</v>
      </c>
    </row>
    <row r="5208" spans="1:13" hidden="1" x14ac:dyDescent="0.25">
      <c r="A5208" t="s">
        <v>7680</v>
      </c>
      <c r="B5208">
        <v>5207</v>
      </c>
      <c r="C5208" t="s">
        <v>7161</v>
      </c>
      <c r="D5208" s="1">
        <v>42625</v>
      </c>
      <c r="E5208" s="1">
        <v>42631</v>
      </c>
      <c r="F5208" t="s">
        <v>1</v>
      </c>
      <c r="G5208" t="s">
        <v>963</v>
      </c>
      <c r="H5208" t="s">
        <v>1289</v>
      </c>
      <c r="I5208">
        <v>1.24</v>
      </c>
      <c r="J5208">
        <v>1</v>
      </c>
      <c r="K5208">
        <v>0</v>
      </c>
      <c r="L5208">
        <v>0.58279999999999998</v>
      </c>
      <c r="M5208">
        <v>6</v>
      </c>
    </row>
    <row r="5209" spans="1:13" hidden="1" x14ac:dyDescent="0.25">
      <c r="A5209" t="s">
        <v>7680</v>
      </c>
      <c r="B5209">
        <v>5208</v>
      </c>
      <c r="C5209" t="s">
        <v>7161</v>
      </c>
      <c r="D5209" s="1">
        <v>42625</v>
      </c>
      <c r="E5209" s="1">
        <v>42631</v>
      </c>
      <c r="F5209" t="s">
        <v>1</v>
      </c>
      <c r="G5209" t="s">
        <v>963</v>
      </c>
      <c r="H5209" t="s">
        <v>1069</v>
      </c>
      <c r="I5209">
        <v>20.7</v>
      </c>
      <c r="J5209">
        <v>2</v>
      </c>
      <c r="K5209">
        <v>0</v>
      </c>
      <c r="L5209">
        <v>9.9359999999999999</v>
      </c>
      <c r="M5209">
        <v>6</v>
      </c>
    </row>
    <row r="5210" spans="1:13" hidden="1" x14ac:dyDescent="0.25">
      <c r="A5210" t="s">
        <v>7680</v>
      </c>
      <c r="B5210">
        <v>5209</v>
      </c>
      <c r="C5210" t="s">
        <v>7161</v>
      </c>
      <c r="D5210" s="1">
        <v>42625</v>
      </c>
      <c r="E5210" s="1">
        <v>42631</v>
      </c>
      <c r="F5210" t="s">
        <v>1</v>
      </c>
      <c r="G5210" t="s">
        <v>963</v>
      </c>
      <c r="H5210" t="s">
        <v>3425</v>
      </c>
      <c r="I5210">
        <v>28.900000000000002</v>
      </c>
      <c r="J5210">
        <v>5</v>
      </c>
      <c r="K5210">
        <v>0</v>
      </c>
      <c r="L5210">
        <v>14.161000000000001</v>
      </c>
      <c r="M5210">
        <v>6</v>
      </c>
    </row>
    <row r="5211" spans="1:13" hidden="1" x14ac:dyDescent="0.25">
      <c r="A5211" t="s">
        <v>7680</v>
      </c>
      <c r="B5211">
        <v>5210</v>
      </c>
      <c r="C5211" t="s">
        <v>7161</v>
      </c>
      <c r="D5211" s="1">
        <v>42625</v>
      </c>
      <c r="E5211" s="1">
        <v>42631</v>
      </c>
      <c r="F5211" t="s">
        <v>1</v>
      </c>
      <c r="G5211" t="s">
        <v>963</v>
      </c>
      <c r="H5211" t="s">
        <v>41</v>
      </c>
      <c r="I5211">
        <v>27.18</v>
      </c>
      <c r="J5211">
        <v>1</v>
      </c>
      <c r="K5211">
        <v>0</v>
      </c>
      <c r="L5211">
        <v>12.7746</v>
      </c>
      <c r="M5211">
        <v>6</v>
      </c>
    </row>
    <row r="5212" spans="1:13" hidden="1" x14ac:dyDescent="0.25">
      <c r="A5212" t="s">
        <v>7680</v>
      </c>
      <c r="B5212">
        <v>5211</v>
      </c>
      <c r="C5212" t="s">
        <v>7162</v>
      </c>
      <c r="D5212" s="1">
        <v>42381</v>
      </c>
      <c r="E5212" s="1">
        <v>42387</v>
      </c>
      <c r="F5212" t="s">
        <v>1</v>
      </c>
      <c r="G5212" t="s">
        <v>3162</v>
      </c>
      <c r="H5212" t="s">
        <v>1005</v>
      </c>
      <c r="I5212">
        <v>465.18</v>
      </c>
      <c r="J5212">
        <v>3</v>
      </c>
      <c r="K5212">
        <v>0</v>
      </c>
      <c r="L5212">
        <v>120.94680000000001</v>
      </c>
      <c r="M5212">
        <v>6</v>
      </c>
    </row>
    <row r="5213" spans="1:13" hidden="1" x14ac:dyDescent="0.25">
      <c r="A5213" t="s">
        <v>7680</v>
      </c>
      <c r="B5213">
        <v>5212</v>
      </c>
      <c r="C5213" t="s">
        <v>7163</v>
      </c>
      <c r="D5213" s="1">
        <v>42502</v>
      </c>
      <c r="E5213" s="1">
        <v>42506</v>
      </c>
      <c r="F5213" t="s">
        <v>14</v>
      </c>
      <c r="G5213" t="s">
        <v>845</v>
      </c>
      <c r="H5213" t="s">
        <v>1594</v>
      </c>
      <c r="I5213">
        <v>36.630000000000003</v>
      </c>
      <c r="J5213">
        <v>3</v>
      </c>
      <c r="K5213">
        <v>0</v>
      </c>
      <c r="L5213">
        <v>9.8901000000000039</v>
      </c>
      <c r="M5213">
        <v>4</v>
      </c>
    </row>
    <row r="5214" spans="1:13" hidden="1" x14ac:dyDescent="0.25">
      <c r="A5214" t="s">
        <v>7679</v>
      </c>
      <c r="B5214">
        <v>5213</v>
      </c>
      <c r="C5214" t="s">
        <v>5921</v>
      </c>
      <c r="D5214" s="1">
        <v>43004</v>
      </c>
      <c r="E5214" s="1">
        <v>43004</v>
      </c>
      <c r="F5214" t="s">
        <v>293</v>
      </c>
      <c r="G5214" t="s">
        <v>347</v>
      </c>
      <c r="H5214" t="s">
        <v>2334</v>
      </c>
      <c r="I5214">
        <v>51.449999999999996</v>
      </c>
      <c r="J5214">
        <v>3</v>
      </c>
      <c r="K5214">
        <v>0</v>
      </c>
      <c r="L5214">
        <v>13.891499999999999</v>
      </c>
      <c r="M5214">
        <v>0</v>
      </c>
    </row>
    <row r="5215" spans="1:13" hidden="1" x14ac:dyDescent="0.25">
      <c r="A5215" t="s">
        <v>7679</v>
      </c>
      <c r="B5215">
        <v>5214</v>
      </c>
      <c r="C5215" t="s">
        <v>5921</v>
      </c>
      <c r="D5215" s="1">
        <v>43004</v>
      </c>
      <c r="E5215" s="1">
        <v>43004</v>
      </c>
      <c r="F5215" t="s">
        <v>293</v>
      </c>
      <c r="G5215" t="s">
        <v>347</v>
      </c>
      <c r="H5215" t="s">
        <v>626</v>
      </c>
      <c r="I5215">
        <v>7.83</v>
      </c>
      <c r="J5215">
        <v>3</v>
      </c>
      <c r="K5215">
        <v>0</v>
      </c>
      <c r="L5215">
        <v>3.6017999999999999</v>
      </c>
      <c r="M5215">
        <v>0</v>
      </c>
    </row>
    <row r="5216" spans="1:13" hidden="1" x14ac:dyDescent="0.25">
      <c r="A5216" t="s">
        <v>7679</v>
      </c>
      <c r="B5216">
        <v>5215</v>
      </c>
      <c r="C5216" t="s">
        <v>5921</v>
      </c>
      <c r="D5216" s="1">
        <v>43004</v>
      </c>
      <c r="E5216" s="1">
        <v>43004</v>
      </c>
      <c r="F5216" t="s">
        <v>293</v>
      </c>
      <c r="G5216" t="s">
        <v>347</v>
      </c>
      <c r="H5216" t="s">
        <v>1480</v>
      </c>
      <c r="I5216">
        <v>35.4</v>
      </c>
      <c r="J5216">
        <v>5</v>
      </c>
      <c r="K5216">
        <v>0</v>
      </c>
      <c r="L5216">
        <v>13.452000000000002</v>
      </c>
      <c r="M5216">
        <v>0</v>
      </c>
    </row>
    <row r="5217" spans="1:13" hidden="1" x14ac:dyDescent="0.25">
      <c r="A5217" t="s">
        <v>7679</v>
      </c>
      <c r="B5217">
        <v>5216</v>
      </c>
      <c r="C5217" t="s">
        <v>5921</v>
      </c>
      <c r="D5217" s="1">
        <v>43004</v>
      </c>
      <c r="E5217" s="1">
        <v>43004</v>
      </c>
      <c r="F5217" t="s">
        <v>293</v>
      </c>
      <c r="G5217" t="s">
        <v>347</v>
      </c>
      <c r="H5217" t="s">
        <v>2164</v>
      </c>
      <c r="I5217">
        <v>29.900000000000002</v>
      </c>
      <c r="J5217">
        <v>5</v>
      </c>
      <c r="K5217">
        <v>0</v>
      </c>
      <c r="L5217">
        <v>13.454999999999998</v>
      </c>
      <c r="M5217">
        <v>0</v>
      </c>
    </row>
    <row r="5218" spans="1:13" hidden="1" x14ac:dyDescent="0.25">
      <c r="A5218" t="s">
        <v>7682</v>
      </c>
      <c r="B5218">
        <v>5217</v>
      </c>
      <c r="C5218" t="s">
        <v>4153</v>
      </c>
      <c r="D5218" s="1">
        <v>43352</v>
      </c>
      <c r="E5218" s="1">
        <v>43358</v>
      </c>
      <c r="F5218" t="s">
        <v>1</v>
      </c>
      <c r="G5218" t="s">
        <v>3621</v>
      </c>
      <c r="H5218" t="s">
        <v>2003</v>
      </c>
      <c r="I5218">
        <v>17.48</v>
      </c>
      <c r="J5218">
        <v>2</v>
      </c>
      <c r="K5218">
        <v>0</v>
      </c>
      <c r="L5218">
        <v>8.2156000000000002</v>
      </c>
      <c r="M5218">
        <v>6</v>
      </c>
    </row>
    <row r="5219" spans="1:13" hidden="1" x14ac:dyDescent="0.25">
      <c r="A5219" t="s">
        <v>7682</v>
      </c>
      <c r="B5219">
        <v>5218</v>
      </c>
      <c r="C5219" t="s">
        <v>4154</v>
      </c>
      <c r="D5219" s="1">
        <v>43205</v>
      </c>
      <c r="E5219" s="1">
        <v>43207</v>
      </c>
      <c r="F5219" t="s">
        <v>14</v>
      </c>
      <c r="G5219" t="s">
        <v>413</v>
      </c>
      <c r="H5219" t="s">
        <v>3818</v>
      </c>
      <c r="I5219">
        <v>79.14</v>
      </c>
      <c r="J5219">
        <v>3</v>
      </c>
      <c r="K5219">
        <v>0</v>
      </c>
      <c r="L5219">
        <v>36.404399999999995</v>
      </c>
      <c r="M5219">
        <v>2</v>
      </c>
    </row>
    <row r="5220" spans="1:13" hidden="1" x14ac:dyDescent="0.25">
      <c r="A5220" t="s">
        <v>7682</v>
      </c>
      <c r="B5220">
        <v>5219</v>
      </c>
      <c r="C5220" t="s">
        <v>4155</v>
      </c>
      <c r="D5220" s="1">
        <v>43261</v>
      </c>
      <c r="E5220" s="1">
        <v>43265</v>
      </c>
      <c r="F5220" t="s">
        <v>1</v>
      </c>
      <c r="G5220" t="s">
        <v>1519</v>
      </c>
      <c r="H5220" t="s">
        <v>2075</v>
      </c>
      <c r="I5220">
        <v>8.4</v>
      </c>
      <c r="J5220">
        <v>5</v>
      </c>
      <c r="K5220">
        <v>0</v>
      </c>
      <c r="L5220">
        <v>4.2</v>
      </c>
      <c r="M5220">
        <v>4</v>
      </c>
    </row>
    <row r="5221" spans="1:13" hidden="1" x14ac:dyDescent="0.25">
      <c r="A5221" t="s">
        <v>7682</v>
      </c>
      <c r="B5221">
        <v>5220</v>
      </c>
      <c r="C5221" t="s">
        <v>4156</v>
      </c>
      <c r="D5221" s="1">
        <v>43344</v>
      </c>
      <c r="E5221" s="1">
        <v>43344</v>
      </c>
      <c r="F5221" t="s">
        <v>293</v>
      </c>
      <c r="G5221" t="s">
        <v>222</v>
      </c>
      <c r="H5221" t="s">
        <v>2224</v>
      </c>
      <c r="I5221">
        <v>498.26000000000005</v>
      </c>
      <c r="J5221">
        <v>7</v>
      </c>
      <c r="K5221">
        <v>0</v>
      </c>
      <c r="L5221">
        <v>134.53020000000001</v>
      </c>
      <c r="M5221">
        <v>0</v>
      </c>
    </row>
    <row r="5222" spans="1:13" hidden="1" x14ac:dyDescent="0.25">
      <c r="A5222" t="s">
        <v>7681</v>
      </c>
      <c r="B5222">
        <v>5221</v>
      </c>
      <c r="C5222" t="s">
        <v>1719</v>
      </c>
      <c r="D5222" s="1">
        <v>42169</v>
      </c>
      <c r="E5222" s="1">
        <v>42175</v>
      </c>
      <c r="F5222" t="s">
        <v>1</v>
      </c>
      <c r="G5222" t="s">
        <v>1720</v>
      </c>
      <c r="H5222" t="s">
        <v>1394</v>
      </c>
      <c r="I5222">
        <v>212.94</v>
      </c>
      <c r="J5222">
        <v>3</v>
      </c>
      <c r="K5222">
        <v>0</v>
      </c>
      <c r="L5222">
        <v>57.4938</v>
      </c>
      <c r="M5222">
        <v>6</v>
      </c>
    </row>
    <row r="5223" spans="1:13" hidden="1" x14ac:dyDescent="0.25">
      <c r="A5223" t="s">
        <v>7682</v>
      </c>
      <c r="B5223">
        <v>5222</v>
      </c>
      <c r="C5223" t="s">
        <v>4157</v>
      </c>
      <c r="D5223" s="1">
        <v>43238</v>
      </c>
      <c r="E5223" s="1">
        <v>43242</v>
      </c>
      <c r="F5223" t="s">
        <v>14</v>
      </c>
      <c r="G5223" t="s">
        <v>1827</v>
      </c>
      <c r="H5223" t="s">
        <v>4158</v>
      </c>
      <c r="I5223">
        <v>706.86</v>
      </c>
      <c r="J5223">
        <v>7</v>
      </c>
      <c r="K5223">
        <v>0</v>
      </c>
      <c r="L5223">
        <v>197.92079999999999</v>
      </c>
      <c r="M5223">
        <v>4</v>
      </c>
    </row>
    <row r="5224" spans="1:13" hidden="1" x14ac:dyDescent="0.25">
      <c r="A5224" t="s">
        <v>7682</v>
      </c>
      <c r="B5224">
        <v>5223</v>
      </c>
      <c r="C5224" t="s">
        <v>4157</v>
      </c>
      <c r="D5224" s="1">
        <v>43238</v>
      </c>
      <c r="E5224" s="1">
        <v>43242</v>
      </c>
      <c r="F5224" t="s">
        <v>14</v>
      </c>
      <c r="G5224" t="s">
        <v>1827</v>
      </c>
      <c r="H5224" t="s">
        <v>3069</v>
      </c>
      <c r="I5224">
        <v>114.94999999999999</v>
      </c>
      <c r="J5224">
        <v>5</v>
      </c>
      <c r="K5224">
        <v>0</v>
      </c>
      <c r="L5224">
        <v>2.2990000000000066</v>
      </c>
      <c r="M5224">
        <v>4</v>
      </c>
    </row>
    <row r="5225" spans="1:13" hidden="1" x14ac:dyDescent="0.25">
      <c r="A5225" t="s">
        <v>7682</v>
      </c>
      <c r="B5225">
        <v>5224</v>
      </c>
      <c r="C5225" t="s">
        <v>4157</v>
      </c>
      <c r="D5225" s="1">
        <v>43238</v>
      </c>
      <c r="E5225" s="1">
        <v>43242</v>
      </c>
      <c r="F5225" t="s">
        <v>14</v>
      </c>
      <c r="G5225" t="s">
        <v>1827</v>
      </c>
      <c r="H5225" t="s">
        <v>1170</v>
      </c>
      <c r="I5225">
        <v>43.19</v>
      </c>
      <c r="J5225">
        <v>7</v>
      </c>
      <c r="K5225">
        <v>0</v>
      </c>
      <c r="L5225">
        <v>20.731199999999998</v>
      </c>
      <c r="M5225">
        <v>4</v>
      </c>
    </row>
    <row r="5226" spans="1:13" hidden="1" x14ac:dyDescent="0.25">
      <c r="A5226" t="s">
        <v>7682</v>
      </c>
      <c r="B5226">
        <v>5225</v>
      </c>
      <c r="C5226" t="s">
        <v>4159</v>
      </c>
      <c r="D5226" s="1">
        <v>43355</v>
      </c>
      <c r="E5226" s="1">
        <v>43360</v>
      </c>
      <c r="F5226" t="s">
        <v>14</v>
      </c>
      <c r="G5226" t="s">
        <v>854</v>
      </c>
      <c r="H5226" t="s">
        <v>271</v>
      </c>
      <c r="I5226">
        <v>166.44</v>
      </c>
      <c r="J5226">
        <v>3</v>
      </c>
      <c r="K5226">
        <v>0</v>
      </c>
      <c r="L5226">
        <v>79.891199999999998</v>
      </c>
      <c r="M5226">
        <v>5</v>
      </c>
    </row>
    <row r="5227" spans="1:13" hidden="1" x14ac:dyDescent="0.25">
      <c r="A5227" t="s">
        <v>7679</v>
      </c>
      <c r="B5227">
        <v>5226</v>
      </c>
      <c r="C5227" t="s">
        <v>5922</v>
      </c>
      <c r="D5227" s="1">
        <v>42907</v>
      </c>
      <c r="E5227" s="1">
        <v>42912</v>
      </c>
      <c r="F5227" t="s">
        <v>1</v>
      </c>
      <c r="G5227" t="s">
        <v>2559</v>
      </c>
      <c r="H5227" t="s">
        <v>2491</v>
      </c>
      <c r="I5227">
        <v>36.56</v>
      </c>
      <c r="J5227">
        <v>5</v>
      </c>
      <c r="K5227">
        <v>0.2</v>
      </c>
      <c r="L5227">
        <v>12.795999999999999</v>
      </c>
      <c r="M5227">
        <v>5</v>
      </c>
    </row>
    <row r="5228" spans="1:13" hidden="1" x14ac:dyDescent="0.25">
      <c r="A5228" t="s">
        <v>7679</v>
      </c>
      <c r="B5228">
        <v>5227</v>
      </c>
      <c r="C5228" t="s">
        <v>5922</v>
      </c>
      <c r="D5228" s="1">
        <v>42907</v>
      </c>
      <c r="E5228" s="1">
        <v>42912</v>
      </c>
      <c r="F5228" t="s">
        <v>1</v>
      </c>
      <c r="G5228" t="s">
        <v>2559</v>
      </c>
      <c r="H5228" t="s">
        <v>1263</v>
      </c>
      <c r="I5228">
        <v>186.14400000000001</v>
      </c>
      <c r="J5228">
        <v>6</v>
      </c>
      <c r="K5228">
        <v>0.2</v>
      </c>
      <c r="L5228">
        <v>60.496799999999993</v>
      </c>
      <c r="M5228">
        <v>5</v>
      </c>
    </row>
    <row r="5229" spans="1:13" hidden="1" x14ac:dyDescent="0.25">
      <c r="A5229" t="s">
        <v>7679</v>
      </c>
      <c r="B5229">
        <v>5228</v>
      </c>
      <c r="C5229" t="s">
        <v>5922</v>
      </c>
      <c r="D5229" s="1">
        <v>42907</v>
      </c>
      <c r="E5229" s="1">
        <v>42912</v>
      </c>
      <c r="F5229" t="s">
        <v>1</v>
      </c>
      <c r="G5229" t="s">
        <v>2559</v>
      </c>
      <c r="H5229" t="s">
        <v>267</v>
      </c>
      <c r="I5229">
        <v>353.56799999999998</v>
      </c>
      <c r="J5229">
        <v>2</v>
      </c>
      <c r="K5229">
        <v>0.2</v>
      </c>
      <c r="L5229">
        <v>-44.196000000000026</v>
      </c>
      <c r="M5229">
        <v>5</v>
      </c>
    </row>
    <row r="5230" spans="1:13" hidden="1" x14ac:dyDescent="0.25">
      <c r="A5230" t="s">
        <v>7681</v>
      </c>
      <c r="B5230">
        <v>5229</v>
      </c>
      <c r="C5230" t="s">
        <v>1721</v>
      </c>
      <c r="D5230" s="1">
        <v>42334</v>
      </c>
      <c r="E5230" s="1">
        <v>42339</v>
      </c>
      <c r="F5230" t="s">
        <v>1</v>
      </c>
      <c r="G5230" t="s">
        <v>1722</v>
      </c>
      <c r="H5230" t="s">
        <v>1172</v>
      </c>
      <c r="I5230">
        <v>81.98</v>
      </c>
      <c r="J5230">
        <v>2</v>
      </c>
      <c r="K5230">
        <v>0</v>
      </c>
      <c r="L5230">
        <v>40.170200000000001</v>
      </c>
      <c r="M5230">
        <v>5</v>
      </c>
    </row>
    <row r="5231" spans="1:13" hidden="1" x14ac:dyDescent="0.25">
      <c r="A5231" t="s">
        <v>7682</v>
      </c>
      <c r="B5231">
        <v>5230</v>
      </c>
      <c r="C5231" t="s">
        <v>4160</v>
      </c>
      <c r="D5231" s="1">
        <v>43178</v>
      </c>
      <c r="E5231" s="1">
        <v>43181</v>
      </c>
      <c r="F5231" t="s">
        <v>14</v>
      </c>
      <c r="G5231" t="s">
        <v>199</v>
      </c>
      <c r="H5231" t="s">
        <v>2491</v>
      </c>
      <c r="I5231">
        <v>14.624000000000002</v>
      </c>
      <c r="J5231">
        <v>2</v>
      </c>
      <c r="K5231">
        <v>0.2</v>
      </c>
      <c r="L5231">
        <v>5.1183999999999994</v>
      </c>
      <c r="M5231">
        <v>3</v>
      </c>
    </row>
    <row r="5232" spans="1:13" hidden="1" x14ac:dyDescent="0.25">
      <c r="A5232" t="s">
        <v>7682</v>
      </c>
      <c r="B5232">
        <v>5231</v>
      </c>
      <c r="C5232" t="s">
        <v>4160</v>
      </c>
      <c r="D5232" s="1">
        <v>43178</v>
      </c>
      <c r="E5232" s="1">
        <v>43181</v>
      </c>
      <c r="F5232" t="s">
        <v>14</v>
      </c>
      <c r="G5232" t="s">
        <v>199</v>
      </c>
      <c r="H5232" t="s">
        <v>3999</v>
      </c>
      <c r="I5232">
        <v>697.16</v>
      </c>
      <c r="J5232">
        <v>5</v>
      </c>
      <c r="K5232">
        <v>0.2</v>
      </c>
      <c r="L5232">
        <v>8.7144999999999868</v>
      </c>
      <c r="M5232">
        <v>3</v>
      </c>
    </row>
    <row r="5233" spans="1:13" hidden="1" x14ac:dyDescent="0.25">
      <c r="A5233" t="s">
        <v>7682</v>
      </c>
      <c r="B5233">
        <v>5232</v>
      </c>
      <c r="C5233" t="s">
        <v>4160</v>
      </c>
      <c r="D5233" s="1">
        <v>43178</v>
      </c>
      <c r="E5233" s="1">
        <v>43181</v>
      </c>
      <c r="F5233" t="s">
        <v>14</v>
      </c>
      <c r="G5233" t="s">
        <v>199</v>
      </c>
      <c r="H5233" t="s">
        <v>4161</v>
      </c>
      <c r="I5233">
        <v>30.93</v>
      </c>
      <c r="J5233">
        <v>1</v>
      </c>
      <c r="K5233">
        <v>0</v>
      </c>
      <c r="L5233">
        <v>12.6813</v>
      </c>
      <c r="M5233">
        <v>3</v>
      </c>
    </row>
    <row r="5234" spans="1:13" hidden="1" x14ac:dyDescent="0.25">
      <c r="A5234" t="s">
        <v>7682</v>
      </c>
      <c r="B5234">
        <v>5233</v>
      </c>
      <c r="C5234" t="s">
        <v>4160</v>
      </c>
      <c r="D5234" s="1">
        <v>43178</v>
      </c>
      <c r="E5234" s="1">
        <v>43181</v>
      </c>
      <c r="F5234" t="s">
        <v>14</v>
      </c>
      <c r="G5234" t="s">
        <v>199</v>
      </c>
      <c r="H5234" t="s">
        <v>1052</v>
      </c>
      <c r="I5234">
        <v>27.496000000000002</v>
      </c>
      <c r="J5234">
        <v>7</v>
      </c>
      <c r="K5234">
        <v>0.2</v>
      </c>
      <c r="L5234">
        <v>9.2798999999999996</v>
      </c>
      <c r="M5234">
        <v>3</v>
      </c>
    </row>
    <row r="5235" spans="1:13" hidden="1" x14ac:dyDescent="0.25">
      <c r="A5235" t="s">
        <v>7681</v>
      </c>
      <c r="B5235">
        <v>5234</v>
      </c>
      <c r="C5235" t="s">
        <v>1723</v>
      </c>
      <c r="D5235" s="1">
        <v>42295</v>
      </c>
      <c r="E5235" s="1">
        <v>42299</v>
      </c>
      <c r="F5235" t="s">
        <v>1</v>
      </c>
      <c r="G5235" t="s">
        <v>1724</v>
      </c>
      <c r="H5235" t="s">
        <v>1725</v>
      </c>
      <c r="I5235">
        <v>605.34</v>
      </c>
      <c r="J5235">
        <v>6</v>
      </c>
      <c r="K5235">
        <v>0</v>
      </c>
      <c r="L5235">
        <v>145.2816</v>
      </c>
      <c r="M5235">
        <v>4</v>
      </c>
    </row>
    <row r="5236" spans="1:13" x14ac:dyDescent="0.25">
      <c r="A5236" t="s">
        <v>7682</v>
      </c>
      <c r="B5236">
        <v>5235</v>
      </c>
      <c r="C5236" t="s">
        <v>4162</v>
      </c>
      <c r="D5236" s="1">
        <v>43334</v>
      </c>
      <c r="E5236" s="1">
        <v>43335</v>
      </c>
      <c r="F5236" t="s">
        <v>88</v>
      </c>
      <c r="G5236" t="s">
        <v>4012</v>
      </c>
      <c r="H5236" t="s">
        <v>2042</v>
      </c>
      <c r="I5236">
        <v>210.00800000000001</v>
      </c>
      <c r="J5236">
        <v>1</v>
      </c>
      <c r="K5236">
        <v>0.2</v>
      </c>
      <c r="L5236">
        <v>2.625099999999982</v>
      </c>
      <c r="M5236">
        <v>1</v>
      </c>
    </row>
    <row r="5237" spans="1:13" x14ac:dyDescent="0.25">
      <c r="A5237" t="s">
        <v>7679</v>
      </c>
      <c r="B5237">
        <v>5236</v>
      </c>
      <c r="C5237" t="s">
        <v>5923</v>
      </c>
      <c r="D5237" s="1">
        <v>43058</v>
      </c>
      <c r="E5237" s="1">
        <v>43061</v>
      </c>
      <c r="F5237" t="s">
        <v>88</v>
      </c>
      <c r="G5237" t="s">
        <v>5626</v>
      </c>
      <c r="H5237" t="s">
        <v>3764</v>
      </c>
      <c r="I5237">
        <v>54.96</v>
      </c>
      <c r="J5237">
        <v>3</v>
      </c>
      <c r="K5237">
        <v>0</v>
      </c>
      <c r="L5237">
        <v>15.938399999999998</v>
      </c>
      <c r="M5237">
        <v>3</v>
      </c>
    </row>
    <row r="5238" spans="1:13" hidden="1" x14ac:dyDescent="0.25">
      <c r="A5238" t="s">
        <v>7681</v>
      </c>
      <c r="B5238">
        <v>5237</v>
      </c>
      <c r="C5238" t="s">
        <v>1726</v>
      </c>
      <c r="D5238" s="1">
        <v>42267</v>
      </c>
      <c r="E5238" s="1">
        <v>42271</v>
      </c>
      <c r="F5238" t="s">
        <v>1</v>
      </c>
      <c r="G5238" t="s">
        <v>33</v>
      </c>
      <c r="H5238" t="s">
        <v>1727</v>
      </c>
      <c r="I5238">
        <v>164.22</v>
      </c>
      <c r="J5238">
        <v>3</v>
      </c>
      <c r="K5238">
        <v>0</v>
      </c>
      <c r="L5238">
        <v>50.908200000000001</v>
      </c>
      <c r="M5238">
        <v>4</v>
      </c>
    </row>
    <row r="5239" spans="1:13" hidden="1" x14ac:dyDescent="0.25">
      <c r="A5239" t="s">
        <v>7681</v>
      </c>
      <c r="B5239">
        <v>5238</v>
      </c>
      <c r="C5239" t="s">
        <v>1726</v>
      </c>
      <c r="D5239" s="1">
        <v>42267</v>
      </c>
      <c r="E5239" s="1">
        <v>42271</v>
      </c>
      <c r="F5239" t="s">
        <v>1</v>
      </c>
      <c r="G5239" t="s">
        <v>33</v>
      </c>
      <c r="H5239" t="s">
        <v>983</v>
      </c>
      <c r="I5239">
        <v>362.94</v>
      </c>
      <c r="J5239">
        <v>3</v>
      </c>
      <c r="K5239">
        <v>0</v>
      </c>
      <c r="L5239">
        <v>36.293999999999997</v>
      </c>
      <c r="M5239">
        <v>4</v>
      </c>
    </row>
    <row r="5240" spans="1:13" hidden="1" x14ac:dyDescent="0.25">
      <c r="A5240" t="s">
        <v>7681</v>
      </c>
      <c r="B5240">
        <v>5239</v>
      </c>
      <c r="C5240" t="s">
        <v>1726</v>
      </c>
      <c r="D5240" s="1">
        <v>42267</v>
      </c>
      <c r="E5240" s="1">
        <v>42271</v>
      </c>
      <c r="F5240" t="s">
        <v>1</v>
      </c>
      <c r="G5240" t="s">
        <v>33</v>
      </c>
      <c r="H5240" t="s">
        <v>266</v>
      </c>
      <c r="I5240">
        <v>59.98</v>
      </c>
      <c r="J5240">
        <v>2</v>
      </c>
      <c r="K5240">
        <v>0</v>
      </c>
      <c r="L5240">
        <v>26.391200000000005</v>
      </c>
      <c r="M5240">
        <v>4</v>
      </c>
    </row>
    <row r="5241" spans="1:13" hidden="1" x14ac:dyDescent="0.25">
      <c r="A5241" t="s">
        <v>7679</v>
      </c>
      <c r="B5241">
        <v>5240</v>
      </c>
      <c r="C5241" t="s">
        <v>5924</v>
      </c>
      <c r="D5241" s="1">
        <v>42989</v>
      </c>
      <c r="E5241" s="1">
        <v>42995</v>
      </c>
      <c r="F5241" t="s">
        <v>1</v>
      </c>
      <c r="G5241" t="s">
        <v>3665</v>
      </c>
      <c r="H5241" t="s">
        <v>12</v>
      </c>
      <c r="I5241">
        <v>332.94</v>
      </c>
      <c r="J5241">
        <v>3</v>
      </c>
      <c r="K5241">
        <v>0</v>
      </c>
      <c r="L5241">
        <v>6.6587999999999994</v>
      </c>
      <c r="M5241">
        <v>6</v>
      </c>
    </row>
    <row r="5242" spans="1:13" hidden="1" x14ac:dyDescent="0.25">
      <c r="A5242" t="s">
        <v>7679</v>
      </c>
      <c r="B5242">
        <v>5241</v>
      </c>
      <c r="C5242" t="s">
        <v>5924</v>
      </c>
      <c r="D5242" s="1">
        <v>42989</v>
      </c>
      <c r="E5242" s="1">
        <v>42995</v>
      </c>
      <c r="F5242" t="s">
        <v>1</v>
      </c>
      <c r="G5242" t="s">
        <v>3665</v>
      </c>
      <c r="H5242" t="s">
        <v>280</v>
      </c>
      <c r="I5242">
        <v>39.872000000000007</v>
      </c>
      <c r="J5242">
        <v>2</v>
      </c>
      <c r="K5242">
        <v>0.2</v>
      </c>
      <c r="L5242">
        <v>12.958399999999999</v>
      </c>
      <c r="M5242">
        <v>6</v>
      </c>
    </row>
    <row r="5243" spans="1:13" hidden="1" x14ac:dyDescent="0.25">
      <c r="A5243" t="s">
        <v>7679</v>
      </c>
      <c r="B5243">
        <v>5242</v>
      </c>
      <c r="C5243" t="s">
        <v>5925</v>
      </c>
      <c r="D5243" s="1">
        <v>43001</v>
      </c>
      <c r="E5243" s="1">
        <v>43004</v>
      </c>
      <c r="F5243" t="s">
        <v>14</v>
      </c>
      <c r="G5243" t="s">
        <v>1118</v>
      </c>
      <c r="H5243" t="s">
        <v>2605</v>
      </c>
      <c r="I5243">
        <v>13.68</v>
      </c>
      <c r="J5243">
        <v>2</v>
      </c>
      <c r="K5243">
        <v>0</v>
      </c>
      <c r="L5243">
        <v>3.6936</v>
      </c>
      <c r="M5243">
        <v>3</v>
      </c>
    </row>
    <row r="5244" spans="1:13" hidden="1" x14ac:dyDescent="0.25">
      <c r="A5244" t="s">
        <v>7682</v>
      </c>
      <c r="B5244">
        <v>5243</v>
      </c>
      <c r="C5244" t="s">
        <v>4163</v>
      </c>
      <c r="D5244" s="1">
        <v>43316</v>
      </c>
      <c r="E5244" s="1">
        <v>43320</v>
      </c>
      <c r="F5244" t="s">
        <v>1</v>
      </c>
      <c r="G5244" t="s">
        <v>2371</v>
      </c>
      <c r="H5244" t="s">
        <v>557</v>
      </c>
      <c r="I5244">
        <v>3.3179999999999996</v>
      </c>
      <c r="J5244">
        <v>3</v>
      </c>
      <c r="K5244">
        <v>0.8</v>
      </c>
      <c r="L5244">
        <v>-5.6406000000000018</v>
      </c>
      <c r="M5244">
        <v>4</v>
      </c>
    </row>
    <row r="5245" spans="1:13" x14ac:dyDescent="0.25">
      <c r="A5245" t="s">
        <v>7679</v>
      </c>
      <c r="B5245">
        <v>5244</v>
      </c>
      <c r="C5245" t="s">
        <v>5926</v>
      </c>
      <c r="D5245" s="1">
        <v>42941</v>
      </c>
      <c r="E5245" s="1">
        <v>42942</v>
      </c>
      <c r="F5245" t="s">
        <v>88</v>
      </c>
      <c r="G5245" t="s">
        <v>1044</v>
      </c>
      <c r="H5245" t="s">
        <v>1181</v>
      </c>
      <c r="I5245">
        <v>10.44</v>
      </c>
      <c r="J5245">
        <v>1</v>
      </c>
      <c r="K5245">
        <v>0</v>
      </c>
      <c r="L5245">
        <v>4.8023999999999996</v>
      </c>
      <c r="M5245">
        <v>1</v>
      </c>
    </row>
    <row r="5246" spans="1:13" hidden="1" x14ac:dyDescent="0.25">
      <c r="A5246" t="s">
        <v>7679</v>
      </c>
      <c r="B5246">
        <v>5245</v>
      </c>
      <c r="C5246" t="s">
        <v>5927</v>
      </c>
      <c r="D5246" s="1">
        <v>42949</v>
      </c>
      <c r="E5246" s="1">
        <v>42951</v>
      </c>
      <c r="F5246" t="s">
        <v>14</v>
      </c>
      <c r="G5246" t="s">
        <v>2252</v>
      </c>
      <c r="H5246" t="s">
        <v>5928</v>
      </c>
      <c r="I5246">
        <v>136.46400000000003</v>
      </c>
      <c r="J5246">
        <v>2</v>
      </c>
      <c r="K5246">
        <v>0.2</v>
      </c>
      <c r="L5246">
        <v>15.352199999999989</v>
      </c>
      <c r="M5246">
        <v>2</v>
      </c>
    </row>
    <row r="5247" spans="1:13" hidden="1" x14ac:dyDescent="0.25">
      <c r="A5247" t="s">
        <v>7679</v>
      </c>
      <c r="B5247">
        <v>5246</v>
      </c>
      <c r="C5247" t="s">
        <v>5927</v>
      </c>
      <c r="D5247" s="1">
        <v>42949</v>
      </c>
      <c r="E5247" s="1">
        <v>42951</v>
      </c>
      <c r="F5247" t="s">
        <v>14</v>
      </c>
      <c r="G5247" t="s">
        <v>2252</v>
      </c>
      <c r="H5247" t="s">
        <v>2846</v>
      </c>
      <c r="I5247">
        <v>333.57600000000002</v>
      </c>
      <c r="J5247">
        <v>3</v>
      </c>
      <c r="K5247">
        <v>0.2</v>
      </c>
      <c r="L5247">
        <v>33.357600000000019</v>
      </c>
      <c r="M5247">
        <v>2</v>
      </c>
    </row>
    <row r="5248" spans="1:13" hidden="1" x14ac:dyDescent="0.25">
      <c r="A5248" t="s">
        <v>7679</v>
      </c>
      <c r="B5248">
        <v>5247</v>
      </c>
      <c r="C5248" t="s">
        <v>5927</v>
      </c>
      <c r="D5248" s="1">
        <v>42949</v>
      </c>
      <c r="E5248" s="1">
        <v>42951</v>
      </c>
      <c r="F5248" t="s">
        <v>14</v>
      </c>
      <c r="G5248" t="s">
        <v>2252</v>
      </c>
      <c r="H5248" t="s">
        <v>4475</v>
      </c>
      <c r="I5248">
        <v>12.544</v>
      </c>
      <c r="J5248">
        <v>2</v>
      </c>
      <c r="K5248">
        <v>0.2</v>
      </c>
      <c r="L5248">
        <v>4.7039999999999997</v>
      </c>
      <c r="M5248">
        <v>2</v>
      </c>
    </row>
    <row r="5249" spans="1:13" hidden="1" x14ac:dyDescent="0.25">
      <c r="A5249" t="s">
        <v>7680</v>
      </c>
      <c r="B5249">
        <v>5248</v>
      </c>
      <c r="C5249" t="s">
        <v>7164</v>
      </c>
      <c r="D5249" s="1">
        <v>42511</v>
      </c>
      <c r="E5249" s="1">
        <v>42517</v>
      </c>
      <c r="F5249" t="s">
        <v>1</v>
      </c>
      <c r="G5249" t="s">
        <v>30</v>
      </c>
      <c r="H5249" t="s">
        <v>976</v>
      </c>
      <c r="I5249">
        <v>20.767999999999997</v>
      </c>
      <c r="J5249">
        <v>8</v>
      </c>
      <c r="K5249">
        <v>0.8</v>
      </c>
      <c r="L5249">
        <v>-52.958400000000012</v>
      </c>
      <c r="M5249">
        <v>6</v>
      </c>
    </row>
    <row r="5250" spans="1:13" hidden="1" x14ac:dyDescent="0.25">
      <c r="A5250" t="s">
        <v>7682</v>
      </c>
      <c r="B5250">
        <v>5249</v>
      </c>
      <c r="C5250" t="s">
        <v>4164</v>
      </c>
      <c r="D5250" s="1">
        <v>43407</v>
      </c>
      <c r="E5250" s="1">
        <v>43409</v>
      </c>
      <c r="F5250" t="s">
        <v>14</v>
      </c>
      <c r="G5250" t="s">
        <v>2518</v>
      </c>
      <c r="H5250" t="s">
        <v>79</v>
      </c>
      <c r="I5250">
        <v>43.5</v>
      </c>
      <c r="J5250">
        <v>3</v>
      </c>
      <c r="K5250">
        <v>0</v>
      </c>
      <c r="L5250">
        <v>10.875</v>
      </c>
      <c r="M5250">
        <v>2</v>
      </c>
    </row>
    <row r="5251" spans="1:13" hidden="1" x14ac:dyDescent="0.25">
      <c r="A5251" t="s">
        <v>7680</v>
      </c>
      <c r="B5251">
        <v>5250</v>
      </c>
      <c r="C5251" t="s">
        <v>7165</v>
      </c>
      <c r="D5251" s="1">
        <v>42476</v>
      </c>
      <c r="E5251" s="1">
        <v>42481</v>
      </c>
      <c r="F5251" t="s">
        <v>1</v>
      </c>
      <c r="G5251" t="s">
        <v>260</v>
      </c>
      <c r="H5251" t="s">
        <v>4006</v>
      </c>
      <c r="I5251">
        <v>12.576000000000001</v>
      </c>
      <c r="J5251">
        <v>4</v>
      </c>
      <c r="K5251">
        <v>0.2</v>
      </c>
      <c r="L5251">
        <v>4.0871999999999993</v>
      </c>
      <c r="M5251">
        <v>5</v>
      </c>
    </row>
    <row r="5252" spans="1:13" hidden="1" x14ac:dyDescent="0.25">
      <c r="A5252" t="s">
        <v>7679</v>
      </c>
      <c r="B5252">
        <v>5251</v>
      </c>
      <c r="C5252" t="s">
        <v>5929</v>
      </c>
      <c r="D5252" s="1">
        <v>43081</v>
      </c>
      <c r="E5252" s="1">
        <v>43087</v>
      </c>
      <c r="F5252" t="s">
        <v>1</v>
      </c>
      <c r="G5252" t="s">
        <v>1492</v>
      </c>
      <c r="H5252" t="s">
        <v>1121</v>
      </c>
      <c r="I5252">
        <v>249.95000000000002</v>
      </c>
      <c r="J5252">
        <v>5</v>
      </c>
      <c r="K5252">
        <v>0</v>
      </c>
      <c r="L5252">
        <v>19.995999999999974</v>
      </c>
      <c r="M5252">
        <v>6</v>
      </c>
    </row>
    <row r="5253" spans="1:13" hidden="1" x14ac:dyDescent="0.25">
      <c r="A5253" t="s">
        <v>7679</v>
      </c>
      <c r="B5253">
        <v>5252</v>
      </c>
      <c r="C5253" t="s">
        <v>5929</v>
      </c>
      <c r="D5253" s="1">
        <v>43081</v>
      </c>
      <c r="E5253" s="1">
        <v>43087</v>
      </c>
      <c r="F5253" t="s">
        <v>1</v>
      </c>
      <c r="G5253" t="s">
        <v>1492</v>
      </c>
      <c r="H5253" t="s">
        <v>3667</v>
      </c>
      <c r="I5253">
        <v>49.12</v>
      </c>
      <c r="J5253">
        <v>4</v>
      </c>
      <c r="K5253">
        <v>0</v>
      </c>
      <c r="L5253">
        <v>23.086399999999998</v>
      </c>
      <c r="M5253">
        <v>6</v>
      </c>
    </row>
    <row r="5254" spans="1:13" x14ac:dyDescent="0.25">
      <c r="A5254" t="s">
        <v>7680</v>
      </c>
      <c r="B5254">
        <v>5253</v>
      </c>
      <c r="C5254" t="s">
        <v>7166</v>
      </c>
      <c r="D5254" s="1">
        <v>42673</v>
      </c>
      <c r="E5254" s="1">
        <v>42676</v>
      </c>
      <c r="F5254" t="s">
        <v>88</v>
      </c>
      <c r="G5254" t="s">
        <v>2625</v>
      </c>
      <c r="H5254" t="s">
        <v>3421</v>
      </c>
      <c r="I5254">
        <v>182.91</v>
      </c>
      <c r="J5254">
        <v>3</v>
      </c>
      <c r="K5254">
        <v>0</v>
      </c>
      <c r="L5254">
        <v>53.043899999999979</v>
      </c>
      <c r="M5254">
        <v>3</v>
      </c>
    </row>
    <row r="5255" spans="1:13" hidden="1" x14ac:dyDescent="0.25">
      <c r="A5255" t="s">
        <v>7681</v>
      </c>
      <c r="B5255">
        <v>5254</v>
      </c>
      <c r="C5255" t="s">
        <v>1728</v>
      </c>
      <c r="D5255" s="1">
        <v>42070</v>
      </c>
      <c r="E5255" s="1">
        <v>42074</v>
      </c>
      <c r="F5255" t="s">
        <v>14</v>
      </c>
      <c r="G5255" t="s">
        <v>1729</v>
      </c>
      <c r="H5255" t="s">
        <v>1730</v>
      </c>
      <c r="I5255">
        <v>107.64800000000001</v>
      </c>
      <c r="J5255">
        <v>2</v>
      </c>
      <c r="K5255">
        <v>0.2</v>
      </c>
      <c r="L5255">
        <v>33.639999999999986</v>
      </c>
      <c r="M5255">
        <v>4</v>
      </c>
    </row>
    <row r="5256" spans="1:13" hidden="1" x14ac:dyDescent="0.25">
      <c r="A5256" t="s">
        <v>7680</v>
      </c>
      <c r="B5256">
        <v>5255</v>
      </c>
      <c r="C5256" t="s">
        <v>7167</v>
      </c>
      <c r="D5256" s="1">
        <v>42434</v>
      </c>
      <c r="E5256" s="1">
        <v>42436</v>
      </c>
      <c r="F5256" t="s">
        <v>14</v>
      </c>
      <c r="G5256" t="s">
        <v>3720</v>
      </c>
      <c r="H5256" t="s">
        <v>1320</v>
      </c>
      <c r="I5256">
        <v>99.372</v>
      </c>
      <c r="J5256">
        <v>2</v>
      </c>
      <c r="K5256">
        <v>0.3</v>
      </c>
      <c r="L5256">
        <v>-7.0979999999999919</v>
      </c>
      <c r="M5256">
        <v>2</v>
      </c>
    </row>
    <row r="5257" spans="1:13" hidden="1" x14ac:dyDescent="0.25">
      <c r="A5257" t="s">
        <v>7680</v>
      </c>
      <c r="B5257">
        <v>5256</v>
      </c>
      <c r="C5257" t="s">
        <v>7167</v>
      </c>
      <c r="D5257" s="1">
        <v>42434</v>
      </c>
      <c r="E5257" s="1">
        <v>42436</v>
      </c>
      <c r="F5257" t="s">
        <v>14</v>
      </c>
      <c r="G5257" t="s">
        <v>3720</v>
      </c>
      <c r="H5257" t="s">
        <v>3637</v>
      </c>
      <c r="I5257">
        <v>33.568000000000005</v>
      </c>
      <c r="J5257">
        <v>2</v>
      </c>
      <c r="K5257">
        <v>0.2</v>
      </c>
      <c r="L5257">
        <v>-5.4548000000000041</v>
      </c>
      <c r="M5257">
        <v>2</v>
      </c>
    </row>
    <row r="5258" spans="1:13" hidden="1" x14ac:dyDescent="0.25">
      <c r="A5258" t="s">
        <v>7679</v>
      </c>
      <c r="B5258">
        <v>5257</v>
      </c>
      <c r="C5258" t="s">
        <v>5930</v>
      </c>
      <c r="D5258" s="1">
        <v>42955</v>
      </c>
      <c r="E5258" s="1">
        <v>42961</v>
      </c>
      <c r="F5258" t="s">
        <v>1</v>
      </c>
      <c r="G5258" t="s">
        <v>1924</v>
      </c>
      <c r="H5258" t="s">
        <v>986</v>
      </c>
      <c r="I5258">
        <v>10.56</v>
      </c>
      <c r="J5258">
        <v>2</v>
      </c>
      <c r="K5258">
        <v>0</v>
      </c>
      <c r="L5258">
        <v>4.7519999999999998</v>
      </c>
      <c r="M5258">
        <v>6</v>
      </c>
    </row>
    <row r="5259" spans="1:13" hidden="1" x14ac:dyDescent="0.25">
      <c r="A5259" t="s">
        <v>7682</v>
      </c>
      <c r="B5259">
        <v>5258</v>
      </c>
      <c r="C5259" t="s">
        <v>4165</v>
      </c>
      <c r="D5259" s="1">
        <v>43103</v>
      </c>
      <c r="E5259" s="1">
        <v>43108</v>
      </c>
      <c r="F5259" t="s">
        <v>1</v>
      </c>
      <c r="G5259" t="s">
        <v>385</v>
      </c>
      <c r="H5259" t="s">
        <v>3768</v>
      </c>
      <c r="I5259">
        <v>38.880000000000003</v>
      </c>
      <c r="J5259">
        <v>6</v>
      </c>
      <c r="K5259">
        <v>0</v>
      </c>
      <c r="L5259">
        <v>18.662400000000002</v>
      </c>
      <c r="M5259">
        <v>5</v>
      </c>
    </row>
    <row r="5260" spans="1:13" x14ac:dyDescent="0.25">
      <c r="A5260" t="s">
        <v>7682</v>
      </c>
      <c r="B5260">
        <v>5259</v>
      </c>
      <c r="C5260" t="s">
        <v>4166</v>
      </c>
      <c r="D5260" s="1">
        <v>43382</v>
      </c>
      <c r="E5260" s="1">
        <v>43384</v>
      </c>
      <c r="F5260" t="s">
        <v>88</v>
      </c>
      <c r="G5260" t="s">
        <v>193</v>
      </c>
      <c r="H5260" t="s">
        <v>3562</v>
      </c>
      <c r="I5260">
        <v>35.200000000000003</v>
      </c>
      <c r="J5260">
        <v>5</v>
      </c>
      <c r="K5260">
        <v>0</v>
      </c>
      <c r="L5260">
        <v>16.543999999999997</v>
      </c>
      <c r="M5260">
        <v>2</v>
      </c>
    </row>
    <row r="5261" spans="1:13" hidden="1" x14ac:dyDescent="0.25">
      <c r="A5261" t="s">
        <v>7682</v>
      </c>
      <c r="B5261">
        <v>5260</v>
      </c>
      <c r="C5261" t="s">
        <v>4167</v>
      </c>
      <c r="D5261" s="1">
        <v>43393</v>
      </c>
      <c r="E5261" s="1">
        <v>43399</v>
      </c>
      <c r="F5261" t="s">
        <v>1</v>
      </c>
      <c r="G5261" t="s">
        <v>1437</v>
      </c>
      <c r="H5261" t="s">
        <v>2685</v>
      </c>
      <c r="I5261">
        <v>45.527999999999999</v>
      </c>
      <c r="J5261">
        <v>3</v>
      </c>
      <c r="K5261">
        <v>0.2</v>
      </c>
      <c r="L5261">
        <v>15.934799999999997</v>
      </c>
      <c r="M5261">
        <v>6</v>
      </c>
    </row>
    <row r="5262" spans="1:13" x14ac:dyDescent="0.25">
      <c r="A5262" t="s">
        <v>7681</v>
      </c>
      <c r="B5262">
        <v>5261</v>
      </c>
      <c r="C5262" t="s">
        <v>1731</v>
      </c>
      <c r="D5262" s="1">
        <v>42254</v>
      </c>
      <c r="E5262" s="1">
        <v>42257</v>
      </c>
      <c r="F5262" t="s">
        <v>88</v>
      </c>
      <c r="G5262" t="s">
        <v>1649</v>
      </c>
      <c r="H5262" t="s">
        <v>1732</v>
      </c>
      <c r="I5262">
        <v>196.77600000000001</v>
      </c>
      <c r="J5262">
        <v>3</v>
      </c>
      <c r="K5262">
        <v>0.2</v>
      </c>
      <c r="L5262">
        <v>14.758199999999995</v>
      </c>
      <c r="M5262">
        <v>3</v>
      </c>
    </row>
    <row r="5263" spans="1:13" x14ac:dyDescent="0.25">
      <c r="A5263" t="s">
        <v>7681</v>
      </c>
      <c r="B5263">
        <v>5262</v>
      </c>
      <c r="C5263" t="s">
        <v>1731</v>
      </c>
      <c r="D5263" s="1">
        <v>42254</v>
      </c>
      <c r="E5263" s="1">
        <v>42257</v>
      </c>
      <c r="F5263" t="s">
        <v>88</v>
      </c>
      <c r="G5263" t="s">
        <v>1649</v>
      </c>
      <c r="H5263" t="s">
        <v>268</v>
      </c>
      <c r="I5263">
        <v>2.9199999999999995</v>
      </c>
      <c r="J5263">
        <v>2</v>
      </c>
      <c r="K5263">
        <v>0.8</v>
      </c>
      <c r="L5263">
        <v>-4.8180000000000005</v>
      </c>
      <c r="M5263">
        <v>3</v>
      </c>
    </row>
    <row r="5264" spans="1:13" x14ac:dyDescent="0.25">
      <c r="A5264" t="s">
        <v>7681</v>
      </c>
      <c r="B5264">
        <v>5263</v>
      </c>
      <c r="C5264" t="s">
        <v>1731</v>
      </c>
      <c r="D5264" s="1">
        <v>42254</v>
      </c>
      <c r="E5264" s="1">
        <v>42257</v>
      </c>
      <c r="F5264" t="s">
        <v>88</v>
      </c>
      <c r="G5264" t="s">
        <v>1649</v>
      </c>
      <c r="H5264" t="s">
        <v>1733</v>
      </c>
      <c r="I5264">
        <v>200.79500000000002</v>
      </c>
      <c r="J5264">
        <v>1</v>
      </c>
      <c r="K5264">
        <v>0.3</v>
      </c>
      <c r="L5264">
        <v>-22.948000000000008</v>
      </c>
      <c r="M5264">
        <v>3</v>
      </c>
    </row>
    <row r="5265" spans="1:13" x14ac:dyDescent="0.25">
      <c r="A5265" t="s">
        <v>7681</v>
      </c>
      <c r="B5265">
        <v>5264</v>
      </c>
      <c r="C5265" t="s">
        <v>1731</v>
      </c>
      <c r="D5265" s="1">
        <v>42254</v>
      </c>
      <c r="E5265" s="1">
        <v>42257</v>
      </c>
      <c r="F5265" t="s">
        <v>88</v>
      </c>
      <c r="G5265" t="s">
        <v>1649</v>
      </c>
      <c r="H5265" t="s">
        <v>702</v>
      </c>
      <c r="I5265">
        <v>46.688000000000002</v>
      </c>
      <c r="J5265">
        <v>4</v>
      </c>
      <c r="K5265">
        <v>0.2</v>
      </c>
      <c r="L5265">
        <v>-2.9180000000000028</v>
      </c>
      <c r="M5265">
        <v>3</v>
      </c>
    </row>
    <row r="5266" spans="1:13" x14ac:dyDescent="0.25">
      <c r="A5266" t="s">
        <v>7681</v>
      </c>
      <c r="B5266">
        <v>5265</v>
      </c>
      <c r="C5266" t="s">
        <v>1731</v>
      </c>
      <c r="D5266" s="1">
        <v>42254</v>
      </c>
      <c r="E5266" s="1">
        <v>42257</v>
      </c>
      <c r="F5266" t="s">
        <v>88</v>
      </c>
      <c r="G5266" t="s">
        <v>1649</v>
      </c>
      <c r="H5266" t="s">
        <v>1305</v>
      </c>
      <c r="I5266">
        <v>21.864000000000001</v>
      </c>
      <c r="J5266">
        <v>3</v>
      </c>
      <c r="K5266">
        <v>0.2</v>
      </c>
      <c r="L5266">
        <v>3.5528999999999984</v>
      </c>
      <c r="M5266">
        <v>3</v>
      </c>
    </row>
    <row r="5267" spans="1:13" x14ac:dyDescent="0.25">
      <c r="A5267" t="s">
        <v>7682</v>
      </c>
      <c r="B5267">
        <v>5266</v>
      </c>
      <c r="C5267" t="s">
        <v>4168</v>
      </c>
      <c r="D5267" s="1">
        <v>43373</v>
      </c>
      <c r="E5267" s="1">
        <v>43376</v>
      </c>
      <c r="F5267" t="s">
        <v>88</v>
      </c>
      <c r="G5267" t="s">
        <v>2683</v>
      </c>
      <c r="H5267" t="s">
        <v>1109</v>
      </c>
      <c r="I5267">
        <v>11.76</v>
      </c>
      <c r="J5267">
        <v>2</v>
      </c>
      <c r="K5267">
        <v>0</v>
      </c>
      <c r="L5267">
        <v>5.7623999999999995</v>
      </c>
      <c r="M5267">
        <v>3</v>
      </c>
    </row>
    <row r="5268" spans="1:13" x14ac:dyDescent="0.25">
      <c r="A5268" t="s">
        <v>7682</v>
      </c>
      <c r="B5268">
        <v>5267</v>
      </c>
      <c r="C5268" t="s">
        <v>4168</v>
      </c>
      <c r="D5268" s="1">
        <v>43373</v>
      </c>
      <c r="E5268" s="1">
        <v>43376</v>
      </c>
      <c r="F5268" t="s">
        <v>88</v>
      </c>
      <c r="G5268" t="s">
        <v>2683</v>
      </c>
      <c r="H5268" t="s">
        <v>2795</v>
      </c>
      <c r="I5268">
        <v>167.94</v>
      </c>
      <c r="J5268">
        <v>3</v>
      </c>
      <c r="K5268">
        <v>0</v>
      </c>
      <c r="L5268">
        <v>82.290599999999998</v>
      </c>
      <c r="M5268">
        <v>3</v>
      </c>
    </row>
    <row r="5269" spans="1:13" x14ac:dyDescent="0.25">
      <c r="A5269" t="s">
        <v>7682</v>
      </c>
      <c r="B5269">
        <v>5268</v>
      </c>
      <c r="C5269" t="s">
        <v>4168</v>
      </c>
      <c r="D5269" s="1">
        <v>43373</v>
      </c>
      <c r="E5269" s="1">
        <v>43376</v>
      </c>
      <c r="F5269" t="s">
        <v>88</v>
      </c>
      <c r="G5269" t="s">
        <v>2683</v>
      </c>
      <c r="H5269" t="s">
        <v>1921</v>
      </c>
      <c r="I5269">
        <v>3.89</v>
      </c>
      <c r="J5269">
        <v>1</v>
      </c>
      <c r="K5269">
        <v>0</v>
      </c>
      <c r="L5269">
        <v>1.0114000000000001</v>
      </c>
      <c r="M5269">
        <v>3</v>
      </c>
    </row>
    <row r="5270" spans="1:13" hidden="1" x14ac:dyDescent="0.25">
      <c r="A5270" t="s">
        <v>7682</v>
      </c>
      <c r="B5270">
        <v>5269</v>
      </c>
      <c r="C5270" t="s">
        <v>4169</v>
      </c>
      <c r="D5270" s="1">
        <v>43420</v>
      </c>
      <c r="E5270" s="1">
        <v>43425</v>
      </c>
      <c r="F5270" t="s">
        <v>1</v>
      </c>
      <c r="G5270" t="s">
        <v>3120</v>
      </c>
      <c r="H5270" t="s">
        <v>4170</v>
      </c>
      <c r="I5270">
        <v>52.44</v>
      </c>
      <c r="J5270">
        <v>4</v>
      </c>
      <c r="K5270">
        <v>0</v>
      </c>
      <c r="L5270">
        <v>24.122399999999995</v>
      </c>
      <c r="M5270">
        <v>5</v>
      </c>
    </row>
    <row r="5271" spans="1:13" hidden="1" x14ac:dyDescent="0.25">
      <c r="A5271" t="s">
        <v>7682</v>
      </c>
      <c r="B5271">
        <v>5270</v>
      </c>
      <c r="C5271" t="s">
        <v>4171</v>
      </c>
      <c r="D5271" s="1">
        <v>43354</v>
      </c>
      <c r="E5271" s="1">
        <v>43354</v>
      </c>
      <c r="F5271" t="s">
        <v>293</v>
      </c>
      <c r="G5271" t="s">
        <v>84</v>
      </c>
      <c r="H5271" t="s">
        <v>2809</v>
      </c>
      <c r="I5271">
        <v>32.36</v>
      </c>
      <c r="J5271">
        <v>4</v>
      </c>
      <c r="K5271">
        <v>0</v>
      </c>
      <c r="L5271">
        <v>11.6496</v>
      </c>
      <c r="M5271">
        <v>0</v>
      </c>
    </row>
    <row r="5272" spans="1:13" hidden="1" x14ac:dyDescent="0.25">
      <c r="A5272" t="s">
        <v>7682</v>
      </c>
      <c r="B5272">
        <v>5271</v>
      </c>
      <c r="C5272" t="s">
        <v>4171</v>
      </c>
      <c r="D5272" s="1">
        <v>43354</v>
      </c>
      <c r="E5272" s="1">
        <v>43354</v>
      </c>
      <c r="F5272" t="s">
        <v>293</v>
      </c>
      <c r="G5272" t="s">
        <v>84</v>
      </c>
      <c r="H5272" t="s">
        <v>4172</v>
      </c>
      <c r="I5272">
        <v>406.59999999999997</v>
      </c>
      <c r="J5272">
        <v>5</v>
      </c>
      <c r="K5272">
        <v>0</v>
      </c>
      <c r="L5272">
        <v>113.84799999999998</v>
      </c>
      <c r="M5272">
        <v>0</v>
      </c>
    </row>
    <row r="5273" spans="1:13" hidden="1" x14ac:dyDescent="0.25">
      <c r="A5273" t="s">
        <v>7682</v>
      </c>
      <c r="B5273">
        <v>5272</v>
      </c>
      <c r="C5273" t="s">
        <v>4173</v>
      </c>
      <c r="D5273" s="1">
        <v>43116</v>
      </c>
      <c r="E5273" s="1">
        <v>43116</v>
      </c>
      <c r="F5273" t="s">
        <v>293</v>
      </c>
      <c r="G5273" t="s">
        <v>1590</v>
      </c>
      <c r="H5273" t="s">
        <v>3</v>
      </c>
      <c r="I5273">
        <v>27.92</v>
      </c>
      <c r="J5273">
        <v>4</v>
      </c>
      <c r="K5273">
        <v>0</v>
      </c>
      <c r="L5273">
        <v>8.0967999999999982</v>
      </c>
      <c r="M5273">
        <v>0</v>
      </c>
    </row>
    <row r="5274" spans="1:13" hidden="1" x14ac:dyDescent="0.25">
      <c r="A5274" t="s">
        <v>7682</v>
      </c>
      <c r="B5274">
        <v>5273</v>
      </c>
      <c r="C5274" t="s">
        <v>4173</v>
      </c>
      <c r="D5274" s="1">
        <v>43116</v>
      </c>
      <c r="E5274" s="1">
        <v>43116</v>
      </c>
      <c r="F5274" t="s">
        <v>293</v>
      </c>
      <c r="G5274" t="s">
        <v>1590</v>
      </c>
      <c r="H5274" t="s">
        <v>373</v>
      </c>
      <c r="I5274">
        <v>399.67200000000003</v>
      </c>
      <c r="J5274">
        <v>7</v>
      </c>
      <c r="K5274">
        <v>0.2</v>
      </c>
      <c r="L5274">
        <v>-14.987700000000061</v>
      </c>
      <c r="M5274">
        <v>0</v>
      </c>
    </row>
    <row r="5275" spans="1:13" x14ac:dyDescent="0.25">
      <c r="A5275" t="s">
        <v>7679</v>
      </c>
      <c r="B5275">
        <v>5274</v>
      </c>
      <c r="C5275" t="s">
        <v>5931</v>
      </c>
      <c r="D5275" s="1">
        <v>43065</v>
      </c>
      <c r="E5275" s="1">
        <v>43068</v>
      </c>
      <c r="F5275" t="s">
        <v>88</v>
      </c>
      <c r="G5275" t="s">
        <v>1031</v>
      </c>
      <c r="H5275" t="s">
        <v>1198</v>
      </c>
      <c r="I5275">
        <v>3.7440000000000007</v>
      </c>
      <c r="J5275">
        <v>4</v>
      </c>
      <c r="K5275">
        <v>0.7</v>
      </c>
      <c r="L5275">
        <v>-2.6207999999999991</v>
      </c>
      <c r="M5275">
        <v>3</v>
      </c>
    </row>
    <row r="5276" spans="1:13" hidden="1" x14ac:dyDescent="0.25">
      <c r="A5276" t="s">
        <v>7680</v>
      </c>
      <c r="B5276">
        <v>5275</v>
      </c>
      <c r="C5276" t="s">
        <v>7168</v>
      </c>
      <c r="D5276" s="1">
        <v>42681</v>
      </c>
      <c r="E5276" s="1">
        <v>42683</v>
      </c>
      <c r="F5276" t="s">
        <v>14</v>
      </c>
      <c r="G5276" t="s">
        <v>919</v>
      </c>
      <c r="H5276" t="s">
        <v>583</v>
      </c>
      <c r="I5276">
        <v>715.2</v>
      </c>
      <c r="J5276">
        <v>3</v>
      </c>
      <c r="K5276">
        <v>0</v>
      </c>
      <c r="L5276">
        <v>178.79999999999998</v>
      </c>
      <c r="M5276">
        <v>2</v>
      </c>
    </row>
    <row r="5277" spans="1:13" hidden="1" x14ac:dyDescent="0.25">
      <c r="A5277" t="s">
        <v>7682</v>
      </c>
      <c r="B5277">
        <v>5276</v>
      </c>
      <c r="C5277" t="s">
        <v>4174</v>
      </c>
      <c r="D5277" s="1">
        <v>43448</v>
      </c>
      <c r="E5277" s="1">
        <v>43454</v>
      </c>
      <c r="F5277" t="s">
        <v>1</v>
      </c>
      <c r="G5277" t="s">
        <v>105</v>
      </c>
      <c r="H5277" t="s">
        <v>3111</v>
      </c>
      <c r="I5277">
        <v>159.80000000000001</v>
      </c>
      <c r="J5277">
        <v>4</v>
      </c>
      <c r="K5277">
        <v>0</v>
      </c>
      <c r="L5277">
        <v>70.312000000000012</v>
      </c>
      <c r="M5277">
        <v>6</v>
      </c>
    </row>
    <row r="5278" spans="1:13" hidden="1" x14ac:dyDescent="0.25">
      <c r="A5278" t="s">
        <v>7682</v>
      </c>
      <c r="B5278">
        <v>5277</v>
      </c>
      <c r="C5278" t="s">
        <v>4174</v>
      </c>
      <c r="D5278" s="1">
        <v>43448</v>
      </c>
      <c r="E5278" s="1">
        <v>43454</v>
      </c>
      <c r="F5278" t="s">
        <v>1</v>
      </c>
      <c r="G5278" t="s">
        <v>105</v>
      </c>
      <c r="H5278" t="s">
        <v>1114</v>
      </c>
      <c r="I5278">
        <v>44.75</v>
      </c>
      <c r="J5278">
        <v>5</v>
      </c>
      <c r="K5278">
        <v>0</v>
      </c>
      <c r="L5278">
        <v>8.5024999999999942</v>
      </c>
      <c r="M5278">
        <v>6</v>
      </c>
    </row>
    <row r="5279" spans="1:13" hidden="1" x14ac:dyDescent="0.25">
      <c r="A5279" t="s">
        <v>7681</v>
      </c>
      <c r="B5279">
        <v>5278</v>
      </c>
      <c r="C5279" t="s">
        <v>1734</v>
      </c>
      <c r="D5279" s="1">
        <v>42260</v>
      </c>
      <c r="E5279" s="1">
        <v>42264</v>
      </c>
      <c r="F5279" t="s">
        <v>1</v>
      </c>
      <c r="G5279" t="s">
        <v>1735</v>
      </c>
      <c r="H5279" t="s">
        <v>1369</v>
      </c>
      <c r="I5279">
        <v>340.11599999999999</v>
      </c>
      <c r="J5279">
        <v>6</v>
      </c>
      <c r="K5279">
        <v>0.3</v>
      </c>
      <c r="L5279">
        <v>-9.717599999999976</v>
      </c>
      <c r="M5279">
        <v>4</v>
      </c>
    </row>
    <row r="5280" spans="1:13" hidden="1" x14ac:dyDescent="0.25">
      <c r="A5280" t="s">
        <v>7681</v>
      </c>
      <c r="B5280">
        <v>5279</v>
      </c>
      <c r="C5280" t="s">
        <v>1736</v>
      </c>
      <c r="D5280" s="1">
        <v>42345</v>
      </c>
      <c r="E5280" s="1">
        <v>42351</v>
      </c>
      <c r="F5280" t="s">
        <v>1</v>
      </c>
      <c r="G5280" t="s">
        <v>1737</v>
      </c>
      <c r="H5280" t="s">
        <v>1637</v>
      </c>
      <c r="I5280">
        <v>105.52</v>
      </c>
      <c r="J5280">
        <v>4</v>
      </c>
      <c r="K5280">
        <v>0</v>
      </c>
      <c r="L5280">
        <v>48.539199999999994</v>
      </c>
      <c r="M5280">
        <v>6</v>
      </c>
    </row>
    <row r="5281" spans="1:13" hidden="1" x14ac:dyDescent="0.25">
      <c r="A5281" t="s">
        <v>7682</v>
      </c>
      <c r="B5281">
        <v>5280</v>
      </c>
      <c r="C5281" t="s">
        <v>4175</v>
      </c>
      <c r="D5281" s="1">
        <v>43350</v>
      </c>
      <c r="E5281" s="1">
        <v>43354</v>
      </c>
      <c r="F5281" t="s">
        <v>1</v>
      </c>
      <c r="G5281" t="s">
        <v>3259</v>
      </c>
      <c r="H5281" t="s">
        <v>1241</v>
      </c>
      <c r="I5281">
        <v>13.48</v>
      </c>
      <c r="J5281">
        <v>1</v>
      </c>
      <c r="K5281">
        <v>0</v>
      </c>
      <c r="L5281">
        <v>1.8872</v>
      </c>
      <c r="M5281">
        <v>4</v>
      </c>
    </row>
    <row r="5282" spans="1:13" hidden="1" x14ac:dyDescent="0.25">
      <c r="A5282" t="s">
        <v>7682</v>
      </c>
      <c r="B5282">
        <v>5281</v>
      </c>
      <c r="C5282" t="s">
        <v>4176</v>
      </c>
      <c r="D5282" s="1">
        <v>43380</v>
      </c>
      <c r="E5282" s="1">
        <v>43385</v>
      </c>
      <c r="F5282" t="s">
        <v>1</v>
      </c>
      <c r="G5282" t="s">
        <v>3325</v>
      </c>
      <c r="H5282" t="s">
        <v>2105</v>
      </c>
      <c r="I5282">
        <v>85.52</v>
      </c>
      <c r="J5282">
        <v>2</v>
      </c>
      <c r="K5282">
        <v>0</v>
      </c>
      <c r="L5282">
        <v>22.235199999999999</v>
      </c>
      <c r="M5282">
        <v>5</v>
      </c>
    </row>
    <row r="5283" spans="1:13" hidden="1" x14ac:dyDescent="0.25">
      <c r="A5283" t="s">
        <v>7680</v>
      </c>
      <c r="B5283">
        <v>5282</v>
      </c>
      <c r="C5283" t="s">
        <v>7169</v>
      </c>
      <c r="D5283" s="1">
        <v>42618</v>
      </c>
      <c r="E5283" s="1">
        <v>42623</v>
      </c>
      <c r="F5283" t="s">
        <v>1</v>
      </c>
      <c r="G5283" t="s">
        <v>126</v>
      </c>
      <c r="H5283" t="s">
        <v>1607</v>
      </c>
      <c r="I5283">
        <v>6.16</v>
      </c>
      <c r="J5283">
        <v>2</v>
      </c>
      <c r="K5283">
        <v>0</v>
      </c>
      <c r="L5283">
        <v>2.9567999999999999</v>
      </c>
      <c r="M5283">
        <v>5</v>
      </c>
    </row>
    <row r="5284" spans="1:13" hidden="1" x14ac:dyDescent="0.25">
      <c r="A5284" t="s">
        <v>7680</v>
      </c>
      <c r="B5284">
        <v>5283</v>
      </c>
      <c r="C5284" t="s">
        <v>7169</v>
      </c>
      <c r="D5284" s="1">
        <v>42618</v>
      </c>
      <c r="E5284" s="1">
        <v>42623</v>
      </c>
      <c r="F5284" t="s">
        <v>1</v>
      </c>
      <c r="G5284" t="s">
        <v>126</v>
      </c>
      <c r="H5284" t="s">
        <v>2026</v>
      </c>
      <c r="I5284">
        <v>36.839999999999996</v>
      </c>
      <c r="J5284">
        <v>3</v>
      </c>
      <c r="K5284">
        <v>0</v>
      </c>
      <c r="L5284">
        <v>17.314799999999998</v>
      </c>
      <c r="M5284">
        <v>5</v>
      </c>
    </row>
    <row r="5285" spans="1:13" hidden="1" x14ac:dyDescent="0.25">
      <c r="A5285" t="s">
        <v>7681</v>
      </c>
      <c r="B5285">
        <v>5284</v>
      </c>
      <c r="C5285" t="s">
        <v>1738</v>
      </c>
      <c r="D5285" s="1">
        <v>42093</v>
      </c>
      <c r="E5285" s="1">
        <v>42098</v>
      </c>
      <c r="F5285" t="s">
        <v>1</v>
      </c>
      <c r="G5285" t="s">
        <v>273</v>
      </c>
      <c r="H5285" t="s">
        <v>1739</v>
      </c>
      <c r="I5285">
        <v>15.84</v>
      </c>
      <c r="J5285">
        <v>3</v>
      </c>
      <c r="K5285">
        <v>0</v>
      </c>
      <c r="L5285">
        <v>0</v>
      </c>
      <c r="M5285">
        <v>5</v>
      </c>
    </row>
    <row r="5286" spans="1:13" hidden="1" x14ac:dyDescent="0.25">
      <c r="A5286" t="s">
        <v>7681</v>
      </c>
      <c r="B5286">
        <v>5285</v>
      </c>
      <c r="C5286" t="s">
        <v>1738</v>
      </c>
      <c r="D5286" s="1">
        <v>42093</v>
      </c>
      <c r="E5286" s="1">
        <v>42098</v>
      </c>
      <c r="F5286" t="s">
        <v>1</v>
      </c>
      <c r="G5286" t="s">
        <v>273</v>
      </c>
      <c r="H5286" t="s">
        <v>516</v>
      </c>
      <c r="I5286">
        <v>44.400000000000006</v>
      </c>
      <c r="J5286">
        <v>3</v>
      </c>
      <c r="K5286">
        <v>0</v>
      </c>
      <c r="L5286">
        <v>22.200000000000003</v>
      </c>
      <c r="M5286">
        <v>5</v>
      </c>
    </row>
    <row r="5287" spans="1:13" x14ac:dyDescent="0.25">
      <c r="A5287" t="s">
        <v>7682</v>
      </c>
      <c r="B5287">
        <v>5286</v>
      </c>
      <c r="C5287" t="s">
        <v>4177</v>
      </c>
      <c r="D5287" s="1">
        <v>43225</v>
      </c>
      <c r="E5287" s="1">
        <v>43226</v>
      </c>
      <c r="F5287" t="s">
        <v>88</v>
      </c>
      <c r="G5287" t="s">
        <v>336</v>
      </c>
      <c r="H5287" t="s">
        <v>39</v>
      </c>
      <c r="I5287">
        <v>21.240000000000002</v>
      </c>
      <c r="J5287">
        <v>9</v>
      </c>
      <c r="K5287">
        <v>0.2</v>
      </c>
      <c r="L5287">
        <v>7.4339999999999993</v>
      </c>
      <c r="M5287">
        <v>1</v>
      </c>
    </row>
    <row r="5288" spans="1:13" x14ac:dyDescent="0.25">
      <c r="A5288" t="s">
        <v>7682</v>
      </c>
      <c r="B5288">
        <v>5287</v>
      </c>
      <c r="C5288" t="s">
        <v>4177</v>
      </c>
      <c r="D5288" s="1">
        <v>43225</v>
      </c>
      <c r="E5288" s="1">
        <v>43226</v>
      </c>
      <c r="F5288" t="s">
        <v>88</v>
      </c>
      <c r="G5288" t="s">
        <v>336</v>
      </c>
      <c r="H5288" t="s">
        <v>2375</v>
      </c>
      <c r="I5288">
        <v>9.5520000000000014</v>
      </c>
      <c r="J5288">
        <v>8</v>
      </c>
      <c r="K5288">
        <v>0.7</v>
      </c>
      <c r="L5288">
        <v>-7.3231999999999999</v>
      </c>
      <c r="M5288">
        <v>1</v>
      </c>
    </row>
    <row r="5289" spans="1:13" x14ac:dyDescent="0.25">
      <c r="A5289" t="s">
        <v>7682</v>
      </c>
      <c r="B5289">
        <v>5288</v>
      </c>
      <c r="C5289" t="s">
        <v>4177</v>
      </c>
      <c r="D5289" s="1">
        <v>43225</v>
      </c>
      <c r="E5289" s="1">
        <v>43226</v>
      </c>
      <c r="F5289" t="s">
        <v>88</v>
      </c>
      <c r="G5289" t="s">
        <v>336</v>
      </c>
      <c r="H5289" t="s">
        <v>472</v>
      </c>
      <c r="I5289">
        <v>89.991000000000014</v>
      </c>
      <c r="J5289">
        <v>3</v>
      </c>
      <c r="K5289">
        <v>0.7</v>
      </c>
      <c r="L5289">
        <v>-152.9847</v>
      </c>
      <c r="M5289">
        <v>1</v>
      </c>
    </row>
    <row r="5290" spans="1:13" hidden="1" x14ac:dyDescent="0.25">
      <c r="A5290" t="s">
        <v>7682</v>
      </c>
      <c r="B5290">
        <v>5289</v>
      </c>
      <c r="C5290" t="s">
        <v>4178</v>
      </c>
      <c r="D5290" s="1">
        <v>43220</v>
      </c>
      <c r="E5290" s="1">
        <v>43225</v>
      </c>
      <c r="F5290" t="s">
        <v>1</v>
      </c>
      <c r="G5290" t="s">
        <v>43</v>
      </c>
      <c r="H5290" t="s">
        <v>1162</v>
      </c>
      <c r="I5290">
        <v>163.96</v>
      </c>
      <c r="J5290">
        <v>4</v>
      </c>
      <c r="K5290">
        <v>0</v>
      </c>
      <c r="L5290">
        <v>80.340400000000002</v>
      </c>
      <c r="M5290">
        <v>5</v>
      </c>
    </row>
    <row r="5291" spans="1:13" hidden="1" x14ac:dyDescent="0.25">
      <c r="A5291" t="s">
        <v>7681</v>
      </c>
      <c r="B5291">
        <v>5290</v>
      </c>
      <c r="C5291" t="s">
        <v>1740</v>
      </c>
      <c r="D5291" s="1">
        <v>42255</v>
      </c>
      <c r="E5291" s="1">
        <v>42262</v>
      </c>
      <c r="F5291" t="s">
        <v>1</v>
      </c>
      <c r="G5291" t="s">
        <v>512</v>
      </c>
      <c r="H5291" t="s">
        <v>446</v>
      </c>
      <c r="I5291">
        <v>17.904</v>
      </c>
      <c r="J5291">
        <v>2</v>
      </c>
      <c r="K5291">
        <v>0.2</v>
      </c>
      <c r="L5291">
        <v>6.2664</v>
      </c>
      <c r="M5291">
        <v>7</v>
      </c>
    </row>
    <row r="5292" spans="1:13" hidden="1" x14ac:dyDescent="0.25">
      <c r="A5292" t="s">
        <v>7681</v>
      </c>
      <c r="B5292">
        <v>5291</v>
      </c>
      <c r="C5292" t="s">
        <v>1740</v>
      </c>
      <c r="D5292" s="1">
        <v>42255</v>
      </c>
      <c r="E5292" s="1">
        <v>42262</v>
      </c>
      <c r="F5292" t="s">
        <v>1</v>
      </c>
      <c r="G5292" t="s">
        <v>512</v>
      </c>
      <c r="H5292" t="s">
        <v>58</v>
      </c>
      <c r="I5292">
        <v>966.69999999999982</v>
      </c>
      <c r="J5292">
        <v>5</v>
      </c>
      <c r="K5292">
        <v>0.3</v>
      </c>
      <c r="L5292">
        <v>-13.810000000000116</v>
      </c>
      <c r="M5292">
        <v>7</v>
      </c>
    </row>
    <row r="5293" spans="1:13" hidden="1" x14ac:dyDescent="0.25">
      <c r="A5293" t="s">
        <v>7681</v>
      </c>
      <c r="B5293">
        <v>5292</v>
      </c>
      <c r="C5293" t="s">
        <v>1740</v>
      </c>
      <c r="D5293" s="1">
        <v>42255</v>
      </c>
      <c r="E5293" s="1">
        <v>42262</v>
      </c>
      <c r="F5293" t="s">
        <v>1</v>
      </c>
      <c r="G5293" t="s">
        <v>512</v>
      </c>
      <c r="H5293" t="s">
        <v>1741</v>
      </c>
      <c r="I5293">
        <v>182.11199999999999</v>
      </c>
      <c r="J5293">
        <v>6</v>
      </c>
      <c r="K5293">
        <v>0.2</v>
      </c>
      <c r="L5293">
        <v>61.46279999999998</v>
      </c>
      <c r="M5293">
        <v>7</v>
      </c>
    </row>
    <row r="5294" spans="1:13" x14ac:dyDescent="0.25">
      <c r="A5294" t="s">
        <v>7682</v>
      </c>
      <c r="B5294">
        <v>5293</v>
      </c>
      <c r="C5294" t="s">
        <v>4179</v>
      </c>
      <c r="D5294" s="1">
        <v>43271</v>
      </c>
      <c r="E5294" s="1">
        <v>43274</v>
      </c>
      <c r="F5294" t="s">
        <v>88</v>
      </c>
      <c r="G5294" t="s">
        <v>1213</v>
      </c>
      <c r="H5294" t="s">
        <v>3537</v>
      </c>
      <c r="I5294">
        <v>4.4640000000000004</v>
      </c>
      <c r="J5294">
        <v>1</v>
      </c>
      <c r="K5294">
        <v>0.2</v>
      </c>
      <c r="L5294">
        <v>0.33479999999999999</v>
      </c>
      <c r="M5294">
        <v>3</v>
      </c>
    </row>
    <row r="5295" spans="1:13" hidden="1" x14ac:dyDescent="0.25">
      <c r="A5295" t="s">
        <v>7680</v>
      </c>
      <c r="B5295">
        <v>5294</v>
      </c>
      <c r="C5295" t="s">
        <v>7170</v>
      </c>
      <c r="D5295" s="1">
        <v>42730</v>
      </c>
      <c r="E5295" s="1">
        <v>42734</v>
      </c>
      <c r="F5295" t="s">
        <v>1</v>
      </c>
      <c r="G5295" t="s">
        <v>585</v>
      </c>
      <c r="H5295" t="s">
        <v>616</v>
      </c>
      <c r="I5295">
        <v>51.588000000000001</v>
      </c>
      <c r="J5295">
        <v>1</v>
      </c>
      <c r="K5295">
        <v>0.4</v>
      </c>
      <c r="L5295">
        <v>-15.476400000000005</v>
      </c>
      <c r="M5295">
        <v>4</v>
      </c>
    </row>
    <row r="5296" spans="1:13" hidden="1" x14ac:dyDescent="0.25">
      <c r="A5296" t="s">
        <v>7682</v>
      </c>
      <c r="B5296">
        <v>5295</v>
      </c>
      <c r="C5296" t="s">
        <v>4180</v>
      </c>
      <c r="D5296" s="1">
        <v>43327</v>
      </c>
      <c r="E5296" s="1">
        <v>43331</v>
      </c>
      <c r="F5296" t="s">
        <v>1</v>
      </c>
      <c r="G5296" t="s">
        <v>4181</v>
      </c>
      <c r="H5296" t="s">
        <v>2190</v>
      </c>
      <c r="I5296">
        <v>50.4</v>
      </c>
      <c r="J5296">
        <v>8</v>
      </c>
      <c r="K5296">
        <v>0</v>
      </c>
      <c r="L5296">
        <v>23.183999999999997</v>
      </c>
      <c r="M5296">
        <v>4</v>
      </c>
    </row>
    <row r="5297" spans="1:13" hidden="1" x14ac:dyDescent="0.25">
      <c r="A5297" t="s">
        <v>7682</v>
      </c>
      <c r="B5297">
        <v>5296</v>
      </c>
      <c r="C5297" t="s">
        <v>4182</v>
      </c>
      <c r="D5297" s="1">
        <v>43163</v>
      </c>
      <c r="E5297" s="1">
        <v>43168</v>
      </c>
      <c r="F5297" t="s">
        <v>1</v>
      </c>
      <c r="G5297" t="s">
        <v>2360</v>
      </c>
      <c r="H5297" t="s">
        <v>521</v>
      </c>
      <c r="I5297">
        <v>89.567999999999998</v>
      </c>
      <c r="J5297">
        <v>2</v>
      </c>
      <c r="K5297">
        <v>0.2</v>
      </c>
      <c r="L5297">
        <v>32.468400000000003</v>
      </c>
      <c r="M5297">
        <v>5</v>
      </c>
    </row>
    <row r="5298" spans="1:13" hidden="1" x14ac:dyDescent="0.25">
      <c r="A5298" t="s">
        <v>7682</v>
      </c>
      <c r="B5298">
        <v>5297</v>
      </c>
      <c r="C5298" t="s">
        <v>4183</v>
      </c>
      <c r="D5298" s="1">
        <v>43308</v>
      </c>
      <c r="E5298" s="1">
        <v>43312</v>
      </c>
      <c r="F5298" t="s">
        <v>1</v>
      </c>
      <c r="G5298" t="s">
        <v>4012</v>
      </c>
      <c r="H5298" t="s">
        <v>1316</v>
      </c>
      <c r="I5298">
        <v>14.89</v>
      </c>
      <c r="J5298">
        <v>1</v>
      </c>
      <c r="K5298">
        <v>0</v>
      </c>
      <c r="L5298">
        <v>4.0203000000000007</v>
      </c>
      <c r="M5298">
        <v>4</v>
      </c>
    </row>
    <row r="5299" spans="1:13" hidden="1" x14ac:dyDescent="0.25">
      <c r="A5299" t="s">
        <v>7682</v>
      </c>
      <c r="B5299">
        <v>5298</v>
      </c>
      <c r="C5299" t="s">
        <v>4183</v>
      </c>
      <c r="D5299" s="1">
        <v>43308</v>
      </c>
      <c r="E5299" s="1">
        <v>43312</v>
      </c>
      <c r="F5299" t="s">
        <v>1</v>
      </c>
      <c r="G5299" t="s">
        <v>4012</v>
      </c>
      <c r="H5299" t="s">
        <v>1129</v>
      </c>
      <c r="I5299">
        <v>543.91999999999996</v>
      </c>
      <c r="J5299">
        <v>8</v>
      </c>
      <c r="K5299">
        <v>0</v>
      </c>
      <c r="L5299">
        <v>135.98000000000002</v>
      </c>
      <c r="M5299">
        <v>4</v>
      </c>
    </row>
    <row r="5300" spans="1:13" x14ac:dyDescent="0.25">
      <c r="A5300" t="s">
        <v>7679</v>
      </c>
      <c r="B5300">
        <v>5299</v>
      </c>
      <c r="C5300" t="s">
        <v>5932</v>
      </c>
      <c r="D5300" s="1">
        <v>43001</v>
      </c>
      <c r="E5300" s="1">
        <v>43004</v>
      </c>
      <c r="F5300" t="s">
        <v>88</v>
      </c>
      <c r="G5300" t="s">
        <v>3613</v>
      </c>
      <c r="H5300" t="s">
        <v>988</v>
      </c>
      <c r="I5300">
        <v>4.08</v>
      </c>
      <c r="J5300">
        <v>2</v>
      </c>
      <c r="K5300">
        <v>0</v>
      </c>
      <c r="L5300">
        <v>1.9175999999999997</v>
      </c>
      <c r="M5300">
        <v>3</v>
      </c>
    </row>
    <row r="5301" spans="1:13" x14ac:dyDescent="0.25">
      <c r="A5301" t="s">
        <v>7679</v>
      </c>
      <c r="B5301">
        <v>5300</v>
      </c>
      <c r="C5301" t="s">
        <v>5932</v>
      </c>
      <c r="D5301" s="1">
        <v>43001</v>
      </c>
      <c r="E5301" s="1">
        <v>43004</v>
      </c>
      <c r="F5301" t="s">
        <v>88</v>
      </c>
      <c r="G5301" t="s">
        <v>3613</v>
      </c>
      <c r="H5301" t="s">
        <v>70</v>
      </c>
      <c r="I5301">
        <v>18.899999999999999</v>
      </c>
      <c r="J5301">
        <v>3</v>
      </c>
      <c r="K5301">
        <v>0</v>
      </c>
      <c r="L5301">
        <v>8.6939999999999991</v>
      </c>
      <c r="M5301">
        <v>3</v>
      </c>
    </row>
    <row r="5302" spans="1:13" hidden="1" x14ac:dyDescent="0.25">
      <c r="A5302" t="s">
        <v>7679</v>
      </c>
      <c r="B5302">
        <v>5301</v>
      </c>
      <c r="C5302" t="s">
        <v>5933</v>
      </c>
      <c r="D5302" s="1">
        <v>42885</v>
      </c>
      <c r="E5302" s="1">
        <v>42889</v>
      </c>
      <c r="F5302" t="s">
        <v>1</v>
      </c>
      <c r="G5302" t="s">
        <v>2549</v>
      </c>
      <c r="H5302" t="s">
        <v>1851</v>
      </c>
      <c r="I5302">
        <v>2275.5</v>
      </c>
      <c r="J5302">
        <v>10</v>
      </c>
      <c r="K5302">
        <v>0</v>
      </c>
      <c r="L5302">
        <v>386.83499999999981</v>
      </c>
      <c r="M5302">
        <v>4</v>
      </c>
    </row>
    <row r="5303" spans="1:13" hidden="1" x14ac:dyDescent="0.25">
      <c r="A5303" t="s">
        <v>7679</v>
      </c>
      <c r="B5303">
        <v>5302</v>
      </c>
      <c r="C5303" t="s">
        <v>5933</v>
      </c>
      <c r="D5303" s="1">
        <v>42885</v>
      </c>
      <c r="E5303" s="1">
        <v>42889</v>
      </c>
      <c r="F5303" t="s">
        <v>1</v>
      </c>
      <c r="G5303" t="s">
        <v>2549</v>
      </c>
      <c r="H5303" t="s">
        <v>1852</v>
      </c>
      <c r="I5303">
        <v>1979.6999999999998</v>
      </c>
      <c r="J5303">
        <v>6</v>
      </c>
      <c r="K5303">
        <v>0</v>
      </c>
      <c r="L5303">
        <v>653.30099999999982</v>
      </c>
      <c r="M5303">
        <v>4</v>
      </c>
    </row>
    <row r="5304" spans="1:13" hidden="1" x14ac:dyDescent="0.25">
      <c r="A5304" t="s">
        <v>7679</v>
      </c>
      <c r="B5304">
        <v>5303</v>
      </c>
      <c r="C5304" t="s">
        <v>5933</v>
      </c>
      <c r="D5304" s="1">
        <v>42885</v>
      </c>
      <c r="E5304" s="1">
        <v>42889</v>
      </c>
      <c r="F5304" t="s">
        <v>1</v>
      </c>
      <c r="G5304" t="s">
        <v>2549</v>
      </c>
      <c r="H5304" t="s">
        <v>2944</v>
      </c>
      <c r="I5304">
        <v>62.099999999999994</v>
      </c>
      <c r="J5304">
        <v>6</v>
      </c>
      <c r="K5304">
        <v>0</v>
      </c>
      <c r="L5304">
        <v>29.808</v>
      </c>
      <c r="M5304">
        <v>4</v>
      </c>
    </row>
    <row r="5305" spans="1:13" hidden="1" x14ac:dyDescent="0.25">
      <c r="A5305" t="s">
        <v>7681</v>
      </c>
      <c r="B5305">
        <v>5304</v>
      </c>
      <c r="C5305" t="s">
        <v>1742</v>
      </c>
      <c r="D5305" s="1">
        <v>42324</v>
      </c>
      <c r="E5305" s="1">
        <v>42328</v>
      </c>
      <c r="F5305" t="s">
        <v>1</v>
      </c>
      <c r="G5305" t="s">
        <v>1743</v>
      </c>
      <c r="H5305" t="s">
        <v>1744</v>
      </c>
      <c r="I5305">
        <v>37.295999999999999</v>
      </c>
      <c r="J5305">
        <v>2</v>
      </c>
      <c r="K5305">
        <v>0.3</v>
      </c>
      <c r="L5305">
        <v>-1.0656000000000017</v>
      </c>
      <c r="M5305">
        <v>4</v>
      </c>
    </row>
    <row r="5306" spans="1:13" x14ac:dyDescent="0.25">
      <c r="A5306" t="s">
        <v>7681</v>
      </c>
      <c r="B5306">
        <v>5305</v>
      </c>
      <c r="C5306" t="s">
        <v>1745</v>
      </c>
      <c r="D5306" s="1">
        <v>42268</v>
      </c>
      <c r="E5306" s="1">
        <v>42270</v>
      </c>
      <c r="F5306" t="s">
        <v>88</v>
      </c>
      <c r="G5306" t="s">
        <v>571</v>
      </c>
      <c r="H5306" t="s">
        <v>1746</v>
      </c>
      <c r="I5306">
        <v>8.5440000000000005</v>
      </c>
      <c r="J5306">
        <v>2</v>
      </c>
      <c r="K5306">
        <v>0.6</v>
      </c>
      <c r="L5306">
        <v>-7.4759999999999991</v>
      </c>
      <c r="M5306">
        <v>2</v>
      </c>
    </row>
    <row r="5307" spans="1:13" hidden="1" x14ac:dyDescent="0.25">
      <c r="A5307" t="s">
        <v>7679</v>
      </c>
      <c r="B5307">
        <v>5306</v>
      </c>
      <c r="C5307" t="s">
        <v>5934</v>
      </c>
      <c r="D5307" s="1">
        <v>42787</v>
      </c>
      <c r="E5307" s="1">
        <v>42792</v>
      </c>
      <c r="F5307" t="s">
        <v>1</v>
      </c>
      <c r="G5307" t="s">
        <v>2994</v>
      </c>
      <c r="H5307" t="s">
        <v>406</v>
      </c>
      <c r="I5307">
        <v>68.949999999999989</v>
      </c>
      <c r="J5307">
        <v>5</v>
      </c>
      <c r="K5307">
        <v>0</v>
      </c>
      <c r="L5307">
        <v>28.959000000000003</v>
      </c>
      <c r="M5307">
        <v>5</v>
      </c>
    </row>
    <row r="5308" spans="1:13" hidden="1" x14ac:dyDescent="0.25">
      <c r="A5308" t="s">
        <v>7679</v>
      </c>
      <c r="B5308">
        <v>5307</v>
      </c>
      <c r="C5308" t="s">
        <v>5934</v>
      </c>
      <c r="D5308" s="1">
        <v>42787</v>
      </c>
      <c r="E5308" s="1">
        <v>42792</v>
      </c>
      <c r="F5308" t="s">
        <v>1</v>
      </c>
      <c r="G5308" t="s">
        <v>2994</v>
      </c>
      <c r="H5308" t="s">
        <v>460</v>
      </c>
      <c r="I5308">
        <v>296.37</v>
      </c>
      <c r="J5308">
        <v>3</v>
      </c>
      <c r="K5308">
        <v>0</v>
      </c>
      <c r="L5308">
        <v>80.019899999999993</v>
      </c>
      <c r="M5308">
        <v>5</v>
      </c>
    </row>
    <row r="5309" spans="1:13" hidden="1" x14ac:dyDescent="0.25">
      <c r="A5309" t="s">
        <v>7679</v>
      </c>
      <c r="B5309">
        <v>5308</v>
      </c>
      <c r="C5309" t="s">
        <v>5934</v>
      </c>
      <c r="D5309" s="1">
        <v>42787</v>
      </c>
      <c r="E5309" s="1">
        <v>42792</v>
      </c>
      <c r="F5309" t="s">
        <v>1</v>
      </c>
      <c r="G5309" t="s">
        <v>2994</v>
      </c>
      <c r="H5309" t="s">
        <v>2132</v>
      </c>
      <c r="I5309">
        <v>39.979999999999997</v>
      </c>
      <c r="J5309">
        <v>2</v>
      </c>
      <c r="K5309">
        <v>0</v>
      </c>
      <c r="L5309">
        <v>1.9989999999999952</v>
      </c>
      <c r="M5309">
        <v>5</v>
      </c>
    </row>
    <row r="5310" spans="1:13" x14ac:dyDescent="0.25">
      <c r="A5310" t="s">
        <v>7682</v>
      </c>
      <c r="B5310">
        <v>5309</v>
      </c>
      <c r="C5310" t="s">
        <v>4184</v>
      </c>
      <c r="D5310" s="1">
        <v>43423</v>
      </c>
      <c r="E5310" s="1">
        <v>43425</v>
      </c>
      <c r="F5310" t="s">
        <v>88</v>
      </c>
      <c r="G5310" t="s">
        <v>1331</v>
      </c>
      <c r="H5310" t="s">
        <v>706</v>
      </c>
      <c r="I5310">
        <v>191.05799999999999</v>
      </c>
      <c r="J5310">
        <v>3</v>
      </c>
      <c r="K5310">
        <v>0.3</v>
      </c>
      <c r="L5310">
        <v>-46.399800000000013</v>
      </c>
      <c r="M5310">
        <v>2</v>
      </c>
    </row>
    <row r="5311" spans="1:13" x14ac:dyDescent="0.25">
      <c r="A5311" t="s">
        <v>7682</v>
      </c>
      <c r="B5311">
        <v>5310</v>
      </c>
      <c r="C5311" t="s">
        <v>4184</v>
      </c>
      <c r="D5311" s="1">
        <v>43423</v>
      </c>
      <c r="E5311" s="1">
        <v>43425</v>
      </c>
      <c r="F5311" t="s">
        <v>88</v>
      </c>
      <c r="G5311" t="s">
        <v>1331</v>
      </c>
      <c r="H5311" t="s">
        <v>2720</v>
      </c>
      <c r="I5311">
        <v>13.040000000000001</v>
      </c>
      <c r="J5311">
        <v>5</v>
      </c>
      <c r="K5311">
        <v>0.2</v>
      </c>
      <c r="L5311">
        <v>3.9120000000000004</v>
      </c>
      <c r="M5311">
        <v>2</v>
      </c>
    </row>
    <row r="5312" spans="1:13" x14ac:dyDescent="0.25">
      <c r="A5312" t="s">
        <v>7682</v>
      </c>
      <c r="B5312">
        <v>5311</v>
      </c>
      <c r="C5312" t="s">
        <v>4184</v>
      </c>
      <c r="D5312" s="1">
        <v>43423</v>
      </c>
      <c r="E5312" s="1">
        <v>43425</v>
      </c>
      <c r="F5312" t="s">
        <v>88</v>
      </c>
      <c r="G5312" t="s">
        <v>1331</v>
      </c>
      <c r="H5312" t="s">
        <v>2702</v>
      </c>
      <c r="I5312">
        <v>1525.1879999999996</v>
      </c>
      <c r="J5312">
        <v>6</v>
      </c>
      <c r="K5312">
        <v>0.8</v>
      </c>
      <c r="L5312">
        <v>-2287.7820000000002</v>
      </c>
      <c r="M5312">
        <v>2</v>
      </c>
    </row>
    <row r="5313" spans="1:13" hidden="1" x14ac:dyDescent="0.25">
      <c r="A5313" t="s">
        <v>7679</v>
      </c>
      <c r="B5313">
        <v>5312</v>
      </c>
      <c r="C5313" t="s">
        <v>5935</v>
      </c>
      <c r="D5313" s="1">
        <v>42968</v>
      </c>
      <c r="E5313" s="1">
        <v>42974</v>
      </c>
      <c r="F5313" t="s">
        <v>1</v>
      </c>
      <c r="G5313" t="s">
        <v>3761</v>
      </c>
      <c r="H5313" t="s">
        <v>2392</v>
      </c>
      <c r="I5313">
        <v>9.2159999999999993</v>
      </c>
      <c r="J5313">
        <v>4</v>
      </c>
      <c r="K5313">
        <v>0.2</v>
      </c>
      <c r="L5313">
        <v>3.3408000000000002</v>
      </c>
      <c r="M5313">
        <v>6</v>
      </c>
    </row>
    <row r="5314" spans="1:13" hidden="1" x14ac:dyDescent="0.25">
      <c r="A5314" t="s">
        <v>7679</v>
      </c>
      <c r="B5314">
        <v>5313</v>
      </c>
      <c r="C5314" t="s">
        <v>5935</v>
      </c>
      <c r="D5314" s="1">
        <v>42968</v>
      </c>
      <c r="E5314" s="1">
        <v>42974</v>
      </c>
      <c r="F5314" t="s">
        <v>1</v>
      </c>
      <c r="G5314" t="s">
        <v>3761</v>
      </c>
      <c r="H5314" t="s">
        <v>3488</v>
      </c>
      <c r="I5314">
        <v>28.048000000000002</v>
      </c>
      <c r="J5314">
        <v>2</v>
      </c>
      <c r="K5314">
        <v>0.2</v>
      </c>
      <c r="L5314">
        <v>3.5059999999999967</v>
      </c>
      <c r="M5314">
        <v>6</v>
      </c>
    </row>
    <row r="5315" spans="1:13" hidden="1" x14ac:dyDescent="0.25">
      <c r="A5315" t="s">
        <v>7682</v>
      </c>
      <c r="B5315">
        <v>5314</v>
      </c>
      <c r="C5315" t="s">
        <v>4185</v>
      </c>
      <c r="D5315" s="1">
        <v>43220</v>
      </c>
      <c r="E5315" s="1">
        <v>43225</v>
      </c>
      <c r="F5315" t="s">
        <v>1</v>
      </c>
      <c r="G5315" t="s">
        <v>871</v>
      </c>
      <c r="H5315" t="s">
        <v>284</v>
      </c>
      <c r="I5315">
        <v>64.959999999999994</v>
      </c>
      <c r="J5315">
        <v>2</v>
      </c>
      <c r="K5315">
        <v>0</v>
      </c>
      <c r="L5315">
        <v>21.436799999999998</v>
      </c>
      <c r="M5315">
        <v>5</v>
      </c>
    </row>
    <row r="5316" spans="1:13" hidden="1" x14ac:dyDescent="0.25">
      <c r="A5316" t="s">
        <v>7682</v>
      </c>
      <c r="B5316">
        <v>5315</v>
      </c>
      <c r="C5316" t="s">
        <v>4185</v>
      </c>
      <c r="D5316" s="1">
        <v>43220</v>
      </c>
      <c r="E5316" s="1">
        <v>43225</v>
      </c>
      <c r="F5316" t="s">
        <v>1</v>
      </c>
      <c r="G5316" t="s">
        <v>871</v>
      </c>
      <c r="H5316" t="s">
        <v>1525</v>
      </c>
      <c r="I5316">
        <v>30.56</v>
      </c>
      <c r="J5316">
        <v>4</v>
      </c>
      <c r="K5316">
        <v>0</v>
      </c>
      <c r="L5316">
        <v>14.974399999999999</v>
      </c>
      <c r="M5316">
        <v>5</v>
      </c>
    </row>
    <row r="5317" spans="1:13" hidden="1" x14ac:dyDescent="0.25">
      <c r="A5317" t="s">
        <v>7679</v>
      </c>
      <c r="B5317">
        <v>5316</v>
      </c>
      <c r="C5317" t="s">
        <v>5936</v>
      </c>
      <c r="D5317" s="1">
        <v>42857</v>
      </c>
      <c r="E5317" s="1">
        <v>42863</v>
      </c>
      <c r="F5317" t="s">
        <v>1</v>
      </c>
      <c r="G5317" t="s">
        <v>310</v>
      </c>
      <c r="H5317" t="s">
        <v>1000</v>
      </c>
      <c r="I5317">
        <v>187.05600000000001</v>
      </c>
      <c r="J5317">
        <v>9</v>
      </c>
      <c r="K5317">
        <v>0.2</v>
      </c>
      <c r="L5317">
        <v>11.69100000000001</v>
      </c>
      <c r="M5317">
        <v>6</v>
      </c>
    </row>
    <row r="5318" spans="1:13" x14ac:dyDescent="0.25">
      <c r="A5318" t="s">
        <v>7682</v>
      </c>
      <c r="B5318">
        <v>5317</v>
      </c>
      <c r="C5318" t="s">
        <v>4186</v>
      </c>
      <c r="D5318" s="1">
        <v>43375</v>
      </c>
      <c r="E5318" s="1">
        <v>43378</v>
      </c>
      <c r="F5318" t="s">
        <v>88</v>
      </c>
      <c r="G5318" t="s">
        <v>969</v>
      </c>
      <c r="H5318" t="s">
        <v>1423</v>
      </c>
      <c r="I5318">
        <v>11.808</v>
      </c>
      <c r="J5318">
        <v>2</v>
      </c>
      <c r="K5318">
        <v>0.2</v>
      </c>
      <c r="L5318">
        <v>1.3283999999999985</v>
      </c>
      <c r="M5318">
        <v>3</v>
      </c>
    </row>
    <row r="5319" spans="1:13" x14ac:dyDescent="0.25">
      <c r="A5319" t="s">
        <v>7682</v>
      </c>
      <c r="B5319">
        <v>5318</v>
      </c>
      <c r="C5319" t="s">
        <v>4186</v>
      </c>
      <c r="D5319" s="1">
        <v>43375</v>
      </c>
      <c r="E5319" s="1">
        <v>43378</v>
      </c>
      <c r="F5319" t="s">
        <v>88</v>
      </c>
      <c r="G5319" t="s">
        <v>969</v>
      </c>
      <c r="H5319" t="s">
        <v>2310</v>
      </c>
      <c r="I5319">
        <v>9.6560000000000006</v>
      </c>
      <c r="J5319">
        <v>1</v>
      </c>
      <c r="K5319">
        <v>0.2</v>
      </c>
      <c r="L5319">
        <v>1.5691000000000002</v>
      </c>
      <c r="M5319">
        <v>3</v>
      </c>
    </row>
    <row r="5320" spans="1:13" x14ac:dyDescent="0.25">
      <c r="A5320" t="s">
        <v>7682</v>
      </c>
      <c r="B5320">
        <v>5319</v>
      </c>
      <c r="C5320" t="s">
        <v>4186</v>
      </c>
      <c r="D5320" s="1">
        <v>43375</v>
      </c>
      <c r="E5320" s="1">
        <v>43378</v>
      </c>
      <c r="F5320" t="s">
        <v>88</v>
      </c>
      <c r="G5320" t="s">
        <v>969</v>
      </c>
      <c r="H5320" t="s">
        <v>3106</v>
      </c>
      <c r="I5320">
        <v>20.736000000000004</v>
      </c>
      <c r="J5320">
        <v>4</v>
      </c>
      <c r="K5320">
        <v>0.2</v>
      </c>
      <c r="L5320">
        <v>7.2576000000000001</v>
      </c>
      <c r="M5320">
        <v>3</v>
      </c>
    </row>
    <row r="5321" spans="1:13" x14ac:dyDescent="0.25">
      <c r="A5321" t="s">
        <v>7682</v>
      </c>
      <c r="B5321">
        <v>5320</v>
      </c>
      <c r="C5321" t="s">
        <v>4186</v>
      </c>
      <c r="D5321" s="1">
        <v>43375</v>
      </c>
      <c r="E5321" s="1">
        <v>43378</v>
      </c>
      <c r="F5321" t="s">
        <v>88</v>
      </c>
      <c r="G5321" t="s">
        <v>969</v>
      </c>
      <c r="H5321" t="s">
        <v>1476</v>
      </c>
      <c r="I5321">
        <v>27.360000000000003</v>
      </c>
      <c r="J5321">
        <v>3</v>
      </c>
      <c r="K5321">
        <v>0.7</v>
      </c>
      <c r="L5321">
        <v>-21.887999999999991</v>
      </c>
      <c r="M5321">
        <v>3</v>
      </c>
    </row>
    <row r="5322" spans="1:13" x14ac:dyDescent="0.25">
      <c r="A5322" t="s">
        <v>7682</v>
      </c>
      <c r="B5322">
        <v>5321</v>
      </c>
      <c r="C5322" t="s">
        <v>4186</v>
      </c>
      <c r="D5322" s="1">
        <v>43375</v>
      </c>
      <c r="E5322" s="1">
        <v>43378</v>
      </c>
      <c r="F5322" t="s">
        <v>88</v>
      </c>
      <c r="G5322" t="s">
        <v>969</v>
      </c>
      <c r="H5322" t="s">
        <v>2781</v>
      </c>
      <c r="I5322">
        <v>2314.116</v>
      </c>
      <c r="J5322">
        <v>7</v>
      </c>
      <c r="K5322">
        <v>0.4</v>
      </c>
      <c r="L5322">
        <v>-1002.7836000000001</v>
      </c>
      <c r="M5322">
        <v>3</v>
      </c>
    </row>
    <row r="5323" spans="1:13" x14ac:dyDescent="0.25">
      <c r="A5323" t="s">
        <v>7682</v>
      </c>
      <c r="B5323">
        <v>5322</v>
      </c>
      <c r="C5323" t="s">
        <v>4186</v>
      </c>
      <c r="D5323" s="1">
        <v>43375</v>
      </c>
      <c r="E5323" s="1">
        <v>43378</v>
      </c>
      <c r="F5323" t="s">
        <v>88</v>
      </c>
      <c r="G5323" t="s">
        <v>969</v>
      </c>
      <c r="H5323" t="s">
        <v>2737</v>
      </c>
      <c r="I5323">
        <v>34.236000000000004</v>
      </c>
      <c r="J5323">
        <v>4</v>
      </c>
      <c r="K5323">
        <v>0.7</v>
      </c>
      <c r="L5323">
        <v>-26.247599999999998</v>
      </c>
      <c r="M5323">
        <v>3</v>
      </c>
    </row>
    <row r="5324" spans="1:13" x14ac:dyDescent="0.25">
      <c r="A5324" t="s">
        <v>7682</v>
      </c>
      <c r="B5324">
        <v>5323</v>
      </c>
      <c r="C5324" t="s">
        <v>4186</v>
      </c>
      <c r="D5324" s="1">
        <v>43375</v>
      </c>
      <c r="E5324" s="1">
        <v>43378</v>
      </c>
      <c r="F5324" t="s">
        <v>88</v>
      </c>
      <c r="G5324" t="s">
        <v>969</v>
      </c>
      <c r="H5324" t="s">
        <v>466</v>
      </c>
      <c r="I5324">
        <v>19.760000000000002</v>
      </c>
      <c r="J5324">
        <v>2</v>
      </c>
      <c r="K5324">
        <v>0.2</v>
      </c>
      <c r="L5324">
        <v>5.9279999999999999</v>
      </c>
      <c r="M5324">
        <v>3</v>
      </c>
    </row>
    <row r="5325" spans="1:13" hidden="1" x14ac:dyDescent="0.25">
      <c r="A5325" t="s">
        <v>7682</v>
      </c>
      <c r="B5325">
        <v>5324</v>
      </c>
      <c r="C5325" t="s">
        <v>4187</v>
      </c>
      <c r="D5325" s="1">
        <v>43361</v>
      </c>
      <c r="E5325" s="1">
        <v>43366</v>
      </c>
      <c r="F5325" t="s">
        <v>14</v>
      </c>
      <c r="G5325" t="s">
        <v>963</v>
      </c>
      <c r="H5325" t="s">
        <v>98</v>
      </c>
      <c r="I5325">
        <v>15.96</v>
      </c>
      <c r="J5325">
        <v>2</v>
      </c>
      <c r="K5325">
        <v>0</v>
      </c>
      <c r="L5325">
        <v>7.98</v>
      </c>
      <c r="M5325">
        <v>5</v>
      </c>
    </row>
    <row r="5326" spans="1:13" hidden="1" x14ac:dyDescent="0.25">
      <c r="A5326" t="s">
        <v>7680</v>
      </c>
      <c r="B5326">
        <v>5325</v>
      </c>
      <c r="C5326" t="s">
        <v>7171</v>
      </c>
      <c r="D5326" s="1">
        <v>42708</v>
      </c>
      <c r="E5326" s="1">
        <v>42713</v>
      </c>
      <c r="F5326" t="s">
        <v>1</v>
      </c>
      <c r="G5326" t="s">
        <v>391</v>
      </c>
      <c r="H5326" t="s">
        <v>690</v>
      </c>
      <c r="I5326">
        <v>16.899999999999999</v>
      </c>
      <c r="J5326">
        <v>5</v>
      </c>
      <c r="K5326">
        <v>0</v>
      </c>
      <c r="L5326">
        <v>6.2530000000000001</v>
      </c>
      <c r="M5326">
        <v>5</v>
      </c>
    </row>
    <row r="5327" spans="1:13" hidden="1" x14ac:dyDescent="0.25">
      <c r="A5327" t="s">
        <v>7680</v>
      </c>
      <c r="B5327">
        <v>5326</v>
      </c>
      <c r="C5327" t="s">
        <v>7171</v>
      </c>
      <c r="D5327" s="1">
        <v>42708</v>
      </c>
      <c r="E5327" s="1">
        <v>42713</v>
      </c>
      <c r="F5327" t="s">
        <v>1</v>
      </c>
      <c r="G5327" t="s">
        <v>391</v>
      </c>
      <c r="H5327" t="s">
        <v>909</v>
      </c>
      <c r="I5327">
        <v>25.08</v>
      </c>
      <c r="J5327">
        <v>6</v>
      </c>
      <c r="K5327">
        <v>0</v>
      </c>
      <c r="L5327">
        <v>9.0288000000000004</v>
      </c>
      <c r="M5327">
        <v>5</v>
      </c>
    </row>
    <row r="5328" spans="1:13" hidden="1" x14ac:dyDescent="0.25">
      <c r="A5328" t="s">
        <v>7680</v>
      </c>
      <c r="B5328">
        <v>5327</v>
      </c>
      <c r="C5328" t="s">
        <v>7172</v>
      </c>
      <c r="D5328" s="1">
        <v>42386</v>
      </c>
      <c r="E5328" s="1">
        <v>42391</v>
      </c>
      <c r="F5328" t="s">
        <v>1</v>
      </c>
      <c r="G5328" t="s">
        <v>1663</v>
      </c>
      <c r="H5328" t="s">
        <v>929</v>
      </c>
      <c r="I5328">
        <v>6.68</v>
      </c>
      <c r="J5328">
        <v>2</v>
      </c>
      <c r="K5328">
        <v>0</v>
      </c>
      <c r="L5328">
        <v>2.0039999999999996</v>
      </c>
      <c r="M5328">
        <v>5</v>
      </c>
    </row>
    <row r="5329" spans="1:13" hidden="1" x14ac:dyDescent="0.25">
      <c r="A5329" t="s">
        <v>7681</v>
      </c>
      <c r="B5329">
        <v>5328</v>
      </c>
      <c r="C5329" t="s">
        <v>1747</v>
      </c>
      <c r="D5329" s="1">
        <v>42010</v>
      </c>
      <c r="E5329" s="1">
        <v>42012</v>
      </c>
      <c r="F5329" t="s">
        <v>14</v>
      </c>
      <c r="G5329" t="s">
        <v>1748</v>
      </c>
      <c r="H5329" t="s">
        <v>1511</v>
      </c>
      <c r="I5329">
        <v>19.440000000000001</v>
      </c>
      <c r="J5329">
        <v>3</v>
      </c>
      <c r="K5329">
        <v>0</v>
      </c>
      <c r="L5329">
        <v>9.3312000000000008</v>
      </c>
      <c r="M5329">
        <v>2</v>
      </c>
    </row>
    <row r="5330" spans="1:13" hidden="1" x14ac:dyDescent="0.25">
      <c r="A5330" t="s">
        <v>7680</v>
      </c>
      <c r="B5330">
        <v>5329</v>
      </c>
      <c r="C5330" t="s">
        <v>7173</v>
      </c>
      <c r="D5330" s="1">
        <v>42434</v>
      </c>
      <c r="E5330" s="1">
        <v>42438</v>
      </c>
      <c r="F5330" t="s">
        <v>1</v>
      </c>
      <c r="G5330" t="s">
        <v>2036</v>
      </c>
      <c r="H5330" t="s">
        <v>2151</v>
      </c>
      <c r="I5330">
        <v>31.92</v>
      </c>
      <c r="J5330">
        <v>2</v>
      </c>
      <c r="K5330">
        <v>0.2</v>
      </c>
      <c r="L5330">
        <v>2.3939999999999984</v>
      </c>
      <c r="M5330">
        <v>4</v>
      </c>
    </row>
    <row r="5331" spans="1:13" hidden="1" x14ac:dyDescent="0.25">
      <c r="A5331" t="s">
        <v>7679</v>
      </c>
      <c r="B5331">
        <v>5330</v>
      </c>
      <c r="C5331" t="s">
        <v>5937</v>
      </c>
      <c r="D5331" s="1">
        <v>43094</v>
      </c>
      <c r="E5331" s="1">
        <v>43097</v>
      </c>
      <c r="F5331" t="s">
        <v>14</v>
      </c>
      <c r="G5331" t="s">
        <v>2444</v>
      </c>
      <c r="H5331" t="s">
        <v>2749</v>
      </c>
      <c r="I5331">
        <v>33.568000000000005</v>
      </c>
      <c r="J5331">
        <v>2</v>
      </c>
      <c r="K5331">
        <v>0.2</v>
      </c>
      <c r="L5331">
        <v>11.748799999999997</v>
      </c>
      <c r="M5331">
        <v>3</v>
      </c>
    </row>
    <row r="5332" spans="1:13" hidden="1" x14ac:dyDescent="0.25">
      <c r="A5332" t="s">
        <v>7679</v>
      </c>
      <c r="B5332">
        <v>5331</v>
      </c>
      <c r="C5332" t="s">
        <v>5938</v>
      </c>
      <c r="D5332" s="1">
        <v>42982</v>
      </c>
      <c r="E5332" s="1">
        <v>42986</v>
      </c>
      <c r="F5332" t="s">
        <v>1</v>
      </c>
      <c r="G5332" t="s">
        <v>1661</v>
      </c>
      <c r="H5332" t="s">
        <v>5630</v>
      </c>
      <c r="I5332">
        <v>63.94</v>
      </c>
      <c r="J5332">
        <v>1</v>
      </c>
      <c r="K5332">
        <v>0</v>
      </c>
      <c r="L5332">
        <v>24.936599999999999</v>
      </c>
      <c r="M5332">
        <v>4</v>
      </c>
    </row>
    <row r="5333" spans="1:13" hidden="1" x14ac:dyDescent="0.25">
      <c r="A5333" t="s">
        <v>7679</v>
      </c>
      <c r="B5333">
        <v>5332</v>
      </c>
      <c r="C5333" t="s">
        <v>5938</v>
      </c>
      <c r="D5333" s="1">
        <v>42982</v>
      </c>
      <c r="E5333" s="1">
        <v>42986</v>
      </c>
      <c r="F5333" t="s">
        <v>1</v>
      </c>
      <c r="G5333" t="s">
        <v>1661</v>
      </c>
      <c r="H5333" t="s">
        <v>1999</v>
      </c>
      <c r="I5333">
        <v>60.600000000000009</v>
      </c>
      <c r="J5333">
        <v>5</v>
      </c>
      <c r="K5333">
        <v>0.2</v>
      </c>
      <c r="L5333">
        <v>20.452499999999997</v>
      </c>
      <c r="M5333">
        <v>4</v>
      </c>
    </row>
    <row r="5334" spans="1:13" hidden="1" x14ac:dyDescent="0.25">
      <c r="A5334" t="s">
        <v>7679</v>
      </c>
      <c r="B5334">
        <v>5333</v>
      </c>
      <c r="C5334" t="s">
        <v>5938</v>
      </c>
      <c r="D5334" s="1">
        <v>42982</v>
      </c>
      <c r="E5334" s="1">
        <v>42986</v>
      </c>
      <c r="F5334" t="s">
        <v>1</v>
      </c>
      <c r="G5334" t="s">
        <v>1661</v>
      </c>
      <c r="H5334" t="s">
        <v>3820</v>
      </c>
      <c r="I5334">
        <v>22.72</v>
      </c>
      <c r="J5334">
        <v>4</v>
      </c>
      <c r="K5334">
        <v>0</v>
      </c>
      <c r="L5334">
        <v>6.5887999999999991</v>
      </c>
      <c r="M5334">
        <v>4</v>
      </c>
    </row>
    <row r="5335" spans="1:13" hidden="1" x14ac:dyDescent="0.25">
      <c r="A5335" t="s">
        <v>7681</v>
      </c>
      <c r="B5335">
        <v>5334</v>
      </c>
      <c r="C5335" t="s">
        <v>1749</v>
      </c>
      <c r="D5335" s="1">
        <v>42242</v>
      </c>
      <c r="E5335" s="1">
        <v>42248</v>
      </c>
      <c r="F5335" t="s">
        <v>1</v>
      </c>
      <c r="G5335" t="s">
        <v>1750</v>
      </c>
      <c r="H5335" t="s">
        <v>1751</v>
      </c>
      <c r="I5335">
        <v>10.68</v>
      </c>
      <c r="J5335">
        <v>4</v>
      </c>
      <c r="K5335">
        <v>0</v>
      </c>
      <c r="L5335">
        <v>4.0583999999999998</v>
      </c>
      <c r="M5335">
        <v>6</v>
      </c>
    </row>
    <row r="5336" spans="1:13" hidden="1" x14ac:dyDescent="0.25">
      <c r="A5336" t="s">
        <v>7681</v>
      </c>
      <c r="B5336">
        <v>5335</v>
      </c>
      <c r="C5336" t="s">
        <v>1749</v>
      </c>
      <c r="D5336" s="1">
        <v>42242</v>
      </c>
      <c r="E5336" s="1">
        <v>42248</v>
      </c>
      <c r="F5336" t="s">
        <v>1</v>
      </c>
      <c r="G5336" t="s">
        <v>1750</v>
      </c>
      <c r="H5336" t="s">
        <v>1752</v>
      </c>
      <c r="I5336">
        <v>17.34</v>
      </c>
      <c r="J5336">
        <v>3</v>
      </c>
      <c r="K5336">
        <v>0</v>
      </c>
      <c r="L5336">
        <v>8.4966000000000008</v>
      </c>
      <c r="M5336">
        <v>6</v>
      </c>
    </row>
    <row r="5337" spans="1:13" hidden="1" x14ac:dyDescent="0.25">
      <c r="A5337" t="s">
        <v>7681</v>
      </c>
      <c r="B5337">
        <v>5336</v>
      </c>
      <c r="C5337" t="s">
        <v>1749</v>
      </c>
      <c r="D5337" s="1">
        <v>42242</v>
      </c>
      <c r="E5337" s="1">
        <v>42248</v>
      </c>
      <c r="F5337" t="s">
        <v>1</v>
      </c>
      <c r="G5337" t="s">
        <v>1750</v>
      </c>
      <c r="H5337" t="s">
        <v>1753</v>
      </c>
      <c r="I5337">
        <v>3.38</v>
      </c>
      <c r="J5337">
        <v>1</v>
      </c>
      <c r="K5337">
        <v>0</v>
      </c>
      <c r="L5337">
        <v>1.5547999999999997</v>
      </c>
      <c r="M5337">
        <v>6</v>
      </c>
    </row>
    <row r="5338" spans="1:13" hidden="1" x14ac:dyDescent="0.25">
      <c r="A5338" t="s">
        <v>7680</v>
      </c>
      <c r="B5338">
        <v>5337</v>
      </c>
      <c r="C5338" t="s">
        <v>7174</v>
      </c>
      <c r="D5338" s="1">
        <v>42511</v>
      </c>
      <c r="E5338" s="1">
        <v>42515</v>
      </c>
      <c r="F5338" t="s">
        <v>1</v>
      </c>
      <c r="G5338" t="s">
        <v>674</v>
      </c>
      <c r="H5338" t="s">
        <v>1442</v>
      </c>
      <c r="I5338">
        <v>26.975999999999999</v>
      </c>
      <c r="J5338">
        <v>4</v>
      </c>
      <c r="K5338">
        <v>0.2</v>
      </c>
      <c r="L5338">
        <v>8.767199999999999</v>
      </c>
      <c r="M5338">
        <v>4</v>
      </c>
    </row>
    <row r="5339" spans="1:13" hidden="1" x14ac:dyDescent="0.25">
      <c r="A5339" t="s">
        <v>7682</v>
      </c>
      <c r="B5339">
        <v>5338</v>
      </c>
      <c r="C5339" t="s">
        <v>4188</v>
      </c>
      <c r="D5339" s="1">
        <v>43389</v>
      </c>
      <c r="E5339" s="1">
        <v>43394</v>
      </c>
      <c r="F5339" t="s">
        <v>1</v>
      </c>
      <c r="G5339" t="s">
        <v>351</v>
      </c>
      <c r="H5339" t="s">
        <v>2556</v>
      </c>
      <c r="I5339">
        <v>307.77600000000001</v>
      </c>
      <c r="J5339">
        <v>7</v>
      </c>
      <c r="K5339">
        <v>0.2</v>
      </c>
      <c r="L5339">
        <v>111.5688</v>
      </c>
      <c r="M5339">
        <v>5</v>
      </c>
    </row>
    <row r="5340" spans="1:13" hidden="1" x14ac:dyDescent="0.25">
      <c r="A5340" t="s">
        <v>7680</v>
      </c>
      <c r="B5340">
        <v>5339</v>
      </c>
      <c r="C5340" t="s">
        <v>7175</v>
      </c>
      <c r="D5340" s="1">
        <v>42683</v>
      </c>
      <c r="E5340" s="1">
        <v>42688</v>
      </c>
      <c r="F5340" t="s">
        <v>14</v>
      </c>
      <c r="G5340" t="s">
        <v>777</v>
      </c>
      <c r="H5340" t="s">
        <v>2565</v>
      </c>
      <c r="I5340">
        <v>244.54999999999998</v>
      </c>
      <c r="J5340">
        <v>5</v>
      </c>
      <c r="K5340">
        <v>0</v>
      </c>
      <c r="L5340">
        <v>4.8910000000000053</v>
      </c>
      <c r="M5340">
        <v>5</v>
      </c>
    </row>
    <row r="5341" spans="1:13" hidden="1" x14ac:dyDescent="0.25">
      <c r="A5341" t="s">
        <v>7680</v>
      </c>
      <c r="B5341">
        <v>5340</v>
      </c>
      <c r="C5341" t="s">
        <v>7175</v>
      </c>
      <c r="D5341" s="1">
        <v>42683</v>
      </c>
      <c r="E5341" s="1">
        <v>42688</v>
      </c>
      <c r="F5341" t="s">
        <v>14</v>
      </c>
      <c r="G5341" t="s">
        <v>777</v>
      </c>
      <c r="H5341" t="s">
        <v>988</v>
      </c>
      <c r="I5341">
        <v>12.24</v>
      </c>
      <c r="J5341">
        <v>6</v>
      </c>
      <c r="K5341">
        <v>0</v>
      </c>
      <c r="L5341">
        <v>5.7527999999999988</v>
      </c>
      <c r="M5341">
        <v>5</v>
      </c>
    </row>
    <row r="5342" spans="1:13" hidden="1" x14ac:dyDescent="0.25">
      <c r="A5342" t="s">
        <v>7680</v>
      </c>
      <c r="B5342">
        <v>5341</v>
      </c>
      <c r="C5342" t="s">
        <v>7175</v>
      </c>
      <c r="D5342" s="1">
        <v>42683</v>
      </c>
      <c r="E5342" s="1">
        <v>42688</v>
      </c>
      <c r="F5342" t="s">
        <v>14</v>
      </c>
      <c r="G5342" t="s">
        <v>777</v>
      </c>
      <c r="H5342" t="s">
        <v>4326</v>
      </c>
      <c r="I5342">
        <v>13.98</v>
      </c>
      <c r="J5342">
        <v>2</v>
      </c>
      <c r="K5342">
        <v>0</v>
      </c>
      <c r="L5342">
        <v>6.011400000000001</v>
      </c>
      <c r="M5342">
        <v>5</v>
      </c>
    </row>
    <row r="5343" spans="1:13" hidden="1" x14ac:dyDescent="0.25">
      <c r="A5343" t="s">
        <v>7680</v>
      </c>
      <c r="B5343">
        <v>5342</v>
      </c>
      <c r="C5343" t="s">
        <v>7175</v>
      </c>
      <c r="D5343" s="1">
        <v>42683</v>
      </c>
      <c r="E5343" s="1">
        <v>42688</v>
      </c>
      <c r="F5343" t="s">
        <v>14</v>
      </c>
      <c r="G5343" t="s">
        <v>777</v>
      </c>
      <c r="H5343" t="s">
        <v>5981</v>
      </c>
      <c r="I5343">
        <v>899.95</v>
      </c>
      <c r="J5343">
        <v>5</v>
      </c>
      <c r="K5343">
        <v>0</v>
      </c>
      <c r="L5343">
        <v>53.996999999999957</v>
      </c>
      <c r="M5343">
        <v>5</v>
      </c>
    </row>
    <row r="5344" spans="1:13" hidden="1" x14ac:dyDescent="0.25">
      <c r="A5344" t="s">
        <v>7681</v>
      </c>
      <c r="B5344">
        <v>5343</v>
      </c>
      <c r="C5344" t="s">
        <v>1754</v>
      </c>
      <c r="D5344" s="1">
        <v>42329</v>
      </c>
      <c r="E5344" s="1">
        <v>42335</v>
      </c>
      <c r="F5344" t="s">
        <v>1</v>
      </c>
      <c r="G5344" t="s">
        <v>1755</v>
      </c>
      <c r="H5344" t="s">
        <v>988</v>
      </c>
      <c r="I5344">
        <v>1.6320000000000001</v>
      </c>
      <c r="J5344">
        <v>1</v>
      </c>
      <c r="K5344">
        <v>0.2</v>
      </c>
      <c r="L5344">
        <v>0.55079999999999985</v>
      </c>
      <c r="M5344">
        <v>6</v>
      </c>
    </row>
    <row r="5345" spans="1:13" hidden="1" x14ac:dyDescent="0.25">
      <c r="A5345" t="s">
        <v>7681</v>
      </c>
      <c r="B5345">
        <v>5344</v>
      </c>
      <c r="C5345" t="s">
        <v>1754</v>
      </c>
      <c r="D5345" s="1">
        <v>42329</v>
      </c>
      <c r="E5345" s="1">
        <v>42335</v>
      </c>
      <c r="F5345" t="s">
        <v>1</v>
      </c>
      <c r="G5345" t="s">
        <v>1755</v>
      </c>
      <c r="H5345" t="s">
        <v>1756</v>
      </c>
      <c r="I5345">
        <v>267.95999999999998</v>
      </c>
      <c r="J5345">
        <v>5</v>
      </c>
      <c r="K5345">
        <v>0.2</v>
      </c>
      <c r="L5345">
        <v>16.747500000000016</v>
      </c>
      <c r="M5345">
        <v>6</v>
      </c>
    </row>
    <row r="5346" spans="1:13" hidden="1" x14ac:dyDescent="0.25">
      <c r="A5346" t="s">
        <v>7680</v>
      </c>
      <c r="B5346">
        <v>5345</v>
      </c>
      <c r="C5346" t="s">
        <v>7176</v>
      </c>
      <c r="D5346" s="1">
        <v>42654</v>
      </c>
      <c r="E5346" s="1">
        <v>42656</v>
      </c>
      <c r="F5346" t="s">
        <v>14</v>
      </c>
      <c r="G5346" t="s">
        <v>2040</v>
      </c>
      <c r="H5346" t="s">
        <v>1652</v>
      </c>
      <c r="I5346">
        <v>31.95</v>
      </c>
      <c r="J5346">
        <v>1</v>
      </c>
      <c r="K5346">
        <v>0</v>
      </c>
      <c r="L5346">
        <v>2.2364999999999995</v>
      </c>
      <c r="M5346">
        <v>2</v>
      </c>
    </row>
    <row r="5347" spans="1:13" hidden="1" x14ac:dyDescent="0.25">
      <c r="A5347" t="s">
        <v>7682</v>
      </c>
      <c r="B5347">
        <v>5346</v>
      </c>
      <c r="C5347" t="s">
        <v>4189</v>
      </c>
      <c r="D5347" s="1">
        <v>43180</v>
      </c>
      <c r="E5347" s="1">
        <v>43182</v>
      </c>
      <c r="F5347" t="s">
        <v>14</v>
      </c>
      <c r="G5347" t="s">
        <v>615</v>
      </c>
      <c r="H5347" t="s">
        <v>2263</v>
      </c>
      <c r="I5347">
        <v>725.84</v>
      </c>
      <c r="J5347">
        <v>4</v>
      </c>
      <c r="K5347">
        <v>0</v>
      </c>
      <c r="L5347">
        <v>210.4935999999999</v>
      </c>
      <c r="M5347">
        <v>2</v>
      </c>
    </row>
    <row r="5348" spans="1:13" hidden="1" x14ac:dyDescent="0.25">
      <c r="A5348" t="s">
        <v>7682</v>
      </c>
      <c r="B5348">
        <v>5347</v>
      </c>
      <c r="C5348" t="s">
        <v>4189</v>
      </c>
      <c r="D5348" s="1">
        <v>43180</v>
      </c>
      <c r="E5348" s="1">
        <v>43182</v>
      </c>
      <c r="F5348" t="s">
        <v>14</v>
      </c>
      <c r="G5348" t="s">
        <v>615</v>
      </c>
      <c r="H5348" t="s">
        <v>1333</v>
      </c>
      <c r="I5348">
        <v>10.896000000000001</v>
      </c>
      <c r="J5348">
        <v>3</v>
      </c>
      <c r="K5348">
        <v>0.2</v>
      </c>
      <c r="L5348">
        <v>3.9497999999999998</v>
      </c>
      <c r="M5348">
        <v>2</v>
      </c>
    </row>
    <row r="5349" spans="1:13" hidden="1" x14ac:dyDescent="0.25">
      <c r="A5349" t="s">
        <v>7682</v>
      </c>
      <c r="B5349">
        <v>5348</v>
      </c>
      <c r="C5349" t="s">
        <v>4189</v>
      </c>
      <c r="D5349" s="1">
        <v>43180</v>
      </c>
      <c r="E5349" s="1">
        <v>43182</v>
      </c>
      <c r="F5349" t="s">
        <v>14</v>
      </c>
      <c r="G5349" t="s">
        <v>615</v>
      </c>
      <c r="H5349" t="s">
        <v>1885</v>
      </c>
      <c r="I5349">
        <v>8.5440000000000005</v>
      </c>
      <c r="J5349">
        <v>2</v>
      </c>
      <c r="K5349">
        <v>0.2</v>
      </c>
      <c r="L5349">
        <v>2.8835999999999995</v>
      </c>
      <c r="M5349">
        <v>2</v>
      </c>
    </row>
    <row r="5350" spans="1:13" hidden="1" x14ac:dyDescent="0.25">
      <c r="A5350" t="s">
        <v>7680</v>
      </c>
      <c r="B5350">
        <v>5349</v>
      </c>
      <c r="C5350" t="s">
        <v>7177</v>
      </c>
      <c r="D5350" s="1">
        <v>42373</v>
      </c>
      <c r="E5350" s="1">
        <v>42379</v>
      </c>
      <c r="F5350" t="s">
        <v>1</v>
      </c>
      <c r="G5350" t="s">
        <v>300</v>
      </c>
      <c r="H5350" t="s">
        <v>1349</v>
      </c>
      <c r="I5350">
        <v>32.339999999999996</v>
      </c>
      <c r="J5350">
        <v>3</v>
      </c>
      <c r="K5350">
        <v>0</v>
      </c>
      <c r="L5350">
        <v>15.523199999999999</v>
      </c>
      <c r="M5350">
        <v>6</v>
      </c>
    </row>
    <row r="5351" spans="1:13" hidden="1" x14ac:dyDescent="0.25">
      <c r="A5351" t="s">
        <v>7680</v>
      </c>
      <c r="B5351">
        <v>5350</v>
      </c>
      <c r="C5351" t="s">
        <v>7177</v>
      </c>
      <c r="D5351" s="1">
        <v>42373</v>
      </c>
      <c r="E5351" s="1">
        <v>42379</v>
      </c>
      <c r="F5351" t="s">
        <v>1</v>
      </c>
      <c r="G5351" t="s">
        <v>300</v>
      </c>
      <c r="H5351" t="s">
        <v>98</v>
      </c>
      <c r="I5351">
        <v>39.900000000000006</v>
      </c>
      <c r="J5351">
        <v>5</v>
      </c>
      <c r="K5351">
        <v>0</v>
      </c>
      <c r="L5351">
        <v>19.950000000000003</v>
      </c>
      <c r="M5351">
        <v>6</v>
      </c>
    </row>
    <row r="5352" spans="1:13" hidden="1" x14ac:dyDescent="0.25">
      <c r="A5352" t="s">
        <v>7682</v>
      </c>
      <c r="B5352">
        <v>5351</v>
      </c>
      <c r="C5352" t="s">
        <v>4190</v>
      </c>
      <c r="D5352" s="1">
        <v>43443</v>
      </c>
      <c r="E5352" s="1">
        <v>43450</v>
      </c>
      <c r="F5352" t="s">
        <v>1</v>
      </c>
      <c r="G5352" t="s">
        <v>1393</v>
      </c>
      <c r="H5352" t="s">
        <v>343</v>
      </c>
      <c r="I5352">
        <v>143.85600000000002</v>
      </c>
      <c r="J5352">
        <v>9</v>
      </c>
      <c r="K5352">
        <v>0.2</v>
      </c>
      <c r="L5352">
        <v>48.551399999999994</v>
      </c>
      <c r="M5352">
        <v>7</v>
      </c>
    </row>
    <row r="5353" spans="1:13" hidden="1" x14ac:dyDescent="0.25">
      <c r="A5353" t="s">
        <v>7679</v>
      </c>
      <c r="B5353">
        <v>5352</v>
      </c>
      <c r="C5353" t="s">
        <v>5939</v>
      </c>
      <c r="D5353" s="1">
        <v>42984</v>
      </c>
      <c r="E5353" s="1">
        <v>42990</v>
      </c>
      <c r="F5353" t="s">
        <v>1</v>
      </c>
      <c r="G5353" t="s">
        <v>1040</v>
      </c>
      <c r="H5353" t="s">
        <v>917</v>
      </c>
      <c r="I5353">
        <v>41.92</v>
      </c>
      <c r="J5353">
        <v>4</v>
      </c>
      <c r="K5353">
        <v>0.2</v>
      </c>
      <c r="L5353">
        <v>15.195999999999998</v>
      </c>
      <c r="M5353">
        <v>6</v>
      </c>
    </row>
    <row r="5354" spans="1:13" hidden="1" x14ac:dyDescent="0.25">
      <c r="A5354" t="s">
        <v>7679</v>
      </c>
      <c r="B5354">
        <v>5353</v>
      </c>
      <c r="C5354" t="s">
        <v>5939</v>
      </c>
      <c r="D5354" s="1">
        <v>42984</v>
      </c>
      <c r="E5354" s="1">
        <v>42990</v>
      </c>
      <c r="F5354" t="s">
        <v>1</v>
      </c>
      <c r="G5354" t="s">
        <v>1040</v>
      </c>
      <c r="H5354" t="s">
        <v>4543</v>
      </c>
      <c r="I5354">
        <v>329.58400000000006</v>
      </c>
      <c r="J5354">
        <v>2</v>
      </c>
      <c r="K5354">
        <v>0.2</v>
      </c>
      <c r="L5354">
        <v>37.078199999999981</v>
      </c>
      <c r="M5354">
        <v>6</v>
      </c>
    </row>
    <row r="5355" spans="1:13" x14ac:dyDescent="0.25">
      <c r="A5355" t="s">
        <v>7679</v>
      </c>
      <c r="B5355">
        <v>5354</v>
      </c>
      <c r="C5355" t="s">
        <v>5940</v>
      </c>
      <c r="D5355" s="1">
        <v>42981</v>
      </c>
      <c r="E5355" s="1">
        <v>42984</v>
      </c>
      <c r="F5355" t="s">
        <v>88</v>
      </c>
      <c r="G5355" t="s">
        <v>1062</v>
      </c>
      <c r="H5355" t="s">
        <v>2998</v>
      </c>
      <c r="I5355">
        <v>87.28</v>
      </c>
      <c r="J5355">
        <v>8</v>
      </c>
      <c r="K5355">
        <v>0</v>
      </c>
      <c r="L5355">
        <v>41.021599999999999</v>
      </c>
      <c r="M5355">
        <v>3</v>
      </c>
    </row>
    <row r="5356" spans="1:13" hidden="1" x14ac:dyDescent="0.25">
      <c r="A5356" t="s">
        <v>7681</v>
      </c>
      <c r="B5356">
        <v>5355</v>
      </c>
      <c r="C5356" t="s">
        <v>1757</v>
      </c>
      <c r="D5356" s="1">
        <v>42137</v>
      </c>
      <c r="E5356" s="1">
        <v>42143</v>
      </c>
      <c r="F5356" t="s">
        <v>1</v>
      </c>
      <c r="G5356" t="s">
        <v>1758</v>
      </c>
      <c r="H5356" t="s">
        <v>846</v>
      </c>
      <c r="I5356">
        <v>279.45600000000002</v>
      </c>
      <c r="J5356">
        <v>6</v>
      </c>
      <c r="K5356">
        <v>0.2</v>
      </c>
      <c r="L5356">
        <v>20.959199999999996</v>
      </c>
      <c r="M5356">
        <v>6</v>
      </c>
    </row>
    <row r="5357" spans="1:13" hidden="1" x14ac:dyDescent="0.25">
      <c r="A5357" t="s">
        <v>7681</v>
      </c>
      <c r="B5357">
        <v>5356</v>
      </c>
      <c r="C5357" t="s">
        <v>1757</v>
      </c>
      <c r="D5357" s="1">
        <v>42137</v>
      </c>
      <c r="E5357" s="1">
        <v>42143</v>
      </c>
      <c r="F5357" t="s">
        <v>1</v>
      </c>
      <c r="G5357" t="s">
        <v>1758</v>
      </c>
      <c r="H5357" t="s">
        <v>1759</v>
      </c>
      <c r="I5357">
        <v>8</v>
      </c>
      <c r="J5357">
        <v>2</v>
      </c>
      <c r="K5357">
        <v>0</v>
      </c>
      <c r="L5357">
        <v>3.84</v>
      </c>
      <c r="M5357">
        <v>6</v>
      </c>
    </row>
    <row r="5358" spans="1:13" hidden="1" x14ac:dyDescent="0.25">
      <c r="A5358" t="s">
        <v>7679</v>
      </c>
      <c r="B5358">
        <v>5357</v>
      </c>
      <c r="C5358" t="s">
        <v>5941</v>
      </c>
      <c r="D5358" s="1">
        <v>43007</v>
      </c>
      <c r="E5358" s="1">
        <v>43011</v>
      </c>
      <c r="F5358" t="s">
        <v>1</v>
      </c>
      <c r="G5358" t="s">
        <v>1361</v>
      </c>
      <c r="H5358" t="s">
        <v>987</v>
      </c>
      <c r="I5358">
        <v>27.240000000000002</v>
      </c>
      <c r="J5358">
        <v>5</v>
      </c>
      <c r="K5358">
        <v>0.2</v>
      </c>
      <c r="L5358">
        <v>9.5339999999999971</v>
      </c>
      <c r="M5358">
        <v>4</v>
      </c>
    </row>
    <row r="5359" spans="1:13" hidden="1" x14ac:dyDescent="0.25">
      <c r="A5359" t="s">
        <v>7681</v>
      </c>
      <c r="B5359">
        <v>5358</v>
      </c>
      <c r="C5359" t="s">
        <v>1760</v>
      </c>
      <c r="D5359" s="1">
        <v>42221</v>
      </c>
      <c r="E5359" s="1">
        <v>42227</v>
      </c>
      <c r="F5359" t="s">
        <v>1</v>
      </c>
      <c r="G5359" t="s">
        <v>1761</v>
      </c>
      <c r="H5359" t="s">
        <v>1762</v>
      </c>
      <c r="I5359">
        <v>16.36</v>
      </c>
      <c r="J5359">
        <v>1</v>
      </c>
      <c r="K5359">
        <v>0</v>
      </c>
      <c r="L5359">
        <v>1.6359999999999992</v>
      </c>
      <c r="M5359">
        <v>6</v>
      </c>
    </row>
    <row r="5360" spans="1:13" hidden="1" x14ac:dyDescent="0.25">
      <c r="A5360" t="s">
        <v>7681</v>
      </c>
      <c r="B5360">
        <v>5359</v>
      </c>
      <c r="C5360" t="s">
        <v>1760</v>
      </c>
      <c r="D5360" s="1">
        <v>42221</v>
      </c>
      <c r="E5360" s="1">
        <v>42227</v>
      </c>
      <c r="F5360" t="s">
        <v>1</v>
      </c>
      <c r="G5360" t="s">
        <v>1761</v>
      </c>
      <c r="H5360" t="s">
        <v>1763</v>
      </c>
      <c r="I5360">
        <v>15.78</v>
      </c>
      <c r="J5360">
        <v>2</v>
      </c>
      <c r="K5360">
        <v>0</v>
      </c>
      <c r="L5360">
        <v>0.63119999999999798</v>
      </c>
      <c r="M5360">
        <v>6</v>
      </c>
    </row>
    <row r="5361" spans="1:13" hidden="1" x14ac:dyDescent="0.25">
      <c r="A5361" t="s">
        <v>7681</v>
      </c>
      <c r="B5361">
        <v>5360</v>
      </c>
      <c r="C5361" t="s">
        <v>1760</v>
      </c>
      <c r="D5361" s="1">
        <v>42221</v>
      </c>
      <c r="E5361" s="1">
        <v>42227</v>
      </c>
      <c r="F5361" t="s">
        <v>1</v>
      </c>
      <c r="G5361" t="s">
        <v>1761</v>
      </c>
      <c r="H5361" t="s">
        <v>1764</v>
      </c>
      <c r="I5361">
        <v>45.98</v>
      </c>
      <c r="J5361">
        <v>2</v>
      </c>
      <c r="K5361">
        <v>0</v>
      </c>
      <c r="L5361">
        <v>12.874400000000001</v>
      </c>
      <c r="M5361">
        <v>6</v>
      </c>
    </row>
    <row r="5362" spans="1:13" hidden="1" x14ac:dyDescent="0.25">
      <c r="A5362" t="s">
        <v>7682</v>
      </c>
      <c r="B5362">
        <v>5361</v>
      </c>
      <c r="C5362" t="s">
        <v>4191</v>
      </c>
      <c r="D5362" s="1">
        <v>43204</v>
      </c>
      <c r="E5362" s="1">
        <v>43208</v>
      </c>
      <c r="F5362" t="s">
        <v>1</v>
      </c>
      <c r="G5362" t="s">
        <v>1904</v>
      </c>
      <c r="H5362" t="s">
        <v>2051</v>
      </c>
      <c r="I5362">
        <v>198.27200000000002</v>
      </c>
      <c r="J5362">
        <v>8</v>
      </c>
      <c r="K5362">
        <v>0.2</v>
      </c>
      <c r="L5362">
        <v>-32.219200000000022</v>
      </c>
      <c r="M5362">
        <v>4</v>
      </c>
    </row>
    <row r="5363" spans="1:13" x14ac:dyDescent="0.25">
      <c r="A5363" t="s">
        <v>7682</v>
      </c>
      <c r="B5363">
        <v>5362</v>
      </c>
      <c r="C5363" t="s">
        <v>4192</v>
      </c>
      <c r="D5363" s="1">
        <v>43260</v>
      </c>
      <c r="E5363" s="1">
        <v>43261</v>
      </c>
      <c r="F5363" t="s">
        <v>88</v>
      </c>
      <c r="G5363" t="s">
        <v>2691</v>
      </c>
      <c r="H5363" t="s">
        <v>2161</v>
      </c>
      <c r="I5363">
        <v>720.7600000000001</v>
      </c>
      <c r="J5363">
        <v>5</v>
      </c>
      <c r="K5363">
        <v>0.2</v>
      </c>
      <c r="L5363">
        <v>54.056999999999988</v>
      </c>
      <c r="M5363">
        <v>1</v>
      </c>
    </row>
    <row r="5364" spans="1:13" hidden="1" x14ac:dyDescent="0.25">
      <c r="A5364" t="s">
        <v>7679</v>
      </c>
      <c r="B5364">
        <v>5363</v>
      </c>
      <c r="C5364" t="s">
        <v>5942</v>
      </c>
      <c r="D5364" s="1">
        <v>43098</v>
      </c>
      <c r="E5364" s="1">
        <v>43102</v>
      </c>
      <c r="F5364" t="s">
        <v>1</v>
      </c>
      <c r="G5364" t="s">
        <v>1500</v>
      </c>
      <c r="H5364" t="s">
        <v>1376</v>
      </c>
      <c r="I5364">
        <v>70.56</v>
      </c>
      <c r="J5364">
        <v>6</v>
      </c>
      <c r="K5364">
        <v>0</v>
      </c>
      <c r="L5364">
        <v>23.990399999999994</v>
      </c>
      <c r="M5364">
        <v>4</v>
      </c>
    </row>
    <row r="5365" spans="1:13" hidden="1" x14ac:dyDescent="0.25">
      <c r="A5365" t="s">
        <v>7679</v>
      </c>
      <c r="B5365">
        <v>5364</v>
      </c>
      <c r="C5365" t="s">
        <v>5942</v>
      </c>
      <c r="D5365" s="1">
        <v>43098</v>
      </c>
      <c r="E5365" s="1">
        <v>43102</v>
      </c>
      <c r="F5365" t="s">
        <v>1</v>
      </c>
      <c r="G5365" t="s">
        <v>1500</v>
      </c>
      <c r="H5365" t="s">
        <v>1593</v>
      </c>
      <c r="I5365">
        <v>81.96</v>
      </c>
      <c r="J5365">
        <v>2</v>
      </c>
      <c r="K5365">
        <v>0</v>
      </c>
      <c r="L5365">
        <v>22.948799999999999</v>
      </c>
      <c r="M5365">
        <v>4</v>
      </c>
    </row>
    <row r="5366" spans="1:13" hidden="1" x14ac:dyDescent="0.25">
      <c r="A5366" t="s">
        <v>7681</v>
      </c>
      <c r="B5366">
        <v>5365</v>
      </c>
      <c r="C5366" t="s">
        <v>1765</v>
      </c>
      <c r="D5366" s="1">
        <v>42022</v>
      </c>
      <c r="E5366" s="1">
        <v>42025</v>
      </c>
      <c r="F5366" t="s">
        <v>14</v>
      </c>
      <c r="G5366" t="s">
        <v>1339</v>
      </c>
      <c r="H5366" t="s">
        <v>1766</v>
      </c>
      <c r="I5366">
        <v>64.864000000000004</v>
      </c>
      <c r="J5366">
        <v>4</v>
      </c>
      <c r="K5366">
        <v>0.2</v>
      </c>
      <c r="L5366">
        <v>6.4864000000000033</v>
      </c>
      <c r="M5366">
        <v>3</v>
      </c>
    </row>
    <row r="5367" spans="1:13" hidden="1" x14ac:dyDescent="0.25">
      <c r="A5367" t="s">
        <v>7679</v>
      </c>
      <c r="B5367">
        <v>5366</v>
      </c>
      <c r="C5367" t="s">
        <v>5943</v>
      </c>
      <c r="D5367" s="1">
        <v>43059</v>
      </c>
      <c r="E5367" s="1">
        <v>43063</v>
      </c>
      <c r="F5367" t="s">
        <v>1</v>
      </c>
      <c r="G5367" t="s">
        <v>697</v>
      </c>
      <c r="H5367" t="s">
        <v>454</v>
      </c>
      <c r="I5367">
        <v>151.19200000000001</v>
      </c>
      <c r="J5367">
        <v>1</v>
      </c>
      <c r="K5367">
        <v>0.2</v>
      </c>
      <c r="L5367">
        <v>13.229299999999995</v>
      </c>
      <c r="M5367">
        <v>4</v>
      </c>
    </row>
    <row r="5368" spans="1:13" hidden="1" x14ac:dyDescent="0.25">
      <c r="A5368" t="s">
        <v>7682</v>
      </c>
      <c r="B5368">
        <v>5367</v>
      </c>
      <c r="C5368" t="s">
        <v>4193</v>
      </c>
      <c r="D5368" s="1">
        <v>43261</v>
      </c>
      <c r="E5368" s="1">
        <v>43266</v>
      </c>
      <c r="F5368" t="s">
        <v>1</v>
      </c>
      <c r="G5368" t="s">
        <v>3171</v>
      </c>
      <c r="H5368" t="s">
        <v>952</v>
      </c>
      <c r="I5368">
        <v>88.77600000000001</v>
      </c>
      <c r="J5368">
        <v>3</v>
      </c>
      <c r="K5368">
        <v>0.2</v>
      </c>
      <c r="L5368">
        <v>7.7679000000000009</v>
      </c>
      <c r="M5368">
        <v>5</v>
      </c>
    </row>
    <row r="5369" spans="1:13" hidden="1" x14ac:dyDescent="0.25">
      <c r="A5369" t="s">
        <v>7682</v>
      </c>
      <c r="B5369">
        <v>5368</v>
      </c>
      <c r="C5369" t="s">
        <v>4193</v>
      </c>
      <c r="D5369" s="1">
        <v>43261</v>
      </c>
      <c r="E5369" s="1">
        <v>43266</v>
      </c>
      <c r="F5369" t="s">
        <v>1</v>
      </c>
      <c r="G5369" t="s">
        <v>3171</v>
      </c>
      <c r="H5369" t="s">
        <v>949</v>
      </c>
      <c r="I5369">
        <v>11.56</v>
      </c>
      <c r="J5369">
        <v>4</v>
      </c>
      <c r="K5369">
        <v>0</v>
      </c>
      <c r="L5369">
        <v>5.4332000000000003</v>
      </c>
      <c r="M5369">
        <v>5</v>
      </c>
    </row>
    <row r="5370" spans="1:13" hidden="1" x14ac:dyDescent="0.25">
      <c r="A5370" t="s">
        <v>7682</v>
      </c>
      <c r="B5370">
        <v>5369</v>
      </c>
      <c r="C5370" t="s">
        <v>4193</v>
      </c>
      <c r="D5370" s="1">
        <v>43261</v>
      </c>
      <c r="E5370" s="1">
        <v>43266</v>
      </c>
      <c r="F5370" t="s">
        <v>1</v>
      </c>
      <c r="G5370" t="s">
        <v>3171</v>
      </c>
      <c r="H5370" t="s">
        <v>859</v>
      </c>
      <c r="I5370">
        <v>15.58</v>
      </c>
      <c r="J5370">
        <v>1</v>
      </c>
      <c r="K5370">
        <v>0</v>
      </c>
      <c r="L5370">
        <v>3.8949999999999996</v>
      </c>
      <c r="M5370">
        <v>5</v>
      </c>
    </row>
    <row r="5371" spans="1:13" x14ac:dyDescent="0.25">
      <c r="A5371" t="s">
        <v>7682</v>
      </c>
      <c r="B5371">
        <v>5370</v>
      </c>
      <c r="C5371" t="s">
        <v>4194</v>
      </c>
      <c r="D5371" s="1">
        <v>43353</v>
      </c>
      <c r="E5371" s="1">
        <v>43356</v>
      </c>
      <c r="F5371" t="s">
        <v>88</v>
      </c>
      <c r="G5371" t="s">
        <v>1388</v>
      </c>
      <c r="H5371" t="s">
        <v>1996</v>
      </c>
      <c r="I5371">
        <v>85.055999999999997</v>
      </c>
      <c r="J5371">
        <v>3</v>
      </c>
      <c r="K5371">
        <v>0.2</v>
      </c>
      <c r="L5371">
        <v>28.706399999999991</v>
      </c>
      <c r="M5371">
        <v>3</v>
      </c>
    </row>
    <row r="5372" spans="1:13" hidden="1" x14ac:dyDescent="0.25">
      <c r="A5372" t="s">
        <v>7682</v>
      </c>
      <c r="B5372">
        <v>5371</v>
      </c>
      <c r="C5372" t="s">
        <v>4195</v>
      </c>
      <c r="D5372" s="1">
        <v>43198</v>
      </c>
      <c r="E5372" s="1">
        <v>43202</v>
      </c>
      <c r="F5372" t="s">
        <v>1</v>
      </c>
      <c r="G5372" t="s">
        <v>2792</v>
      </c>
      <c r="H5372" t="s">
        <v>912</v>
      </c>
      <c r="I5372">
        <v>273.95999999999998</v>
      </c>
      <c r="J5372">
        <v>2</v>
      </c>
      <c r="K5372">
        <v>0</v>
      </c>
      <c r="L5372">
        <v>71.229600000000005</v>
      </c>
      <c r="M5372">
        <v>4</v>
      </c>
    </row>
    <row r="5373" spans="1:13" hidden="1" x14ac:dyDescent="0.25">
      <c r="A5373" t="s">
        <v>7682</v>
      </c>
      <c r="B5373">
        <v>5372</v>
      </c>
      <c r="C5373" t="s">
        <v>4195</v>
      </c>
      <c r="D5373" s="1">
        <v>43198</v>
      </c>
      <c r="E5373" s="1">
        <v>43202</v>
      </c>
      <c r="F5373" t="s">
        <v>1</v>
      </c>
      <c r="G5373" t="s">
        <v>2792</v>
      </c>
      <c r="H5373" t="s">
        <v>424</v>
      </c>
      <c r="I5373">
        <v>306.89999999999998</v>
      </c>
      <c r="J5373">
        <v>3</v>
      </c>
      <c r="K5373">
        <v>0</v>
      </c>
      <c r="L5373">
        <v>79.793999999999997</v>
      </c>
      <c r="M5373">
        <v>4</v>
      </c>
    </row>
    <row r="5374" spans="1:13" hidden="1" x14ac:dyDescent="0.25">
      <c r="A5374" t="s">
        <v>7680</v>
      </c>
      <c r="B5374">
        <v>5373</v>
      </c>
      <c r="C5374" t="s">
        <v>7178</v>
      </c>
      <c r="D5374" s="1">
        <v>42667</v>
      </c>
      <c r="E5374" s="1">
        <v>42673</v>
      </c>
      <c r="F5374" t="s">
        <v>1</v>
      </c>
      <c r="G5374" t="s">
        <v>2864</v>
      </c>
      <c r="H5374" t="s">
        <v>2093</v>
      </c>
      <c r="I5374">
        <v>15.552000000000003</v>
      </c>
      <c r="J5374">
        <v>3</v>
      </c>
      <c r="K5374">
        <v>0.2</v>
      </c>
      <c r="L5374">
        <v>5.4432</v>
      </c>
      <c r="M5374">
        <v>6</v>
      </c>
    </row>
    <row r="5375" spans="1:13" hidden="1" x14ac:dyDescent="0.25">
      <c r="A5375" t="s">
        <v>7680</v>
      </c>
      <c r="B5375">
        <v>5374</v>
      </c>
      <c r="C5375" t="s">
        <v>7178</v>
      </c>
      <c r="D5375" s="1">
        <v>42667</v>
      </c>
      <c r="E5375" s="1">
        <v>42673</v>
      </c>
      <c r="F5375" t="s">
        <v>1</v>
      </c>
      <c r="G5375" t="s">
        <v>2864</v>
      </c>
      <c r="H5375" t="s">
        <v>295</v>
      </c>
      <c r="I5375">
        <v>347.36099999999999</v>
      </c>
      <c r="J5375">
        <v>7</v>
      </c>
      <c r="K5375">
        <v>0.3</v>
      </c>
      <c r="L5375">
        <v>-69.472199999999958</v>
      </c>
      <c r="M5375">
        <v>6</v>
      </c>
    </row>
    <row r="5376" spans="1:13" hidden="1" x14ac:dyDescent="0.25">
      <c r="A5376" t="s">
        <v>7680</v>
      </c>
      <c r="B5376">
        <v>5375</v>
      </c>
      <c r="C5376" t="s">
        <v>7178</v>
      </c>
      <c r="D5376" s="1">
        <v>42667</v>
      </c>
      <c r="E5376" s="1">
        <v>42673</v>
      </c>
      <c r="F5376" t="s">
        <v>1</v>
      </c>
      <c r="G5376" t="s">
        <v>2864</v>
      </c>
      <c r="H5376" t="s">
        <v>597</v>
      </c>
      <c r="I5376">
        <v>10.368000000000002</v>
      </c>
      <c r="J5376">
        <v>2</v>
      </c>
      <c r="K5376">
        <v>0.2</v>
      </c>
      <c r="L5376">
        <v>3.6288</v>
      </c>
      <c r="M5376">
        <v>6</v>
      </c>
    </row>
    <row r="5377" spans="1:13" hidden="1" x14ac:dyDescent="0.25">
      <c r="A5377" t="s">
        <v>7682</v>
      </c>
      <c r="B5377">
        <v>5376</v>
      </c>
      <c r="C5377" t="s">
        <v>4196</v>
      </c>
      <c r="D5377" s="1">
        <v>43247</v>
      </c>
      <c r="E5377" s="1">
        <v>43251</v>
      </c>
      <c r="F5377" t="s">
        <v>1</v>
      </c>
      <c r="G5377" t="s">
        <v>2784</v>
      </c>
      <c r="H5377" t="s">
        <v>1762</v>
      </c>
      <c r="I5377">
        <v>98.16</v>
      </c>
      <c r="J5377">
        <v>6</v>
      </c>
      <c r="K5377">
        <v>0</v>
      </c>
      <c r="L5377">
        <v>9.8159999999999954</v>
      </c>
      <c r="M5377">
        <v>4</v>
      </c>
    </row>
    <row r="5378" spans="1:13" hidden="1" x14ac:dyDescent="0.25">
      <c r="A5378" t="s">
        <v>7682</v>
      </c>
      <c r="B5378">
        <v>5377</v>
      </c>
      <c r="C5378" t="s">
        <v>4196</v>
      </c>
      <c r="D5378" s="1">
        <v>43247</v>
      </c>
      <c r="E5378" s="1">
        <v>43251</v>
      </c>
      <c r="F5378" t="s">
        <v>1</v>
      </c>
      <c r="G5378" t="s">
        <v>2784</v>
      </c>
      <c r="H5378" t="s">
        <v>3778</v>
      </c>
      <c r="I5378">
        <v>31.44</v>
      </c>
      <c r="J5378">
        <v>3</v>
      </c>
      <c r="K5378">
        <v>0</v>
      </c>
      <c r="L5378">
        <v>7.86</v>
      </c>
      <c r="M5378">
        <v>4</v>
      </c>
    </row>
    <row r="5379" spans="1:13" x14ac:dyDescent="0.25">
      <c r="A5379" t="s">
        <v>7681</v>
      </c>
      <c r="B5379">
        <v>5378</v>
      </c>
      <c r="C5379" t="s">
        <v>1767</v>
      </c>
      <c r="D5379" s="1">
        <v>42343</v>
      </c>
      <c r="E5379" s="1">
        <v>42345</v>
      </c>
      <c r="F5379" t="s">
        <v>88</v>
      </c>
      <c r="G5379" t="s">
        <v>1768</v>
      </c>
      <c r="H5379" t="s">
        <v>1769</v>
      </c>
      <c r="I5379">
        <v>348.488</v>
      </c>
      <c r="J5379">
        <v>7</v>
      </c>
      <c r="K5379">
        <v>0.2</v>
      </c>
      <c r="L5379">
        <v>117.61469999999996</v>
      </c>
      <c r="M5379">
        <v>2</v>
      </c>
    </row>
    <row r="5380" spans="1:13" x14ac:dyDescent="0.25">
      <c r="A5380" t="s">
        <v>7681</v>
      </c>
      <c r="B5380">
        <v>5379</v>
      </c>
      <c r="C5380" t="s">
        <v>1767</v>
      </c>
      <c r="D5380" s="1">
        <v>42343</v>
      </c>
      <c r="E5380" s="1">
        <v>42345</v>
      </c>
      <c r="F5380" t="s">
        <v>88</v>
      </c>
      <c r="G5380" t="s">
        <v>1768</v>
      </c>
      <c r="H5380" t="s">
        <v>778</v>
      </c>
      <c r="I5380">
        <v>172.73599999999999</v>
      </c>
      <c r="J5380">
        <v>4</v>
      </c>
      <c r="K5380">
        <v>0.2</v>
      </c>
      <c r="L5380">
        <v>-30.228800000000007</v>
      </c>
      <c r="M5380">
        <v>2</v>
      </c>
    </row>
    <row r="5381" spans="1:13" hidden="1" x14ac:dyDescent="0.25">
      <c r="A5381" t="s">
        <v>7679</v>
      </c>
      <c r="B5381">
        <v>5380</v>
      </c>
      <c r="C5381" t="s">
        <v>5944</v>
      </c>
      <c r="D5381" s="1">
        <v>42961</v>
      </c>
      <c r="E5381" s="1">
        <v>42965</v>
      </c>
      <c r="F5381" t="s">
        <v>1</v>
      </c>
      <c r="G5381" t="s">
        <v>4125</v>
      </c>
      <c r="H5381" t="s">
        <v>5124</v>
      </c>
      <c r="I5381">
        <v>15.54</v>
      </c>
      <c r="J5381">
        <v>3</v>
      </c>
      <c r="K5381">
        <v>0</v>
      </c>
      <c r="L5381">
        <v>7.6145999999999994</v>
      </c>
      <c r="M5381">
        <v>4</v>
      </c>
    </row>
    <row r="5382" spans="1:13" hidden="1" x14ac:dyDescent="0.25">
      <c r="A5382" t="s">
        <v>7679</v>
      </c>
      <c r="B5382">
        <v>5381</v>
      </c>
      <c r="C5382" t="s">
        <v>5944</v>
      </c>
      <c r="D5382" s="1">
        <v>42961</v>
      </c>
      <c r="E5382" s="1">
        <v>42965</v>
      </c>
      <c r="F5382" t="s">
        <v>1</v>
      </c>
      <c r="G5382" t="s">
        <v>4125</v>
      </c>
      <c r="H5382" t="s">
        <v>2018</v>
      </c>
      <c r="I5382">
        <v>105.55199999999999</v>
      </c>
      <c r="J5382">
        <v>6</v>
      </c>
      <c r="K5382">
        <v>0.2</v>
      </c>
      <c r="L5382">
        <v>35.623799999999996</v>
      </c>
      <c r="M5382">
        <v>4</v>
      </c>
    </row>
    <row r="5383" spans="1:13" hidden="1" x14ac:dyDescent="0.25">
      <c r="A5383" t="s">
        <v>7679</v>
      </c>
      <c r="B5383">
        <v>5382</v>
      </c>
      <c r="C5383" t="s">
        <v>5945</v>
      </c>
      <c r="D5383" s="1">
        <v>42983</v>
      </c>
      <c r="E5383" s="1">
        <v>42985</v>
      </c>
      <c r="F5383" t="s">
        <v>14</v>
      </c>
      <c r="G5383" t="s">
        <v>1779</v>
      </c>
      <c r="H5383" t="s">
        <v>5075</v>
      </c>
      <c r="I5383">
        <v>25.920000000000005</v>
      </c>
      <c r="J5383">
        <v>5</v>
      </c>
      <c r="K5383">
        <v>0.2</v>
      </c>
      <c r="L5383">
        <v>9.0719999999999992</v>
      </c>
      <c r="M5383">
        <v>2</v>
      </c>
    </row>
    <row r="5384" spans="1:13" hidden="1" x14ac:dyDescent="0.25">
      <c r="A5384" t="s">
        <v>7679</v>
      </c>
      <c r="B5384">
        <v>5383</v>
      </c>
      <c r="C5384" t="s">
        <v>5945</v>
      </c>
      <c r="D5384" s="1">
        <v>42983</v>
      </c>
      <c r="E5384" s="1">
        <v>42985</v>
      </c>
      <c r="F5384" t="s">
        <v>14</v>
      </c>
      <c r="G5384" t="s">
        <v>1779</v>
      </c>
      <c r="H5384" t="s">
        <v>619</v>
      </c>
      <c r="I5384">
        <v>15.808000000000002</v>
      </c>
      <c r="J5384">
        <v>8</v>
      </c>
      <c r="K5384">
        <v>0.2</v>
      </c>
      <c r="L5384">
        <v>5.3352000000000004</v>
      </c>
      <c r="M5384">
        <v>2</v>
      </c>
    </row>
    <row r="5385" spans="1:13" hidden="1" x14ac:dyDescent="0.25">
      <c r="A5385" t="s">
        <v>7679</v>
      </c>
      <c r="B5385">
        <v>5384</v>
      </c>
      <c r="C5385" t="s">
        <v>5945</v>
      </c>
      <c r="D5385" s="1">
        <v>42983</v>
      </c>
      <c r="E5385" s="1">
        <v>42985</v>
      </c>
      <c r="F5385" t="s">
        <v>14</v>
      </c>
      <c r="G5385" t="s">
        <v>1779</v>
      </c>
      <c r="H5385" t="s">
        <v>2881</v>
      </c>
      <c r="I5385">
        <v>10.368000000000002</v>
      </c>
      <c r="J5385">
        <v>2</v>
      </c>
      <c r="K5385">
        <v>0.2</v>
      </c>
      <c r="L5385">
        <v>3.7584</v>
      </c>
      <c r="M5385">
        <v>2</v>
      </c>
    </row>
    <row r="5386" spans="1:13" hidden="1" x14ac:dyDescent="0.25">
      <c r="A5386" t="s">
        <v>7682</v>
      </c>
      <c r="B5386">
        <v>5385</v>
      </c>
      <c r="C5386" t="s">
        <v>4197</v>
      </c>
      <c r="D5386" s="1">
        <v>43277</v>
      </c>
      <c r="E5386" s="1">
        <v>43284</v>
      </c>
      <c r="F5386" t="s">
        <v>1</v>
      </c>
      <c r="G5386" t="s">
        <v>2045</v>
      </c>
      <c r="H5386" t="s">
        <v>1111</v>
      </c>
      <c r="I5386">
        <v>358.2</v>
      </c>
      <c r="J5386">
        <v>3</v>
      </c>
      <c r="K5386">
        <v>0.4</v>
      </c>
      <c r="L5386">
        <v>41.79000000000002</v>
      </c>
      <c r="M5386">
        <v>7</v>
      </c>
    </row>
    <row r="5387" spans="1:13" hidden="1" x14ac:dyDescent="0.25">
      <c r="A5387" t="s">
        <v>7682</v>
      </c>
      <c r="B5387">
        <v>5386</v>
      </c>
      <c r="C5387" t="s">
        <v>4197</v>
      </c>
      <c r="D5387" s="1">
        <v>43277</v>
      </c>
      <c r="E5387" s="1">
        <v>43284</v>
      </c>
      <c r="F5387" t="s">
        <v>1</v>
      </c>
      <c r="G5387" t="s">
        <v>2045</v>
      </c>
      <c r="H5387" t="s">
        <v>937</v>
      </c>
      <c r="I5387">
        <v>545.91599999999994</v>
      </c>
      <c r="J5387">
        <v>14</v>
      </c>
      <c r="K5387">
        <v>0.4</v>
      </c>
      <c r="L5387">
        <v>72.788800000000037</v>
      </c>
      <c r="M5387">
        <v>7</v>
      </c>
    </row>
    <row r="5388" spans="1:13" hidden="1" x14ac:dyDescent="0.25">
      <c r="A5388" t="s">
        <v>7682</v>
      </c>
      <c r="B5388">
        <v>5387</v>
      </c>
      <c r="C5388" t="s">
        <v>4198</v>
      </c>
      <c r="D5388" s="1">
        <v>43171</v>
      </c>
      <c r="E5388" s="1">
        <v>43176</v>
      </c>
      <c r="F5388" t="s">
        <v>1</v>
      </c>
      <c r="G5388" t="s">
        <v>1947</v>
      </c>
      <c r="H5388" t="s">
        <v>873</v>
      </c>
      <c r="I5388">
        <v>40.410000000000004</v>
      </c>
      <c r="J5388">
        <v>9</v>
      </c>
      <c r="K5388">
        <v>0</v>
      </c>
      <c r="L5388">
        <v>18.5886</v>
      </c>
      <c r="M5388">
        <v>5</v>
      </c>
    </row>
    <row r="5389" spans="1:13" hidden="1" x14ac:dyDescent="0.25">
      <c r="A5389" t="s">
        <v>7682</v>
      </c>
      <c r="B5389">
        <v>5388</v>
      </c>
      <c r="C5389" t="s">
        <v>4199</v>
      </c>
      <c r="D5389" s="1">
        <v>43149</v>
      </c>
      <c r="E5389" s="1">
        <v>43152</v>
      </c>
      <c r="F5389" t="s">
        <v>14</v>
      </c>
      <c r="G5389" t="s">
        <v>2825</v>
      </c>
      <c r="H5389" t="s">
        <v>2919</v>
      </c>
      <c r="I5389">
        <v>167.976</v>
      </c>
      <c r="J5389">
        <v>3</v>
      </c>
      <c r="K5389">
        <v>0.2</v>
      </c>
      <c r="L5389">
        <v>10.498500000000007</v>
      </c>
      <c r="M5389">
        <v>3</v>
      </c>
    </row>
    <row r="5390" spans="1:13" hidden="1" x14ac:dyDescent="0.25">
      <c r="A5390" t="s">
        <v>7682</v>
      </c>
      <c r="B5390">
        <v>5389</v>
      </c>
      <c r="C5390" t="s">
        <v>4199</v>
      </c>
      <c r="D5390" s="1">
        <v>43149</v>
      </c>
      <c r="E5390" s="1">
        <v>43152</v>
      </c>
      <c r="F5390" t="s">
        <v>14</v>
      </c>
      <c r="G5390" t="s">
        <v>2825</v>
      </c>
      <c r="H5390" t="s">
        <v>2734</v>
      </c>
      <c r="I5390">
        <v>109.53</v>
      </c>
      <c r="J5390">
        <v>3</v>
      </c>
      <c r="K5390">
        <v>0</v>
      </c>
      <c r="L5390">
        <v>47.097900000000003</v>
      </c>
      <c r="M5390">
        <v>3</v>
      </c>
    </row>
    <row r="5391" spans="1:13" hidden="1" x14ac:dyDescent="0.25">
      <c r="A5391" t="s">
        <v>7682</v>
      </c>
      <c r="B5391">
        <v>5390</v>
      </c>
      <c r="C5391" t="s">
        <v>4199</v>
      </c>
      <c r="D5391" s="1">
        <v>43149</v>
      </c>
      <c r="E5391" s="1">
        <v>43152</v>
      </c>
      <c r="F5391" t="s">
        <v>14</v>
      </c>
      <c r="G5391" t="s">
        <v>2825</v>
      </c>
      <c r="H5391" t="s">
        <v>4200</v>
      </c>
      <c r="I5391">
        <v>9.82</v>
      </c>
      <c r="J5391">
        <v>2</v>
      </c>
      <c r="K5391">
        <v>0</v>
      </c>
      <c r="L5391">
        <v>4.8117999999999999</v>
      </c>
      <c r="M5391">
        <v>3</v>
      </c>
    </row>
    <row r="5392" spans="1:13" hidden="1" x14ac:dyDescent="0.25">
      <c r="A5392" t="s">
        <v>7682</v>
      </c>
      <c r="B5392">
        <v>5391</v>
      </c>
      <c r="C5392" t="s">
        <v>4201</v>
      </c>
      <c r="D5392" s="1">
        <v>43414</v>
      </c>
      <c r="E5392" s="1">
        <v>43416</v>
      </c>
      <c r="F5392" t="s">
        <v>14</v>
      </c>
      <c r="G5392" t="s">
        <v>2651</v>
      </c>
      <c r="H5392" t="s">
        <v>3472</v>
      </c>
      <c r="I5392">
        <v>26.352000000000004</v>
      </c>
      <c r="J5392">
        <v>3</v>
      </c>
      <c r="K5392">
        <v>0.2</v>
      </c>
      <c r="L5392">
        <v>9.5525999999999982</v>
      </c>
      <c r="M5392">
        <v>2</v>
      </c>
    </row>
    <row r="5393" spans="1:13" hidden="1" x14ac:dyDescent="0.25">
      <c r="A5393" t="s">
        <v>7681</v>
      </c>
      <c r="B5393">
        <v>5392</v>
      </c>
      <c r="C5393" t="s">
        <v>1770</v>
      </c>
      <c r="D5393" s="1">
        <v>42327</v>
      </c>
      <c r="E5393" s="1">
        <v>42333</v>
      </c>
      <c r="F5393" t="s">
        <v>1</v>
      </c>
      <c r="G5393" t="s">
        <v>1507</v>
      </c>
      <c r="H5393" t="s">
        <v>714</v>
      </c>
      <c r="I5393">
        <v>22.5</v>
      </c>
      <c r="J5393">
        <v>6</v>
      </c>
      <c r="K5393">
        <v>0</v>
      </c>
      <c r="L5393">
        <v>10.799999999999999</v>
      </c>
      <c r="M5393">
        <v>6</v>
      </c>
    </row>
    <row r="5394" spans="1:13" hidden="1" x14ac:dyDescent="0.25">
      <c r="A5394" t="s">
        <v>7681</v>
      </c>
      <c r="B5394">
        <v>5393</v>
      </c>
      <c r="C5394" t="s">
        <v>1770</v>
      </c>
      <c r="D5394" s="1">
        <v>42327</v>
      </c>
      <c r="E5394" s="1">
        <v>42333</v>
      </c>
      <c r="F5394" t="s">
        <v>1</v>
      </c>
      <c r="G5394" t="s">
        <v>1507</v>
      </c>
      <c r="H5394" t="s">
        <v>314</v>
      </c>
      <c r="I5394">
        <v>9.9600000000000009</v>
      </c>
      <c r="J5394">
        <v>2</v>
      </c>
      <c r="K5394">
        <v>0</v>
      </c>
      <c r="L5394">
        <v>4.5815999999999999</v>
      </c>
      <c r="M5394">
        <v>6</v>
      </c>
    </row>
    <row r="5395" spans="1:13" hidden="1" x14ac:dyDescent="0.25">
      <c r="A5395" t="s">
        <v>7681</v>
      </c>
      <c r="B5395">
        <v>5394</v>
      </c>
      <c r="C5395" t="s">
        <v>1770</v>
      </c>
      <c r="D5395" s="1">
        <v>42327</v>
      </c>
      <c r="E5395" s="1">
        <v>42333</v>
      </c>
      <c r="F5395" t="s">
        <v>1</v>
      </c>
      <c r="G5395" t="s">
        <v>1507</v>
      </c>
      <c r="H5395" t="s">
        <v>1146</v>
      </c>
      <c r="I5395">
        <v>213.08</v>
      </c>
      <c r="J5395">
        <v>7</v>
      </c>
      <c r="K5395">
        <v>0</v>
      </c>
      <c r="L5395">
        <v>102.2784</v>
      </c>
      <c r="M5395">
        <v>6</v>
      </c>
    </row>
    <row r="5396" spans="1:13" hidden="1" x14ac:dyDescent="0.25">
      <c r="A5396" t="s">
        <v>7681</v>
      </c>
      <c r="B5396">
        <v>5395</v>
      </c>
      <c r="C5396" t="s">
        <v>1770</v>
      </c>
      <c r="D5396" s="1">
        <v>42327</v>
      </c>
      <c r="E5396" s="1">
        <v>42333</v>
      </c>
      <c r="F5396" t="s">
        <v>1</v>
      </c>
      <c r="G5396" t="s">
        <v>1507</v>
      </c>
      <c r="H5396" t="s">
        <v>593</v>
      </c>
      <c r="I5396">
        <v>1025.8799999999999</v>
      </c>
      <c r="J5396">
        <v>6</v>
      </c>
      <c r="K5396">
        <v>0</v>
      </c>
      <c r="L5396">
        <v>235.95240000000001</v>
      </c>
      <c r="M5396">
        <v>6</v>
      </c>
    </row>
    <row r="5397" spans="1:13" hidden="1" x14ac:dyDescent="0.25">
      <c r="A5397" t="s">
        <v>7681</v>
      </c>
      <c r="B5397">
        <v>5396</v>
      </c>
      <c r="C5397" t="s">
        <v>1771</v>
      </c>
      <c r="D5397" s="1">
        <v>42326</v>
      </c>
      <c r="E5397" s="1">
        <v>42329</v>
      </c>
      <c r="F5397" t="s">
        <v>14</v>
      </c>
      <c r="G5397" t="s">
        <v>1307</v>
      </c>
      <c r="H5397" t="s">
        <v>1429</v>
      </c>
      <c r="I5397">
        <v>21.98</v>
      </c>
      <c r="J5397">
        <v>7</v>
      </c>
      <c r="K5397">
        <v>0</v>
      </c>
      <c r="L5397">
        <v>9.8909999999999982</v>
      </c>
      <c r="M5397">
        <v>3</v>
      </c>
    </row>
    <row r="5398" spans="1:13" hidden="1" x14ac:dyDescent="0.25">
      <c r="A5398" t="s">
        <v>7679</v>
      </c>
      <c r="B5398">
        <v>5397</v>
      </c>
      <c r="C5398" t="s">
        <v>5946</v>
      </c>
      <c r="D5398" s="1">
        <v>43002</v>
      </c>
      <c r="E5398" s="1">
        <v>43002</v>
      </c>
      <c r="F5398" t="s">
        <v>293</v>
      </c>
      <c r="G5398" t="s">
        <v>3531</v>
      </c>
      <c r="H5398" t="s">
        <v>823</v>
      </c>
      <c r="I5398">
        <v>63.2</v>
      </c>
      <c r="J5398">
        <v>5</v>
      </c>
      <c r="K5398">
        <v>0</v>
      </c>
      <c r="L5398">
        <v>23.384</v>
      </c>
      <c r="M5398">
        <v>0</v>
      </c>
    </row>
    <row r="5399" spans="1:13" hidden="1" x14ac:dyDescent="0.25">
      <c r="A5399" t="s">
        <v>7679</v>
      </c>
      <c r="B5399">
        <v>5398</v>
      </c>
      <c r="C5399" t="s">
        <v>5947</v>
      </c>
      <c r="D5399" s="1">
        <v>43059</v>
      </c>
      <c r="E5399" s="1">
        <v>43066</v>
      </c>
      <c r="F5399" t="s">
        <v>1</v>
      </c>
      <c r="G5399" t="s">
        <v>1621</v>
      </c>
      <c r="H5399" t="s">
        <v>91</v>
      </c>
      <c r="I5399">
        <v>39</v>
      </c>
      <c r="J5399">
        <v>12</v>
      </c>
      <c r="K5399">
        <v>0</v>
      </c>
      <c r="L5399">
        <v>11.309999999999999</v>
      </c>
      <c r="M5399">
        <v>7</v>
      </c>
    </row>
    <row r="5400" spans="1:13" hidden="1" x14ac:dyDescent="0.25">
      <c r="A5400" t="s">
        <v>7679</v>
      </c>
      <c r="B5400">
        <v>5399</v>
      </c>
      <c r="C5400" t="s">
        <v>5948</v>
      </c>
      <c r="D5400" s="1">
        <v>43005</v>
      </c>
      <c r="E5400" s="1">
        <v>43010</v>
      </c>
      <c r="F5400" t="s">
        <v>1</v>
      </c>
      <c r="G5400" t="s">
        <v>975</v>
      </c>
      <c r="H5400" t="s">
        <v>982</v>
      </c>
      <c r="I5400">
        <v>2.907</v>
      </c>
      <c r="J5400">
        <v>3</v>
      </c>
      <c r="K5400">
        <v>0.7</v>
      </c>
      <c r="L5400">
        <v>-2.0348999999999995</v>
      </c>
      <c r="M5400">
        <v>5</v>
      </c>
    </row>
    <row r="5401" spans="1:13" hidden="1" x14ac:dyDescent="0.25">
      <c r="A5401" t="s">
        <v>7679</v>
      </c>
      <c r="B5401">
        <v>5400</v>
      </c>
      <c r="C5401" t="s">
        <v>5949</v>
      </c>
      <c r="D5401" s="1">
        <v>42834</v>
      </c>
      <c r="E5401" s="1">
        <v>42839</v>
      </c>
      <c r="F5401" t="s">
        <v>1</v>
      </c>
      <c r="G5401" t="s">
        <v>966</v>
      </c>
      <c r="H5401" t="s">
        <v>4911</v>
      </c>
      <c r="I5401">
        <v>556.66499999999996</v>
      </c>
      <c r="J5401">
        <v>5</v>
      </c>
      <c r="K5401">
        <v>0.15</v>
      </c>
      <c r="L5401">
        <v>6.5490000000000208</v>
      </c>
      <c r="M5401">
        <v>5</v>
      </c>
    </row>
    <row r="5402" spans="1:13" x14ac:dyDescent="0.25">
      <c r="A5402" t="s">
        <v>7682</v>
      </c>
      <c r="B5402">
        <v>5401</v>
      </c>
      <c r="C5402" t="s">
        <v>4202</v>
      </c>
      <c r="D5402" s="1">
        <v>43364</v>
      </c>
      <c r="E5402" s="1">
        <v>43366</v>
      </c>
      <c r="F5402" t="s">
        <v>88</v>
      </c>
      <c r="G5402" t="s">
        <v>4203</v>
      </c>
      <c r="H5402" t="s">
        <v>760</v>
      </c>
      <c r="I5402">
        <v>71.98</v>
      </c>
      <c r="J5402">
        <v>2</v>
      </c>
      <c r="K5402">
        <v>0</v>
      </c>
      <c r="L5402">
        <v>15.1158</v>
      </c>
      <c r="M5402">
        <v>2</v>
      </c>
    </row>
    <row r="5403" spans="1:13" x14ac:dyDescent="0.25">
      <c r="A5403" t="s">
        <v>7682</v>
      </c>
      <c r="B5403">
        <v>5402</v>
      </c>
      <c r="C5403" t="s">
        <v>4202</v>
      </c>
      <c r="D5403" s="1">
        <v>43364</v>
      </c>
      <c r="E5403" s="1">
        <v>43366</v>
      </c>
      <c r="F5403" t="s">
        <v>88</v>
      </c>
      <c r="G5403" t="s">
        <v>4203</v>
      </c>
      <c r="H5403" t="s">
        <v>204</v>
      </c>
      <c r="I5403">
        <v>79.98</v>
      </c>
      <c r="J5403">
        <v>2</v>
      </c>
      <c r="K5403">
        <v>0</v>
      </c>
      <c r="L5403">
        <v>26.3934</v>
      </c>
      <c r="M5403">
        <v>2</v>
      </c>
    </row>
    <row r="5404" spans="1:13" hidden="1" x14ac:dyDescent="0.25">
      <c r="A5404" t="s">
        <v>7682</v>
      </c>
      <c r="B5404">
        <v>5403</v>
      </c>
      <c r="C5404" t="s">
        <v>4204</v>
      </c>
      <c r="D5404" s="1">
        <v>43336</v>
      </c>
      <c r="E5404" s="1">
        <v>43341</v>
      </c>
      <c r="F5404" t="s">
        <v>1</v>
      </c>
      <c r="G5404" t="s">
        <v>3720</v>
      </c>
      <c r="H5404" t="s">
        <v>6</v>
      </c>
      <c r="I5404">
        <v>24.672000000000001</v>
      </c>
      <c r="J5404">
        <v>4</v>
      </c>
      <c r="K5404">
        <v>0.2</v>
      </c>
      <c r="L5404">
        <v>7.71</v>
      </c>
      <c r="M5404">
        <v>5</v>
      </c>
    </row>
    <row r="5405" spans="1:13" hidden="1" x14ac:dyDescent="0.25">
      <c r="A5405" t="s">
        <v>7682</v>
      </c>
      <c r="B5405">
        <v>5404</v>
      </c>
      <c r="C5405" t="s">
        <v>4204</v>
      </c>
      <c r="D5405" s="1">
        <v>43336</v>
      </c>
      <c r="E5405" s="1">
        <v>43341</v>
      </c>
      <c r="F5405" t="s">
        <v>1</v>
      </c>
      <c r="G5405" t="s">
        <v>3720</v>
      </c>
      <c r="H5405" t="s">
        <v>2772</v>
      </c>
      <c r="I5405">
        <v>3.7439999999999998</v>
      </c>
      <c r="J5405">
        <v>1</v>
      </c>
      <c r="K5405">
        <v>0.2</v>
      </c>
      <c r="L5405">
        <v>1.3104</v>
      </c>
      <c r="M5405">
        <v>5</v>
      </c>
    </row>
    <row r="5406" spans="1:13" hidden="1" x14ac:dyDescent="0.25">
      <c r="A5406" t="s">
        <v>7679</v>
      </c>
      <c r="B5406">
        <v>5405</v>
      </c>
      <c r="C5406" t="s">
        <v>5950</v>
      </c>
      <c r="D5406" s="1">
        <v>42788</v>
      </c>
      <c r="E5406" s="1">
        <v>42792</v>
      </c>
      <c r="F5406" t="s">
        <v>1</v>
      </c>
      <c r="G5406" t="s">
        <v>391</v>
      </c>
      <c r="H5406" t="s">
        <v>123</v>
      </c>
      <c r="I5406">
        <v>445.96000000000004</v>
      </c>
      <c r="J5406">
        <v>5</v>
      </c>
      <c r="K5406">
        <v>0.2</v>
      </c>
      <c r="L5406">
        <v>55.744999999999948</v>
      </c>
      <c r="M5406">
        <v>4</v>
      </c>
    </row>
    <row r="5407" spans="1:13" hidden="1" x14ac:dyDescent="0.25">
      <c r="A5407" t="s">
        <v>7679</v>
      </c>
      <c r="B5407">
        <v>5406</v>
      </c>
      <c r="C5407" t="s">
        <v>5950</v>
      </c>
      <c r="D5407" s="1">
        <v>42788</v>
      </c>
      <c r="E5407" s="1">
        <v>42792</v>
      </c>
      <c r="F5407" t="s">
        <v>1</v>
      </c>
      <c r="G5407" t="s">
        <v>391</v>
      </c>
      <c r="H5407" t="s">
        <v>2434</v>
      </c>
      <c r="I5407">
        <v>36.24</v>
      </c>
      <c r="J5407">
        <v>1</v>
      </c>
      <c r="K5407">
        <v>0</v>
      </c>
      <c r="L5407">
        <v>15.220800000000001</v>
      </c>
      <c r="M5407">
        <v>4</v>
      </c>
    </row>
    <row r="5408" spans="1:13" hidden="1" x14ac:dyDescent="0.25">
      <c r="A5408" t="s">
        <v>7679</v>
      </c>
      <c r="B5408">
        <v>5407</v>
      </c>
      <c r="C5408" t="s">
        <v>5950</v>
      </c>
      <c r="D5408" s="1">
        <v>42788</v>
      </c>
      <c r="E5408" s="1">
        <v>42792</v>
      </c>
      <c r="F5408" t="s">
        <v>1</v>
      </c>
      <c r="G5408" t="s">
        <v>391</v>
      </c>
      <c r="H5408" t="s">
        <v>840</v>
      </c>
      <c r="I5408">
        <v>10.649999999999999</v>
      </c>
      <c r="J5408">
        <v>3</v>
      </c>
      <c r="K5408">
        <v>0</v>
      </c>
      <c r="L5408">
        <v>5.0054999999999996</v>
      </c>
      <c r="M5408">
        <v>4</v>
      </c>
    </row>
    <row r="5409" spans="1:13" hidden="1" x14ac:dyDescent="0.25">
      <c r="A5409" t="s">
        <v>7682</v>
      </c>
      <c r="B5409">
        <v>5408</v>
      </c>
      <c r="C5409" t="s">
        <v>4205</v>
      </c>
      <c r="D5409" s="1">
        <v>43442</v>
      </c>
      <c r="E5409" s="1">
        <v>43448</v>
      </c>
      <c r="F5409" t="s">
        <v>1</v>
      </c>
      <c r="G5409" t="s">
        <v>1354</v>
      </c>
      <c r="H5409" t="s">
        <v>1896</v>
      </c>
      <c r="I5409">
        <v>87.92</v>
      </c>
      <c r="J5409">
        <v>4</v>
      </c>
      <c r="K5409">
        <v>0</v>
      </c>
      <c r="L5409">
        <v>40.443199999999997</v>
      </c>
      <c r="M5409">
        <v>6</v>
      </c>
    </row>
    <row r="5410" spans="1:13" hidden="1" x14ac:dyDescent="0.25">
      <c r="A5410" t="s">
        <v>7682</v>
      </c>
      <c r="B5410">
        <v>5409</v>
      </c>
      <c r="C5410" t="s">
        <v>4205</v>
      </c>
      <c r="D5410" s="1">
        <v>43442</v>
      </c>
      <c r="E5410" s="1">
        <v>43448</v>
      </c>
      <c r="F5410" t="s">
        <v>1</v>
      </c>
      <c r="G5410" t="s">
        <v>1354</v>
      </c>
      <c r="H5410" t="s">
        <v>2109</v>
      </c>
      <c r="I5410">
        <v>22.424000000000003</v>
      </c>
      <c r="J5410">
        <v>1</v>
      </c>
      <c r="K5410">
        <v>0.2</v>
      </c>
      <c r="L5410">
        <v>8.4089999999999989</v>
      </c>
      <c r="M5410">
        <v>6</v>
      </c>
    </row>
    <row r="5411" spans="1:13" hidden="1" x14ac:dyDescent="0.25">
      <c r="A5411" t="s">
        <v>7682</v>
      </c>
      <c r="B5411">
        <v>5410</v>
      </c>
      <c r="C5411" t="s">
        <v>4205</v>
      </c>
      <c r="D5411" s="1">
        <v>43442</v>
      </c>
      <c r="E5411" s="1">
        <v>43448</v>
      </c>
      <c r="F5411" t="s">
        <v>1</v>
      </c>
      <c r="G5411" t="s">
        <v>1354</v>
      </c>
      <c r="H5411" t="s">
        <v>1300</v>
      </c>
      <c r="I5411">
        <v>90.480000000000018</v>
      </c>
      <c r="J5411">
        <v>3</v>
      </c>
      <c r="K5411">
        <v>0.2</v>
      </c>
      <c r="L5411">
        <v>33.93</v>
      </c>
      <c r="M5411">
        <v>6</v>
      </c>
    </row>
    <row r="5412" spans="1:13" hidden="1" x14ac:dyDescent="0.25">
      <c r="A5412" t="s">
        <v>7682</v>
      </c>
      <c r="B5412">
        <v>5411</v>
      </c>
      <c r="C5412" t="s">
        <v>4205</v>
      </c>
      <c r="D5412" s="1">
        <v>43442</v>
      </c>
      <c r="E5412" s="1">
        <v>43448</v>
      </c>
      <c r="F5412" t="s">
        <v>1</v>
      </c>
      <c r="G5412" t="s">
        <v>1354</v>
      </c>
      <c r="H5412" t="s">
        <v>2105</v>
      </c>
      <c r="I5412">
        <v>42.76</v>
      </c>
      <c r="J5412">
        <v>1</v>
      </c>
      <c r="K5412">
        <v>0</v>
      </c>
      <c r="L5412">
        <v>11.117599999999999</v>
      </c>
      <c r="M5412">
        <v>6</v>
      </c>
    </row>
    <row r="5413" spans="1:13" hidden="1" x14ac:dyDescent="0.25">
      <c r="A5413" t="s">
        <v>7682</v>
      </c>
      <c r="B5413">
        <v>5412</v>
      </c>
      <c r="C5413" t="s">
        <v>4206</v>
      </c>
      <c r="D5413" s="1">
        <v>43361</v>
      </c>
      <c r="E5413" s="1">
        <v>43365</v>
      </c>
      <c r="F5413" t="s">
        <v>1</v>
      </c>
      <c r="G5413" t="s">
        <v>1164</v>
      </c>
      <c r="H5413" t="s">
        <v>492</v>
      </c>
      <c r="I5413">
        <v>10.080000000000002</v>
      </c>
      <c r="J5413">
        <v>7</v>
      </c>
      <c r="K5413">
        <v>0.2</v>
      </c>
      <c r="L5413">
        <v>3.5279999999999996</v>
      </c>
      <c r="M5413">
        <v>4</v>
      </c>
    </row>
    <row r="5414" spans="1:13" hidden="1" x14ac:dyDescent="0.25">
      <c r="A5414" t="s">
        <v>7682</v>
      </c>
      <c r="B5414">
        <v>5413</v>
      </c>
      <c r="C5414" t="s">
        <v>4206</v>
      </c>
      <c r="D5414" s="1">
        <v>43361</v>
      </c>
      <c r="E5414" s="1">
        <v>43365</v>
      </c>
      <c r="F5414" t="s">
        <v>1</v>
      </c>
      <c r="G5414" t="s">
        <v>1164</v>
      </c>
      <c r="H5414" t="s">
        <v>4207</v>
      </c>
      <c r="I5414">
        <v>101.34</v>
      </c>
      <c r="J5414">
        <v>3</v>
      </c>
      <c r="K5414">
        <v>0</v>
      </c>
      <c r="L5414">
        <v>8.1071999999999917</v>
      </c>
      <c r="M5414">
        <v>4</v>
      </c>
    </row>
    <row r="5415" spans="1:13" x14ac:dyDescent="0.25">
      <c r="A5415" t="s">
        <v>7679</v>
      </c>
      <c r="B5415">
        <v>5414</v>
      </c>
      <c r="C5415" t="s">
        <v>5951</v>
      </c>
      <c r="D5415" s="1">
        <v>42989</v>
      </c>
      <c r="E5415" s="1">
        <v>42992</v>
      </c>
      <c r="F5415" t="s">
        <v>88</v>
      </c>
      <c r="G5415" t="s">
        <v>2477</v>
      </c>
      <c r="H5415" t="s">
        <v>1130</v>
      </c>
      <c r="I5415">
        <v>224.75</v>
      </c>
      <c r="J5415">
        <v>5</v>
      </c>
      <c r="K5415">
        <v>0</v>
      </c>
      <c r="L5415">
        <v>62.929999999999993</v>
      </c>
      <c r="M5415">
        <v>3</v>
      </c>
    </row>
    <row r="5416" spans="1:13" hidden="1" x14ac:dyDescent="0.25">
      <c r="A5416" t="s">
        <v>7682</v>
      </c>
      <c r="B5416">
        <v>5415</v>
      </c>
      <c r="C5416" t="s">
        <v>4208</v>
      </c>
      <c r="D5416" s="1">
        <v>43366</v>
      </c>
      <c r="E5416" s="1">
        <v>43371</v>
      </c>
      <c r="F5416" t="s">
        <v>1</v>
      </c>
      <c r="G5416" t="s">
        <v>4209</v>
      </c>
      <c r="H5416" t="s">
        <v>4104</v>
      </c>
      <c r="I5416">
        <v>73.175999999999974</v>
      </c>
      <c r="J5416">
        <v>6</v>
      </c>
      <c r="K5416">
        <v>0.8</v>
      </c>
      <c r="L5416">
        <v>-197.57520000000002</v>
      </c>
      <c r="M5416">
        <v>5</v>
      </c>
    </row>
    <row r="5417" spans="1:13" hidden="1" x14ac:dyDescent="0.25">
      <c r="A5417" t="s">
        <v>7682</v>
      </c>
      <c r="B5417">
        <v>5416</v>
      </c>
      <c r="C5417" t="s">
        <v>4208</v>
      </c>
      <c r="D5417" s="1">
        <v>43366</v>
      </c>
      <c r="E5417" s="1">
        <v>43371</v>
      </c>
      <c r="F5417" t="s">
        <v>1</v>
      </c>
      <c r="G5417" t="s">
        <v>4209</v>
      </c>
      <c r="H5417" t="s">
        <v>754</v>
      </c>
      <c r="I5417">
        <v>20.736000000000004</v>
      </c>
      <c r="J5417">
        <v>4</v>
      </c>
      <c r="K5417">
        <v>0.2</v>
      </c>
      <c r="L5417">
        <v>7.2576000000000001</v>
      </c>
      <c r="M5417">
        <v>5</v>
      </c>
    </row>
    <row r="5418" spans="1:13" hidden="1" x14ac:dyDescent="0.25">
      <c r="A5418" t="s">
        <v>7682</v>
      </c>
      <c r="B5418">
        <v>5417</v>
      </c>
      <c r="C5418" t="s">
        <v>4208</v>
      </c>
      <c r="D5418" s="1">
        <v>43366</v>
      </c>
      <c r="E5418" s="1">
        <v>43371</v>
      </c>
      <c r="F5418" t="s">
        <v>1</v>
      </c>
      <c r="G5418" t="s">
        <v>4209</v>
      </c>
      <c r="H5418" t="s">
        <v>2515</v>
      </c>
      <c r="I5418">
        <v>39.984000000000002</v>
      </c>
      <c r="J5418">
        <v>2</v>
      </c>
      <c r="K5418">
        <v>0.2</v>
      </c>
      <c r="L5418">
        <v>-8.9963999999999995</v>
      </c>
      <c r="M5418">
        <v>5</v>
      </c>
    </row>
    <row r="5419" spans="1:13" hidden="1" x14ac:dyDescent="0.25">
      <c r="A5419" t="s">
        <v>7681</v>
      </c>
      <c r="B5419">
        <v>5418</v>
      </c>
      <c r="C5419" t="s">
        <v>1772</v>
      </c>
      <c r="D5419" s="1">
        <v>42283</v>
      </c>
      <c r="E5419" s="1">
        <v>42285</v>
      </c>
      <c r="F5419" t="s">
        <v>14</v>
      </c>
      <c r="G5419" t="s">
        <v>1773</v>
      </c>
      <c r="H5419" t="s">
        <v>1774</v>
      </c>
      <c r="I5419">
        <v>15.36</v>
      </c>
      <c r="J5419">
        <v>2</v>
      </c>
      <c r="K5419">
        <v>0</v>
      </c>
      <c r="L5419">
        <v>7.68</v>
      </c>
      <c r="M5419">
        <v>2</v>
      </c>
    </row>
    <row r="5420" spans="1:13" x14ac:dyDescent="0.25">
      <c r="A5420" t="s">
        <v>7680</v>
      </c>
      <c r="B5420">
        <v>5419</v>
      </c>
      <c r="C5420" t="s">
        <v>7179</v>
      </c>
      <c r="D5420" s="1">
        <v>42666</v>
      </c>
      <c r="E5420" s="1">
        <v>42669</v>
      </c>
      <c r="F5420" t="s">
        <v>88</v>
      </c>
      <c r="G5420" t="s">
        <v>2457</v>
      </c>
      <c r="H5420" t="s">
        <v>3066</v>
      </c>
      <c r="I5420">
        <v>36.288000000000011</v>
      </c>
      <c r="J5420">
        <v>7</v>
      </c>
      <c r="K5420">
        <v>0.2</v>
      </c>
      <c r="L5420">
        <v>12.700800000000001</v>
      </c>
      <c r="M5420">
        <v>3</v>
      </c>
    </row>
    <row r="5421" spans="1:13" x14ac:dyDescent="0.25">
      <c r="A5421" t="s">
        <v>7680</v>
      </c>
      <c r="B5421">
        <v>5420</v>
      </c>
      <c r="C5421" t="s">
        <v>7179</v>
      </c>
      <c r="D5421" s="1">
        <v>42666</v>
      </c>
      <c r="E5421" s="1">
        <v>42669</v>
      </c>
      <c r="F5421" t="s">
        <v>88</v>
      </c>
      <c r="G5421" t="s">
        <v>2457</v>
      </c>
      <c r="H5421" t="s">
        <v>889</v>
      </c>
      <c r="I5421">
        <v>150.38399999999999</v>
      </c>
      <c r="J5421">
        <v>2</v>
      </c>
      <c r="K5421">
        <v>0.2</v>
      </c>
      <c r="L5421">
        <v>15.038400000000003</v>
      </c>
      <c r="M5421">
        <v>3</v>
      </c>
    </row>
    <row r="5422" spans="1:13" hidden="1" x14ac:dyDescent="0.25">
      <c r="A5422" t="s">
        <v>7679</v>
      </c>
      <c r="B5422">
        <v>5421</v>
      </c>
      <c r="C5422" t="s">
        <v>5952</v>
      </c>
      <c r="D5422" s="1">
        <v>42825</v>
      </c>
      <c r="E5422" s="1">
        <v>42827</v>
      </c>
      <c r="F5422" t="s">
        <v>14</v>
      </c>
      <c r="G5422" t="s">
        <v>960</v>
      </c>
      <c r="H5422" t="s">
        <v>3847</v>
      </c>
      <c r="I5422">
        <v>280.78200000000004</v>
      </c>
      <c r="J5422">
        <v>3</v>
      </c>
      <c r="K5422">
        <v>0.4</v>
      </c>
      <c r="L5422">
        <v>-60.836100000000016</v>
      </c>
      <c r="M5422">
        <v>2</v>
      </c>
    </row>
    <row r="5423" spans="1:13" hidden="1" x14ac:dyDescent="0.25">
      <c r="A5423" t="s">
        <v>7679</v>
      </c>
      <c r="B5423">
        <v>5422</v>
      </c>
      <c r="C5423" t="s">
        <v>5952</v>
      </c>
      <c r="D5423" s="1">
        <v>42825</v>
      </c>
      <c r="E5423" s="1">
        <v>42827</v>
      </c>
      <c r="F5423" t="s">
        <v>14</v>
      </c>
      <c r="G5423" t="s">
        <v>960</v>
      </c>
      <c r="H5423" t="s">
        <v>3348</v>
      </c>
      <c r="I5423">
        <v>31.983999999999998</v>
      </c>
      <c r="J5423">
        <v>2</v>
      </c>
      <c r="K5423">
        <v>0.2</v>
      </c>
      <c r="L5423">
        <v>1.1993999999999998</v>
      </c>
      <c r="M5423">
        <v>2</v>
      </c>
    </row>
    <row r="5424" spans="1:13" hidden="1" x14ac:dyDescent="0.25">
      <c r="A5424" t="s">
        <v>7679</v>
      </c>
      <c r="B5424">
        <v>5423</v>
      </c>
      <c r="C5424" t="s">
        <v>5953</v>
      </c>
      <c r="D5424" s="1">
        <v>43098</v>
      </c>
      <c r="E5424" s="1">
        <v>43102</v>
      </c>
      <c r="F5424" t="s">
        <v>1</v>
      </c>
      <c r="G5424" t="s">
        <v>3127</v>
      </c>
      <c r="H5424" t="s">
        <v>2772</v>
      </c>
      <c r="I5424">
        <v>11.231999999999999</v>
      </c>
      <c r="J5424">
        <v>3</v>
      </c>
      <c r="K5424">
        <v>0.2</v>
      </c>
      <c r="L5424">
        <v>3.9312000000000005</v>
      </c>
      <c r="M5424">
        <v>4</v>
      </c>
    </row>
    <row r="5425" spans="1:13" hidden="1" x14ac:dyDescent="0.25">
      <c r="A5425" t="s">
        <v>7682</v>
      </c>
      <c r="B5425">
        <v>5424</v>
      </c>
      <c r="C5425" t="s">
        <v>4210</v>
      </c>
      <c r="D5425" s="1">
        <v>43407</v>
      </c>
      <c r="E5425" s="1">
        <v>43409</v>
      </c>
      <c r="F5425" t="s">
        <v>14</v>
      </c>
      <c r="G5425" t="s">
        <v>1839</v>
      </c>
      <c r="H5425" t="s">
        <v>2647</v>
      </c>
      <c r="I5425">
        <v>26.400000000000002</v>
      </c>
      <c r="J5425">
        <v>5</v>
      </c>
      <c r="K5425">
        <v>0</v>
      </c>
      <c r="L5425">
        <v>11.879999999999999</v>
      </c>
      <c r="M5425">
        <v>2</v>
      </c>
    </row>
    <row r="5426" spans="1:13" hidden="1" x14ac:dyDescent="0.25">
      <c r="A5426" t="s">
        <v>7682</v>
      </c>
      <c r="B5426">
        <v>5425</v>
      </c>
      <c r="C5426" t="s">
        <v>4211</v>
      </c>
      <c r="D5426" s="1">
        <v>43120</v>
      </c>
      <c r="E5426" s="1">
        <v>43126</v>
      </c>
      <c r="F5426" t="s">
        <v>1</v>
      </c>
      <c r="G5426" t="s">
        <v>589</v>
      </c>
      <c r="H5426" t="s">
        <v>4212</v>
      </c>
      <c r="I5426">
        <v>3.52</v>
      </c>
      <c r="J5426">
        <v>2</v>
      </c>
      <c r="K5426">
        <v>0</v>
      </c>
      <c r="L5426">
        <v>1.0207999999999999</v>
      </c>
      <c r="M5426">
        <v>6</v>
      </c>
    </row>
    <row r="5427" spans="1:13" x14ac:dyDescent="0.25">
      <c r="A5427" t="s">
        <v>7679</v>
      </c>
      <c r="B5427">
        <v>5426</v>
      </c>
      <c r="C5427" t="s">
        <v>5954</v>
      </c>
      <c r="D5427" s="1">
        <v>43072</v>
      </c>
      <c r="E5427" s="1">
        <v>43075</v>
      </c>
      <c r="F5427" t="s">
        <v>88</v>
      </c>
      <c r="G5427" t="s">
        <v>4015</v>
      </c>
      <c r="H5427" t="s">
        <v>4831</v>
      </c>
      <c r="I5427">
        <v>1649.95</v>
      </c>
      <c r="J5427">
        <v>5</v>
      </c>
      <c r="K5427">
        <v>0</v>
      </c>
      <c r="L5427">
        <v>659.98</v>
      </c>
      <c r="M5427">
        <v>3</v>
      </c>
    </row>
    <row r="5428" spans="1:13" x14ac:dyDescent="0.25">
      <c r="A5428" t="s">
        <v>7679</v>
      </c>
      <c r="B5428">
        <v>5427</v>
      </c>
      <c r="C5428" t="s">
        <v>5954</v>
      </c>
      <c r="D5428" s="1">
        <v>43072</v>
      </c>
      <c r="E5428" s="1">
        <v>43075</v>
      </c>
      <c r="F5428" t="s">
        <v>88</v>
      </c>
      <c r="G5428" t="s">
        <v>4015</v>
      </c>
      <c r="H5428" t="s">
        <v>5760</v>
      </c>
      <c r="I5428">
        <v>111.89999999999999</v>
      </c>
      <c r="J5428">
        <v>6</v>
      </c>
      <c r="K5428">
        <v>0</v>
      </c>
      <c r="L5428">
        <v>51.47399999999999</v>
      </c>
      <c r="M5428">
        <v>3</v>
      </c>
    </row>
    <row r="5429" spans="1:13" hidden="1" x14ac:dyDescent="0.25">
      <c r="A5429" t="s">
        <v>7679</v>
      </c>
      <c r="B5429">
        <v>5428</v>
      </c>
      <c r="C5429" t="s">
        <v>5955</v>
      </c>
      <c r="D5429" s="1">
        <v>42900</v>
      </c>
      <c r="E5429" s="1">
        <v>42900</v>
      </c>
      <c r="F5429" t="s">
        <v>293</v>
      </c>
      <c r="G5429" t="s">
        <v>2188</v>
      </c>
      <c r="H5429" t="s">
        <v>1964</v>
      </c>
      <c r="I5429">
        <v>599.16499999999996</v>
      </c>
      <c r="J5429">
        <v>5</v>
      </c>
      <c r="K5429">
        <v>0.15</v>
      </c>
      <c r="L5429">
        <v>35.245000000000005</v>
      </c>
      <c r="M5429">
        <v>0</v>
      </c>
    </row>
    <row r="5430" spans="1:13" x14ac:dyDescent="0.25">
      <c r="A5430" t="s">
        <v>7679</v>
      </c>
      <c r="B5430">
        <v>5429</v>
      </c>
      <c r="C5430" t="s">
        <v>5956</v>
      </c>
      <c r="D5430" s="1">
        <v>42980</v>
      </c>
      <c r="E5430" s="1">
        <v>42982</v>
      </c>
      <c r="F5430" t="s">
        <v>88</v>
      </c>
      <c r="G5430" t="s">
        <v>1649</v>
      </c>
      <c r="H5430" t="s">
        <v>73</v>
      </c>
      <c r="I5430">
        <v>46.53</v>
      </c>
      <c r="J5430">
        <v>3</v>
      </c>
      <c r="K5430">
        <v>0</v>
      </c>
      <c r="L5430">
        <v>12.097800000000001</v>
      </c>
      <c r="M5430">
        <v>2</v>
      </c>
    </row>
    <row r="5431" spans="1:13" x14ac:dyDescent="0.25">
      <c r="A5431" t="s">
        <v>7681</v>
      </c>
      <c r="B5431">
        <v>5430</v>
      </c>
      <c r="C5431" t="s">
        <v>1775</v>
      </c>
      <c r="D5431" s="1">
        <v>42252</v>
      </c>
      <c r="E5431" s="1">
        <v>42254</v>
      </c>
      <c r="F5431" t="s">
        <v>88</v>
      </c>
      <c r="G5431" t="s">
        <v>1776</v>
      </c>
      <c r="H5431" t="s">
        <v>1777</v>
      </c>
      <c r="I5431">
        <v>31.983999999999998</v>
      </c>
      <c r="J5431">
        <v>2</v>
      </c>
      <c r="K5431">
        <v>0.2</v>
      </c>
      <c r="L5431">
        <v>1.9989999999999979</v>
      </c>
      <c r="M5431">
        <v>2</v>
      </c>
    </row>
    <row r="5432" spans="1:13" hidden="1" x14ac:dyDescent="0.25">
      <c r="A5432" t="s">
        <v>7682</v>
      </c>
      <c r="B5432">
        <v>5431</v>
      </c>
      <c r="C5432" t="s">
        <v>4213</v>
      </c>
      <c r="D5432" s="1">
        <v>43394</v>
      </c>
      <c r="E5432" s="1">
        <v>43398</v>
      </c>
      <c r="F5432" t="s">
        <v>1</v>
      </c>
      <c r="G5432" t="s">
        <v>4214</v>
      </c>
      <c r="H5432" t="s">
        <v>4158</v>
      </c>
      <c r="I5432">
        <v>161.56800000000001</v>
      </c>
      <c r="J5432">
        <v>2</v>
      </c>
      <c r="K5432">
        <v>0.2</v>
      </c>
      <c r="L5432">
        <v>16.156799999999997</v>
      </c>
      <c r="M5432">
        <v>4</v>
      </c>
    </row>
    <row r="5433" spans="1:13" hidden="1" x14ac:dyDescent="0.25">
      <c r="A5433" t="s">
        <v>7682</v>
      </c>
      <c r="B5433">
        <v>5432</v>
      </c>
      <c r="C5433" t="s">
        <v>4213</v>
      </c>
      <c r="D5433" s="1">
        <v>43394</v>
      </c>
      <c r="E5433" s="1">
        <v>43398</v>
      </c>
      <c r="F5433" t="s">
        <v>1</v>
      </c>
      <c r="G5433" t="s">
        <v>4214</v>
      </c>
      <c r="H5433" t="s">
        <v>1266</v>
      </c>
      <c r="I5433">
        <v>4.0640000000000001</v>
      </c>
      <c r="J5433">
        <v>1</v>
      </c>
      <c r="K5433">
        <v>0.2</v>
      </c>
      <c r="L5433">
        <v>1.3715999999999999</v>
      </c>
      <c r="M5433">
        <v>4</v>
      </c>
    </row>
    <row r="5434" spans="1:13" hidden="1" x14ac:dyDescent="0.25">
      <c r="A5434" t="s">
        <v>7682</v>
      </c>
      <c r="B5434">
        <v>5433</v>
      </c>
      <c r="C5434" t="s">
        <v>4213</v>
      </c>
      <c r="D5434" s="1">
        <v>43394</v>
      </c>
      <c r="E5434" s="1">
        <v>43398</v>
      </c>
      <c r="F5434" t="s">
        <v>1</v>
      </c>
      <c r="G5434" t="s">
        <v>4214</v>
      </c>
      <c r="H5434" t="s">
        <v>1036</v>
      </c>
      <c r="I5434">
        <v>6.2160000000000002</v>
      </c>
      <c r="J5434">
        <v>4</v>
      </c>
      <c r="K5434">
        <v>0.7</v>
      </c>
      <c r="L5434">
        <v>-4.9727999999999994</v>
      </c>
      <c r="M5434">
        <v>4</v>
      </c>
    </row>
    <row r="5435" spans="1:13" hidden="1" x14ac:dyDescent="0.25">
      <c r="A5435" t="s">
        <v>7682</v>
      </c>
      <c r="B5435">
        <v>5434</v>
      </c>
      <c r="C5435" t="s">
        <v>4215</v>
      </c>
      <c r="D5435" s="1">
        <v>43215</v>
      </c>
      <c r="E5435" s="1">
        <v>43219</v>
      </c>
      <c r="F5435" t="s">
        <v>1</v>
      </c>
      <c r="G5435" t="s">
        <v>2168</v>
      </c>
      <c r="H5435" t="s">
        <v>3433</v>
      </c>
      <c r="I5435">
        <v>8.895999999999999</v>
      </c>
      <c r="J5435">
        <v>4</v>
      </c>
      <c r="K5435">
        <v>0.2</v>
      </c>
      <c r="L5435">
        <v>0.66719999999999979</v>
      </c>
      <c r="M5435">
        <v>4</v>
      </c>
    </row>
    <row r="5436" spans="1:13" hidden="1" x14ac:dyDescent="0.25">
      <c r="A5436" t="s">
        <v>7680</v>
      </c>
      <c r="B5436">
        <v>5435</v>
      </c>
      <c r="C5436" t="s">
        <v>7180</v>
      </c>
      <c r="D5436" s="1">
        <v>42662</v>
      </c>
      <c r="E5436" s="1">
        <v>42667</v>
      </c>
      <c r="F5436" t="s">
        <v>1</v>
      </c>
      <c r="G5436" t="s">
        <v>76</v>
      </c>
      <c r="H5436" t="s">
        <v>4533</v>
      </c>
      <c r="I5436">
        <v>1640.6999999999998</v>
      </c>
      <c r="J5436">
        <v>5</v>
      </c>
      <c r="K5436">
        <v>0</v>
      </c>
      <c r="L5436">
        <v>459.39599999999996</v>
      </c>
      <c r="M5436">
        <v>5</v>
      </c>
    </row>
    <row r="5437" spans="1:13" hidden="1" x14ac:dyDescent="0.25">
      <c r="A5437" t="s">
        <v>7680</v>
      </c>
      <c r="B5437">
        <v>5436</v>
      </c>
      <c r="C5437" t="s">
        <v>7180</v>
      </c>
      <c r="D5437" s="1">
        <v>42662</v>
      </c>
      <c r="E5437" s="1">
        <v>42667</v>
      </c>
      <c r="F5437" t="s">
        <v>1</v>
      </c>
      <c r="G5437" t="s">
        <v>76</v>
      </c>
      <c r="H5437" t="s">
        <v>133</v>
      </c>
      <c r="I5437">
        <v>270</v>
      </c>
      <c r="J5437">
        <v>3</v>
      </c>
      <c r="K5437">
        <v>0</v>
      </c>
      <c r="L5437">
        <v>97.199999999999989</v>
      </c>
      <c r="M5437">
        <v>5</v>
      </c>
    </row>
    <row r="5438" spans="1:13" x14ac:dyDescent="0.25">
      <c r="A5438" t="s">
        <v>7681</v>
      </c>
      <c r="B5438">
        <v>5437</v>
      </c>
      <c r="C5438" t="s">
        <v>1778</v>
      </c>
      <c r="D5438" s="1">
        <v>42190</v>
      </c>
      <c r="E5438" s="1">
        <v>42193</v>
      </c>
      <c r="F5438" t="s">
        <v>88</v>
      </c>
      <c r="G5438" t="s">
        <v>1779</v>
      </c>
      <c r="H5438" t="s">
        <v>1780</v>
      </c>
      <c r="I5438">
        <v>19.52</v>
      </c>
      <c r="J5438">
        <v>2</v>
      </c>
      <c r="K5438">
        <v>0.2</v>
      </c>
      <c r="L5438">
        <v>5.3680000000000012</v>
      </c>
      <c r="M5438">
        <v>3</v>
      </c>
    </row>
    <row r="5439" spans="1:13" x14ac:dyDescent="0.25">
      <c r="A5439" t="s">
        <v>7681</v>
      </c>
      <c r="B5439">
        <v>5438</v>
      </c>
      <c r="C5439" t="s">
        <v>1778</v>
      </c>
      <c r="D5439" s="1">
        <v>42190</v>
      </c>
      <c r="E5439" s="1">
        <v>42193</v>
      </c>
      <c r="F5439" t="s">
        <v>88</v>
      </c>
      <c r="G5439" t="s">
        <v>1779</v>
      </c>
      <c r="H5439" t="s">
        <v>1781</v>
      </c>
      <c r="I5439">
        <v>9.8100000000000023</v>
      </c>
      <c r="J5439">
        <v>5</v>
      </c>
      <c r="K5439">
        <v>0.7</v>
      </c>
      <c r="L5439">
        <v>-6.8669999999999973</v>
      </c>
      <c r="M5439">
        <v>3</v>
      </c>
    </row>
    <row r="5440" spans="1:13" x14ac:dyDescent="0.25">
      <c r="A5440" t="s">
        <v>7681</v>
      </c>
      <c r="B5440">
        <v>5439</v>
      </c>
      <c r="C5440" t="s">
        <v>1778</v>
      </c>
      <c r="D5440" s="1">
        <v>42190</v>
      </c>
      <c r="E5440" s="1">
        <v>42193</v>
      </c>
      <c r="F5440" t="s">
        <v>88</v>
      </c>
      <c r="G5440" t="s">
        <v>1779</v>
      </c>
      <c r="H5440" t="s">
        <v>1782</v>
      </c>
      <c r="I5440">
        <v>213.21600000000001</v>
      </c>
      <c r="J5440">
        <v>3</v>
      </c>
      <c r="K5440">
        <v>0.2</v>
      </c>
      <c r="L5440">
        <v>15.991199999999992</v>
      </c>
      <c r="M5440">
        <v>3</v>
      </c>
    </row>
    <row r="5441" spans="1:13" hidden="1" x14ac:dyDescent="0.25">
      <c r="A5441" t="s">
        <v>7679</v>
      </c>
      <c r="B5441">
        <v>5440</v>
      </c>
      <c r="C5441" t="s">
        <v>5957</v>
      </c>
      <c r="D5441" s="1">
        <v>42829</v>
      </c>
      <c r="E5441" s="1">
        <v>42834</v>
      </c>
      <c r="F5441" t="s">
        <v>1</v>
      </c>
      <c r="G5441" t="s">
        <v>1128</v>
      </c>
      <c r="H5441" t="s">
        <v>1258</v>
      </c>
      <c r="I5441">
        <v>588.78399999999999</v>
      </c>
      <c r="J5441">
        <v>2</v>
      </c>
      <c r="K5441">
        <v>0.2</v>
      </c>
      <c r="L5441">
        <v>183.99499999999998</v>
      </c>
      <c r="M5441">
        <v>5</v>
      </c>
    </row>
    <row r="5442" spans="1:13" hidden="1" x14ac:dyDescent="0.25">
      <c r="A5442" t="s">
        <v>7682</v>
      </c>
      <c r="B5442">
        <v>5441</v>
      </c>
      <c r="C5442" t="s">
        <v>4216</v>
      </c>
      <c r="D5442" s="1">
        <v>43417</v>
      </c>
      <c r="E5442" s="1">
        <v>43422</v>
      </c>
      <c r="F5442" t="s">
        <v>14</v>
      </c>
      <c r="G5442" t="s">
        <v>1328</v>
      </c>
      <c r="H5442" t="s">
        <v>1614</v>
      </c>
      <c r="I5442">
        <v>2.0640000000000001</v>
      </c>
      <c r="J5442">
        <v>1</v>
      </c>
      <c r="K5442">
        <v>0.2</v>
      </c>
      <c r="L5442">
        <v>0.15480000000000005</v>
      </c>
      <c r="M5442">
        <v>5</v>
      </c>
    </row>
    <row r="5443" spans="1:13" hidden="1" x14ac:dyDescent="0.25">
      <c r="A5443" t="s">
        <v>7682</v>
      </c>
      <c r="B5443">
        <v>5442</v>
      </c>
      <c r="C5443" t="s">
        <v>4217</v>
      </c>
      <c r="D5443" s="1">
        <v>43352</v>
      </c>
      <c r="E5443" s="1">
        <v>43356</v>
      </c>
      <c r="F5443" t="s">
        <v>1</v>
      </c>
      <c r="G5443" t="s">
        <v>1716</v>
      </c>
      <c r="H5443" t="s">
        <v>4218</v>
      </c>
      <c r="I5443">
        <v>6.3680000000000003</v>
      </c>
      <c r="J5443">
        <v>2</v>
      </c>
      <c r="K5443">
        <v>0.2</v>
      </c>
      <c r="L5443">
        <v>2.3879999999999999</v>
      </c>
      <c r="M5443">
        <v>4</v>
      </c>
    </row>
    <row r="5444" spans="1:13" hidden="1" x14ac:dyDescent="0.25">
      <c r="A5444" t="s">
        <v>7680</v>
      </c>
      <c r="B5444">
        <v>5443</v>
      </c>
      <c r="C5444" t="s">
        <v>7181</v>
      </c>
      <c r="D5444" s="1">
        <v>42477</v>
      </c>
      <c r="E5444" s="1">
        <v>42483</v>
      </c>
      <c r="F5444" t="s">
        <v>1</v>
      </c>
      <c r="G5444" t="s">
        <v>379</v>
      </c>
      <c r="H5444" t="s">
        <v>2426</v>
      </c>
      <c r="I5444">
        <v>99.6</v>
      </c>
      <c r="J5444">
        <v>1</v>
      </c>
      <c r="K5444">
        <v>0</v>
      </c>
      <c r="L5444">
        <v>36.851999999999997</v>
      </c>
      <c r="M5444">
        <v>6</v>
      </c>
    </row>
    <row r="5445" spans="1:13" hidden="1" x14ac:dyDescent="0.25">
      <c r="A5445" t="s">
        <v>7680</v>
      </c>
      <c r="B5445">
        <v>5444</v>
      </c>
      <c r="C5445" t="s">
        <v>7181</v>
      </c>
      <c r="D5445" s="1">
        <v>42477</v>
      </c>
      <c r="E5445" s="1">
        <v>42483</v>
      </c>
      <c r="F5445" t="s">
        <v>1</v>
      </c>
      <c r="G5445" t="s">
        <v>379</v>
      </c>
      <c r="H5445" t="s">
        <v>3713</v>
      </c>
      <c r="I5445">
        <v>62.296000000000006</v>
      </c>
      <c r="J5445">
        <v>13</v>
      </c>
      <c r="K5445">
        <v>0.2</v>
      </c>
      <c r="L5445">
        <v>21.024899999999999</v>
      </c>
      <c r="M5445">
        <v>6</v>
      </c>
    </row>
    <row r="5446" spans="1:13" hidden="1" x14ac:dyDescent="0.25">
      <c r="A5446" t="s">
        <v>7680</v>
      </c>
      <c r="B5446">
        <v>5445</v>
      </c>
      <c r="C5446" t="s">
        <v>7181</v>
      </c>
      <c r="D5446" s="1">
        <v>42477</v>
      </c>
      <c r="E5446" s="1">
        <v>42483</v>
      </c>
      <c r="F5446" t="s">
        <v>1</v>
      </c>
      <c r="G5446" t="s">
        <v>379</v>
      </c>
      <c r="H5446" t="s">
        <v>4269</v>
      </c>
      <c r="I5446">
        <v>10.709999999999999</v>
      </c>
      <c r="J5446">
        <v>3</v>
      </c>
      <c r="K5446">
        <v>0</v>
      </c>
      <c r="L5446">
        <v>2.7845999999999997</v>
      </c>
      <c r="M5446">
        <v>6</v>
      </c>
    </row>
    <row r="5447" spans="1:13" hidden="1" x14ac:dyDescent="0.25">
      <c r="A5447" t="s">
        <v>7679</v>
      </c>
      <c r="B5447">
        <v>5446</v>
      </c>
      <c r="C5447" t="s">
        <v>5958</v>
      </c>
      <c r="D5447" s="1">
        <v>42941</v>
      </c>
      <c r="E5447" s="1">
        <v>42945</v>
      </c>
      <c r="F5447" t="s">
        <v>1</v>
      </c>
      <c r="G5447" t="s">
        <v>3038</v>
      </c>
      <c r="H5447" t="s">
        <v>1583</v>
      </c>
      <c r="I5447">
        <v>20.936000000000003</v>
      </c>
      <c r="J5447">
        <v>1</v>
      </c>
      <c r="K5447">
        <v>0.2</v>
      </c>
      <c r="L5447">
        <v>7.0659000000000001</v>
      </c>
      <c r="M5447">
        <v>4</v>
      </c>
    </row>
    <row r="5448" spans="1:13" hidden="1" x14ac:dyDescent="0.25">
      <c r="A5448" t="s">
        <v>7679</v>
      </c>
      <c r="B5448">
        <v>5447</v>
      </c>
      <c r="C5448" t="s">
        <v>5959</v>
      </c>
      <c r="D5448" s="1">
        <v>42973</v>
      </c>
      <c r="E5448" s="1">
        <v>42978</v>
      </c>
      <c r="F5448" t="s">
        <v>1</v>
      </c>
      <c r="G5448" t="s">
        <v>3477</v>
      </c>
      <c r="H5448" t="s">
        <v>3261</v>
      </c>
      <c r="I5448">
        <v>33</v>
      </c>
      <c r="J5448">
        <v>6</v>
      </c>
      <c r="K5448">
        <v>0</v>
      </c>
      <c r="L5448">
        <v>8.25</v>
      </c>
      <c r="M5448">
        <v>5</v>
      </c>
    </row>
    <row r="5449" spans="1:13" hidden="1" x14ac:dyDescent="0.25">
      <c r="A5449" t="s">
        <v>7679</v>
      </c>
      <c r="B5449">
        <v>5448</v>
      </c>
      <c r="C5449" t="s">
        <v>5959</v>
      </c>
      <c r="D5449" s="1">
        <v>42973</v>
      </c>
      <c r="E5449" s="1">
        <v>42978</v>
      </c>
      <c r="F5449" t="s">
        <v>1</v>
      </c>
      <c r="G5449" t="s">
        <v>3477</v>
      </c>
      <c r="H5449" t="s">
        <v>1106</v>
      </c>
      <c r="I5449">
        <v>249.95000000000002</v>
      </c>
      <c r="J5449">
        <v>5</v>
      </c>
      <c r="K5449">
        <v>0</v>
      </c>
      <c r="L5449">
        <v>87.482499999999987</v>
      </c>
      <c r="M5449">
        <v>5</v>
      </c>
    </row>
    <row r="5450" spans="1:13" hidden="1" x14ac:dyDescent="0.25">
      <c r="A5450" t="s">
        <v>7681</v>
      </c>
      <c r="B5450">
        <v>5449</v>
      </c>
      <c r="C5450" t="s">
        <v>1783</v>
      </c>
      <c r="D5450" s="1">
        <v>42259</v>
      </c>
      <c r="E5450" s="1">
        <v>42266</v>
      </c>
      <c r="F5450" t="s">
        <v>1</v>
      </c>
      <c r="G5450" t="s">
        <v>1784</v>
      </c>
      <c r="H5450" t="s">
        <v>1363</v>
      </c>
      <c r="I5450">
        <v>357.93</v>
      </c>
      <c r="J5450">
        <v>3</v>
      </c>
      <c r="K5450">
        <v>0</v>
      </c>
      <c r="L5450">
        <v>7.158600000000007</v>
      </c>
      <c r="M5450">
        <v>7</v>
      </c>
    </row>
    <row r="5451" spans="1:13" hidden="1" x14ac:dyDescent="0.25">
      <c r="A5451" t="s">
        <v>7681</v>
      </c>
      <c r="B5451">
        <v>5450</v>
      </c>
      <c r="C5451" t="s">
        <v>1783</v>
      </c>
      <c r="D5451" s="1">
        <v>42259</v>
      </c>
      <c r="E5451" s="1">
        <v>42266</v>
      </c>
      <c r="F5451" t="s">
        <v>1</v>
      </c>
      <c r="G5451" t="s">
        <v>1784</v>
      </c>
      <c r="H5451" t="s">
        <v>1785</v>
      </c>
      <c r="I5451">
        <v>57.400000000000006</v>
      </c>
      <c r="J5451">
        <v>5</v>
      </c>
      <c r="K5451">
        <v>0</v>
      </c>
      <c r="L5451">
        <v>10.905999999999993</v>
      </c>
      <c r="M5451">
        <v>7</v>
      </c>
    </row>
    <row r="5452" spans="1:13" hidden="1" x14ac:dyDescent="0.25">
      <c r="A5452" t="s">
        <v>7681</v>
      </c>
      <c r="B5452">
        <v>5451</v>
      </c>
      <c r="C5452" t="s">
        <v>1783</v>
      </c>
      <c r="D5452" s="1">
        <v>42259</v>
      </c>
      <c r="E5452" s="1">
        <v>42266</v>
      </c>
      <c r="F5452" t="s">
        <v>1</v>
      </c>
      <c r="G5452" t="s">
        <v>1784</v>
      </c>
      <c r="H5452" t="s">
        <v>684</v>
      </c>
      <c r="I5452">
        <v>331.96</v>
      </c>
      <c r="J5452">
        <v>2</v>
      </c>
      <c r="K5452">
        <v>0</v>
      </c>
      <c r="L5452">
        <v>149.38199999999998</v>
      </c>
      <c r="M5452">
        <v>7</v>
      </c>
    </row>
    <row r="5453" spans="1:13" hidden="1" x14ac:dyDescent="0.25">
      <c r="A5453" t="s">
        <v>7681</v>
      </c>
      <c r="B5453">
        <v>5452</v>
      </c>
      <c r="C5453" t="s">
        <v>1783</v>
      </c>
      <c r="D5453" s="1">
        <v>42259</v>
      </c>
      <c r="E5453" s="1">
        <v>42266</v>
      </c>
      <c r="F5453" t="s">
        <v>1</v>
      </c>
      <c r="G5453" t="s">
        <v>1784</v>
      </c>
      <c r="H5453" t="s">
        <v>1786</v>
      </c>
      <c r="I5453">
        <v>40.56</v>
      </c>
      <c r="J5453">
        <v>2</v>
      </c>
      <c r="K5453">
        <v>0</v>
      </c>
      <c r="L5453">
        <v>12.979199999999999</v>
      </c>
      <c r="M5453">
        <v>7</v>
      </c>
    </row>
    <row r="5454" spans="1:13" hidden="1" x14ac:dyDescent="0.25">
      <c r="A5454" t="s">
        <v>7679</v>
      </c>
      <c r="B5454">
        <v>5453</v>
      </c>
      <c r="C5454" t="s">
        <v>5960</v>
      </c>
      <c r="D5454" s="1">
        <v>42938</v>
      </c>
      <c r="E5454" s="1">
        <v>42945</v>
      </c>
      <c r="F5454" t="s">
        <v>1</v>
      </c>
      <c r="G5454" t="s">
        <v>1208</v>
      </c>
      <c r="H5454" t="s">
        <v>4544</v>
      </c>
      <c r="I5454">
        <v>86.199999999999989</v>
      </c>
      <c r="J5454">
        <v>5</v>
      </c>
      <c r="K5454">
        <v>0</v>
      </c>
      <c r="L5454">
        <v>24.997999999999987</v>
      </c>
      <c r="M5454">
        <v>7</v>
      </c>
    </row>
    <row r="5455" spans="1:13" hidden="1" x14ac:dyDescent="0.25">
      <c r="A5455" t="s">
        <v>7682</v>
      </c>
      <c r="B5455">
        <v>5454</v>
      </c>
      <c r="C5455" t="s">
        <v>4219</v>
      </c>
      <c r="D5455" s="1">
        <v>43239</v>
      </c>
      <c r="E5455" s="1">
        <v>43243</v>
      </c>
      <c r="F5455" t="s">
        <v>1</v>
      </c>
      <c r="G5455" t="s">
        <v>1839</v>
      </c>
      <c r="H5455" t="s">
        <v>1313</v>
      </c>
      <c r="I5455">
        <v>38.016000000000005</v>
      </c>
      <c r="J5455">
        <v>6</v>
      </c>
      <c r="K5455">
        <v>0.2</v>
      </c>
      <c r="L5455">
        <v>13.780799999999996</v>
      </c>
      <c r="M5455">
        <v>4</v>
      </c>
    </row>
    <row r="5456" spans="1:13" hidden="1" x14ac:dyDescent="0.25">
      <c r="A5456" t="s">
        <v>7682</v>
      </c>
      <c r="B5456">
        <v>5455</v>
      </c>
      <c r="C5456" t="s">
        <v>4220</v>
      </c>
      <c r="D5456" s="1">
        <v>43218</v>
      </c>
      <c r="E5456" s="1">
        <v>43222</v>
      </c>
      <c r="F5456" t="s">
        <v>1</v>
      </c>
      <c r="G5456" t="s">
        <v>1621</v>
      </c>
      <c r="H5456" t="s">
        <v>3097</v>
      </c>
      <c r="I5456">
        <v>8.3840000000000003</v>
      </c>
      <c r="J5456">
        <v>1</v>
      </c>
      <c r="K5456">
        <v>0.2</v>
      </c>
      <c r="L5456">
        <v>0.73360000000000003</v>
      </c>
      <c r="M5456">
        <v>4</v>
      </c>
    </row>
    <row r="5457" spans="1:13" hidden="1" x14ac:dyDescent="0.25">
      <c r="A5457" t="s">
        <v>7682</v>
      </c>
      <c r="B5457">
        <v>5456</v>
      </c>
      <c r="C5457" t="s">
        <v>4220</v>
      </c>
      <c r="D5457" s="1">
        <v>43218</v>
      </c>
      <c r="E5457" s="1">
        <v>43222</v>
      </c>
      <c r="F5457" t="s">
        <v>1</v>
      </c>
      <c r="G5457" t="s">
        <v>1621</v>
      </c>
      <c r="H5457" t="s">
        <v>19</v>
      </c>
      <c r="I5457">
        <v>6.8480000000000008</v>
      </c>
      <c r="J5457">
        <v>2</v>
      </c>
      <c r="K5457">
        <v>0.2</v>
      </c>
      <c r="L5457">
        <v>0.77039999999999909</v>
      </c>
      <c r="M5457">
        <v>4</v>
      </c>
    </row>
    <row r="5458" spans="1:13" hidden="1" x14ac:dyDescent="0.25">
      <c r="A5458" t="s">
        <v>7682</v>
      </c>
      <c r="B5458">
        <v>5457</v>
      </c>
      <c r="C5458" t="s">
        <v>4221</v>
      </c>
      <c r="D5458" s="1">
        <v>43463</v>
      </c>
      <c r="E5458" s="1">
        <v>43467</v>
      </c>
      <c r="F5458" t="s">
        <v>1</v>
      </c>
      <c r="G5458" t="s">
        <v>89</v>
      </c>
      <c r="H5458" t="s">
        <v>4222</v>
      </c>
      <c r="I5458">
        <v>19.600000000000001</v>
      </c>
      <c r="J5458">
        <v>5</v>
      </c>
      <c r="K5458">
        <v>0</v>
      </c>
      <c r="L5458">
        <v>9.6039999999999992</v>
      </c>
      <c r="M5458">
        <v>4</v>
      </c>
    </row>
    <row r="5459" spans="1:13" hidden="1" x14ac:dyDescent="0.25">
      <c r="A5459" t="s">
        <v>7682</v>
      </c>
      <c r="B5459">
        <v>5458</v>
      </c>
      <c r="C5459" t="s">
        <v>4221</v>
      </c>
      <c r="D5459" s="1">
        <v>43463</v>
      </c>
      <c r="E5459" s="1">
        <v>43467</v>
      </c>
      <c r="F5459" t="s">
        <v>1</v>
      </c>
      <c r="G5459" t="s">
        <v>89</v>
      </c>
      <c r="H5459" t="s">
        <v>4223</v>
      </c>
      <c r="I5459">
        <v>68.459999999999994</v>
      </c>
      <c r="J5459">
        <v>2</v>
      </c>
      <c r="K5459">
        <v>0</v>
      </c>
      <c r="L5459">
        <v>20.537999999999997</v>
      </c>
      <c r="M5459">
        <v>4</v>
      </c>
    </row>
    <row r="5460" spans="1:13" hidden="1" x14ac:dyDescent="0.25">
      <c r="A5460" t="s">
        <v>7682</v>
      </c>
      <c r="B5460">
        <v>5459</v>
      </c>
      <c r="C5460" t="s">
        <v>4224</v>
      </c>
      <c r="D5460" s="1">
        <v>43347</v>
      </c>
      <c r="E5460" s="1">
        <v>43349</v>
      </c>
      <c r="F5460" t="s">
        <v>14</v>
      </c>
      <c r="G5460" t="s">
        <v>11</v>
      </c>
      <c r="H5460" t="s">
        <v>2125</v>
      </c>
      <c r="I5460">
        <v>13.343999999999998</v>
      </c>
      <c r="J5460">
        <v>6</v>
      </c>
      <c r="K5460">
        <v>0.2</v>
      </c>
      <c r="L5460">
        <v>4.3367999999999993</v>
      </c>
      <c r="M5460">
        <v>2</v>
      </c>
    </row>
    <row r="5461" spans="1:13" hidden="1" x14ac:dyDescent="0.25">
      <c r="A5461" t="s">
        <v>7682</v>
      </c>
      <c r="B5461">
        <v>5460</v>
      </c>
      <c r="C5461" t="s">
        <v>4224</v>
      </c>
      <c r="D5461" s="1">
        <v>43347</v>
      </c>
      <c r="E5461" s="1">
        <v>43349</v>
      </c>
      <c r="F5461" t="s">
        <v>14</v>
      </c>
      <c r="G5461" t="s">
        <v>11</v>
      </c>
      <c r="H5461" t="s">
        <v>4225</v>
      </c>
      <c r="I5461">
        <v>1478.2719999999999</v>
      </c>
      <c r="J5461">
        <v>8</v>
      </c>
      <c r="K5461">
        <v>0.2</v>
      </c>
      <c r="L5461">
        <v>92.392000000000053</v>
      </c>
      <c r="M5461">
        <v>2</v>
      </c>
    </row>
    <row r="5462" spans="1:13" hidden="1" x14ac:dyDescent="0.25">
      <c r="A5462" t="s">
        <v>7681</v>
      </c>
      <c r="B5462">
        <v>5461</v>
      </c>
      <c r="C5462" t="s">
        <v>1787</v>
      </c>
      <c r="D5462" s="1">
        <v>42084</v>
      </c>
      <c r="E5462" s="1">
        <v>42088</v>
      </c>
      <c r="F5462" t="s">
        <v>1</v>
      </c>
      <c r="G5462" t="s">
        <v>119</v>
      </c>
      <c r="H5462" t="s">
        <v>1516</v>
      </c>
      <c r="I5462">
        <v>16.272000000000002</v>
      </c>
      <c r="J5462">
        <v>1</v>
      </c>
      <c r="K5462">
        <v>0.2</v>
      </c>
      <c r="L5462">
        <v>-3.864600000000002</v>
      </c>
      <c r="M5462">
        <v>4</v>
      </c>
    </row>
    <row r="5463" spans="1:13" hidden="1" x14ac:dyDescent="0.25">
      <c r="A5463" t="s">
        <v>7682</v>
      </c>
      <c r="B5463">
        <v>5462</v>
      </c>
      <c r="C5463" t="s">
        <v>4226</v>
      </c>
      <c r="D5463" s="1">
        <v>43371</v>
      </c>
      <c r="E5463" s="1">
        <v>43377</v>
      </c>
      <c r="F5463" t="s">
        <v>1</v>
      </c>
      <c r="G5463" t="s">
        <v>4029</v>
      </c>
      <c r="H5463" t="s">
        <v>1607</v>
      </c>
      <c r="I5463">
        <v>9.24</v>
      </c>
      <c r="J5463">
        <v>3</v>
      </c>
      <c r="K5463">
        <v>0</v>
      </c>
      <c r="L5463">
        <v>4.4352</v>
      </c>
      <c r="M5463">
        <v>6</v>
      </c>
    </row>
    <row r="5464" spans="1:13" x14ac:dyDescent="0.25">
      <c r="A5464" t="s">
        <v>7681</v>
      </c>
      <c r="B5464">
        <v>5463</v>
      </c>
      <c r="C5464" t="s">
        <v>1788</v>
      </c>
      <c r="D5464" s="1">
        <v>42023</v>
      </c>
      <c r="E5464" s="1">
        <v>42024</v>
      </c>
      <c r="F5464" t="s">
        <v>88</v>
      </c>
      <c r="G5464" t="s">
        <v>1789</v>
      </c>
      <c r="H5464" t="s">
        <v>1349</v>
      </c>
      <c r="I5464">
        <v>32.340000000000003</v>
      </c>
      <c r="J5464">
        <v>10</v>
      </c>
      <c r="K5464">
        <v>0.7</v>
      </c>
      <c r="L5464">
        <v>-23.716000000000001</v>
      </c>
      <c r="M5464">
        <v>1</v>
      </c>
    </row>
    <row r="5465" spans="1:13" x14ac:dyDescent="0.25">
      <c r="A5465" t="s">
        <v>7681</v>
      </c>
      <c r="B5465">
        <v>5464</v>
      </c>
      <c r="C5465" t="s">
        <v>1788</v>
      </c>
      <c r="D5465" s="1">
        <v>42023</v>
      </c>
      <c r="E5465" s="1">
        <v>42024</v>
      </c>
      <c r="F5465" t="s">
        <v>88</v>
      </c>
      <c r="G5465" t="s">
        <v>1789</v>
      </c>
      <c r="H5465" t="s">
        <v>64</v>
      </c>
      <c r="I5465">
        <v>56.064</v>
      </c>
      <c r="J5465">
        <v>4</v>
      </c>
      <c r="K5465">
        <v>0.2</v>
      </c>
      <c r="L5465">
        <v>19.622399999999999</v>
      </c>
      <c r="M5465">
        <v>1</v>
      </c>
    </row>
    <row r="5466" spans="1:13" x14ac:dyDescent="0.25">
      <c r="A5466" t="s">
        <v>7681</v>
      </c>
      <c r="B5466">
        <v>5465</v>
      </c>
      <c r="C5466" t="s">
        <v>1788</v>
      </c>
      <c r="D5466" s="1">
        <v>42023</v>
      </c>
      <c r="E5466" s="1">
        <v>42024</v>
      </c>
      <c r="F5466" t="s">
        <v>88</v>
      </c>
      <c r="G5466" t="s">
        <v>1789</v>
      </c>
      <c r="H5466" t="s">
        <v>41</v>
      </c>
      <c r="I5466">
        <v>108.72</v>
      </c>
      <c r="J5466">
        <v>5</v>
      </c>
      <c r="K5466">
        <v>0.2</v>
      </c>
      <c r="L5466">
        <v>36.692999999999998</v>
      </c>
      <c r="M5466">
        <v>1</v>
      </c>
    </row>
    <row r="5467" spans="1:13" x14ac:dyDescent="0.25">
      <c r="A5467" t="s">
        <v>7681</v>
      </c>
      <c r="B5467">
        <v>5466</v>
      </c>
      <c r="C5467" t="s">
        <v>1788</v>
      </c>
      <c r="D5467" s="1">
        <v>42023</v>
      </c>
      <c r="E5467" s="1">
        <v>42024</v>
      </c>
      <c r="F5467" t="s">
        <v>88</v>
      </c>
      <c r="G5467" t="s">
        <v>1789</v>
      </c>
      <c r="H5467" t="s">
        <v>1790</v>
      </c>
      <c r="I5467">
        <v>181.47000000000003</v>
      </c>
      <c r="J5467">
        <v>5</v>
      </c>
      <c r="K5467">
        <v>0.7</v>
      </c>
      <c r="L5467">
        <v>-320.59699999999998</v>
      </c>
      <c r="M5467">
        <v>1</v>
      </c>
    </row>
    <row r="5468" spans="1:13" hidden="1" x14ac:dyDescent="0.25">
      <c r="A5468" t="s">
        <v>7681</v>
      </c>
      <c r="B5468">
        <v>5467</v>
      </c>
      <c r="C5468" t="s">
        <v>1791</v>
      </c>
      <c r="D5468" s="1">
        <v>42049</v>
      </c>
      <c r="E5468" s="1">
        <v>42054</v>
      </c>
      <c r="F5468" t="s">
        <v>14</v>
      </c>
      <c r="G5468" t="s">
        <v>1247</v>
      </c>
      <c r="H5468" t="s">
        <v>500</v>
      </c>
      <c r="I5468">
        <v>16.176000000000002</v>
      </c>
      <c r="J5468">
        <v>3</v>
      </c>
      <c r="K5468">
        <v>0.2</v>
      </c>
      <c r="L5468">
        <v>6.0659999999999989</v>
      </c>
      <c r="M5468">
        <v>5</v>
      </c>
    </row>
    <row r="5469" spans="1:13" hidden="1" x14ac:dyDescent="0.25">
      <c r="A5469" t="s">
        <v>7679</v>
      </c>
      <c r="B5469">
        <v>5468</v>
      </c>
      <c r="C5469" t="s">
        <v>5961</v>
      </c>
      <c r="D5469" s="1">
        <v>42895</v>
      </c>
      <c r="E5469" s="1">
        <v>42900</v>
      </c>
      <c r="F5469" t="s">
        <v>1</v>
      </c>
      <c r="G5469" t="s">
        <v>3325</v>
      </c>
      <c r="H5469" t="s">
        <v>805</v>
      </c>
      <c r="I5469">
        <v>122.352</v>
      </c>
      <c r="J5469">
        <v>3</v>
      </c>
      <c r="K5469">
        <v>0.2</v>
      </c>
      <c r="L5469">
        <v>13.764599999999994</v>
      </c>
      <c r="M5469">
        <v>5</v>
      </c>
    </row>
    <row r="5470" spans="1:13" x14ac:dyDescent="0.25">
      <c r="A5470" t="s">
        <v>7681</v>
      </c>
      <c r="B5470">
        <v>5469</v>
      </c>
      <c r="C5470" t="s">
        <v>1792</v>
      </c>
      <c r="D5470" s="1">
        <v>42273</v>
      </c>
      <c r="E5470" s="1">
        <v>42274</v>
      </c>
      <c r="F5470" t="s">
        <v>88</v>
      </c>
      <c r="G5470" t="s">
        <v>1793</v>
      </c>
      <c r="H5470" t="s">
        <v>1370</v>
      </c>
      <c r="I5470">
        <v>585.55200000000002</v>
      </c>
      <c r="J5470">
        <v>3</v>
      </c>
      <c r="K5470">
        <v>0.2</v>
      </c>
      <c r="L5470">
        <v>73.19399999999996</v>
      </c>
      <c r="M5470">
        <v>1</v>
      </c>
    </row>
    <row r="5471" spans="1:13" x14ac:dyDescent="0.25">
      <c r="A5471" t="s">
        <v>7681</v>
      </c>
      <c r="B5471">
        <v>5470</v>
      </c>
      <c r="C5471" t="s">
        <v>1792</v>
      </c>
      <c r="D5471" s="1">
        <v>42273</v>
      </c>
      <c r="E5471" s="1">
        <v>42274</v>
      </c>
      <c r="F5471" t="s">
        <v>88</v>
      </c>
      <c r="G5471" t="s">
        <v>1793</v>
      </c>
      <c r="H5471" t="s">
        <v>754</v>
      </c>
      <c r="I5471">
        <v>19.440000000000001</v>
      </c>
      <c r="J5471">
        <v>3</v>
      </c>
      <c r="K5471">
        <v>0</v>
      </c>
      <c r="L5471">
        <v>9.3312000000000008</v>
      </c>
      <c r="M5471">
        <v>1</v>
      </c>
    </row>
    <row r="5472" spans="1:13" hidden="1" x14ac:dyDescent="0.25">
      <c r="A5472" t="s">
        <v>7679</v>
      </c>
      <c r="B5472">
        <v>5471</v>
      </c>
      <c r="C5472" t="s">
        <v>5962</v>
      </c>
      <c r="D5472" s="1">
        <v>42885</v>
      </c>
      <c r="E5472" s="1">
        <v>42890</v>
      </c>
      <c r="F5472" t="s">
        <v>1</v>
      </c>
      <c r="G5472" t="s">
        <v>1012</v>
      </c>
      <c r="H5472" t="s">
        <v>1845</v>
      </c>
      <c r="I5472">
        <v>123.92000000000002</v>
      </c>
      <c r="J5472">
        <v>5</v>
      </c>
      <c r="K5472">
        <v>0.2</v>
      </c>
      <c r="L5472">
        <v>9.2939999999999969</v>
      </c>
      <c r="M5472">
        <v>5</v>
      </c>
    </row>
    <row r="5473" spans="1:13" hidden="1" x14ac:dyDescent="0.25">
      <c r="A5473" t="s">
        <v>7682</v>
      </c>
      <c r="B5473">
        <v>5472</v>
      </c>
      <c r="C5473" t="s">
        <v>4227</v>
      </c>
      <c r="D5473" s="1">
        <v>43453</v>
      </c>
      <c r="E5473" s="1">
        <v>43457</v>
      </c>
      <c r="F5473" t="s">
        <v>1</v>
      </c>
      <c r="G5473" t="s">
        <v>1164</v>
      </c>
      <c r="H5473" t="s">
        <v>2099</v>
      </c>
      <c r="I5473">
        <v>13.360000000000001</v>
      </c>
      <c r="J5473">
        <v>5</v>
      </c>
      <c r="K5473">
        <v>0.2</v>
      </c>
      <c r="L5473">
        <v>4.0080000000000009</v>
      </c>
      <c r="M5473">
        <v>4</v>
      </c>
    </row>
    <row r="5474" spans="1:13" hidden="1" x14ac:dyDescent="0.25">
      <c r="A5474" t="s">
        <v>7682</v>
      </c>
      <c r="B5474">
        <v>5473</v>
      </c>
      <c r="C5474" t="s">
        <v>4227</v>
      </c>
      <c r="D5474" s="1">
        <v>43453</v>
      </c>
      <c r="E5474" s="1">
        <v>43457</v>
      </c>
      <c r="F5474" t="s">
        <v>1</v>
      </c>
      <c r="G5474" t="s">
        <v>1164</v>
      </c>
      <c r="H5474" t="s">
        <v>2565</v>
      </c>
      <c r="I5474">
        <v>78.256</v>
      </c>
      <c r="J5474">
        <v>2</v>
      </c>
      <c r="K5474">
        <v>0.2</v>
      </c>
      <c r="L5474">
        <v>-17.607599999999998</v>
      </c>
      <c r="M5474">
        <v>4</v>
      </c>
    </row>
    <row r="5475" spans="1:13" hidden="1" x14ac:dyDescent="0.25">
      <c r="A5475" t="s">
        <v>7682</v>
      </c>
      <c r="B5475">
        <v>5474</v>
      </c>
      <c r="C5475" t="s">
        <v>4227</v>
      </c>
      <c r="D5475" s="1">
        <v>43453</v>
      </c>
      <c r="E5475" s="1">
        <v>43457</v>
      </c>
      <c r="F5475" t="s">
        <v>1</v>
      </c>
      <c r="G5475" t="s">
        <v>1164</v>
      </c>
      <c r="H5475" t="s">
        <v>2562</v>
      </c>
      <c r="I5475">
        <v>102.01800000000001</v>
      </c>
      <c r="J5475">
        <v>7</v>
      </c>
      <c r="K5475">
        <v>0.7</v>
      </c>
      <c r="L5475">
        <v>-183.6323999999999</v>
      </c>
      <c r="M5475">
        <v>4</v>
      </c>
    </row>
    <row r="5476" spans="1:13" hidden="1" x14ac:dyDescent="0.25">
      <c r="A5476" t="s">
        <v>7682</v>
      </c>
      <c r="B5476">
        <v>5475</v>
      </c>
      <c r="C5476" t="s">
        <v>4228</v>
      </c>
      <c r="D5476" s="1">
        <v>43460</v>
      </c>
      <c r="E5476" s="1">
        <v>43460</v>
      </c>
      <c r="F5476" t="s">
        <v>293</v>
      </c>
      <c r="G5476" t="s">
        <v>1040</v>
      </c>
      <c r="H5476" t="s">
        <v>1116</v>
      </c>
      <c r="I5476">
        <v>750.68</v>
      </c>
      <c r="J5476">
        <v>2</v>
      </c>
      <c r="K5476">
        <v>0</v>
      </c>
      <c r="L5476">
        <v>37.533999999999992</v>
      </c>
      <c r="M5476">
        <v>0</v>
      </c>
    </row>
    <row r="5477" spans="1:13" x14ac:dyDescent="0.25">
      <c r="A5477" t="s">
        <v>7682</v>
      </c>
      <c r="B5477">
        <v>5476</v>
      </c>
      <c r="C5477" t="s">
        <v>4229</v>
      </c>
      <c r="D5477" s="1">
        <v>43266</v>
      </c>
      <c r="E5477" s="1">
        <v>43269</v>
      </c>
      <c r="F5477" t="s">
        <v>88</v>
      </c>
      <c r="G5477" t="s">
        <v>969</v>
      </c>
      <c r="H5477" t="s">
        <v>516</v>
      </c>
      <c r="I5477">
        <v>44.400000000000006</v>
      </c>
      <c r="J5477">
        <v>3</v>
      </c>
      <c r="K5477">
        <v>0</v>
      </c>
      <c r="L5477">
        <v>22.200000000000003</v>
      </c>
      <c r="M5477">
        <v>3</v>
      </c>
    </row>
    <row r="5478" spans="1:13" x14ac:dyDescent="0.25">
      <c r="A5478" t="s">
        <v>7682</v>
      </c>
      <c r="B5478">
        <v>5477</v>
      </c>
      <c r="C5478" t="s">
        <v>4229</v>
      </c>
      <c r="D5478" s="1">
        <v>43266</v>
      </c>
      <c r="E5478" s="1">
        <v>43269</v>
      </c>
      <c r="F5478" t="s">
        <v>88</v>
      </c>
      <c r="G5478" t="s">
        <v>969</v>
      </c>
      <c r="H5478" t="s">
        <v>3456</v>
      </c>
      <c r="I5478">
        <v>84.55</v>
      </c>
      <c r="J5478">
        <v>5</v>
      </c>
      <c r="K5478">
        <v>0</v>
      </c>
      <c r="L5478">
        <v>22.828499999999998</v>
      </c>
      <c r="M5478">
        <v>3</v>
      </c>
    </row>
    <row r="5479" spans="1:13" x14ac:dyDescent="0.25">
      <c r="A5479" t="s">
        <v>7682</v>
      </c>
      <c r="B5479">
        <v>5478</v>
      </c>
      <c r="C5479" t="s">
        <v>4229</v>
      </c>
      <c r="D5479" s="1">
        <v>43266</v>
      </c>
      <c r="E5479" s="1">
        <v>43269</v>
      </c>
      <c r="F5479" t="s">
        <v>88</v>
      </c>
      <c r="G5479" t="s">
        <v>969</v>
      </c>
      <c r="H5479" t="s">
        <v>1896</v>
      </c>
      <c r="I5479">
        <v>17.940000000000001</v>
      </c>
      <c r="J5479">
        <v>3</v>
      </c>
      <c r="K5479">
        <v>0</v>
      </c>
      <c r="L5479">
        <v>8.7906000000000013</v>
      </c>
      <c r="M5479">
        <v>3</v>
      </c>
    </row>
    <row r="5480" spans="1:13" hidden="1" x14ac:dyDescent="0.25">
      <c r="A5480" t="s">
        <v>7679</v>
      </c>
      <c r="B5480">
        <v>5479</v>
      </c>
      <c r="C5480" t="s">
        <v>5963</v>
      </c>
      <c r="D5480" s="1">
        <v>43059</v>
      </c>
      <c r="E5480" s="1">
        <v>43063</v>
      </c>
      <c r="F5480" t="s">
        <v>1</v>
      </c>
      <c r="G5480" t="s">
        <v>1211</v>
      </c>
      <c r="H5480" t="s">
        <v>2458</v>
      </c>
      <c r="I5480">
        <v>128.39999999999998</v>
      </c>
      <c r="J5480">
        <v>3</v>
      </c>
      <c r="K5480">
        <v>0</v>
      </c>
      <c r="L5480">
        <v>62.915999999999997</v>
      </c>
      <c r="M5480">
        <v>4</v>
      </c>
    </row>
    <row r="5481" spans="1:13" hidden="1" x14ac:dyDescent="0.25">
      <c r="A5481" t="s">
        <v>7681</v>
      </c>
      <c r="B5481">
        <v>5480</v>
      </c>
      <c r="C5481" t="s">
        <v>1794</v>
      </c>
      <c r="D5481" s="1">
        <v>42094</v>
      </c>
      <c r="E5481" s="1">
        <v>42098</v>
      </c>
      <c r="F5481" t="s">
        <v>1</v>
      </c>
      <c r="G5481" t="s">
        <v>1795</v>
      </c>
      <c r="H5481" t="s">
        <v>1796</v>
      </c>
      <c r="I5481">
        <v>1.8690000000000004</v>
      </c>
      <c r="J5481">
        <v>1</v>
      </c>
      <c r="K5481">
        <v>0.7</v>
      </c>
      <c r="L5481">
        <v>-1.3082999999999996</v>
      </c>
      <c r="M5481">
        <v>4</v>
      </c>
    </row>
    <row r="5482" spans="1:13" hidden="1" x14ac:dyDescent="0.25">
      <c r="A5482" t="s">
        <v>7682</v>
      </c>
      <c r="B5482">
        <v>5481</v>
      </c>
      <c r="C5482" t="s">
        <v>4230</v>
      </c>
      <c r="D5482" s="1">
        <v>43381</v>
      </c>
      <c r="E5482" s="1">
        <v>43387</v>
      </c>
      <c r="F5482" t="s">
        <v>1</v>
      </c>
      <c r="G5482" t="s">
        <v>300</v>
      </c>
      <c r="H5482" t="s">
        <v>2236</v>
      </c>
      <c r="I5482">
        <v>103.19200000000001</v>
      </c>
      <c r="J5482">
        <v>1</v>
      </c>
      <c r="K5482">
        <v>0.2</v>
      </c>
      <c r="L5482">
        <v>11.609099999999998</v>
      </c>
      <c r="M5482">
        <v>6</v>
      </c>
    </row>
    <row r="5483" spans="1:13" hidden="1" x14ac:dyDescent="0.25">
      <c r="A5483" t="s">
        <v>7682</v>
      </c>
      <c r="B5483">
        <v>5482</v>
      </c>
      <c r="C5483" t="s">
        <v>4230</v>
      </c>
      <c r="D5483" s="1">
        <v>43381</v>
      </c>
      <c r="E5483" s="1">
        <v>43387</v>
      </c>
      <c r="F5483" t="s">
        <v>1</v>
      </c>
      <c r="G5483" t="s">
        <v>300</v>
      </c>
      <c r="H5483" t="s">
        <v>3753</v>
      </c>
      <c r="I5483">
        <v>36</v>
      </c>
      <c r="J5483">
        <v>2</v>
      </c>
      <c r="K5483">
        <v>0</v>
      </c>
      <c r="L5483">
        <v>6.4799999999999969</v>
      </c>
      <c r="M5483">
        <v>6</v>
      </c>
    </row>
    <row r="5484" spans="1:13" hidden="1" x14ac:dyDescent="0.25">
      <c r="A5484" t="s">
        <v>7682</v>
      </c>
      <c r="B5484">
        <v>5483</v>
      </c>
      <c r="C5484" t="s">
        <v>4230</v>
      </c>
      <c r="D5484" s="1">
        <v>43381</v>
      </c>
      <c r="E5484" s="1">
        <v>43387</v>
      </c>
      <c r="F5484" t="s">
        <v>1</v>
      </c>
      <c r="G5484" t="s">
        <v>300</v>
      </c>
      <c r="H5484" t="s">
        <v>1898</v>
      </c>
      <c r="I5484">
        <v>239.96</v>
      </c>
      <c r="J5484">
        <v>4</v>
      </c>
      <c r="K5484">
        <v>0</v>
      </c>
      <c r="L5484">
        <v>115.1808</v>
      </c>
      <c r="M5484">
        <v>6</v>
      </c>
    </row>
    <row r="5485" spans="1:13" hidden="1" x14ac:dyDescent="0.25">
      <c r="A5485" t="s">
        <v>7682</v>
      </c>
      <c r="B5485">
        <v>5484</v>
      </c>
      <c r="C5485" t="s">
        <v>4230</v>
      </c>
      <c r="D5485" s="1">
        <v>43381</v>
      </c>
      <c r="E5485" s="1">
        <v>43387</v>
      </c>
      <c r="F5485" t="s">
        <v>1</v>
      </c>
      <c r="G5485" t="s">
        <v>300</v>
      </c>
      <c r="H5485" t="s">
        <v>1516</v>
      </c>
      <c r="I5485">
        <v>40.68</v>
      </c>
      <c r="J5485">
        <v>2</v>
      </c>
      <c r="K5485">
        <v>0</v>
      </c>
      <c r="L5485">
        <v>0.40679999999999694</v>
      </c>
      <c r="M5485">
        <v>6</v>
      </c>
    </row>
    <row r="5486" spans="1:13" hidden="1" x14ac:dyDescent="0.25">
      <c r="A5486" t="s">
        <v>7682</v>
      </c>
      <c r="B5486">
        <v>5485</v>
      </c>
      <c r="C5486" t="s">
        <v>4231</v>
      </c>
      <c r="D5486" s="1">
        <v>43130</v>
      </c>
      <c r="E5486" s="1">
        <v>43135</v>
      </c>
      <c r="F5486" t="s">
        <v>1</v>
      </c>
      <c r="G5486" t="s">
        <v>1533</v>
      </c>
      <c r="H5486" t="s">
        <v>4232</v>
      </c>
      <c r="I5486">
        <v>419.13599999999997</v>
      </c>
      <c r="J5486">
        <v>4</v>
      </c>
      <c r="K5486">
        <v>0.2</v>
      </c>
      <c r="L5486">
        <v>-68.1096</v>
      </c>
      <c r="M5486">
        <v>5</v>
      </c>
    </row>
    <row r="5487" spans="1:13" hidden="1" x14ac:dyDescent="0.25">
      <c r="A5487" t="s">
        <v>7681</v>
      </c>
      <c r="B5487">
        <v>5486</v>
      </c>
      <c r="C5487" t="s">
        <v>1797</v>
      </c>
      <c r="D5487" s="1">
        <v>42350</v>
      </c>
      <c r="E5487" s="1">
        <v>42355</v>
      </c>
      <c r="F5487" t="s">
        <v>1</v>
      </c>
      <c r="G5487" t="s">
        <v>1023</v>
      </c>
      <c r="H5487" t="s">
        <v>1696</v>
      </c>
      <c r="I5487">
        <v>23.472000000000001</v>
      </c>
      <c r="J5487">
        <v>3</v>
      </c>
      <c r="K5487">
        <v>0.2</v>
      </c>
      <c r="L5487">
        <v>7.6283999999999974</v>
      </c>
      <c r="M5487">
        <v>5</v>
      </c>
    </row>
    <row r="5488" spans="1:13" hidden="1" x14ac:dyDescent="0.25">
      <c r="A5488" t="s">
        <v>7680</v>
      </c>
      <c r="B5488">
        <v>5487</v>
      </c>
      <c r="C5488" t="s">
        <v>7182</v>
      </c>
      <c r="D5488" s="1">
        <v>42667</v>
      </c>
      <c r="E5488" s="1">
        <v>42672</v>
      </c>
      <c r="F5488" t="s">
        <v>1</v>
      </c>
      <c r="G5488" t="s">
        <v>985</v>
      </c>
      <c r="H5488" t="s">
        <v>1323</v>
      </c>
      <c r="I5488">
        <v>3.5919999999999992</v>
      </c>
      <c r="J5488">
        <v>4</v>
      </c>
      <c r="K5488">
        <v>0.8</v>
      </c>
      <c r="L5488">
        <v>-6.2860000000000031</v>
      </c>
      <c r="M5488">
        <v>5</v>
      </c>
    </row>
    <row r="5489" spans="1:13" hidden="1" x14ac:dyDescent="0.25">
      <c r="A5489" t="s">
        <v>7682</v>
      </c>
      <c r="B5489">
        <v>5488</v>
      </c>
      <c r="C5489" t="s">
        <v>4233</v>
      </c>
      <c r="D5489" s="1">
        <v>43191</v>
      </c>
      <c r="E5489" s="1">
        <v>43194</v>
      </c>
      <c r="F5489" t="s">
        <v>14</v>
      </c>
      <c r="G5489" t="s">
        <v>2252</v>
      </c>
      <c r="H5489" t="s">
        <v>1464</v>
      </c>
      <c r="I5489">
        <v>23.976000000000003</v>
      </c>
      <c r="J5489">
        <v>3</v>
      </c>
      <c r="K5489">
        <v>0.2</v>
      </c>
      <c r="L5489">
        <v>-5.694300000000001</v>
      </c>
      <c r="M5489">
        <v>3</v>
      </c>
    </row>
    <row r="5490" spans="1:13" hidden="1" x14ac:dyDescent="0.25">
      <c r="A5490" t="s">
        <v>7682</v>
      </c>
      <c r="B5490">
        <v>5489</v>
      </c>
      <c r="C5490" t="s">
        <v>4233</v>
      </c>
      <c r="D5490" s="1">
        <v>43191</v>
      </c>
      <c r="E5490" s="1">
        <v>43194</v>
      </c>
      <c r="F5490" t="s">
        <v>14</v>
      </c>
      <c r="G5490" t="s">
        <v>2252</v>
      </c>
      <c r="H5490" t="s">
        <v>626</v>
      </c>
      <c r="I5490">
        <v>6.2640000000000002</v>
      </c>
      <c r="J5490">
        <v>3</v>
      </c>
      <c r="K5490">
        <v>0.2</v>
      </c>
      <c r="L5490">
        <v>2.0358000000000001</v>
      </c>
      <c r="M5490">
        <v>3</v>
      </c>
    </row>
    <row r="5491" spans="1:13" hidden="1" x14ac:dyDescent="0.25">
      <c r="A5491" t="s">
        <v>7682</v>
      </c>
      <c r="B5491">
        <v>5490</v>
      </c>
      <c r="C5491" t="s">
        <v>4233</v>
      </c>
      <c r="D5491" s="1">
        <v>43191</v>
      </c>
      <c r="E5491" s="1">
        <v>43194</v>
      </c>
      <c r="F5491" t="s">
        <v>14</v>
      </c>
      <c r="G5491" t="s">
        <v>2252</v>
      </c>
      <c r="H5491" t="s">
        <v>4234</v>
      </c>
      <c r="I5491">
        <v>20.808</v>
      </c>
      <c r="J5491">
        <v>3</v>
      </c>
      <c r="K5491">
        <v>0.2</v>
      </c>
      <c r="L5491">
        <v>1.8207000000000013</v>
      </c>
      <c r="M5491">
        <v>3</v>
      </c>
    </row>
    <row r="5492" spans="1:13" hidden="1" x14ac:dyDescent="0.25">
      <c r="A5492" t="s">
        <v>7682</v>
      </c>
      <c r="B5492">
        <v>5491</v>
      </c>
      <c r="C5492" t="s">
        <v>4233</v>
      </c>
      <c r="D5492" s="1">
        <v>43191</v>
      </c>
      <c r="E5492" s="1">
        <v>43194</v>
      </c>
      <c r="F5492" t="s">
        <v>14</v>
      </c>
      <c r="G5492" t="s">
        <v>2252</v>
      </c>
      <c r="H5492" t="s">
        <v>706</v>
      </c>
      <c r="I5492">
        <v>218.35200000000003</v>
      </c>
      <c r="J5492">
        <v>3</v>
      </c>
      <c r="K5492">
        <v>0.2</v>
      </c>
      <c r="L5492">
        <v>-19.105800000000016</v>
      </c>
      <c r="M5492">
        <v>3</v>
      </c>
    </row>
    <row r="5493" spans="1:13" x14ac:dyDescent="0.25">
      <c r="A5493" t="s">
        <v>7682</v>
      </c>
      <c r="B5493">
        <v>5492</v>
      </c>
      <c r="C5493" t="s">
        <v>4235</v>
      </c>
      <c r="D5493" s="1">
        <v>43126</v>
      </c>
      <c r="E5493" s="1">
        <v>43127</v>
      </c>
      <c r="F5493" t="s">
        <v>88</v>
      </c>
      <c r="G5493" t="s">
        <v>4236</v>
      </c>
      <c r="H5493" t="s">
        <v>2711</v>
      </c>
      <c r="I5493">
        <v>18.16</v>
      </c>
      <c r="J5493">
        <v>2</v>
      </c>
      <c r="K5493">
        <v>0.2</v>
      </c>
      <c r="L5493">
        <v>1.8160000000000016</v>
      </c>
      <c r="M5493">
        <v>1</v>
      </c>
    </row>
    <row r="5494" spans="1:13" hidden="1" x14ac:dyDescent="0.25">
      <c r="A5494" t="s">
        <v>7681</v>
      </c>
      <c r="B5494">
        <v>5493</v>
      </c>
      <c r="C5494" t="s">
        <v>1798</v>
      </c>
      <c r="D5494" s="1">
        <v>42336</v>
      </c>
      <c r="E5494" s="1">
        <v>42336</v>
      </c>
      <c r="F5494" t="s">
        <v>293</v>
      </c>
      <c r="G5494" t="s">
        <v>1799</v>
      </c>
      <c r="H5494" t="s">
        <v>348</v>
      </c>
      <c r="I5494">
        <v>7.36</v>
      </c>
      <c r="J5494">
        <v>2</v>
      </c>
      <c r="K5494">
        <v>0</v>
      </c>
      <c r="L5494">
        <v>0.14719999999999978</v>
      </c>
      <c r="M5494">
        <v>0</v>
      </c>
    </row>
    <row r="5495" spans="1:13" hidden="1" x14ac:dyDescent="0.25">
      <c r="A5495" t="s">
        <v>7681</v>
      </c>
      <c r="B5495">
        <v>5494</v>
      </c>
      <c r="C5495" t="s">
        <v>1798</v>
      </c>
      <c r="D5495" s="1">
        <v>42336</v>
      </c>
      <c r="E5495" s="1">
        <v>42336</v>
      </c>
      <c r="F5495" t="s">
        <v>293</v>
      </c>
      <c r="G5495" t="s">
        <v>1799</v>
      </c>
      <c r="H5495" t="s">
        <v>1069</v>
      </c>
      <c r="I5495">
        <v>41.4</v>
      </c>
      <c r="J5495">
        <v>4</v>
      </c>
      <c r="K5495">
        <v>0</v>
      </c>
      <c r="L5495">
        <v>19.872</v>
      </c>
      <c r="M5495">
        <v>0</v>
      </c>
    </row>
    <row r="5496" spans="1:13" hidden="1" x14ac:dyDescent="0.25">
      <c r="A5496" t="s">
        <v>7681</v>
      </c>
      <c r="B5496">
        <v>5495</v>
      </c>
      <c r="C5496" t="s">
        <v>1798</v>
      </c>
      <c r="D5496" s="1">
        <v>42336</v>
      </c>
      <c r="E5496" s="1">
        <v>42336</v>
      </c>
      <c r="F5496" t="s">
        <v>293</v>
      </c>
      <c r="G5496" t="s">
        <v>1799</v>
      </c>
      <c r="H5496" t="s">
        <v>1800</v>
      </c>
      <c r="I5496">
        <v>411.33199999999999</v>
      </c>
      <c r="J5496">
        <v>4</v>
      </c>
      <c r="K5496">
        <v>0.15</v>
      </c>
      <c r="L5496">
        <v>-4.8391999999999769</v>
      </c>
      <c r="M5496">
        <v>0</v>
      </c>
    </row>
    <row r="5497" spans="1:13" hidden="1" x14ac:dyDescent="0.25">
      <c r="A5497" t="s">
        <v>7680</v>
      </c>
      <c r="B5497">
        <v>5496</v>
      </c>
      <c r="C5497" t="s">
        <v>7183</v>
      </c>
      <c r="D5497" s="1">
        <v>42617</v>
      </c>
      <c r="E5497" s="1">
        <v>42621</v>
      </c>
      <c r="F5497" t="s">
        <v>1</v>
      </c>
      <c r="G5497" t="s">
        <v>4077</v>
      </c>
      <c r="H5497" t="s">
        <v>700</v>
      </c>
      <c r="I5497">
        <v>7.6560000000000006</v>
      </c>
      <c r="J5497">
        <v>4</v>
      </c>
      <c r="K5497">
        <v>0.7</v>
      </c>
      <c r="L5497">
        <v>-6.1247999999999987</v>
      </c>
      <c r="M5497">
        <v>4</v>
      </c>
    </row>
    <row r="5498" spans="1:13" hidden="1" x14ac:dyDescent="0.25">
      <c r="A5498" t="s">
        <v>7682</v>
      </c>
      <c r="B5498">
        <v>5497</v>
      </c>
      <c r="C5498" t="s">
        <v>4237</v>
      </c>
      <c r="D5498" s="1">
        <v>43263</v>
      </c>
      <c r="E5498" s="1">
        <v>43267</v>
      </c>
      <c r="F5498" t="s">
        <v>1</v>
      </c>
      <c r="G5498" t="s">
        <v>1866</v>
      </c>
      <c r="H5498" t="s">
        <v>3111</v>
      </c>
      <c r="I5498">
        <v>63.920000000000009</v>
      </c>
      <c r="J5498">
        <v>2</v>
      </c>
      <c r="K5498">
        <v>0.2</v>
      </c>
      <c r="L5498">
        <v>19.176000000000002</v>
      </c>
      <c r="M5498">
        <v>4</v>
      </c>
    </row>
    <row r="5499" spans="1:13" hidden="1" x14ac:dyDescent="0.25">
      <c r="A5499" t="s">
        <v>7682</v>
      </c>
      <c r="B5499">
        <v>5498</v>
      </c>
      <c r="C5499" t="s">
        <v>4238</v>
      </c>
      <c r="D5499" s="1">
        <v>43296</v>
      </c>
      <c r="E5499" s="1">
        <v>43299</v>
      </c>
      <c r="F5499" t="s">
        <v>14</v>
      </c>
      <c r="G5499" t="s">
        <v>2104</v>
      </c>
      <c r="H5499" t="s">
        <v>4239</v>
      </c>
      <c r="I5499">
        <v>6.56</v>
      </c>
      <c r="J5499">
        <v>2</v>
      </c>
      <c r="K5499">
        <v>0</v>
      </c>
      <c r="L5499">
        <v>1.9023999999999992</v>
      </c>
      <c r="M5499">
        <v>3</v>
      </c>
    </row>
    <row r="5500" spans="1:13" hidden="1" x14ac:dyDescent="0.25">
      <c r="A5500" t="s">
        <v>7682</v>
      </c>
      <c r="B5500">
        <v>5499</v>
      </c>
      <c r="C5500" t="s">
        <v>4238</v>
      </c>
      <c r="D5500" s="1">
        <v>43296</v>
      </c>
      <c r="E5500" s="1">
        <v>43299</v>
      </c>
      <c r="F5500" t="s">
        <v>14</v>
      </c>
      <c r="G5500" t="s">
        <v>2104</v>
      </c>
      <c r="H5500" t="s">
        <v>2088</v>
      </c>
      <c r="I5500">
        <v>7.83</v>
      </c>
      <c r="J5500">
        <v>3</v>
      </c>
      <c r="K5500">
        <v>0</v>
      </c>
      <c r="L5500">
        <v>3.6017999999999999</v>
      </c>
      <c r="M5500">
        <v>3</v>
      </c>
    </row>
    <row r="5501" spans="1:13" hidden="1" x14ac:dyDescent="0.25">
      <c r="A5501" t="s">
        <v>7682</v>
      </c>
      <c r="B5501">
        <v>5500</v>
      </c>
      <c r="C5501" t="s">
        <v>4238</v>
      </c>
      <c r="D5501" s="1">
        <v>43296</v>
      </c>
      <c r="E5501" s="1">
        <v>43299</v>
      </c>
      <c r="F5501" t="s">
        <v>14</v>
      </c>
      <c r="G5501" t="s">
        <v>2104</v>
      </c>
      <c r="H5501" t="s">
        <v>1515</v>
      </c>
      <c r="I5501">
        <v>41.9</v>
      </c>
      <c r="J5501">
        <v>2</v>
      </c>
      <c r="K5501">
        <v>0</v>
      </c>
      <c r="L5501">
        <v>8.7989999999999995</v>
      </c>
      <c r="M5501">
        <v>3</v>
      </c>
    </row>
    <row r="5502" spans="1:13" hidden="1" x14ac:dyDescent="0.25">
      <c r="A5502" t="s">
        <v>7682</v>
      </c>
      <c r="B5502">
        <v>5501</v>
      </c>
      <c r="C5502" t="s">
        <v>4238</v>
      </c>
      <c r="D5502" s="1">
        <v>43296</v>
      </c>
      <c r="E5502" s="1">
        <v>43299</v>
      </c>
      <c r="F5502" t="s">
        <v>14</v>
      </c>
      <c r="G5502" t="s">
        <v>2104</v>
      </c>
      <c r="H5502" t="s">
        <v>4240</v>
      </c>
      <c r="I5502">
        <v>664.14599999999996</v>
      </c>
      <c r="J5502">
        <v>6</v>
      </c>
      <c r="K5502">
        <v>0.1</v>
      </c>
      <c r="L5502">
        <v>88.552800000000005</v>
      </c>
      <c r="M5502">
        <v>3</v>
      </c>
    </row>
    <row r="5503" spans="1:13" hidden="1" x14ac:dyDescent="0.25">
      <c r="A5503" t="s">
        <v>7682</v>
      </c>
      <c r="B5503">
        <v>5502</v>
      </c>
      <c r="C5503" t="s">
        <v>4238</v>
      </c>
      <c r="D5503" s="1">
        <v>43296</v>
      </c>
      <c r="E5503" s="1">
        <v>43299</v>
      </c>
      <c r="F5503" t="s">
        <v>14</v>
      </c>
      <c r="G5503" t="s">
        <v>2104</v>
      </c>
      <c r="H5503" t="s">
        <v>590</v>
      </c>
      <c r="I5503">
        <v>8.9600000000000009</v>
      </c>
      <c r="J5503">
        <v>2</v>
      </c>
      <c r="K5503">
        <v>0</v>
      </c>
      <c r="L5503">
        <v>4.3904000000000005</v>
      </c>
      <c r="M5503">
        <v>3</v>
      </c>
    </row>
    <row r="5504" spans="1:13" hidden="1" x14ac:dyDescent="0.25">
      <c r="A5504" t="s">
        <v>7682</v>
      </c>
      <c r="B5504">
        <v>5503</v>
      </c>
      <c r="C5504" t="s">
        <v>4241</v>
      </c>
      <c r="D5504" s="1">
        <v>43406</v>
      </c>
      <c r="E5504" s="1">
        <v>43410</v>
      </c>
      <c r="F5504" t="s">
        <v>1</v>
      </c>
      <c r="G5504" t="s">
        <v>2138</v>
      </c>
      <c r="H5504" t="s">
        <v>888</v>
      </c>
      <c r="I5504">
        <v>3.3119999999999998</v>
      </c>
      <c r="J5504">
        <v>1</v>
      </c>
      <c r="K5504">
        <v>0.2</v>
      </c>
      <c r="L5504">
        <v>0.66239999999999977</v>
      </c>
      <c r="M5504">
        <v>4</v>
      </c>
    </row>
    <row r="5505" spans="1:13" hidden="1" x14ac:dyDescent="0.25">
      <c r="A5505" t="s">
        <v>7682</v>
      </c>
      <c r="B5505">
        <v>5504</v>
      </c>
      <c r="C5505" t="s">
        <v>4241</v>
      </c>
      <c r="D5505" s="1">
        <v>43406</v>
      </c>
      <c r="E5505" s="1">
        <v>43410</v>
      </c>
      <c r="F5505" t="s">
        <v>1</v>
      </c>
      <c r="G5505" t="s">
        <v>2138</v>
      </c>
      <c r="H5505" t="s">
        <v>1462</v>
      </c>
      <c r="I5505">
        <v>20.136000000000003</v>
      </c>
      <c r="J5505">
        <v>3</v>
      </c>
      <c r="K5505">
        <v>0.2</v>
      </c>
      <c r="L5505">
        <v>1.2584999999999997</v>
      </c>
      <c r="M5505">
        <v>4</v>
      </c>
    </row>
    <row r="5506" spans="1:13" hidden="1" x14ac:dyDescent="0.25">
      <c r="A5506" t="s">
        <v>7682</v>
      </c>
      <c r="B5506">
        <v>5505</v>
      </c>
      <c r="C5506" t="s">
        <v>4241</v>
      </c>
      <c r="D5506" s="1">
        <v>43406</v>
      </c>
      <c r="E5506" s="1">
        <v>43410</v>
      </c>
      <c r="F5506" t="s">
        <v>1</v>
      </c>
      <c r="G5506" t="s">
        <v>2138</v>
      </c>
      <c r="H5506" t="s">
        <v>209</v>
      </c>
      <c r="I5506">
        <v>8.8559999999999999</v>
      </c>
      <c r="J5506">
        <v>3</v>
      </c>
      <c r="K5506">
        <v>0.2</v>
      </c>
      <c r="L5506">
        <v>2.8781999999999992</v>
      </c>
      <c r="M5506">
        <v>4</v>
      </c>
    </row>
    <row r="5507" spans="1:13" hidden="1" x14ac:dyDescent="0.25">
      <c r="A5507" t="s">
        <v>7682</v>
      </c>
      <c r="B5507">
        <v>5506</v>
      </c>
      <c r="C5507" t="s">
        <v>4241</v>
      </c>
      <c r="D5507" s="1">
        <v>43406</v>
      </c>
      <c r="E5507" s="1">
        <v>43410</v>
      </c>
      <c r="F5507" t="s">
        <v>1</v>
      </c>
      <c r="G5507" t="s">
        <v>2138</v>
      </c>
      <c r="H5507" t="s">
        <v>2604</v>
      </c>
      <c r="I5507">
        <v>859.19999999999993</v>
      </c>
      <c r="J5507">
        <v>4</v>
      </c>
      <c r="K5507">
        <v>0.4</v>
      </c>
      <c r="L5507">
        <v>-186.15999999999997</v>
      </c>
      <c r="M5507">
        <v>4</v>
      </c>
    </row>
    <row r="5508" spans="1:13" hidden="1" x14ac:dyDescent="0.25">
      <c r="A5508" t="s">
        <v>7679</v>
      </c>
      <c r="B5508">
        <v>5507</v>
      </c>
      <c r="C5508" t="s">
        <v>5964</v>
      </c>
      <c r="D5508" s="1">
        <v>43016</v>
      </c>
      <c r="E5508" s="1">
        <v>43016</v>
      </c>
      <c r="F5508" t="s">
        <v>293</v>
      </c>
      <c r="G5508" t="s">
        <v>30</v>
      </c>
      <c r="H5508" t="s">
        <v>2171</v>
      </c>
      <c r="I5508">
        <v>61.96</v>
      </c>
      <c r="J5508">
        <v>2</v>
      </c>
      <c r="K5508">
        <v>0</v>
      </c>
      <c r="L5508">
        <v>27.881999999999998</v>
      </c>
      <c r="M5508">
        <v>0</v>
      </c>
    </row>
    <row r="5509" spans="1:13" hidden="1" x14ac:dyDescent="0.25">
      <c r="A5509" t="s">
        <v>7679</v>
      </c>
      <c r="B5509">
        <v>5508</v>
      </c>
      <c r="C5509" t="s">
        <v>5965</v>
      </c>
      <c r="D5509" s="1">
        <v>42833</v>
      </c>
      <c r="E5509" s="1">
        <v>42839</v>
      </c>
      <c r="F5509" t="s">
        <v>1</v>
      </c>
      <c r="G5509" t="s">
        <v>332</v>
      </c>
      <c r="H5509" t="s">
        <v>3639</v>
      </c>
      <c r="I5509">
        <v>17.920000000000002</v>
      </c>
      <c r="J5509">
        <v>4</v>
      </c>
      <c r="K5509">
        <v>0</v>
      </c>
      <c r="L5509">
        <v>8.6016000000000012</v>
      </c>
      <c r="M5509">
        <v>6</v>
      </c>
    </row>
    <row r="5510" spans="1:13" hidden="1" x14ac:dyDescent="0.25">
      <c r="A5510" t="s">
        <v>7680</v>
      </c>
      <c r="B5510">
        <v>5509</v>
      </c>
      <c r="C5510" t="s">
        <v>7184</v>
      </c>
      <c r="D5510" s="1">
        <v>42651</v>
      </c>
      <c r="E5510" s="1">
        <v>42655</v>
      </c>
      <c r="F5510" t="s">
        <v>1</v>
      </c>
      <c r="G5510" t="s">
        <v>544</v>
      </c>
      <c r="H5510" t="s">
        <v>120</v>
      </c>
      <c r="I5510">
        <v>145.9</v>
      </c>
      <c r="J5510">
        <v>5</v>
      </c>
      <c r="K5510">
        <v>0</v>
      </c>
      <c r="L5510">
        <v>62.736999999999995</v>
      </c>
      <c r="M5510">
        <v>4</v>
      </c>
    </row>
    <row r="5511" spans="1:13" hidden="1" x14ac:dyDescent="0.25">
      <c r="A5511" t="s">
        <v>7682</v>
      </c>
      <c r="B5511">
        <v>5510</v>
      </c>
      <c r="C5511" t="s">
        <v>4242</v>
      </c>
      <c r="D5511" s="1">
        <v>43235</v>
      </c>
      <c r="E5511" s="1">
        <v>43240</v>
      </c>
      <c r="F5511" t="s">
        <v>1</v>
      </c>
      <c r="G5511" t="s">
        <v>699</v>
      </c>
      <c r="H5511" t="s">
        <v>4243</v>
      </c>
      <c r="I5511">
        <v>56.704000000000001</v>
      </c>
      <c r="J5511">
        <v>2</v>
      </c>
      <c r="K5511">
        <v>0.2</v>
      </c>
      <c r="L5511">
        <v>19.137599999999992</v>
      </c>
      <c r="M5511">
        <v>5</v>
      </c>
    </row>
    <row r="5512" spans="1:13" hidden="1" x14ac:dyDescent="0.25">
      <c r="A5512" t="s">
        <v>7682</v>
      </c>
      <c r="B5512">
        <v>5511</v>
      </c>
      <c r="C5512" t="s">
        <v>4242</v>
      </c>
      <c r="D5512" s="1">
        <v>43235</v>
      </c>
      <c r="E5512" s="1">
        <v>43240</v>
      </c>
      <c r="F5512" t="s">
        <v>1</v>
      </c>
      <c r="G5512" t="s">
        <v>699</v>
      </c>
      <c r="H5512" t="s">
        <v>2539</v>
      </c>
      <c r="I5512">
        <v>11.120000000000001</v>
      </c>
      <c r="J5512">
        <v>2</v>
      </c>
      <c r="K5512">
        <v>0.2</v>
      </c>
      <c r="L5512">
        <v>3.4749999999999996</v>
      </c>
      <c r="M5512">
        <v>5</v>
      </c>
    </row>
    <row r="5513" spans="1:13" hidden="1" x14ac:dyDescent="0.25">
      <c r="A5513" t="s">
        <v>7681</v>
      </c>
      <c r="B5513">
        <v>5512</v>
      </c>
      <c r="C5513" t="s">
        <v>1801</v>
      </c>
      <c r="D5513" s="1">
        <v>42059</v>
      </c>
      <c r="E5513" s="1">
        <v>42065</v>
      </c>
      <c r="F5513" t="s">
        <v>1</v>
      </c>
      <c r="G5513" t="s">
        <v>1802</v>
      </c>
      <c r="H5513" t="s">
        <v>1803</v>
      </c>
      <c r="I5513">
        <v>32.896000000000001</v>
      </c>
      <c r="J5513">
        <v>4</v>
      </c>
      <c r="K5513">
        <v>0.2</v>
      </c>
      <c r="L5513">
        <v>11.102399999999996</v>
      </c>
      <c r="M5513">
        <v>6</v>
      </c>
    </row>
    <row r="5514" spans="1:13" hidden="1" x14ac:dyDescent="0.25">
      <c r="A5514" t="s">
        <v>7681</v>
      </c>
      <c r="B5514">
        <v>5513</v>
      </c>
      <c r="C5514" t="s">
        <v>1801</v>
      </c>
      <c r="D5514" s="1">
        <v>42059</v>
      </c>
      <c r="E5514" s="1">
        <v>42065</v>
      </c>
      <c r="F5514" t="s">
        <v>1</v>
      </c>
      <c r="G5514" t="s">
        <v>1802</v>
      </c>
      <c r="H5514" t="s">
        <v>1804</v>
      </c>
      <c r="I5514">
        <v>22.776000000000003</v>
      </c>
      <c r="J5514">
        <v>3</v>
      </c>
      <c r="K5514">
        <v>0.2</v>
      </c>
      <c r="L5514">
        <v>7.6868999999999996</v>
      </c>
      <c r="M5514">
        <v>6</v>
      </c>
    </row>
    <row r="5515" spans="1:13" x14ac:dyDescent="0.25">
      <c r="A5515" t="s">
        <v>7680</v>
      </c>
      <c r="B5515">
        <v>5514</v>
      </c>
      <c r="C5515" t="s">
        <v>7185</v>
      </c>
      <c r="D5515" s="1">
        <v>42520</v>
      </c>
      <c r="E5515" s="1">
        <v>42522</v>
      </c>
      <c r="F5515" t="s">
        <v>88</v>
      </c>
      <c r="G5515" t="s">
        <v>3807</v>
      </c>
      <c r="H5515" t="s">
        <v>319</v>
      </c>
      <c r="I5515">
        <v>239.96999999999997</v>
      </c>
      <c r="J5515">
        <v>3</v>
      </c>
      <c r="K5515">
        <v>0</v>
      </c>
      <c r="L5515">
        <v>2.3996999999999815</v>
      </c>
      <c r="M5515">
        <v>2</v>
      </c>
    </row>
    <row r="5516" spans="1:13" x14ac:dyDescent="0.25">
      <c r="A5516" t="s">
        <v>7680</v>
      </c>
      <c r="B5516">
        <v>5515</v>
      </c>
      <c r="C5516" t="s">
        <v>7185</v>
      </c>
      <c r="D5516" s="1">
        <v>42520</v>
      </c>
      <c r="E5516" s="1">
        <v>42522</v>
      </c>
      <c r="F5516" t="s">
        <v>88</v>
      </c>
      <c r="G5516" t="s">
        <v>3807</v>
      </c>
      <c r="H5516" t="s">
        <v>4639</v>
      </c>
      <c r="I5516">
        <v>160.32</v>
      </c>
      <c r="J5516">
        <v>2</v>
      </c>
      <c r="K5516">
        <v>0</v>
      </c>
      <c r="L5516">
        <v>44.889600000000002</v>
      </c>
      <c r="M5516">
        <v>2</v>
      </c>
    </row>
    <row r="5517" spans="1:13" x14ac:dyDescent="0.25">
      <c r="A5517" t="s">
        <v>7680</v>
      </c>
      <c r="B5517">
        <v>5516</v>
      </c>
      <c r="C5517" t="s">
        <v>7185</v>
      </c>
      <c r="D5517" s="1">
        <v>42520</v>
      </c>
      <c r="E5517" s="1">
        <v>42522</v>
      </c>
      <c r="F5517" t="s">
        <v>88</v>
      </c>
      <c r="G5517" t="s">
        <v>3807</v>
      </c>
      <c r="H5517" t="s">
        <v>4260</v>
      </c>
      <c r="I5517">
        <v>128.85000000000002</v>
      </c>
      <c r="J5517">
        <v>3</v>
      </c>
      <c r="K5517">
        <v>0</v>
      </c>
      <c r="L5517">
        <v>3.8654999999999973</v>
      </c>
      <c r="M5517">
        <v>2</v>
      </c>
    </row>
    <row r="5518" spans="1:13" hidden="1" x14ac:dyDescent="0.25">
      <c r="A5518" t="s">
        <v>7679</v>
      </c>
      <c r="B5518">
        <v>5517</v>
      </c>
      <c r="C5518" t="s">
        <v>5966</v>
      </c>
      <c r="D5518" s="1">
        <v>43057</v>
      </c>
      <c r="E5518" s="1">
        <v>43060</v>
      </c>
      <c r="F5518" t="s">
        <v>14</v>
      </c>
      <c r="G5518" t="s">
        <v>478</v>
      </c>
      <c r="H5518" t="s">
        <v>4831</v>
      </c>
      <c r="I5518">
        <v>1319.96</v>
      </c>
      <c r="J5518">
        <v>4</v>
      </c>
      <c r="K5518">
        <v>0</v>
      </c>
      <c r="L5518">
        <v>527.98400000000004</v>
      </c>
      <c r="M5518">
        <v>3</v>
      </c>
    </row>
    <row r="5519" spans="1:13" hidden="1" x14ac:dyDescent="0.25">
      <c r="A5519" t="s">
        <v>7682</v>
      </c>
      <c r="B5519">
        <v>5518</v>
      </c>
      <c r="C5519" t="s">
        <v>4244</v>
      </c>
      <c r="D5519" s="1">
        <v>43438</v>
      </c>
      <c r="E5519" s="1">
        <v>43443</v>
      </c>
      <c r="F5519" t="s">
        <v>1</v>
      </c>
      <c r="G5519" t="s">
        <v>1510</v>
      </c>
      <c r="H5519" t="s">
        <v>3222</v>
      </c>
      <c r="I5519">
        <v>239.95999999999998</v>
      </c>
      <c r="J5519">
        <v>10</v>
      </c>
      <c r="K5519">
        <v>0.3</v>
      </c>
      <c r="L5519">
        <v>-10.283999999999992</v>
      </c>
      <c r="M5519">
        <v>5</v>
      </c>
    </row>
    <row r="5520" spans="1:13" hidden="1" x14ac:dyDescent="0.25">
      <c r="A5520" t="s">
        <v>7682</v>
      </c>
      <c r="B5520">
        <v>5519</v>
      </c>
      <c r="C5520" t="s">
        <v>4244</v>
      </c>
      <c r="D5520" s="1">
        <v>43438</v>
      </c>
      <c r="E5520" s="1">
        <v>43443</v>
      </c>
      <c r="F5520" t="s">
        <v>1</v>
      </c>
      <c r="G5520" t="s">
        <v>1510</v>
      </c>
      <c r="H5520" t="s">
        <v>4223</v>
      </c>
      <c r="I5520">
        <v>54.768000000000001</v>
      </c>
      <c r="J5520">
        <v>2</v>
      </c>
      <c r="K5520">
        <v>0.2</v>
      </c>
      <c r="L5520">
        <v>6.8459999999999965</v>
      </c>
      <c r="M5520">
        <v>5</v>
      </c>
    </row>
    <row r="5521" spans="1:13" hidden="1" x14ac:dyDescent="0.25">
      <c r="A5521" t="s">
        <v>7682</v>
      </c>
      <c r="B5521">
        <v>5520</v>
      </c>
      <c r="C5521" t="s">
        <v>4244</v>
      </c>
      <c r="D5521" s="1">
        <v>43438</v>
      </c>
      <c r="E5521" s="1">
        <v>43443</v>
      </c>
      <c r="F5521" t="s">
        <v>1</v>
      </c>
      <c r="G5521" t="s">
        <v>1510</v>
      </c>
      <c r="H5521" t="s">
        <v>953</v>
      </c>
      <c r="I5521">
        <v>13.392000000000001</v>
      </c>
      <c r="J5521">
        <v>3</v>
      </c>
      <c r="K5521">
        <v>0.2</v>
      </c>
      <c r="L5521">
        <v>3.1806000000000005</v>
      </c>
      <c r="M5521">
        <v>5</v>
      </c>
    </row>
    <row r="5522" spans="1:13" hidden="1" x14ac:dyDescent="0.25">
      <c r="A5522" t="s">
        <v>7682</v>
      </c>
      <c r="B5522">
        <v>5521</v>
      </c>
      <c r="C5522" t="s">
        <v>4244</v>
      </c>
      <c r="D5522" s="1">
        <v>43438</v>
      </c>
      <c r="E5522" s="1">
        <v>43443</v>
      </c>
      <c r="F5522" t="s">
        <v>1</v>
      </c>
      <c r="G5522" t="s">
        <v>1510</v>
      </c>
      <c r="H5522" t="s">
        <v>1545</v>
      </c>
      <c r="I5522">
        <v>23.92</v>
      </c>
      <c r="J5522">
        <v>5</v>
      </c>
      <c r="K5522">
        <v>0.2</v>
      </c>
      <c r="L5522">
        <v>8.6709999999999994</v>
      </c>
      <c r="M5522">
        <v>5</v>
      </c>
    </row>
    <row r="5523" spans="1:13" hidden="1" x14ac:dyDescent="0.25">
      <c r="A5523" t="s">
        <v>7682</v>
      </c>
      <c r="B5523">
        <v>5522</v>
      </c>
      <c r="C5523" t="s">
        <v>4244</v>
      </c>
      <c r="D5523" s="1">
        <v>43438</v>
      </c>
      <c r="E5523" s="1">
        <v>43443</v>
      </c>
      <c r="F5523" t="s">
        <v>1</v>
      </c>
      <c r="G5523" t="s">
        <v>1510</v>
      </c>
      <c r="H5523" t="s">
        <v>3166</v>
      </c>
      <c r="I5523">
        <v>255.96799999999999</v>
      </c>
      <c r="J5523">
        <v>4</v>
      </c>
      <c r="K5523">
        <v>0.2</v>
      </c>
      <c r="L5523">
        <v>-28.796399999999984</v>
      </c>
      <c r="M5523">
        <v>5</v>
      </c>
    </row>
    <row r="5524" spans="1:13" x14ac:dyDescent="0.25">
      <c r="A5524" t="s">
        <v>7679</v>
      </c>
      <c r="B5524">
        <v>5523</v>
      </c>
      <c r="C5524" t="s">
        <v>5967</v>
      </c>
      <c r="D5524" s="1">
        <v>42891</v>
      </c>
      <c r="E5524" s="1">
        <v>42893</v>
      </c>
      <c r="F5524" t="s">
        <v>88</v>
      </c>
      <c r="G5524" t="s">
        <v>559</v>
      </c>
      <c r="H5524" t="s">
        <v>873</v>
      </c>
      <c r="I5524">
        <v>21.552000000000003</v>
      </c>
      <c r="J5524">
        <v>6</v>
      </c>
      <c r="K5524">
        <v>0.2</v>
      </c>
      <c r="L5524">
        <v>7.0043999999999977</v>
      </c>
      <c r="M5524">
        <v>2</v>
      </c>
    </row>
    <row r="5525" spans="1:13" x14ac:dyDescent="0.25">
      <c r="A5525" t="s">
        <v>7679</v>
      </c>
      <c r="B5525">
        <v>5524</v>
      </c>
      <c r="C5525" t="s">
        <v>5967</v>
      </c>
      <c r="D5525" s="1">
        <v>42891</v>
      </c>
      <c r="E5525" s="1">
        <v>42893</v>
      </c>
      <c r="F5525" t="s">
        <v>88</v>
      </c>
      <c r="G5525" t="s">
        <v>559</v>
      </c>
      <c r="H5525" t="s">
        <v>946</v>
      </c>
      <c r="I5525">
        <v>58.24</v>
      </c>
      <c r="J5525">
        <v>4</v>
      </c>
      <c r="K5525">
        <v>0</v>
      </c>
      <c r="L5525">
        <v>15.724800000000002</v>
      </c>
      <c r="M5525">
        <v>2</v>
      </c>
    </row>
    <row r="5526" spans="1:13" x14ac:dyDescent="0.25">
      <c r="A5526" t="s">
        <v>7679</v>
      </c>
      <c r="B5526">
        <v>5525</v>
      </c>
      <c r="C5526" t="s">
        <v>5968</v>
      </c>
      <c r="D5526" s="1">
        <v>43079</v>
      </c>
      <c r="E5526" s="1">
        <v>43081</v>
      </c>
      <c r="F5526" t="s">
        <v>88</v>
      </c>
      <c r="G5526" t="s">
        <v>3014</v>
      </c>
      <c r="H5526" t="s">
        <v>711</v>
      </c>
      <c r="I5526">
        <v>80.28</v>
      </c>
      <c r="J5526">
        <v>12</v>
      </c>
      <c r="K5526">
        <v>0</v>
      </c>
      <c r="L5526">
        <v>36.928799999999995</v>
      </c>
      <c r="M5526">
        <v>2</v>
      </c>
    </row>
    <row r="5527" spans="1:13" hidden="1" x14ac:dyDescent="0.25">
      <c r="A5527" t="s">
        <v>7682</v>
      </c>
      <c r="B5527">
        <v>5526</v>
      </c>
      <c r="C5527" t="s">
        <v>4245</v>
      </c>
      <c r="D5527" s="1">
        <v>43220</v>
      </c>
      <c r="E5527" s="1">
        <v>43225</v>
      </c>
      <c r="F5527" t="s">
        <v>1</v>
      </c>
      <c r="G5527" t="s">
        <v>93</v>
      </c>
      <c r="H5527" t="s">
        <v>1452</v>
      </c>
      <c r="I5527">
        <v>9.7799999999999994</v>
      </c>
      <c r="J5527">
        <v>2</v>
      </c>
      <c r="K5527">
        <v>0</v>
      </c>
      <c r="L5527">
        <v>4.0098000000000003</v>
      </c>
      <c r="M5527">
        <v>5</v>
      </c>
    </row>
    <row r="5528" spans="1:13" hidden="1" x14ac:dyDescent="0.25">
      <c r="A5528" t="s">
        <v>7682</v>
      </c>
      <c r="B5528">
        <v>5527</v>
      </c>
      <c r="C5528" t="s">
        <v>4246</v>
      </c>
      <c r="D5528" s="1">
        <v>43214</v>
      </c>
      <c r="E5528" s="1">
        <v>43218</v>
      </c>
      <c r="F5528" t="s">
        <v>1</v>
      </c>
      <c r="G5528" t="s">
        <v>2192</v>
      </c>
      <c r="H5528" t="s">
        <v>874</v>
      </c>
      <c r="I5528">
        <v>1.81</v>
      </c>
      <c r="J5528">
        <v>1</v>
      </c>
      <c r="K5528">
        <v>0</v>
      </c>
      <c r="L5528">
        <v>0.65159999999999996</v>
      </c>
      <c r="M5528">
        <v>4</v>
      </c>
    </row>
    <row r="5529" spans="1:13" x14ac:dyDescent="0.25">
      <c r="A5529" t="s">
        <v>7680</v>
      </c>
      <c r="B5529">
        <v>5528</v>
      </c>
      <c r="C5529" t="s">
        <v>7186</v>
      </c>
      <c r="D5529" s="1">
        <v>42498</v>
      </c>
      <c r="E5529" s="1">
        <v>42500</v>
      </c>
      <c r="F5529" t="s">
        <v>88</v>
      </c>
      <c r="G5529" t="s">
        <v>2680</v>
      </c>
      <c r="H5529" t="s">
        <v>191</v>
      </c>
      <c r="I5529">
        <v>37.94</v>
      </c>
      <c r="J5529">
        <v>2</v>
      </c>
      <c r="K5529">
        <v>0</v>
      </c>
      <c r="L5529">
        <v>18.211199999999998</v>
      </c>
      <c r="M5529">
        <v>2</v>
      </c>
    </row>
    <row r="5530" spans="1:13" hidden="1" x14ac:dyDescent="0.25">
      <c r="A5530" t="s">
        <v>7680</v>
      </c>
      <c r="B5530">
        <v>5529</v>
      </c>
      <c r="C5530" t="s">
        <v>7187</v>
      </c>
      <c r="D5530" s="1">
        <v>42460</v>
      </c>
      <c r="E5530" s="1">
        <v>42464</v>
      </c>
      <c r="F5530" t="s">
        <v>1</v>
      </c>
      <c r="G5530" t="s">
        <v>1663</v>
      </c>
      <c r="H5530" t="s">
        <v>2951</v>
      </c>
      <c r="I5530">
        <v>79.959999999999994</v>
      </c>
      <c r="J5530">
        <v>5</v>
      </c>
      <c r="K5530">
        <v>0.2</v>
      </c>
      <c r="L5530">
        <v>27.985999999999994</v>
      </c>
      <c r="M5530">
        <v>4</v>
      </c>
    </row>
    <row r="5531" spans="1:13" hidden="1" x14ac:dyDescent="0.25">
      <c r="A5531" t="s">
        <v>7682</v>
      </c>
      <c r="B5531">
        <v>5530</v>
      </c>
      <c r="C5531" t="s">
        <v>4247</v>
      </c>
      <c r="D5531" s="1">
        <v>43318</v>
      </c>
      <c r="E5531" s="1">
        <v>43323</v>
      </c>
      <c r="F5531" t="s">
        <v>1</v>
      </c>
      <c r="G5531" t="s">
        <v>3981</v>
      </c>
      <c r="H5531" t="s">
        <v>4053</v>
      </c>
      <c r="I5531">
        <v>115.29600000000001</v>
      </c>
      <c r="J5531">
        <v>3</v>
      </c>
      <c r="K5531">
        <v>0.2</v>
      </c>
      <c r="L5531">
        <v>40.353599999999986</v>
      </c>
      <c r="M5531">
        <v>5</v>
      </c>
    </row>
    <row r="5532" spans="1:13" hidden="1" x14ac:dyDescent="0.25">
      <c r="A5532" t="s">
        <v>7682</v>
      </c>
      <c r="B5532">
        <v>5531</v>
      </c>
      <c r="C5532" t="s">
        <v>4248</v>
      </c>
      <c r="D5532" s="1">
        <v>43436</v>
      </c>
      <c r="E5532" s="1">
        <v>43440</v>
      </c>
      <c r="F5532" t="s">
        <v>1</v>
      </c>
      <c r="G5532" t="s">
        <v>4249</v>
      </c>
      <c r="H5532" t="s">
        <v>319</v>
      </c>
      <c r="I5532">
        <v>2479.96</v>
      </c>
      <c r="J5532">
        <v>4</v>
      </c>
      <c r="K5532">
        <v>0</v>
      </c>
      <c r="L5532">
        <v>743.98799999999983</v>
      </c>
      <c r="M5532">
        <v>4</v>
      </c>
    </row>
    <row r="5533" spans="1:13" x14ac:dyDescent="0.25">
      <c r="A5533" t="s">
        <v>7679</v>
      </c>
      <c r="B5533">
        <v>5532</v>
      </c>
      <c r="C5533" t="s">
        <v>5969</v>
      </c>
      <c r="D5533" s="1">
        <v>42892</v>
      </c>
      <c r="E5533" s="1">
        <v>42893</v>
      </c>
      <c r="F5533" t="s">
        <v>88</v>
      </c>
      <c r="G5533" t="s">
        <v>1148</v>
      </c>
      <c r="H5533" t="s">
        <v>1141</v>
      </c>
      <c r="I5533">
        <v>179.94</v>
      </c>
      <c r="J5533">
        <v>6</v>
      </c>
      <c r="K5533">
        <v>0</v>
      </c>
      <c r="L5533">
        <v>75.57480000000001</v>
      </c>
      <c r="M5533">
        <v>1</v>
      </c>
    </row>
    <row r="5534" spans="1:13" x14ac:dyDescent="0.25">
      <c r="A5534" t="s">
        <v>7679</v>
      </c>
      <c r="B5534">
        <v>5533</v>
      </c>
      <c r="C5534" t="s">
        <v>5969</v>
      </c>
      <c r="D5534" s="1">
        <v>42892</v>
      </c>
      <c r="E5534" s="1">
        <v>42893</v>
      </c>
      <c r="F5534" t="s">
        <v>88</v>
      </c>
      <c r="G5534" t="s">
        <v>1148</v>
      </c>
      <c r="H5534" t="s">
        <v>1114</v>
      </c>
      <c r="I5534">
        <v>26.849999999999998</v>
      </c>
      <c r="J5534">
        <v>3</v>
      </c>
      <c r="K5534">
        <v>0</v>
      </c>
      <c r="L5534">
        <v>5.101499999999997</v>
      </c>
      <c r="M5534">
        <v>1</v>
      </c>
    </row>
    <row r="5535" spans="1:13" x14ac:dyDescent="0.25">
      <c r="A5535" t="s">
        <v>7679</v>
      </c>
      <c r="B5535">
        <v>5534</v>
      </c>
      <c r="C5535" t="s">
        <v>5969</v>
      </c>
      <c r="D5535" s="1">
        <v>42892</v>
      </c>
      <c r="E5535" s="1">
        <v>42893</v>
      </c>
      <c r="F5535" t="s">
        <v>88</v>
      </c>
      <c r="G5535" t="s">
        <v>1148</v>
      </c>
      <c r="H5535" t="s">
        <v>303</v>
      </c>
      <c r="I5535">
        <v>323.37</v>
      </c>
      <c r="J5535">
        <v>3</v>
      </c>
      <c r="K5535">
        <v>0</v>
      </c>
      <c r="L5535">
        <v>129.34800000000001</v>
      </c>
      <c r="M5535">
        <v>1</v>
      </c>
    </row>
    <row r="5536" spans="1:13" x14ac:dyDescent="0.25">
      <c r="A5536" t="s">
        <v>7679</v>
      </c>
      <c r="B5536">
        <v>5535</v>
      </c>
      <c r="C5536" t="s">
        <v>5969</v>
      </c>
      <c r="D5536" s="1">
        <v>42892</v>
      </c>
      <c r="E5536" s="1">
        <v>42893</v>
      </c>
      <c r="F5536" t="s">
        <v>88</v>
      </c>
      <c r="G5536" t="s">
        <v>1148</v>
      </c>
      <c r="H5536" t="s">
        <v>2895</v>
      </c>
      <c r="I5536">
        <v>59.94</v>
      </c>
      <c r="J5536">
        <v>3</v>
      </c>
      <c r="K5536">
        <v>0</v>
      </c>
      <c r="L5536">
        <v>28.171799999999998</v>
      </c>
      <c r="M5536">
        <v>1</v>
      </c>
    </row>
    <row r="5537" spans="1:13" x14ac:dyDescent="0.25">
      <c r="A5537" t="s">
        <v>7679</v>
      </c>
      <c r="B5537">
        <v>5536</v>
      </c>
      <c r="C5537" t="s">
        <v>5969</v>
      </c>
      <c r="D5537" s="1">
        <v>42892</v>
      </c>
      <c r="E5537" s="1">
        <v>42893</v>
      </c>
      <c r="F5537" t="s">
        <v>88</v>
      </c>
      <c r="G5537" t="s">
        <v>1148</v>
      </c>
      <c r="H5537" t="s">
        <v>2450</v>
      </c>
      <c r="I5537">
        <v>64.14</v>
      </c>
      <c r="J5537">
        <v>3</v>
      </c>
      <c r="K5537">
        <v>0</v>
      </c>
      <c r="L5537">
        <v>30.787199999999999</v>
      </c>
      <c r="M5537">
        <v>1</v>
      </c>
    </row>
    <row r="5538" spans="1:13" x14ac:dyDescent="0.25">
      <c r="A5538" t="s">
        <v>7679</v>
      </c>
      <c r="B5538">
        <v>5537</v>
      </c>
      <c r="C5538" t="s">
        <v>5969</v>
      </c>
      <c r="D5538" s="1">
        <v>42892</v>
      </c>
      <c r="E5538" s="1">
        <v>42893</v>
      </c>
      <c r="F5538" t="s">
        <v>88</v>
      </c>
      <c r="G5538" t="s">
        <v>1148</v>
      </c>
      <c r="H5538" t="s">
        <v>892</v>
      </c>
      <c r="I5538">
        <v>11.67</v>
      </c>
      <c r="J5538">
        <v>3</v>
      </c>
      <c r="K5538">
        <v>0</v>
      </c>
      <c r="L5538">
        <v>5.6015999999999995</v>
      </c>
      <c r="M5538">
        <v>1</v>
      </c>
    </row>
    <row r="5539" spans="1:13" x14ac:dyDescent="0.25">
      <c r="A5539" t="s">
        <v>7679</v>
      </c>
      <c r="B5539">
        <v>5538</v>
      </c>
      <c r="C5539" t="s">
        <v>5969</v>
      </c>
      <c r="D5539" s="1">
        <v>42892</v>
      </c>
      <c r="E5539" s="1">
        <v>42893</v>
      </c>
      <c r="F5539" t="s">
        <v>88</v>
      </c>
      <c r="G5539" t="s">
        <v>1148</v>
      </c>
      <c r="H5539" t="s">
        <v>3645</v>
      </c>
      <c r="I5539">
        <v>12.96</v>
      </c>
      <c r="J5539">
        <v>2</v>
      </c>
      <c r="K5539">
        <v>0</v>
      </c>
      <c r="L5539">
        <v>6.2208000000000006</v>
      </c>
      <c r="M5539">
        <v>1</v>
      </c>
    </row>
    <row r="5540" spans="1:13" hidden="1" x14ac:dyDescent="0.25">
      <c r="A5540" t="s">
        <v>7680</v>
      </c>
      <c r="B5540">
        <v>5539</v>
      </c>
      <c r="C5540" t="s">
        <v>7188</v>
      </c>
      <c r="D5540" s="1">
        <v>42473</v>
      </c>
      <c r="E5540" s="1">
        <v>42480</v>
      </c>
      <c r="F5540" t="s">
        <v>1</v>
      </c>
      <c r="G5540" t="s">
        <v>1761</v>
      </c>
      <c r="H5540" t="s">
        <v>1667</v>
      </c>
      <c r="I5540">
        <v>17.43</v>
      </c>
      <c r="J5540">
        <v>3</v>
      </c>
      <c r="K5540">
        <v>0</v>
      </c>
      <c r="L5540">
        <v>8.0177999999999994</v>
      </c>
      <c r="M5540">
        <v>7</v>
      </c>
    </row>
    <row r="5541" spans="1:13" hidden="1" x14ac:dyDescent="0.25">
      <c r="A5541" t="s">
        <v>7682</v>
      </c>
      <c r="B5541">
        <v>5540</v>
      </c>
      <c r="C5541" t="s">
        <v>4250</v>
      </c>
      <c r="D5541" s="1">
        <v>43242</v>
      </c>
      <c r="E5541" s="1">
        <v>43246</v>
      </c>
      <c r="F5541" t="s">
        <v>1</v>
      </c>
      <c r="G5541" t="s">
        <v>488</v>
      </c>
      <c r="H5541" t="s">
        <v>536</v>
      </c>
      <c r="I5541">
        <v>181.98599999999999</v>
      </c>
      <c r="J5541">
        <v>2</v>
      </c>
      <c r="K5541">
        <v>0.3</v>
      </c>
      <c r="L5541">
        <v>-54.595799999999997</v>
      </c>
      <c r="M5541">
        <v>4</v>
      </c>
    </row>
    <row r="5542" spans="1:13" hidden="1" x14ac:dyDescent="0.25">
      <c r="A5542" t="s">
        <v>7682</v>
      </c>
      <c r="B5542">
        <v>5541</v>
      </c>
      <c r="C5542" t="s">
        <v>4250</v>
      </c>
      <c r="D5542" s="1">
        <v>43242</v>
      </c>
      <c r="E5542" s="1">
        <v>43246</v>
      </c>
      <c r="F5542" t="s">
        <v>1</v>
      </c>
      <c r="G5542" t="s">
        <v>488</v>
      </c>
      <c r="H5542" t="s">
        <v>2375</v>
      </c>
      <c r="I5542">
        <v>1.5919999999999996</v>
      </c>
      <c r="J5542">
        <v>2</v>
      </c>
      <c r="K5542">
        <v>0.8</v>
      </c>
      <c r="L5542">
        <v>-2.6268000000000002</v>
      </c>
      <c r="M5542">
        <v>4</v>
      </c>
    </row>
    <row r="5543" spans="1:13" hidden="1" x14ac:dyDescent="0.25">
      <c r="A5543" t="s">
        <v>7682</v>
      </c>
      <c r="B5543">
        <v>5542</v>
      </c>
      <c r="C5543" t="s">
        <v>4250</v>
      </c>
      <c r="D5543" s="1">
        <v>43242</v>
      </c>
      <c r="E5543" s="1">
        <v>43246</v>
      </c>
      <c r="F5543" t="s">
        <v>1</v>
      </c>
      <c r="G5543" t="s">
        <v>488</v>
      </c>
      <c r="H5543" t="s">
        <v>2469</v>
      </c>
      <c r="I5543">
        <v>22.344000000000001</v>
      </c>
      <c r="J5543">
        <v>3</v>
      </c>
      <c r="K5543">
        <v>0.2</v>
      </c>
      <c r="L5543">
        <v>2.5136999999999983</v>
      </c>
      <c r="M5543">
        <v>4</v>
      </c>
    </row>
    <row r="5544" spans="1:13" hidden="1" x14ac:dyDescent="0.25">
      <c r="A5544" t="s">
        <v>7679</v>
      </c>
      <c r="B5544">
        <v>5543</v>
      </c>
      <c r="C5544" t="s">
        <v>5970</v>
      </c>
      <c r="D5544" s="1">
        <v>43088</v>
      </c>
      <c r="E5544" s="1">
        <v>43094</v>
      </c>
      <c r="F5544" t="s">
        <v>1</v>
      </c>
      <c r="G5544" t="s">
        <v>1108</v>
      </c>
      <c r="H5544" t="s">
        <v>1907</v>
      </c>
      <c r="I5544">
        <v>455.97</v>
      </c>
      <c r="J5544">
        <v>6</v>
      </c>
      <c r="K5544">
        <v>0.5</v>
      </c>
      <c r="L5544">
        <v>-218.86559999999997</v>
      </c>
      <c r="M5544">
        <v>6</v>
      </c>
    </row>
    <row r="5545" spans="1:13" hidden="1" x14ac:dyDescent="0.25">
      <c r="A5545" t="s">
        <v>7679</v>
      </c>
      <c r="B5545">
        <v>5544</v>
      </c>
      <c r="C5545" t="s">
        <v>5970</v>
      </c>
      <c r="D5545" s="1">
        <v>43088</v>
      </c>
      <c r="E5545" s="1">
        <v>43094</v>
      </c>
      <c r="F5545" t="s">
        <v>1</v>
      </c>
      <c r="G5545" t="s">
        <v>1108</v>
      </c>
      <c r="H5545" t="s">
        <v>1861</v>
      </c>
      <c r="I5545">
        <v>10.440000000000001</v>
      </c>
      <c r="J5545">
        <v>6</v>
      </c>
      <c r="K5545">
        <v>0.7</v>
      </c>
      <c r="L5545">
        <v>-7.6559999999999988</v>
      </c>
      <c r="M5545">
        <v>6</v>
      </c>
    </row>
    <row r="5546" spans="1:13" hidden="1" x14ac:dyDescent="0.25">
      <c r="A5546" t="s">
        <v>7679</v>
      </c>
      <c r="B5546">
        <v>5545</v>
      </c>
      <c r="C5546" t="s">
        <v>5970</v>
      </c>
      <c r="D5546" s="1">
        <v>43088</v>
      </c>
      <c r="E5546" s="1">
        <v>43094</v>
      </c>
      <c r="F5546" t="s">
        <v>1</v>
      </c>
      <c r="G5546" t="s">
        <v>1108</v>
      </c>
      <c r="H5546" t="s">
        <v>247</v>
      </c>
      <c r="I5546">
        <v>5.2140000000000004</v>
      </c>
      <c r="J5546">
        <v>2</v>
      </c>
      <c r="K5546">
        <v>0.7</v>
      </c>
      <c r="L5546">
        <v>-4.1711999999999989</v>
      </c>
      <c r="M5546">
        <v>6</v>
      </c>
    </row>
    <row r="5547" spans="1:13" hidden="1" x14ac:dyDescent="0.25">
      <c r="A5547" t="s">
        <v>7682</v>
      </c>
      <c r="B5547">
        <v>5546</v>
      </c>
      <c r="C5547" t="s">
        <v>4251</v>
      </c>
      <c r="D5547" s="1">
        <v>43365</v>
      </c>
      <c r="E5547" s="1">
        <v>43369</v>
      </c>
      <c r="F5547" t="s">
        <v>1</v>
      </c>
      <c r="G5547" t="s">
        <v>2192</v>
      </c>
      <c r="H5547" t="s">
        <v>4252</v>
      </c>
      <c r="I5547">
        <v>67.400000000000006</v>
      </c>
      <c r="J5547">
        <v>5</v>
      </c>
      <c r="K5547">
        <v>0</v>
      </c>
      <c r="L5547">
        <v>17.523999999999997</v>
      </c>
      <c r="M5547">
        <v>4</v>
      </c>
    </row>
    <row r="5548" spans="1:13" x14ac:dyDescent="0.25">
      <c r="A5548" t="s">
        <v>7682</v>
      </c>
      <c r="B5548">
        <v>5547</v>
      </c>
      <c r="C5548" t="s">
        <v>4253</v>
      </c>
      <c r="D5548" s="1">
        <v>43350</v>
      </c>
      <c r="E5548" s="1">
        <v>43351</v>
      </c>
      <c r="F5548" t="s">
        <v>88</v>
      </c>
      <c r="G5548" t="s">
        <v>1012</v>
      </c>
      <c r="H5548" t="s">
        <v>1951</v>
      </c>
      <c r="I5548">
        <v>25.16</v>
      </c>
      <c r="J5548">
        <v>2</v>
      </c>
      <c r="K5548">
        <v>0</v>
      </c>
      <c r="L5548">
        <v>10.567200000000001</v>
      </c>
      <c r="M5548">
        <v>1</v>
      </c>
    </row>
    <row r="5549" spans="1:13" x14ac:dyDescent="0.25">
      <c r="A5549" t="s">
        <v>7682</v>
      </c>
      <c r="B5549">
        <v>5548</v>
      </c>
      <c r="C5549" t="s">
        <v>4253</v>
      </c>
      <c r="D5549" s="1">
        <v>43350</v>
      </c>
      <c r="E5549" s="1">
        <v>43351</v>
      </c>
      <c r="F5549" t="s">
        <v>88</v>
      </c>
      <c r="G5549" t="s">
        <v>1012</v>
      </c>
      <c r="H5549" t="s">
        <v>3483</v>
      </c>
      <c r="I5549">
        <v>126.56</v>
      </c>
      <c r="J5549">
        <v>4</v>
      </c>
      <c r="K5549">
        <v>0.2</v>
      </c>
      <c r="L5549">
        <v>47.459999999999994</v>
      </c>
      <c r="M5549">
        <v>1</v>
      </c>
    </row>
    <row r="5550" spans="1:13" x14ac:dyDescent="0.25">
      <c r="A5550" t="s">
        <v>7681</v>
      </c>
      <c r="B5550">
        <v>5549</v>
      </c>
      <c r="C5550" t="s">
        <v>1805</v>
      </c>
      <c r="D5550" s="1">
        <v>42336</v>
      </c>
      <c r="E5550" s="1">
        <v>42339</v>
      </c>
      <c r="F5550" t="s">
        <v>88</v>
      </c>
      <c r="G5550" t="s">
        <v>1806</v>
      </c>
      <c r="H5550" t="s">
        <v>946</v>
      </c>
      <c r="I5550">
        <v>43.68</v>
      </c>
      <c r="J5550">
        <v>3</v>
      </c>
      <c r="K5550">
        <v>0</v>
      </c>
      <c r="L5550">
        <v>11.793600000000001</v>
      </c>
      <c r="M5550">
        <v>3</v>
      </c>
    </row>
    <row r="5551" spans="1:13" x14ac:dyDescent="0.25">
      <c r="A5551" t="s">
        <v>7681</v>
      </c>
      <c r="B5551">
        <v>5550</v>
      </c>
      <c r="C5551" t="s">
        <v>1805</v>
      </c>
      <c r="D5551" s="1">
        <v>42336</v>
      </c>
      <c r="E5551" s="1">
        <v>42339</v>
      </c>
      <c r="F5551" t="s">
        <v>88</v>
      </c>
      <c r="G5551" t="s">
        <v>1806</v>
      </c>
      <c r="H5551" t="s">
        <v>1807</v>
      </c>
      <c r="I5551">
        <v>139.92999999999998</v>
      </c>
      <c r="J5551">
        <v>7</v>
      </c>
      <c r="K5551">
        <v>0</v>
      </c>
      <c r="L5551">
        <v>34.982499999999987</v>
      </c>
      <c r="M5551">
        <v>3</v>
      </c>
    </row>
    <row r="5552" spans="1:13" hidden="1" x14ac:dyDescent="0.25">
      <c r="A5552" t="s">
        <v>7681</v>
      </c>
      <c r="B5552">
        <v>5551</v>
      </c>
      <c r="C5552" t="s">
        <v>1808</v>
      </c>
      <c r="D5552" s="1">
        <v>42320</v>
      </c>
      <c r="E5552" s="1">
        <v>42324</v>
      </c>
      <c r="F5552" t="s">
        <v>1</v>
      </c>
      <c r="G5552" t="s">
        <v>1809</v>
      </c>
      <c r="H5552" t="s">
        <v>929</v>
      </c>
      <c r="I5552">
        <v>2.6720000000000002</v>
      </c>
      <c r="J5552">
        <v>1</v>
      </c>
      <c r="K5552">
        <v>0.2</v>
      </c>
      <c r="L5552">
        <v>0.33399999999999974</v>
      </c>
      <c r="M5552">
        <v>4</v>
      </c>
    </row>
    <row r="5553" spans="1:13" hidden="1" x14ac:dyDescent="0.25">
      <c r="A5553" t="s">
        <v>7681</v>
      </c>
      <c r="B5553">
        <v>5552</v>
      </c>
      <c r="C5553" t="s">
        <v>1808</v>
      </c>
      <c r="D5553" s="1">
        <v>42320</v>
      </c>
      <c r="E5553" s="1">
        <v>42324</v>
      </c>
      <c r="F5553" t="s">
        <v>1</v>
      </c>
      <c r="G5553" t="s">
        <v>1809</v>
      </c>
      <c r="H5553" t="s">
        <v>1272</v>
      </c>
      <c r="I5553">
        <v>16.656000000000002</v>
      </c>
      <c r="J5553">
        <v>6</v>
      </c>
      <c r="K5553">
        <v>0.2</v>
      </c>
      <c r="L5553">
        <v>-3.123000000000002</v>
      </c>
      <c r="M5553">
        <v>4</v>
      </c>
    </row>
    <row r="5554" spans="1:13" hidden="1" x14ac:dyDescent="0.25">
      <c r="A5554" t="s">
        <v>7681</v>
      </c>
      <c r="B5554">
        <v>5553</v>
      </c>
      <c r="C5554" t="s">
        <v>1808</v>
      </c>
      <c r="D5554" s="1">
        <v>42320</v>
      </c>
      <c r="E5554" s="1">
        <v>42324</v>
      </c>
      <c r="F5554" t="s">
        <v>1</v>
      </c>
      <c r="G5554" t="s">
        <v>1809</v>
      </c>
      <c r="H5554" t="s">
        <v>1659</v>
      </c>
      <c r="I5554">
        <v>79.512000000000015</v>
      </c>
      <c r="J5554">
        <v>3</v>
      </c>
      <c r="K5554">
        <v>0.2</v>
      </c>
      <c r="L5554">
        <v>20.8719</v>
      </c>
      <c r="M5554">
        <v>4</v>
      </c>
    </row>
    <row r="5555" spans="1:13" hidden="1" x14ac:dyDescent="0.25">
      <c r="A5555" t="s">
        <v>7681</v>
      </c>
      <c r="B5555">
        <v>5554</v>
      </c>
      <c r="C5555" t="s">
        <v>1808</v>
      </c>
      <c r="D5555" s="1">
        <v>42320</v>
      </c>
      <c r="E5555" s="1">
        <v>42324</v>
      </c>
      <c r="F5555" t="s">
        <v>1</v>
      </c>
      <c r="G5555" t="s">
        <v>1809</v>
      </c>
      <c r="H5555" t="s">
        <v>1089</v>
      </c>
      <c r="I5555">
        <v>36.288000000000011</v>
      </c>
      <c r="J5555">
        <v>7</v>
      </c>
      <c r="K5555">
        <v>0.2</v>
      </c>
      <c r="L5555">
        <v>12.700800000000001</v>
      </c>
      <c r="M5555">
        <v>4</v>
      </c>
    </row>
    <row r="5556" spans="1:13" hidden="1" x14ac:dyDescent="0.25">
      <c r="A5556" t="s">
        <v>7681</v>
      </c>
      <c r="B5556">
        <v>5555</v>
      </c>
      <c r="C5556" t="s">
        <v>1808</v>
      </c>
      <c r="D5556" s="1">
        <v>42320</v>
      </c>
      <c r="E5556" s="1">
        <v>42324</v>
      </c>
      <c r="F5556" t="s">
        <v>1</v>
      </c>
      <c r="G5556" t="s">
        <v>1809</v>
      </c>
      <c r="H5556" t="s">
        <v>472</v>
      </c>
      <c r="I5556">
        <v>67.993199999999987</v>
      </c>
      <c r="J5556">
        <v>1</v>
      </c>
      <c r="K5556">
        <v>0.32</v>
      </c>
      <c r="L5556">
        <v>-12.998700000000007</v>
      </c>
      <c r="M5556">
        <v>4</v>
      </c>
    </row>
    <row r="5557" spans="1:13" hidden="1" x14ac:dyDescent="0.25">
      <c r="A5557" t="s">
        <v>7682</v>
      </c>
      <c r="B5557">
        <v>5556</v>
      </c>
      <c r="C5557" t="s">
        <v>4254</v>
      </c>
      <c r="D5557" s="1">
        <v>43375</v>
      </c>
      <c r="E5557" s="1">
        <v>43379</v>
      </c>
      <c r="F5557" t="s">
        <v>14</v>
      </c>
      <c r="G5557" t="s">
        <v>3191</v>
      </c>
      <c r="H5557" t="s">
        <v>3716</v>
      </c>
      <c r="I5557">
        <v>10.16</v>
      </c>
      <c r="J5557">
        <v>2</v>
      </c>
      <c r="K5557">
        <v>0</v>
      </c>
      <c r="L5557">
        <v>3.4543999999999997</v>
      </c>
      <c r="M5557">
        <v>4</v>
      </c>
    </row>
    <row r="5558" spans="1:13" hidden="1" x14ac:dyDescent="0.25">
      <c r="A5558" t="s">
        <v>7680</v>
      </c>
      <c r="B5558">
        <v>5557</v>
      </c>
      <c r="C5558" t="s">
        <v>7189</v>
      </c>
      <c r="D5558" s="1">
        <v>42718</v>
      </c>
      <c r="E5558" s="1">
        <v>42722</v>
      </c>
      <c r="F5558" t="s">
        <v>1</v>
      </c>
      <c r="G5558" t="s">
        <v>621</v>
      </c>
      <c r="H5558" t="s">
        <v>1815</v>
      </c>
      <c r="I5558">
        <v>6.16</v>
      </c>
      <c r="J5558">
        <v>2</v>
      </c>
      <c r="K5558">
        <v>0</v>
      </c>
      <c r="L5558">
        <v>1.9711999999999996</v>
      </c>
      <c r="M5558">
        <v>4</v>
      </c>
    </row>
    <row r="5559" spans="1:13" hidden="1" x14ac:dyDescent="0.25">
      <c r="A5559" t="s">
        <v>7680</v>
      </c>
      <c r="B5559">
        <v>5558</v>
      </c>
      <c r="C5559" t="s">
        <v>7189</v>
      </c>
      <c r="D5559" s="1">
        <v>42718</v>
      </c>
      <c r="E5559" s="1">
        <v>42722</v>
      </c>
      <c r="F5559" t="s">
        <v>1</v>
      </c>
      <c r="G5559" t="s">
        <v>621</v>
      </c>
      <c r="H5559" t="s">
        <v>1171</v>
      </c>
      <c r="I5559">
        <v>56.3</v>
      </c>
      <c r="J5559">
        <v>2</v>
      </c>
      <c r="K5559">
        <v>0</v>
      </c>
      <c r="L5559">
        <v>15.764000000000003</v>
      </c>
      <c r="M5559">
        <v>4</v>
      </c>
    </row>
    <row r="5560" spans="1:13" hidden="1" x14ac:dyDescent="0.25">
      <c r="A5560" t="s">
        <v>7680</v>
      </c>
      <c r="B5560">
        <v>5559</v>
      </c>
      <c r="C5560" t="s">
        <v>7190</v>
      </c>
      <c r="D5560" s="1">
        <v>42710</v>
      </c>
      <c r="E5560" s="1">
        <v>42714</v>
      </c>
      <c r="F5560" t="s">
        <v>1</v>
      </c>
      <c r="G5560" t="s">
        <v>780</v>
      </c>
      <c r="H5560" t="s">
        <v>7191</v>
      </c>
      <c r="I5560">
        <v>6.48</v>
      </c>
      <c r="J5560">
        <v>1</v>
      </c>
      <c r="K5560">
        <v>0</v>
      </c>
      <c r="L5560">
        <v>3.1104000000000003</v>
      </c>
      <c r="M5560">
        <v>4</v>
      </c>
    </row>
    <row r="5561" spans="1:13" hidden="1" x14ac:dyDescent="0.25">
      <c r="A5561" t="s">
        <v>7680</v>
      </c>
      <c r="B5561">
        <v>5560</v>
      </c>
      <c r="C5561" t="s">
        <v>7190</v>
      </c>
      <c r="D5561" s="1">
        <v>42710</v>
      </c>
      <c r="E5561" s="1">
        <v>42714</v>
      </c>
      <c r="F5561" t="s">
        <v>1</v>
      </c>
      <c r="G5561" t="s">
        <v>780</v>
      </c>
      <c r="H5561" t="s">
        <v>747</v>
      </c>
      <c r="I5561">
        <v>1325.8500000000001</v>
      </c>
      <c r="J5561">
        <v>5</v>
      </c>
      <c r="K5561">
        <v>0</v>
      </c>
      <c r="L5561">
        <v>238.65299999999991</v>
      </c>
      <c r="M5561">
        <v>4</v>
      </c>
    </row>
    <row r="5562" spans="1:13" hidden="1" x14ac:dyDescent="0.25">
      <c r="A5562" t="s">
        <v>7680</v>
      </c>
      <c r="B5562">
        <v>5561</v>
      </c>
      <c r="C5562" t="s">
        <v>7190</v>
      </c>
      <c r="D5562" s="1">
        <v>42710</v>
      </c>
      <c r="E5562" s="1">
        <v>42714</v>
      </c>
      <c r="F5562" t="s">
        <v>1</v>
      </c>
      <c r="G5562" t="s">
        <v>780</v>
      </c>
      <c r="H5562" t="s">
        <v>2615</v>
      </c>
      <c r="I5562">
        <v>14.940000000000001</v>
      </c>
      <c r="J5562">
        <v>3</v>
      </c>
      <c r="K5562">
        <v>0</v>
      </c>
      <c r="L5562">
        <v>6.8723999999999998</v>
      </c>
      <c r="M5562">
        <v>4</v>
      </c>
    </row>
    <row r="5563" spans="1:13" hidden="1" x14ac:dyDescent="0.25">
      <c r="A5563" t="s">
        <v>7682</v>
      </c>
      <c r="B5563">
        <v>5562</v>
      </c>
      <c r="C5563" t="s">
        <v>4255</v>
      </c>
      <c r="D5563" s="1">
        <v>43190</v>
      </c>
      <c r="E5563" s="1">
        <v>43192</v>
      </c>
      <c r="F5563" t="s">
        <v>14</v>
      </c>
      <c r="G5563" t="s">
        <v>1624</v>
      </c>
      <c r="H5563" t="s">
        <v>4256</v>
      </c>
      <c r="I5563">
        <v>34.54</v>
      </c>
      <c r="J5563">
        <v>1</v>
      </c>
      <c r="K5563">
        <v>0</v>
      </c>
      <c r="L5563">
        <v>17.27</v>
      </c>
      <c r="M5563">
        <v>2</v>
      </c>
    </row>
    <row r="5564" spans="1:13" hidden="1" x14ac:dyDescent="0.25">
      <c r="A5564" t="s">
        <v>7682</v>
      </c>
      <c r="B5564">
        <v>5563</v>
      </c>
      <c r="C5564" t="s">
        <v>4255</v>
      </c>
      <c r="D5564" s="1">
        <v>43190</v>
      </c>
      <c r="E5564" s="1">
        <v>43192</v>
      </c>
      <c r="F5564" t="s">
        <v>14</v>
      </c>
      <c r="G5564" t="s">
        <v>1624</v>
      </c>
      <c r="H5564" t="s">
        <v>2525</v>
      </c>
      <c r="I5564">
        <v>2999.95</v>
      </c>
      <c r="J5564">
        <v>5</v>
      </c>
      <c r="K5564">
        <v>0</v>
      </c>
      <c r="L5564">
        <v>1439.9760000000001</v>
      </c>
      <c r="M5564">
        <v>2</v>
      </c>
    </row>
    <row r="5565" spans="1:13" hidden="1" x14ac:dyDescent="0.25">
      <c r="A5565" t="s">
        <v>7682</v>
      </c>
      <c r="B5565">
        <v>5564</v>
      </c>
      <c r="C5565" t="s">
        <v>4255</v>
      </c>
      <c r="D5565" s="1">
        <v>43190</v>
      </c>
      <c r="E5565" s="1">
        <v>43192</v>
      </c>
      <c r="F5565" t="s">
        <v>14</v>
      </c>
      <c r="G5565" t="s">
        <v>1624</v>
      </c>
      <c r="H5565" t="s">
        <v>1929</v>
      </c>
      <c r="I5565">
        <v>64.12</v>
      </c>
      <c r="J5565">
        <v>4</v>
      </c>
      <c r="K5565">
        <v>0</v>
      </c>
      <c r="L5565">
        <v>30.7776</v>
      </c>
      <c r="M5565">
        <v>2</v>
      </c>
    </row>
    <row r="5566" spans="1:13" hidden="1" x14ac:dyDescent="0.25">
      <c r="A5566" t="s">
        <v>7682</v>
      </c>
      <c r="B5566">
        <v>5565</v>
      </c>
      <c r="C5566" t="s">
        <v>4257</v>
      </c>
      <c r="D5566" s="1">
        <v>43172</v>
      </c>
      <c r="E5566" s="1">
        <v>43172</v>
      </c>
      <c r="F5566" t="s">
        <v>293</v>
      </c>
      <c r="G5566" t="s">
        <v>3761</v>
      </c>
      <c r="H5566" t="s">
        <v>3700</v>
      </c>
      <c r="I5566">
        <v>19.456000000000003</v>
      </c>
      <c r="J5566">
        <v>4</v>
      </c>
      <c r="K5566">
        <v>0.2</v>
      </c>
      <c r="L5566">
        <v>2.188799999999997</v>
      </c>
      <c r="M5566">
        <v>0</v>
      </c>
    </row>
    <row r="5567" spans="1:13" hidden="1" x14ac:dyDescent="0.25">
      <c r="A5567" t="s">
        <v>7682</v>
      </c>
      <c r="B5567">
        <v>5566</v>
      </c>
      <c r="C5567" t="s">
        <v>4257</v>
      </c>
      <c r="D5567" s="1">
        <v>43172</v>
      </c>
      <c r="E5567" s="1">
        <v>43172</v>
      </c>
      <c r="F5567" t="s">
        <v>293</v>
      </c>
      <c r="G5567" t="s">
        <v>3761</v>
      </c>
      <c r="H5567" t="s">
        <v>4258</v>
      </c>
      <c r="I5567">
        <v>209.98599999999999</v>
      </c>
      <c r="J5567">
        <v>2</v>
      </c>
      <c r="K5567">
        <v>0.3</v>
      </c>
      <c r="L5567">
        <v>8.9993999999999801</v>
      </c>
      <c r="M5567">
        <v>0</v>
      </c>
    </row>
    <row r="5568" spans="1:13" hidden="1" x14ac:dyDescent="0.25">
      <c r="A5568" t="s">
        <v>7682</v>
      </c>
      <c r="B5568">
        <v>5567</v>
      </c>
      <c r="C5568" t="s">
        <v>4257</v>
      </c>
      <c r="D5568" s="1">
        <v>43172</v>
      </c>
      <c r="E5568" s="1">
        <v>43172</v>
      </c>
      <c r="F5568" t="s">
        <v>293</v>
      </c>
      <c r="G5568" t="s">
        <v>3761</v>
      </c>
      <c r="H5568" t="s">
        <v>2627</v>
      </c>
      <c r="I5568">
        <v>29.760000000000005</v>
      </c>
      <c r="J5568">
        <v>5</v>
      </c>
      <c r="K5568">
        <v>0.2</v>
      </c>
      <c r="L5568">
        <v>1.8599999999999994</v>
      </c>
      <c r="M5568">
        <v>0</v>
      </c>
    </row>
    <row r="5569" spans="1:13" hidden="1" x14ac:dyDescent="0.25">
      <c r="A5569" t="s">
        <v>7682</v>
      </c>
      <c r="B5569">
        <v>5568</v>
      </c>
      <c r="C5569" t="s">
        <v>4257</v>
      </c>
      <c r="D5569" s="1">
        <v>43172</v>
      </c>
      <c r="E5569" s="1">
        <v>43172</v>
      </c>
      <c r="F5569" t="s">
        <v>293</v>
      </c>
      <c r="G5569" t="s">
        <v>3761</v>
      </c>
      <c r="H5569" t="s">
        <v>4259</v>
      </c>
      <c r="I5569">
        <v>89.768000000000001</v>
      </c>
      <c r="J5569">
        <v>1</v>
      </c>
      <c r="K5569">
        <v>0.3</v>
      </c>
      <c r="L5569">
        <v>-2.5647999999999982</v>
      </c>
      <c r="M5569">
        <v>0</v>
      </c>
    </row>
    <row r="5570" spans="1:13" hidden="1" x14ac:dyDescent="0.25">
      <c r="A5570" t="s">
        <v>7682</v>
      </c>
      <c r="B5570">
        <v>5569</v>
      </c>
      <c r="C5570" t="s">
        <v>4257</v>
      </c>
      <c r="D5570" s="1">
        <v>43172</v>
      </c>
      <c r="E5570" s="1">
        <v>43172</v>
      </c>
      <c r="F5570" t="s">
        <v>293</v>
      </c>
      <c r="G5570" t="s">
        <v>3761</v>
      </c>
      <c r="H5570" t="s">
        <v>2525</v>
      </c>
      <c r="I5570">
        <v>959.98400000000004</v>
      </c>
      <c r="J5570">
        <v>2</v>
      </c>
      <c r="K5570">
        <v>0.2</v>
      </c>
      <c r="L5570">
        <v>335.99440000000004</v>
      </c>
      <c r="M5570">
        <v>0</v>
      </c>
    </row>
    <row r="5571" spans="1:13" hidden="1" x14ac:dyDescent="0.25">
      <c r="A5571" t="s">
        <v>7682</v>
      </c>
      <c r="B5571">
        <v>5570</v>
      </c>
      <c r="C5571" t="s">
        <v>4257</v>
      </c>
      <c r="D5571" s="1">
        <v>43172</v>
      </c>
      <c r="E5571" s="1">
        <v>43172</v>
      </c>
      <c r="F5571" t="s">
        <v>293</v>
      </c>
      <c r="G5571" t="s">
        <v>3761</v>
      </c>
      <c r="H5571" t="s">
        <v>2509</v>
      </c>
      <c r="I5571">
        <v>15.552000000000003</v>
      </c>
      <c r="J5571">
        <v>3</v>
      </c>
      <c r="K5571">
        <v>0.2</v>
      </c>
      <c r="L5571">
        <v>5.6375999999999999</v>
      </c>
      <c r="M5571">
        <v>0</v>
      </c>
    </row>
    <row r="5572" spans="1:13" hidden="1" x14ac:dyDescent="0.25">
      <c r="A5572" t="s">
        <v>7682</v>
      </c>
      <c r="B5572">
        <v>5571</v>
      </c>
      <c r="C5572" t="s">
        <v>4257</v>
      </c>
      <c r="D5572" s="1">
        <v>43172</v>
      </c>
      <c r="E5572" s="1">
        <v>43172</v>
      </c>
      <c r="F5572" t="s">
        <v>293</v>
      </c>
      <c r="G5572" t="s">
        <v>3761</v>
      </c>
      <c r="H5572" t="s">
        <v>4260</v>
      </c>
      <c r="I5572">
        <v>34.360000000000007</v>
      </c>
      <c r="J5572">
        <v>1</v>
      </c>
      <c r="K5572">
        <v>0.2</v>
      </c>
      <c r="L5572">
        <v>-7.3015000000000025</v>
      </c>
      <c r="M5572">
        <v>0</v>
      </c>
    </row>
    <row r="5573" spans="1:13" hidden="1" x14ac:dyDescent="0.25">
      <c r="A5573" t="s">
        <v>7681</v>
      </c>
      <c r="B5573">
        <v>5572</v>
      </c>
      <c r="C5573" t="s">
        <v>1810</v>
      </c>
      <c r="D5573" s="1">
        <v>42343</v>
      </c>
      <c r="E5573" s="1">
        <v>42347</v>
      </c>
      <c r="F5573" t="s">
        <v>1</v>
      </c>
      <c r="G5573" t="s">
        <v>93</v>
      </c>
      <c r="H5573" t="s">
        <v>1172</v>
      </c>
      <c r="I5573">
        <v>98.376000000000005</v>
      </c>
      <c r="J5573">
        <v>3</v>
      </c>
      <c r="K5573">
        <v>0.2</v>
      </c>
      <c r="L5573">
        <v>35.661300000000004</v>
      </c>
      <c r="M5573">
        <v>4</v>
      </c>
    </row>
    <row r="5574" spans="1:13" hidden="1" x14ac:dyDescent="0.25">
      <c r="A5574" t="s">
        <v>7681</v>
      </c>
      <c r="B5574">
        <v>5573</v>
      </c>
      <c r="C5574" t="s">
        <v>1810</v>
      </c>
      <c r="D5574" s="1">
        <v>42343</v>
      </c>
      <c r="E5574" s="1">
        <v>42347</v>
      </c>
      <c r="F5574" t="s">
        <v>1</v>
      </c>
      <c r="G5574" t="s">
        <v>93</v>
      </c>
      <c r="H5574" t="s">
        <v>356</v>
      </c>
      <c r="I5574">
        <v>29.940000000000005</v>
      </c>
      <c r="J5574">
        <v>4</v>
      </c>
      <c r="K5574">
        <v>0.7</v>
      </c>
      <c r="L5574">
        <v>-23.952000000000005</v>
      </c>
      <c r="M5574">
        <v>4</v>
      </c>
    </row>
    <row r="5575" spans="1:13" hidden="1" x14ac:dyDescent="0.25">
      <c r="A5575" t="s">
        <v>7681</v>
      </c>
      <c r="B5575">
        <v>5574</v>
      </c>
      <c r="C5575" t="s">
        <v>1810</v>
      </c>
      <c r="D5575" s="1">
        <v>42343</v>
      </c>
      <c r="E5575" s="1">
        <v>42347</v>
      </c>
      <c r="F5575" t="s">
        <v>1</v>
      </c>
      <c r="G5575" t="s">
        <v>93</v>
      </c>
      <c r="H5575" t="s">
        <v>1811</v>
      </c>
      <c r="I5575">
        <v>17.472000000000001</v>
      </c>
      <c r="J5575">
        <v>3</v>
      </c>
      <c r="K5575">
        <v>0.2</v>
      </c>
      <c r="L5575">
        <v>5.6783999999999981</v>
      </c>
      <c r="M5575">
        <v>4</v>
      </c>
    </row>
    <row r="5576" spans="1:13" hidden="1" x14ac:dyDescent="0.25">
      <c r="A5576" t="s">
        <v>7681</v>
      </c>
      <c r="B5576">
        <v>5575</v>
      </c>
      <c r="C5576" t="s">
        <v>1810</v>
      </c>
      <c r="D5576" s="1">
        <v>42343</v>
      </c>
      <c r="E5576" s="1">
        <v>42347</v>
      </c>
      <c r="F5576" t="s">
        <v>1</v>
      </c>
      <c r="G5576" t="s">
        <v>93</v>
      </c>
      <c r="H5576" t="s">
        <v>1812</v>
      </c>
      <c r="I5576">
        <v>36.738</v>
      </c>
      <c r="J5576">
        <v>1</v>
      </c>
      <c r="K5576">
        <v>0.4</v>
      </c>
      <c r="L5576">
        <v>-9.1845000000000034</v>
      </c>
      <c r="M5576">
        <v>4</v>
      </c>
    </row>
    <row r="5577" spans="1:13" hidden="1" x14ac:dyDescent="0.25">
      <c r="A5577" t="s">
        <v>7681</v>
      </c>
      <c r="B5577">
        <v>5576</v>
      </c>
      <c r="C5577" t="s">
        <v>1810</v>
      </c>
      <c r="D5577" s="1">
        <v>42343</v>
      </c>
      <c r="E5577" s="1">
        <v>42347</v>
      </c>
      <c r="F5577" t="s">
        <v>1</v>
      </c>
      <c r="G5577" t="s">
        <v>93</v>
      </c>
      <c r="H5577" t="s">
        <v>1813</v>
      </c>
      <c r="I5577">
        <v>179.93999999999997</v>
      </c>
      <c r="J5577">
        <v>2</v>
      </c>
      <c r="K5577">
        <v>0.4</v>
      </c>
      <c r="L5577">
        <v>-44.984999999999999</v>
      </c>
      <c r="M5577">
        <v>4</v>
      </c>
    </row>
    <row r="5578" spans="1:13" hidden="1" x14ac:dyDescent="0.25">
      <c r="A5578" t="s">
        <v>7679</v>
      </c>
      <c r="B5578">
        <v>5577</v>
      </c>
      <c r="C5578" t="s">
        <v>5971</v>
      </c>
      <c r="D5578" s="1">
        <v>43081</v>
      </c>
      <c r="E5578" s="1">
        <v>43085</v>
      </c>
      <c r="F5578" t="s">
        <v>1</v>
      </c>
      <c r="G5578" t="s">
        <v>553</v>
      </c>
      <c r="H5578" t="s">
        <v>2310</v>
      </c>
      <c r="I5578">
        <v>383.64</v>
      </c>
      <c r="J5578">
        <v>6</v>
      </c>
      <c r="K5578">
        <v>0</v>
      </c>
      <c r="L5578">
        <v>122.76479999999999</v>
      </c>
      <c r="M5578">
        <v>4</v>
      </c>
    </row>
    <row r="5579" spans="1:13" hidden="1" x14ac:dyDescent="0.25">
      <c r="A5579" t="s">
        <v>7679</v>
      </c>
      <c r="B5579">
        <v>5578</v>
      </c>
      <c r="C5579" t="s">
        <v>5971</v>
      </c>
      <c r="D5579" s="1">
        <v>43081</v>
      </c>
      <c r="E5579" s="1">
        <v>43085</v>
      </c>
      <c r="F5579" t="s">
        <v>1</v>
      </c>
      <c r="G5579" t="s">
        <v>553</v>
      </c>
      <c r="H5579" t="s">
        <v>1104</v>
      </c>
      <c r="I5579">
        <v>56.519999999999996</v>
      </c>
      <c r="J5579">
        <v>3</v>
      </c>
      <c r="K5579">
        <v>0</v>
      </c>
      <c r="L5579">
        <v>15.8256</v>
      </c>
      <c r="M5579">
        <v>4</v>
      </c>
    </row>
    <row r="5580" spans="1:13" hidden="1" x14ac:dyDescent="0.25">
      <c r="A5580" t="s">
        <v>7682</v>
      </c>
      <c r="B5580">
        <v>5579</v>
      </c>
      <c r="C5580" t="s">
        <v>4261</v>
      </c>
      <c r="D5580" s="1">
        <v>43352</v>
      </c>
      <c r="E5580" s="1">
        <v>43357</v>
      </c>
      <c r="F5580" t="s">
        <v>14</v>
      </c>
      <c r="G5580" t="s">
        <v>1183</v>
      </c>
      <c r="H5580" t="s">
        <v>501</v>
      </c>
      <c r="I5580">
        <v>6.56</v>
      </c>
      <c r="J5580">
        <v>2</v>
      </c>
      <c r="K5580">
        <v>0</v>
      </c>
      <c r="L5580">
        <v>1.9023999999999992</v>
      </c>
      <c r="M5580">
        <v>5</v>
      </c>
    </row>
    <row r="5581" spans="1:13" hidden="1" x14ac:dyDescent="0.25">
      <c r="A5581" t="s">
        <v>7682</v>
      </c>
      <c r="B5581">
        <v>5580</v>
      </c>
      <c r="C5581" t="s">
        <v>4261</v>
      </c>
      <c r="D5581" s="1">
        <v>43352</v>
      </c>
      <c r="E5581" s="1">
        <v>43357</v>
      </c>
      <c r="F5581" t="s">
        <v>14</v>
      </c>
      <c r="G5581" t="s">
        <v>1183</v>
      </c>
      <c r="H5581" t="s">
        <v>736</v>
      </c>
      <c r="I5581">
        <v>243.92</v>
      </c>
      <c r="J5581">
        <v>5</v>
      </c>
      <c r="K5581">
        <v>0.2</v>
      </c>
      <c r="L5581">
        <v>-15.245000000000005</v>
      </c>
      <c r="M5581">
        <v>5</v>
      </c>
    </row>
    <row r="5582" spans="1:13" hidden="1" x14ac:dyDescent="0.25">
      <c r="A5582" t="s">
        <v>7682</v>
      </c>
      <c r="B5582">
        <v>5581</v>
      </c>
      <c r="C5582" t="s">
        <v>4261</v>
      </c>
      <c r="D5582" s="1">
        <v>43352</v>
      </c>
      <c r="E5582" s="1">
        <v>43357</v>
      </c>
      <c r="F5582" t="s">
        <v>14</v>
      </c>
      <c r="G5582" t="s">
        <v>1183</v>
      </c>
      <c r="H5582" t="s">
        <v>2345</v>
      </c>
      <c r="I5582">
        <v>47.52</v>
      </c>
      <c r="J5582">
        <v>9</v>
      </c>
      <c r="K5582">
        <v>0</v>
      </c>
      <c r="L5582">
        <v>22.809600000000003</v>
      </c>
      <c r="M5582">
        <v>5</v>
      </c>
    </row>
    <row r="5583" spans="1:13" hidden="1" x14ac:dyDescent="0.25">
      <c r="A5583" t="s">
        <v>7682</v>
      </c>
      <c r="B5583">
        <v>5582</v>
      </c>
      <c r="C5583" t="s">
        <v>4262</v>
      </c>
      <c r="D5583" s="1">
        <v>43377</v>
      </c>
      <c r="E5583" s="1">
        <v>43381</v>
      </c>
      <c r="F5583" t="s">
        <v>1</v>
      </c>
      <c r="G5583" t="s">
        <v>2307</v>
      </c>
      <c r="H5583" t="s">
        <v>765</v>
      </c>
      <c r="I5583">
        <v>19.98</v>
      </c>
      <c r="J5583">
        <v>1</v>
      </c>
      <c r="K5583">
        <v>0</v>
      </c>
      <c r="L5583">
        <v>8.5914000000000019</v>
      </c>
      <c r="M5583">
        <v>4</v>
      </c>
    </row>
    <row r="5584" spans="1:13" hidden="1" x14ac:dyDescent="0.25">
      <c r="A5584" t="s">
        <v>7679</v>
      </c>
      <c r="B5584">
        <v>5583</v>
      </c>
      <c r="C5584" t="s">
        <v>5972</v>
      </c>
      <c r="D5584" s="1">
        <v>42864</v>
      </c>
      <c r="E5584" s="1">
        <v>42868</v>
      </c>
      <c r="F5584" t="s">
        <v>1</v>
      </c>
      <c r="G5584" t="s">
        <v>2307</v>
      </c>
      <c r="H5584" t="s">
        <v>3118</v>
      </c>
      <c r="I5584">
        <v>8</v>
      </c>
      <c r="J5584">
        <v>5</v>
      </c>
      <c r="K5584">
        <v>0</v>
      </c>
      <c r="L5584">
        <v>3.4400000000000008</v>
      </c>
      <c r="M5584">
        <v>4</v>
      </c>
    </row>
    <row r="5585" spans="1:13" hidden="1" x14ac:dyDescent="0.25">
      <c r="A5585" t="s">
        <v>7681</v>
      </c>
      <c r="B5585">
        <v>5584</v>
      </c>
      <c r="C5585" t="s">
        <v>1814</v>
      </c>
      <c r="D5585" s="1">
        <v>42353</v>
      </c>
      <c r="E5585" s="1">
        <v>42357</v>
      </c>
      <c r="F5585" t="s">
        <v>14</v>
      </c>
      <c r="G5585" t="s">
        <v>1560</v>
      </c>
      <c r="H5585" t="s">
        <v>1815</v>
      </c>
      <c r="I5585">
        <v>6.16</v>
      </c>
      <c r="J5585">
        <v>2</v>
      </c>
      <c r="K5585">
        <v>0</v>
      </c>
      <c r="L5585">
        <v>1.9711999999999996</v>
      </c>
      <c r="M5585">
        <v>4</v>
      </c>
    </row>
    <row r="5586" spans="1:13" hidden="1" x14ac:dyDescent="0.25">
      <c r="A5586" t="s">
        <v>7682</v>
      </c>
      <c r="B5586">
        <v>5585</v>
      </c>
      <c r="C5586" t="s">
        <v>4263</v>
      </c>
      <c r="D5586" s="1">
        <v>43434</v>
      </c>
      <c r="E5586" s="1">
        <v>43438</v>
      </c>
      <c r="F5586" t="s">
        <v>1</v>
      </c>
      <c r="G5586" t="s">
        <v>2886</v>
      </c>
      <c r="H5586" t="s">
        <v>4264</v>
      </c>
      <c r="I5586">
        <v>83.56</v>
      </c>
      <c r="J5586">
        <v>4</v>
      </c>
      <c r="K5586">
        <v>0</v>
      </c>
      <c r="L5586">
        <v>1.6711999999999989</v>
      </c>
      <c r="M5586">
        <v>4</v>
      </c>
    </row>
    <row r="5587" spans="1:13" hidden="1" x14ac:dyDescent="0.25">
      <c r="A5587" t="s">
        <v>7682</v>
      </c>
      <c r="B5587">
        <v>5586</v>
      </c>
      <c r="C5587" t="s">
        <v>4263</v>
      </c>
      <c r="D5587" s="1">
        <v>43434</v>
      </c>
      <c r="E5587" s="1">
        <v>43438</v>
      </c>
      <c r="F5587" t="s">
        <v>1</v>
      </c>
      <c r="G5587" t="s">
        <v>2886</v>
      </c>
      <c r="H5587" t="s">
        <v>4265</v>
      </c>
      <c r="I5587">
        <v>546.06000000000006</v>
      </c>
      <c r="J5587">
        <v>3</v>
      </c>
      <c r="K5587">
        <v>0</v>
      </c>
      <c r="L5587">
        <v>163.81799999999998</v>
      </c>
      <c r="M5587">
        <v>4</v>
      </c>
    </row>
    <row r="5588" spans="1:13" hidden="1" x14ac:dyDescent="0.25">
      <c r="A5588" t="s">
        <v>7682</v>
      </c>
      <c r="B5588">
        <v>5587</v>
      </c>
      <c r="C5588" t="s">
        <v>4263</v>
      </c>
      <c r="D5588" s="1">
        <v>43434</v>
      </c>
      <c r="E5588" s="1">
        <v>43438</v>
      </c>
      <c r="F5588" t="s">
        <v>1</v>
      </c>
      <c r="G5588" t="s">
        <v>2886</v>
      </c>
      <c r="H5588" t="s">
        <v>208</v>
      </c>
      <c r="I5588">
        <v>269.49</v>
      </c>
      <c r="J5588">
        <v>3</v>
      </c>
      <c r="K5588">
        <v>0</v>
      </c>
      <c r="L5588">
        <v>5.3897999999999939</v>
      </c>
      <c r="M5588">
        <v>4</v>
      </c>
    </row>
    <row r="5589" spans="1:13" x14ac:dyDescent="0.25">
      <c r="A5589" t="s">
        <v>7680</v>
      </c>
      <c r="B5589">
        <v>5588</v>
      </c>
      <c r="C5589" t="s">
        <v>7192</v>
      </c>
      <c r="D5589" s="1">
        <v>42448</v>
      </c>
      <c r="E5589" s="1">
        <v>42449</v>
      </c>
      <c r="F5589" t="s">
        <v>88</v>
      </c>
      <c r="G5589" t="s">
        <v>1947</v>
      </c>
      <c r="H5589" t="s">
        <v>425</v>
      </c>
      <c r="I5589">
        <v>10.9</v>
      </c>
      <c r="J5589">
        <v>5</v>
      </c>
      <c r="K5589">
        <v>0</v>
      </c>
      <c r="L5589">
        <v>3.5970000000000004</v>
      </c>
      <c r="M5589">
        <v>1</v>
      </c>
    </row>
    <row r="5590" spans="1:13" hidden="1" x14ac:dyDescent="0.25">
      <c r="A5590" t="s">
        <v>7681</v>
      </c>
      <c r="B5590">
        <v>5589</v>
      </c>
      <c r="C5590" t="s">
        <v>1816</v>
      </c>
      <c r="D5590" s="1">
        <v>42204</v>
      </c>
      <c r="E5590" s="1">
        <v>42209</v>
      </c>
      <c r="F5590" t="s">
        <v>1</v>
      </c>
      <c r="G5590" t="s">
        <v>1817</v>
      </c>
      <c r="H5590" t="s">
        <v>1818</v>
      </c>
      <c r="I5590">
        <v>6.0960000000000001</v>
      </c>
      <c r="J5590">
        <v>2</v>
      </c>
      <c r="K5590">
        <v>0.2</v>
      </c>
      <c r="L5590">
        <v>2.2098</v>
      </c>
      <c r="M5590">
        <v>5</v>
      </c>
    </row>
    <row r="5591" spans="1:13" hidden="1" x14ac:dyDescent="0.25">
      <c r="A5591" t="s">
        <v>7679</v>
      </c>
      <c r="B5591">
        <v>5590</v>
      </c>
      <c r="C5591" t="s">
        <v>5973</v>
      </c>
      <c r="D5591" s="1">
        <v>43077</v>
      </c>
      <c r="E5591" s="1">
        <v>43080</v>
      </c>
      <c r="F5591" t="s">
        <v>14</v>
      </c>
      <c r="G5591" t="s">
        <v>1038</v>
      </c>
      <c r="H5591" t="s">
        <v>2711</v>
      </c>
      <c r="I5591">
        <v>34.049999999999997</v>
      </c>
      <c r="J5591">
        <v>3</v>
      </c>
      <c r="K5591">
        <v>0</v>
      </c>
      <c r="L5591">
        <v>9.5340000000000025</v>
      </c>
      <c r="M5591">
        <v>3</v>
      </c>
    </row>
    <row r="5592" spans="1:13" hidden="1" x14ac:dyDescent="0.25">
      <c r="A5592" t="s">
        <v>7679</v>
      </c>
      <c r="B5592">
        <v>5591</v>
      </c>
      <c r="C5592" t="s">
        <v>5973</v>
      </c>
      <c r="D5592" s="1">
        <v>43077</v>
      </c>
      <c r="E5592" s="1">
        <v>43080</v>
      </c>
      <c r="F5592" t="s">
        <v>14</v>
      </c>
      <c r="G5592" t="s">
        <v>1038</v>
      </c>
      <c r="H5592" t="s">
        <v>1125</v>
      </c>
      <c r="I5592">
        <v>352.38</v>
      </c>
      <c r="J5592">
        <v>2</v>
      </c>
      <c r="K5592">
        <v>0</v>
      </c>
      <c r="L5592">
        <v>81.047399999999982</v>
      </c>
      <c r="M5592">
        <v>3</v>
      </c>
    </row>
    <row r="5593" spans="1:13" hidden="1" x14ac:dyDescent="0.25">
      <c r="A5593" t="s">
        <v>7681</v>
      </c>
      <c r="B5593">
        <v>5592</v>
      </c>
      <c r="C5593" t="s">
        <v>1819</v>
      </c>
      <c r="D5593" s="1">
        <v>42290</v>
      </c>
      <c r="E5593" s="1">
        <v>42295</v>
      </c>
      <c r="F5593" t="s">
        <v>14</v>
      </c>
      <c r="G5593" t="s">
        <v>592</v>
      </c>
      <c r="H5593" t="s">
        <v>506</v>
      </c>
      <c r="I5593">
        <v>245.98</v>
      </c>
      <c r="J5593">
        <v>2</v>
      </c>
      <c r="K5593">
        <v>0</v>
      </c>
      <c r="L5593">
        <v>27.057799999999986</v>
      </c>
      <c r="M5593">
        <v>5</v>
      </c>
    </row>
    <row r="5594" spans="1:13" hidden="1" x14ac:dyDescent="0.25">
      <c r="A5594" t="s">
        <v>7681</v>
      </c>
      <c r="B5594">
        <v>5593</v>
      </c>
      <c r="C5594" t="s">
        <v>1819</v>
      </c>
      <c r="D5594" s="1">
        <v>42290</v>
      </c>
      <c r="E5594" s="1">
        <v>42295</v>
      </c>
      <c r="F5594" t="s">
        <v>14</v>
      </c>
      <c r="G5594" t="s">
        <v>592</v>
      </c>
      <c r="H5594" t="s">
        <v>1820</v>
      </c>
      <c r="I5594">
        <v>18.940000000000001</v>
      </c>
      <c r="J5594">
        <v>1</v>
      </c>
      <c r="K5594">
        <v>0</v>
      </c>
      <c r="L5594">
        <v>9.4700000000000006</v>
      </c>
      <c r="M5594">
        <v>5</v>
      </c>
    </row>
    <row r="5595" spans="1:13" hidden="1" x14ac:dyDescent="0.25">
      <c r="A5595" t="s">
        <v>7682</v>
      </c>
      <c r="B5595">
        <v>5594</v>
      </c>
      <c r="C5595" t="s">
        <v>4266</v>
      </c>
      <c r="D5595" s="1">
        <v>43423</v>
      </c>
      <c r="E5595" s="1">
        <v>43429</v>
      </c>
      <c r="F5595" t="s">
        <v>1</v>
      </c>
      <c r="G5595" t="s">
        <v>1802</v>
      </c>
      <c r="H5595" t="s">
        <v>2737</v>
      </c>
      <c r="I5595">
        <v>59.913000000000011</v>
      </c>
      <c r="J5595">
        <v>7</v>
      </c>
      <c r="K5595">
        <v>0.7</v>
      </c>
      <c r="L5595">
        <v>-45.933299999999988</v>
      </c>
      <c r="M5595">
        <v>6</v>
      </c>
    </row>
    <row r="5596" spans="1:13" hidden="1" x14ac:dyDescent="0.25">
      <c r="A5596" t="s">
        <v>7682</v>
      </c>
      <c r="B5596">
        <v>5595</v>
      </c>
      <c r="C5596" t="s">
        <v>4267</v>
      </c>
      <c r="D5596" s="1">
        <v>43367</v>
      </c>
      <c r="E5596" s="1">
        <v>43367</v>
      </c>
      <c r="F5596" t="s">
        <v>293</v>
      </c>
      <c r="G5596" t="s">
        <v>164</v>
      </c>
      <c r="H5596" t="s">
        <v>1572</v>
      </c>
      <c r="I5596">
        <v>391.98</v>
      </c>
      <c r="J5596">
        <v>2</v>
      </c>
      <c r="K5596">
        <v>0</v>
      </c>
      <c r="L5596">
        <v>109.75440000000003</v>
      </c>
      <c r="M5596">
        <v>0</v>
      </c>
    </row>
    <row r="5597" spans="1:13" hidden="1" x14ac:dyDescent="0.25">
      <c r="A5597" t="s">
        <v>7682</v>
      </c>
      <c r="B5597">
        <v>5596</v>
      </c>
      <c r="C5597" t="s">
        <v>4267</v>
      </c>
      <c r="D5597" s="1">
        <v>43367</v>
      </c>
      <c r="E5597" s="1">
        <v>43367</v>
      </c>
      <c r="F5597" t="s">
        <v>293</v>
      </c>
      <c r="G5597" t="s">
        <v>164</v>
      </c>
      <c r="H5597" t="s">
        <v>2522</v>
      </c>
      <c r="I5597">
        <v>437.84999999999997</v>
      </c>
      <c r="J5597">
        <v>3</v>
      </c>
      <c r="K5597">
        <v>0</v>
      </c>
      <c r="L5597">
        <v>131.35499999999996</v>
      </c>
      <c r="M5597">
        <v>0</v>
      </c>
    </row>
    <row r="5598" spans="1:13" hidden="1" x14ac:dyDescent="0.25">
      <c r="A5598" t="s">
        <v>7680</v>
      </c>
      <c r="B5598">
        <v>5597</v>
      </c>
      <c r="C5598" t="s">
        <v>7193</v>
      </c>
      <c r="D5598" s="1">
        <v>42638</v>
      </c>
      <c r="E5598" s="1">
        <v>42642</v>
      </c>
      <c r="F5598" t="s">
        <v>1</v>
      </c>
      <c r="G5598" t="s">
        <v>2538</v>
      </c>
      <c r="H5598" t="s">
        <v>640</v>
      </c>
      <c r="I5598">
        <v>68.62</v>
      </c>
      <c r="J5598">
        <v>2</v>
      </c>
      <c r="K5598">
        <v>0</v>
      </c>
      <c r="L5598">
        <v>32.251400000000004</v>
      </c>
      <c r="M5598">
        <v>4</v>
      </c>
    </row>
    <row r="5599" spans="1:13" hidden="1" x14ac:dyDescent="0.25">
      <c r="A5599" t="s">
        <v>7682</v>
      </c>
      <c r="B5599">
        <v>5598</v>
      </c>
      <c r="C5599" t="s">
        <v>4268</v>
      </c>
      <c r="D5599" s="1">
        <v>43144</v>
      </c>
      <c r="E5599" s="1">
        <v>43151</v>
      </c>
      <c r="F5599" t="s">
        <v>1</v>
      </c>
      <c r="G5599" t="s">
        <v>919</v>
      </c>
      <c r="H5599" t="s">
        <v>3227</v>
      </c>
      <c r="I5599">
        <v>25.02</v>
      </c>
      <c r="J5599">
        <v>3</v>
      </c>
      <c r="K5599">
        <v>0</v>
      </c>
      <c r="L5599">
        <v>6.5052000000000003</v>
      </c>
      <c r="M5599">
        <v>7</v>
      </c>
    </row>
    <row r="5600" spans="1:13" hidden="1" x14ac:dyDescent="0.25">
      <c r="A5600" t="s">
        <v>7682</v>
      </c>
      <c r="B5600">
        <v>5599</v>
      </c>
      <c r="C5600" t="s">
        <v>4268</v>
      </c>
      <c r="D5600" s="1">
        <v>43144</v>
      </c>
      <c r="E5600" s="1">
        <v>43151</v>
      </c>
      <c r="F5600" t="s">
        <v>1</v>
      </c>
      <c r="G5600" t="s">
        <v>919</v>
      </c>
      <c r="H5600" t="s">
        <v>4269</v>
      </c>
      <c r="I5600">
        <v>10.709999999999999</v>
      </c>
      <c r="J5600">
        <v>3</v>
      </c>
      <c r="K5600">
        <v>0</v>
      </c>
      <c r="L5600">
        <v>2.7845999999999997</v>
      </c>
      <c r="M5600">
        <v>7</v>
      </c>
    </row>
    <row r="5601" spans="1:13" hidden="1" x14ac:dyDescent="0.25">
      <c r="A5601" t="s">
        <v>7681</v>
      </c>
      <c r="B5601">
        <v>5600</v>
      </c>
      <c r="C5601" t="s">
        <v>1821</v>
      </c>
      <c r="D5601" s="1">
        <v>42280</v>
      </c>
      <c r="E5601" s="1">
        <v>42280</v>
      </c>
      <c r="F5601" t="s">
        <v>293</v>
      </c>
      <c r="G5601" t="s">
        <v>1822</v>
      </c>
      <c r="H5601" t="s">
        <v>1823</v>
      </c>
      <c r="I5601">
        <v>55.984000000000009</v>
      </c>
      <c r="J5601">
        <v>2</v>
      </c>
      <c r="K5601">
        <v>0.2</v>
      </c>
      <c r="L5601">
        <v>4.1987999999999985</v>
      </c>
      <c r="M5601">
        <v>0</v>
      </c>
    </row>
    <row r="5602" spans="1:13" hidden="1" x14ac:dyDescent="0.25">
      <c r="A5602" t="s">
        <v>7681</v>
      </c>
      <c r="B5602">
        <v>5601</v>
      </c>
      <c r="C5602" t="s">
        <v>1821</v>
      </c>
      <c r="D5602" s="1">
        <v>42280</v>
      </c>
      <c r="E5602" s="1">
        <v>42280</v>
      </c>
      <c r="F5602" t="s">
        <v>293</v>
      </c>
      <c r="G5602" t="s">
        <v>1822</v>
      </c>
      <c r="H5602" t="s">
        <v>1824</v>
      </c>
      <c r="I5602">
        <v>14.480000000000002</v>
      </c>
      <c r="J5602">
        <v>5</v>
      </c>
      <c r="K5602">
        <v>0.2</v>
      </c>
      <c r="L5602">
        <v>4.8869999999999987</v>
      </c>
      <c r="M5602">
        <v>0</v>
      </c>
    </row>
    <row r="5603" spans="1:13" hidden="1" x14ac:dyDescent="0.25">
      <c r="A5603" t="s">
        <v>7681</v>
      </c>
      <c r="B5603">
        <v>5602</v>
      </c>
      <c r="C5603" t="s">
        <v>1821</v>
      </c>
      <c r="D5603" s="1">
        <v>42280</v>
      </c>
      <c r="E5603" s="1">
        <v>42280</v>
      </c>
      <c r="F5603" t="s">
        <v>293</v>
      </c>
      <c r="G5603" t="s">
        <v>1822</v>
      </c>
      <c r="H5603" t="s">
        <v>1825</v>
      </c>
      <c r="I5603">
        <v>142.488</v>
      </c>
      <c r="J5603">
        <v>3</v>
      </c>
      <c r="K5603">
        <v>0.2</v>
      </c>
      <c r="L5603">
        <v>-3.5622000000000043</v>
      </c>
      <c r="M5603">
        <v>0</v>
      </c>
    </row>
    <row r="5604" spans="1:13" hidden="1" x14ac:dyDescent="0.25">
      <c r="A5604" t="s">
        <v>7679</v>
      </c>
      <c r="B5604">
        <v>5603</v>
      </c>
      <c r="C5604" t="s">
        <v>5974</v>
      </c>
      <c r="D5604" s="1">
        <v>42974</v>
      </c>
      <c r="E5604" s="1">
        <v>42976</v>
      </c>
      <c r="F5604" t="s">
        <v>14</v>
      </c>
      <c r="G5604" t="s">
        <v>3981</v>
      </c>
      <c r="H5604" t="s">
        <v>5975</v>
      </c>
      <c r="I5604">
        <v>14.16</v>
      </c>
      <c r="J5604">
        <v>1</v>
      </c>
      <c r="K5604">
        <v>0.2</v>
      </c>
      <c r="L5604">
        <v>1.0620000000000003</v>
      </c>
      <c r="M5604">
        <v>2</v>
      </c>
    </row>
    <row r="5605" spans="1:13" hidden="1" x14ac:dyDescent="0.25">
      <c r="A5605" t="s">
        <v>7679</v>
      </c>
      <c r="B5605">
        <v>5604</v>
      </c>
      <c r="C5605" t="s">
        <v>5974</v>
      </c>
      <c r="D5605" s="1">
        <v>42974</v>
      </c>
      <c r="E5605" s="1">
        <v>42976</v>
      </c>
      <c r="F5605" t="s">
        <v>14</v>
      </c>
      <c r="G5605" t="s">
        <v>3981</v>
      </c>
      <c r="H5605" t="s">
        <v>2601</v>
      </c>
      <c r="I5605">
        <v>79.920000000000016</v>
      </c>
      <c r="J5605">
        <v>5</v>
      </c>
      <c r="K5605">
        <v>0.2</v>
      </c>
      <c r="L5605">
        <v>27.972000000000001</v>
      </c>
      <c r="M5605">
        <v>2</v>
      </c>
    </row>
    <row r="5606" spans="1:13" hidden="1" x14ac:dyDescent="0.25">
      <c r="A5606" t="s">
        <v>7680</v>
      </c>
      <c r="B5606">
        <v>5605</v>
      </c>
      <c r="C5606" t="s">
        <v>7194</v>
      </c>
      <c r="D5606" s="1">
        <v>42707</v>
      </c>
      <c r="E5606" s="1">
        <v>42711</v>
      </c>
      <c r="F5606" t="s">
        <v>1</v>
      </c>
      <c r="G5606" t="s">
        <v>601</v>
      </c>
      <c r="H5606" t="s">
        <v>4022</v>
      </c>
      <c r="I5606">
        <v>590.35199999999998</v>
      </c>
      <c r="J5606">
        <v>6</v>
      </c>
      <c r="K5606">
        <v>0.2</v>
      </c>
      <c r="L5606">
        <v>206.62319999999997</v>
      </c>
      <c r="M5606">
        <v>4</v>
      </c>
    </row>
    <row r="5607" spans="1:13" hidden="1" x14ac:dyDescent="0.25">
      <c r="A5607" t="s">
        <v>7679</v>
      </c>
      <c r="B5607">
        <v>5606</v>
      </c>
      <c r="C5607" t="s">
        <v>5976</v>
      </c>
      <c r="D5607" s="1">
        <v>42998</v>
      </c>
      <c r="E5607" s="1">
        <v>43003</v>
      </c>
      <c r="F5607" t="s">
        <v>1</v>
      </c>
      <c r="G5607" t="s">
        <v>669</v>
      </c>
      <c r="H5607" t="s">
        <v>1746</v>
      </c>
      <c r="I5607">
        <v>17.088000000000001</v>
      </c>
      <c r="J5607">
        <v>2</v>
      </c>
      <c r="K5607">
        <v>0.2</v>
      </c>
      <c r="L5607">
        <v>1.0679999999999996</v>
      </c>
      <c r="M5607">
        <v>5</v>
      </c>
    </row>
    <row r="5608" spans="1:13" hidden="1" x14ac:dyDescent="0.25">
      <c r="A5608" t="s">
        <v>7679</v>
      </c>
      <c r="B5608">
        <v>5607</v>
      </c>
      <c r="C5608" t="s">
        <v>5976</v>
      </c>
      <c r="D5608" s="1">
        <v>42998</v>
      </c>
      <c r="E5608" s="1">
        <v>43003</v>
      </c>
      <c r="F5608" t="s">
        <v>1</v>
      </c>
      <c r="G5608" t="s">
        <v>669</v>
      </c>
      <c r="H5608" t="s">
        <v>506</v>
      </c>
      <c r="I5608">
        <v>98.391999999999996</v>
      </c>
      <c r="J5608">
        <v>1</v>
      </c>
      <c r="K5608">
        <v>0.2</v>
      </c>
      <c r="L5608">
        <v>-11.069100000000006</v>
      </c>
      <c r="M5608">
        <v>5</v>
      </c>
    </row>
    <row r="5609" spans="1:13" hidden="1" x14ac:dyDescent="0.25">
      <c r="A5609" t="s">
        <v>7682</v>
      </c>
      <c r="B5609">
        <v>5608</v>
      </c>
      <c r="C5609" t="s">
        <v>4270</v>
      </c>
      <c r="D5609" s="1">
        <v>43184</v>
      </c>
      <c r="E5609" s="1">
        <v>43190</v>
      </c>
      <c r="F5609" t="s">
        <v>1</v>
      </c>
      <c r="G5609" t="s">
        <v>1228</v>
      </c>
      <c r="H5609" t="s">
        <v>3529</v>
      </c>
      <c r="I5609">
        <v>11.05</v>
      </c>
      <c r="J5609">
        <v>5</v>
      </c>
      <c r="K5609">
        <v>0</v>
      </c>
      <c r="L5609">
        <v>2.9835000000000003</v>
      </c>
      <c r="M5609">
        <v>6</v>
      </c>
    </row>
    <row r="5610" spans="1:13" hidden="1" x14ac:dyDescent="0.25">
      <c r="A5610" t="s">
        <v>7680</v>
      </c>
      <c r="B5610">
        <v>5609</v>
      </c>
      <c r="C5610" t="s">
        <v>7195</v>
      </c>
      <c r="D5610" s="1">
        <v>42710</v>
      </c>
      <c r="E5610" s="1">
        <v>42715</v>
      </c>
      <c r="F5610" t="s">
        <v>1</v>
      </c>
      <c r="G5610" t="s">
        <v>3366</v>
      </c>
      <c r="H5610" t="s">
        <v>1921</v>
      </c>
      <c r="I5610">
        <v>7.78</v>
      </c>
      <c r="J5610">
        <v>2</v>
      </c>
      <c r="K5610">
        <v>0</v>
      </c>
      <c r="L5610">
        <v>2.0228000000000002</v>
      </c>
      <c r="M5610">
        <v>5</v>
      </c>
    </row>
    <row r="5611" spans="1:13" hidden="1" x14ac:dyDescent="0.25">
      <c r="A5611" t="s">
        <v>7682</v>
      </c>
      <c r="B5611">
        <v>5610</v>
      </c>
      <c r="C5611" t="s">
        <v>4271</v>
      </c>
      <c r="D5611" s="1">
        <v>43343</v>
      </c>
      <c r="E5611" s="1">
        <v>43348</v>
      </c>
      <c r="F5611" t="s">
        <v>1</v>
      </c>
      <c r="G5611" t="s">
        <v>2331</v>
      </c>
      <c r="H5611" t="s">
        <v>1852</v>
      </c>
      <c r="I5611">
        <v>659.9</v>
      </c>
      <c r="J5611">
        <v>2</v>
      </c>
      <c r="K5611">
        <v>0</v>
      </c>
      <c r="L5611">
        <v>217.76699999999994</v>
      </c>
      <c r="M5611">
        <v>5</v>
      </c>
    </row>
    <row r="5612" spans="1:13" x14ac:dyDescent="0.25">
      <c r="A5612" t="s">
        <v>7680</v>
      </c>
      <c r="B5612">
        <v>5611</v>
      </c>
      <c r="C5612" t="s">
        <v>7196</v>
      </c>
      <c r="D5612" s="1">
        <v>42648</v>
      </c>
      <c r="E5612" s="1">
        <v>42650</v>
      </c>
      <c r="F5612" t="s">
        <v>88</v>
      </c>
      <c r="G5612" t="s">
        <v>544</v>
      </c>
      <c r="H5612" t="s">
        <v>82</v>
      </c>
      <c r="I5612">
        <v>53.040000000000006</v>
      </c>
      <c r="J5612">
        <v>3</v>
      </c>
      <c r="K5612">
        <v>0.2</v>
      </c>
      <c r="L5612">
        <v>-4.6409999999999982</v>
      </c>
      <c r="M5612">
        <v>2</v>
      </c>
    </row>
    <row r="5613" spans="1:13" hidden="1" x14ac:dyDescent="0.25">
      <c r="A5613" t="s">
        <v>7682</v>
      </c>
      <c r="B5613">
        <v>5612</v>
      </c>
      <c r="C5613" t="s">
        <v>4272</v>
      </c>
      <c r="D5613" s="1">
        <v>43330</v>
      </c>
      <c r="E5613" s="1">
        <v>43334</v>
      </c>
      <c r="F5613" t="s">
        <v>1</v>
      </c>
      <c r="G5613" t="s">
        <v>3001</v>
      </c>
      <c r="H5613" t="s">
        <v>2318</v>
      </c>
      <c r="I5613">
        <v>843.9</v>
      </c>
      <c r="J5613">
        <v>2</v>
      </c>
      <c r="K5613">
        <v>0</v>
      </c>
      <c r="L5613">
        <v>371.31600000000003</v>
      </c>
      <c r="M5613">
        <v>4</v>
      </c>
    </row>
    <row r="5614" spans="1:13" hidden="1" x14ac:dyDescent="0.25">
      <c r="A5614" t="s">
        <v>7682</v>
      </c>
      <c r="B5614">
        <v>5613</v>
      </c>
      <c r="C5614" t="s">
        <v>4272</v>
      </c>
      <c r="D5614" s="1">
        <v>43330</v>
      </c>
      <c r="E5614" s="1">
        <v>43334</v>
      </c>
      <c r="F5614" t="s">
        <v>1</v>
      </c>
      <c r="G5614" t="s">
        <v>3001</v>
      </c>
      <c r="H5614" t="s">
        <v>4273</v>
      </c>
      <c r="I5614">
        <v>1496.16</v>
      </c>
      <c r="J5614">
        <v>9</v>
      </c>
      <c r="K5614">
        <v>0</v>
      </c>
      <c r="L5614">
        <v>224.42400000000006</v>
      </c>
      <c r="M5614">
        <v>4</v>
      </c>
    </row>
    <row r="5615" spans="1:13" hidden="1" x14ac:dyDescent="0.25">
      <c r="A5615" t="s">
        <v>7679</v>
      </c>
      <c r="B5615">
        <v>5614</v>
      </c>
      <c r="C5615" t="s">
        <v>5977</v>
      </c>
      <c r="D5615" s="1">
        <v>42768</v>
      </c>
      <c r="E5615" s="1">
        <v>42773</v>
      </c>
      <c r="F5615" t="s">
        <v>1</v>
      </c>
      <c r="G5615" t="s">
        <v>1448</v>
      </c>
      <c r="H5615" t="s">
        <v>4548</v>
      </c>
      <c r="I5615">
        <v>117.96</v>
      </c>
      <c r="J5615">
        <v>2</v>
      </c>
      <c r="K5615">
        <v>0</v>
      </c>
      <c r="L5615">
        <v>5.8979999999999961</v>
      </c>
      <c r="M5615">
        <v>5</v>
      </c>
    </row>
    <row r="5616" spans="1:13" hidden="1" x14ac:dyDescent="0.25">
      <c r="A5616" t="s">
        <v>7679</v>
      </c>
      <c r="B5616">
        <v>5615</v>
      </c>
      <c r="C5616" t="s">
        <v>5978</v>
      </c>
      <c r="D5616" s="1">
        <v>42970</v>
      </c>
      <c r="E5616" s="1">
        <v>42974</v>
      </c>
      <c r="F5616" t="s">
        <v>1</v>
      </c>
      <c r="G5616" t="s">
        <v>1059</v>
      </c>
      <c r="H5616" t="s">
        <v>2186</v>
      </c>
      <c r="I5616">
        <v>21.299999999999997</v>
      </c>
      <c r="J5616">
        <v>5</v>
      </c>
      <c r="K5616">
        <v>0</v>
      </c>
      <c r="L5616">
        <v>8.7330000000000005</v>
      </c>
      <c r="M5616">
        <v>4</v>
      </c>
    </row>
    <row r="5617" spans="1:13" hidden="1" x14ac:dyDescent="0.25">
      <c r="A5617" t="s">
        <v>7679</v>
      </c>
      <c r="B5617">
        <v>5616</v>
      </c>
      <c r="C5617" t="s">
        <v>5978</v>
      </c>
      <c r="D5617" s="1">
        <v>42970</v>
      </c>
      <c r="E5617" s="1">
        <v>42974</v>
      </c>
      <c r="F5617" t="s">
        <v>1</v>
      </c>
      <c r="G5617" t="s">
        <v>1059</v>
      </c>
      <c r="H5617" t="s">
        <v>723</v>
      </c>
      <c r="I5617">
        <v>1040.8</v>
      </c>
      <c r="J5617">
        <v>5</v>
      </c>
      <c r="K5617">
        <v>0</v>
      </c>
      <c r="L5617">
        <v>281.01600000000008</v>
      </c>
      <c r="M5617">
        <v>4</v>
      </c>
    </row>
    <row r="5618" spans="1:13" hidden="1" x14ac:dyDescent="0.25">
      <c r="A5618" t="s">
        <v>7679</v>
      </c>
      <c r="B5618">
        <v>5617</v>
      </c>
      <c r="C5618" t="s">
        <v>5978</v>
      </c>
      <c r="D5618" s="1">
        <v>42970</v>
      </c>
      <c r="E5618" s="1">
        <v>42974</v>
      </c>
      <c r="F5618" t="s">
        <v>1</v>
      </c>
      <c r="G5618" t="s">
        <v>1059</v>
      </c>
      <c r="H5618" t="s">
        <v>784</v>
      </c>
      <c r="I5618">
        <v>29.339999999999996</v>
      </c>
      <c r="J5618">
        <v>6</v>
      </c>
      <c r="K5618">
        <v>0</v>
      </c>
      <c r="L5618">
        <v>7.9218000000000002</v>
      </c>
      <c r="M5618">
        <v>4</v>
      </c>
    </row>
    <row r="5619" spans="1:13" hidden="1" x14ac:dyDescent="0.25">
      <c r="A5619" t="s">
        <v>7682</v>
      </c>
      <c r="B5619">
        <v>5618</v>
      </c>
      <c r="C5619" t="s">
        <v>4274</v>
      </c>
      <c r="D5619" s="1">
        <v>43281</v>
      </c>
      <c r="E5619" s="1">
        <v>43285</v>
      </c>
      <c r="F5619" t="s">
        <v>1</v>
      </c>
      <c r="G5619" t="s">
        <v>3613</v>
      </c>
      <c r="H5619" t="s">
        <v>1780</v>
      </c>
      <c r="I5619">
        <v>19.52</v>
      </c>
      <c r="J5619">
        <v>2</v>
      </c>
      <c r="K5619">
        <v>0.2</v>
      </c>
      <c r="L5619">
        <v>5.3680000000000012</v>
      </c>
      <c r="M5619">
        <v>4</v>
      </c>
    </row>
    <row r="5620" spans="1:13" x14ac:dyDescent="0.25">
      <c r="A5620" t="s">
        <v>7680</v>
      </c>
      <c r="B5620">
        <v>5619</v>
      </c>
      <c r="C5620" t="s">
        <v>7197</v>
      </c>
      <c r="D5620" s="1">
        <v>42631</v>
      </c>
      <c r="E5620" s="1">
        <v>42634</v>
      </c>
      <c r="F5620" t="s">
        <v>88</v>
      </c>
      <c r="G5620" t="s">
        <v>3338</v>
      </c>
      <c r="H5620" t="s">
        <v>12</v>
      </c>
      <c r="I5620">
        <v>443.92</v>
      </c>
      <c r="J5620">
        <v>4</v>
      </c>
      <c r="K5620">
        <v>0</v>
      </c>
      <c r="L5620">
        <v>8.8783999999999992</v>
      </c>
      <c r="M5620">
        <v>3</v>
      </c>
    </row>
    <row r="5621" spans="1:13" hidden="1" x14ac:dyDescent="0.25">
      <c r="A5621" t="s">
        <v>7679</v>
      </c>
      <c r="B5621">
        <v>5620</v>
      </c>
      <c r="C5621" t="s">
        <v>5979</v>
      </c>
      <c r="D5621" s="1">
        <v>43003</v>
      </c>
      <c r="E5621" s="1">
        <v>43008</v>
      </c>
      <c r="F5621" t="s">
        <v>1</v>
      </c>
      <c r="G5621" t="s">
        <v>1616</v>
      </c>
      <c r="H5621" t="s">
        <v>2157</v>
      </c>
      <c r="I5621">
        <v>499.95</v>
      </c>
      <c r="J5621">
        <v>5</v>
      </c>
      <c r="K5621">
        <v>0</v>
      </c>
      <c r="L5621">
        <v>174.98249999999999</v>
      </c>
      <c r="M5621">
        <v>5</v>
      </c>
    </row>
    <row r="5622" spans="1:13" hidden="1" x14ac:dyDescent="0.25">
      <c r="A5622" t="s">
        <v>7679</v>
      </c>
      <c r="B5622">
        <v>5621</v>
      </c>
      <c r="C5622" t="s">
        <v>5979</v>
      </c>
      <c r="D5622" s="1">
        <v>43003</v>
      </c>
      <c r="E5622" s="1">
        <v>43008</v>
      </c>
      <c r="F5622" t="s">
        <v>1</v>
      </c>
      <c r="G5622" t="s">
        <v>1616</v>
      </c>
      <c r="H5622" t="s">
        <v>4494</v>
      </c>
      <c r="I5622">
        <v>3.04</v>
      </c>
      <c r="J5622">
        <v>1</v>
      </c>
      <c r="K5622">
        <v>0</v>
      </c>
      <c r="L5622">
        <v>1.0335999999999999</v>
      </c>
      <c r="M5622">
        <v>5</v>
      </c>
    </row>
    <row r="5623" spans="1:13" hidden="1" x14ac:dyDescent="0.25">
      <c r="A5623" t="s">
        <v>7679</v>
      </c>
      <c r="B5623">
        <v>5622</v>
      </c>
      <c r="C5623" t="s">
        <v>5979</v>
      </c>
      <c r="D5623" s="1">
        <v>43003</v>
      </c>
      <c r="E5623" s="1">
        <v>43008</v>
      </c>
      <c r="F5623" t="s">
        <v>1</v>
      </c>
      <c r="G5623" t="s">
        <v>1616</v>
      </c>
      <c r="H5623" t="s">
        <v>2319</v>
      </c>
      <c r="I5623">
        <v>201.96</v>
      </c>
      <c r="J5623">
        <v>2</v>
      </c>
      <c r="K5623">
        <v>0</v>
      </c>
      <c r="L5623">
        <v>50.490000000000009</v>
      </c>
      <c r="M5623">
        <v>5</v>
      </c>
    </row>
    <row r="5624" spans="1:13" hidden="1" x14ac:dyDescent="0.25">
      <c r="A5624" t="s">
        <v>7679</v>
      </c>
      <c r="B5624">
        <v>5623</v>
      </c>
      <c r="C5624" t="s">
        <v>5979</v>
      </c>
      <c r="D5624" s="1">
        <v>43003</v>
      </c>
      <c r="E5624" s="1">
        <v>43008</v>
      </c>
      <c r="F5624" t="s">
        <v>1</v>
      </c>
      <c r="G5624" t="s">
        <v>1616</v>
      </c>
      <c r="H5624" t="s">
        <v>5623</v>
      </c>
      <c r="I5624">
        <v>68.64</v>
      </c>
      <c r="J5624">
        <v>11</v>
      </c>
      <c r="K5624">
        <v>0</v>
      </c>
      <c r="L5624">
        <v>17.160000000000004</v>
      </c>
      <c r="M5624">
        <v>5</v>
      </c>
    </row>
    <row r="5625" spans="1:13" hidden="1" x14ac:dyDescent="0.25">
      <c r="A5625" t="s">
        <v>7679</v>
      </c>
      <c r="B5625">
        <v>5624</v>
      </c>
      <c r="C5625" t="s">
        <v>5980</v>
      </c>
      <c r="D5625" s="1">
        <v>43032</v>
      </c>
      <c r="E5625" s="1">
        <v>43036</v>
      </c>
      <c r="F5625" t="s">
        <v>14</v>
      </c>
      <c r="G5625" t="s">
        <v>1132</v>
      </c>
      <c r="H5625" t="s">
        <v>3233</v>
      </c>
      <c r="I5625">
        <v>100</v>
      </c>
      <c r="J5625">
        <v>4</v>
      </c>
      <c r="K5625">
        <v>0</v>
      </c>
      <c r="L5625">
        <v>21</v>
      </c>
      <c r="M5625">
        <v>4</v>
      </c>
    </row>
    <row r="5626" spans="1:13" hidden="1" x14ac:dyDescent="0.25">
      <c r="A5626" t="s">
        <v>7679</v>
      </c>
      <c r="B5626">
        <v>5625</v>
      </c>
      <c r="C5626" t="s">
        <v>5980</v>
      </c>
      <c r="D5626" s="1">
        <v>43032</v>
      </c>
      <c r="E5626" s="1">
        <v>43036</v>
      </c>
      <c r="F5626" t="s">
        <v>14</v>
      </c>
      <c r="G5626" t="s">
        <v>1132</v>
      </c>
      <c r="H5626" t="s">
        <v>5981</v>
      </c>
      <c r="I5626">
        <v>359.98</v>
      </c>
      <c r="J5626">
        <v>2</v>
      </c>
      <c r="K5626">
        <v>0</v>
      </c>
      <c r="L5626">
        <v>21.598799999999983</v>
      </c>
      <c r="M5626">
        <v>4</v>
      </c>
    </row>
    <row r="5627" spans="1:13" hidden="1" x14ac:dyDescent="0.25">
      <c r="A5627" t="s">
        <v>7681</v>
      </c>
      <c r="B5627">
        <v>5626</v>
      </c>
      <c r="C5627" t="s">
        <v>1826</v>
      </c>
      <c r="D5627" s="1">
        <v>42276</v>
      </c>
      <c r="E5627" s="1">
        <v>42278</v>
      </c>
      <c r="F5627" t="s">
        <v>14</v>
      </c>
      <c r="G5627" t="s">
        <v>1827</v>
      </c>
      <c r="H5627" t="s">
        <v>1607</v>
      </c>
      <c r="I5627">
        <v>6.16</v>
      </c>
      <c r="J5627">
        <v>2</v>
      </c>
      <c r="K5627">
        <v>0</v>
      </c>
      <c r="L5627">
        <v>2.9567999999999999</v>
      </c>
      <c r="M5627">
        <v>2</v>
      </c>
    </row>
    <row r="5628" spans="1:13" hidden="1" x14ac:dyDescent="0.25">
      <c r="A5628" t="s">
        <v>7681</v>
      </c>
      <c r="B5628">
        <v>5627</v>
      </c>
      <c r="C5628" t="s">
        <v>1826</v>
      </c>
      <c r="D5628" s="1">
        <v>42276</v>
      </c>
      <c r="E5628" s="1">
        <v>42278</v>
      </c>
      <c r="F5628" t="s">
        <v>14</v>
      </c>
      <c r="G5628" t="s">
        <v>1827</v>
      </c>
      <c r="H5628" t="s">
        <v>1828</v>
      </c>
      <c r="I5628">
        <v>2348.8200000000002</v>
      </c>
      <c r="J5628">
        <v>9</v>
      </c>
      <c r="K5628">
        <v>0</v>
      </c>
      <c r="L5628">
        <v>399.29939999999976</v>
      </c>
      <c r="M5628">
        <v>2</v>
      </c>
    </row>
    <row r="5629" spans="1:13" hidden="1" x14ac:dyDescent="0.25">
      <c r="A5629" t="s">
        <v>7682</v>
      </c>
      <c r="B5629">
        <v>5628</v>
      </c>
      <c r="C5629" t="s">
        <v>4275</v>
      </c>
      <c r="D5629" s="1">
        <v>43277</v>
      </c>
      <c r="E5629" s="1">
        <v>43282</v>
      </c>
      <c r="F5629" t="s">
        <v>1</v>
      </c>
      <c r="G5629" t="s">
        <v>3477</v>
      </c>
      <c r="H5629" t="s">
        <v>949</v>
      </c>
      <c r="I5629">
        <v>13.872000000000002</v>
      </c>
      <c r="J5629">
        <v>6</v>
      </c>
      <c r="K5629">
        <v>0.2</v>
      </c>
      <c r="L5629">
        <v>4.6818000000000008</v>
      </c>
      <c r="M5629">
        <v>5</v>
      </c>
    </row>
    <row r="5630" spans="1:13" hidden="1" x14ac:dyDescent="0.25">
      <c r="A5630" t="s">
        <v>7682</v>
      </c>
      <c r="B5630">
        <v>5629</v>
      </c>
      <c r="C5630" t="s">
        <v>4275</v>
      </c>
      <c r="D5630" s="1">
        <v>43277</v>
      </c>
      <c r="E5630" s="1">
        <v>43282</v>
      </c>
      <c r="F5630" t="s">
        <v>1</v>
      </c>
      <c r="G5630" t="s">
        <v>3477</v>
      </c>
      <c r="H5630" t="s">
        <v>4276</v>
      </c>
      <c r="I5630">
        <v>273.55200000000002</v>
      </c>
      <c r="J5630">
        <v>3</v>
      </c>
      <c r="K5630">
        <v>0.2</v>
      </c>
      <c r="L5630">
        <v>-13.677599999999998</v>
      </c>
      <c r="M5630">
        <v>5</v>
      </c>
    </row>
    <row r="5631" spans="1:13" hidden="1" x14ac:dyDescent="0.25">
      <c r="A5631" t="s">
        <v>7679</v>
      </c>
      <c r="B5631">
        <v>5630</v>
      </c>
      <c r="C5631" t="s">
        <v>5982</v>
      </c>
      <c r="D5631" s="1">
        <v>42968</v>
      </c>
      <c r="E5631" s="1">
        <v>42970</v>
      </c>
      <c r="F5631" t="s">
        <v>14</v>
      </c>
      <c r="G5631" t="s">
        <v>1928</v>
      </c>
      <c r="H5631" t="s">
        <v>3178</v>
      </c>
      <c r="I5631">
        <v>815.29199999999992</v>
      </c>
      <c r="J5631">
        <v>9</v>
      </c>
      <c r="K5631">
        <v>0.4</v>
      </c>
      <c r="L5631">
        <v>-339.7050000000001</v>
      </c>
      <c r="M5631">
        <v>2</v>
      </c>
    </row>
    <row r="5632" spans="1:13" hidden="1" x14ac:dyDescent="0.25">
      <c r="A5632" t="s">
        <v>7681</v>
      </c>
      <c r="B5632">
        <v>5631</v>
      </c>
      <c r="C5632" t="s">
        <v>1829</v>
      </c>
      <c r="D5632" s="1">
        <v>42046</v>
      </c>
      <c r="E5632" s="1">
        <v>42050</v>
      </c>
      <c r="F5632" t="s">
        <v>1</v>
      </c>
      <c r="G5632" t="s">
        <v>1830</v>
      </c>
      <c r="H5632" t="s">
        <v>212</v>
      </c>
      <c r="I5632">
        <v>234.45000000000002</v>
      </c>
      <c r="J5632">
        <v>3</v>
      </c>
      <c r="K5632">
        <v>0</v>
      </c>
      <c r="L5632">
        <v>103.15800000000003</v>
      </c>
      <c r="M5632">
        <v>4</v>
      </c>
    </row>
    <row r="5633" spans="1:13" hidden="1" x14ac:dyDescent="0.25">
      <c r="A5633" t="s">
        <v>7681</v>
      </c>
      <c r="B5633">
        <v>5632</v>
      </c>
      <c r="C5633" t="s">
        <v>1829</v>
      </c>
      <c r="D5633" s="1">
        <v>42046</v>
      </c>
      <c r="E5633" s="1">
        <v>42050</v>
      </c>
      <c r="F5633" t="s">
        <v>1</v>
      </c>
      <c r="G5633" t="s">
        <v>1830</v>
      </c>
      <c r="H5633" t="s">
        <v>1831</v>
      </c>
      <c r="I5633">
        <v>1256.22</v>
      </c>
      <c r="J5633">
        <v>6</v>
      </c>
      <c r="K5633">
        <v>0</v>
      </c>
      <c r="L5633">
        <v>75.37319999999994</v>
      </c>
      <c r="M5633">
        <v>4</v>
      </c>
    </row>
    <row r="5634" spans="1:13" hidden="1" x14ac:dyDescent="0.25">
      <c r="A5634" t="s">
        <v>7681</v>
      </c>
      <c r="B5634">
        <v>5633</v>
      </c>
      <c r="C5634" t="s">
        <v>1829</v>
      </c>
      <c r="D5634" s="1">
        <v>42046</v>
      </c>
      <c r="E5634" s="1">
        <v>42050</v>
      </c>
      <c r="F5634" t="s">
        <v>1</v>
      </c>
      <c r="G5634" t="s">
        <v>1830</v>
      </c>
      <c r="H5634" t="s">
        <v>1832</v>
      </c>
      <c r="I5634">
        <v>17.46</v>
      </c>
      <c r="J5634">
        <v>2</v>
      </c>
      <c r="K5634">
        <v>0</v>
      </c>
      <c r="L5634">
        <v>8.2061999999999991</v>
      </c>
      <c r="M5634">
        <v>4</v>
      </c>
    </row>
    <row r="5635" spans="1:13" hidden="1" x14ac:dyDescent="0.25">
      <c r="A5635" t="s">
        <v>7679</v>
      </c>
      <c r="B5635">
        <v>5634</v>
      </c>
      <c r="C5635" t="s">
        <v>5983</v>
      </c>
      <c r="D5635" s="1">
        <v>43001</v>
      </c>
      <c r="E5635" s="1">
        <v>43006</v>
      </c>
      <c r="F5635" t="s">
        <v>14</v>
      </c>
      <c r="G5635" t="s">
        <v>4773</v>
      </c>
      <c r="H5635" t="s">
        <v>304</v>
      </c>
      <c r="I5635">
        <v>10.528</v>
      </c>
      <c r="J5635">
        <v>7</v>
      </c>
      <c r="K5635">
        <v>0.2</v>
      </c>
      <c r="L5635">
        <v>3.6847999999999987</v>
      </c>
      <c r="M5635">
        <v>5</v>
      </c>
    </row>
    <row r="5636" spans="1:13" x14ac:dyDescent="0.25">
      <c r="A5636" t="s">
        <v>7680</v>
      </c>
      <c r="B5636">
        <v>5635</v>
      </c>
      <c r="C5636" t="s">
        <v>7198</v>
      </c>
      <c r="D5636" s="1">
        <v>42709</v>
      </c>
      <c r="E5636" s="1">
        <v>42710</v>
      </c>
      <c r="F5636" t="s">
        <v>88</v>
      </c>
      <c r="G5636" t="s">
        <v>3761</v>
      </c>
      <c r="H5636" t="s">
        <v>1032</v>
      </c>
      <c r="I5636">
        <v>152.79999999999998</v>
      </c>
      <c r="J5636">
        <v>5</v>
      </c>
      <c r="K5636">
        <v>0</v>
      </c>
      <c r="L5636">
        <v>76.399999999999991</v>
      </c>
      <c r="M5636">
        <v>1</v>
      </c>
    </row>
    <row r="5637" spans="1:13" hidden="1" x14ac:dyDescent="0.25">
      <c r="A5637" t="s">
        <v>7682</v>
      </c>
      <c r="B5637">
        <v>5636</v>
      </c>
      <c r="C5637" t="s">
        <v>4277</v>
      </c>
      <c r="D5637" s="1">
        <v>43346</v>
      </c>
      <c r="E5637" s="1">
        <v>43351</v>
      </c>
      <c r="F5637" t="s">
        <v>1</v>
      </c>
      <c r="G5637" t="s">
        <v>2220</v>
      </c>
      <c r="H5637" t="s">
        <v>2459</v>
      </c>
      <c r="I5637">
        <v>82.56</v>
      </c>
      <c r="J5637">
        <v>5</v>
      </c>
      <c r="K5637">
        <v>0.2</v>
      </c>
      <c r="L5637">
        <v>28.896000000000001</v>
      </c>
      <c r="M5637">
        <v>5</v>
      </c>
    </row>
    <row r="5638" spans="1:13" hidden="1" x14ac:dyDescent="0.25">
      <c r="A5638" t="s">
        <v>7682</v>
      </c>
      <c r="B5638">
        <v>5637</v>
      </c>
      <c r="C5638" t="s">
        <v>4277</v>
      </c>
      <c r="D5638" s="1">
        <v>43346</v>
      </c>
      <c r="E5638" s="1">
        <v>43351</v>
      </c>
      <c r="F5638" t="s">
        <v>1</v>
      </c>
      <c r="G5638" t="s">
        <v>2220</v>
      </c>
      <c r="H5638" t="s">
        <v>2076</v>
      </c>
      <c r="I5638">
        <v>284.96999999999997</v>
      </c>
      <c r="J5638">
        <v>3</v>
      </c>
      <c r="K5638">
        <v>0</v>
      </c>
      <c r="L5638">
        <v>85.490999999999957</v>
      </c>
      <c r="M5638">
        <v>5</v>
      </c>
    </row>
    <row r="5639" spans="1:13" hidden="1" x14ac:dyDescent="0.25">
      <c r="A5639" t="s">
        <v>7682</v>
      </c>
      <c r="B5639">
        <v>5638</v>
      </c>
      <c r="C5639" t="s">
        <v>4278</v>
      </c>
      <c r="D5639" s="1">
        <v>43185</v>
      </c>
      <c r="E5639" s="1">
        <v>43192</v>
      </c>
      <c r="F5639" t="s">
        <v>1</v>
      </c>
      <c r="G5639" t="s">
        <v>3440</v>
      </c>
      <c r="H5639" t="s">
        <v>4279</v>
      </c>
      <c r="I5639">
        <v>60.84</v>
      </c>
      <c r="J5639">
        <v>3</v>
      </c>
      <c r="K5639">
        <v>0</v>
      </c>
      <c r="L5639">
        <v>23.119199999999999</v>
      </c>
      <c r="M5639">
        <v>7</v>
      </c>
    </row>
    <row r="5640" spans="1:13" hidden="1" x14ac:dyDescent="0.25">
      <c r="A5640" t="s">
        <v>7681</v>
      </c>
      <c r="B5640">
        <v>5639</v>
      </c>
      <c r="C5640" t="s">
        <v>1833</v>
      </c>
      <c r="D5640" s="1">
        <v>42359</v>
      </c>
      <c r="E5640" s="1">
        <v>42365</v>
      </c>
      <c r="F5640" t="s">
        <v>1</v>
      </c>
      <c r="G5640" t="s">
        <v>1834</v>
      </c>
      <c r="H5640" t="s">
        <v>58</v>
      </c>
      <c r="I5640">
        <v>1325.76</v>
      </c>
      <c r="J5640">
        <v>6</v>
      </c>
      <c r="K5640">
        <v>0.2</v>
      </c>
      <c r="L5640">
        <v>149.14799999999991</v>
      </c>
      <c r="M5640">
        <v>6</v>
      </c>
    </row>
    <row r="5641" spans="1:13" hidden="1" x14ac:dyDescent="0.25">
      <c r="A5641" t="s">
        <v>7681</v>
      </c>
      <c r="B5641">
        <v>5640</v>
      </c>
      <c r="C5641" t="s">
        <v>1833</v>
      </c>
      <c r="D5641" s="1">
        <v>42359</v>
      </c>
      <c r="E5641" s="1">
        <v>42365</v>
      </c>
      <c r="F5641" t="s">
        <v>1</v>
      </c>
      <c r="G5641" t="s">
        <v>1834</v>
      </c>
      <c r="H5641" t="s">
        <v>583</v>
      </c>
      <c r="I5641">
        <v>572.16000000000008</v>
      </c>
      <c r="J5641">
        <v>3</v>
      </c>
      <c r="K5641">
        <v>0.2</v>
      </c>
      <c r="L5641">
        <v>35.759999999999962</v>
      </c>
      <c r="M5641">
        <v>6</v>
      </c>
    </row>
    <row r="5642" spans="1:13" hidden="1" x14ac:dyDescent="0.25">
      <c r="A5642" t="s">
        <v>7681</v>
      </c>
      <c r="B5642">
        <v>5641</v>
      </c>
      <c r="C5642" t="s">
        <v>1835</v>
      </c>
      <c r="D5642" s="1">
        <v>42270</v>
      </c>
      <c r="E5642" s="1">
        <v>42275</v>
      </c>
      <c r="F5642" t="s">
        <v>1</v>
      </c>
      <c r="G5642" t="s">
        <v>1836</v>
      </c>
      <c r="H5642" t="s">
        <v>1759</v>
      </c>
      <c r="I5642">
        <v>28.8</v>
      </c>
      <c r="J5642">
        <v>9</v>
      </c>
      <c r="K5642">
        <v>0.2</v>
      </c>
      <c r="L5642">
        <v>10.080000000000002</v>
      </c>
      <c r="M5642">
        <v>5</v>
      </c>
    </row>
    <row r="5643" spans="1:13" x14ac:dyDescent="0.25">
      <c r="A5643" t="s">
        <v>7682</v>
      </c>
      <c r="B5643">
        <v>5642</v>
      </c>
      <c r="C5643" t="s">
        <v>4280</v>
      </c>
      <c r="D5643" s="1">
        <v>43192</v>
      </c>
      <c r="E5643" s="1">
        <v>43195</v>
      </c>
      <c r="F5643" t="s">
        <v>88</v>
      </c>
      <c r="G5643" t="s">
        <v>451</v>
      </c>
      <c r="H5643" t="s">
        <v>3433</v>
      </c>
      <c r="I5643">
        <v>11.12</v>
      </c>
      <c r="J5643">
        <v>4</v>
      </c>
      <c r="K5643">
        <v>0</v>
      </c>
      <c r="L5643">
        <v>2.8911999999999995</v>
      </c>
      <c r="M5643">
        <v>3</v>
      </c>
    </row>
    <row r="5644" spans="1:13" hidden="1" x14ac:dyDescent="0.25">
      <c r="A5644" t="s">
        <v>7679</v>
      </c>
      <c r="B5644">
        <v>5643</v>
      </c>
      <c r="C5644" t="s">
        <v>5984</v>
      </c>
      <c r="D5644" s="1">
        <v>42826</v>
      </c>
      <c r="E5644" s="1">
        <v>42830</v>
      </c>
      <c r="F5644" t="s">
        <v>14</v>
      </c>
      <c r="G5644" t="s">
        <v>868</v>
      </c>
      <c r="H5644" t="s">
        <v>2150</v>
      </c>
      <c r="I5644">
        <v>7.04</v>
      </c>
      <c r="J5644">
        <v>4</v>
      </c>
      <c r="K5644">
        <v>0</v>
      </c>
      <c r="L5644">
        <v>3.0976000000000004</v>
      </c>
      <c r="M5644">
        <v>4</v>
      </c>
    </row>
    <row r="5645" spans="1:13" hidden="1" x14ac:dyDescent="0.25">
      <c r="A5645" t="s">
        <v>7680</v>
      </c>
      <c r="B5645">
        <v>5644</v>
      </c>
      <c r="C5645" t="s">
        <v>7199</v>
      </c>
      <c r="D5645" s="1">
        <v>42505</v>
      </c>
      <c r="E5645" s="1">
        <v>42510</v>
      </c>
      <c r="F5645" t="s">
        <v>14</v>
      </c>
      <c r="G5645" t="s">
        <v>2549</v>
      </c>
      <c r="H5645" t="s">
        <v>3418</v>
      </c>
      <c r="I5645">
        <v>17.940000000000001</v>
      </c>
      <c r="J5645">
        <v>3</v>
      </c>
      <c r="K5645">
        <v>0</v>
      </c>
      <c r="L5645">
        <v>8.7906000000000013</v>
      </c>
      <c r="M5645">
        <v>5</v>
      </c>
    </row>
    <row r="5646" spans="1:13" x14ac:dyDescent="0.25">
      <c r="A5646" t="s">
        <v>7682</v>
      </c>
      <c r="B5646">
        <v>5645</v>
      </c>
      <c r="C5646" t="s">
        <v>4281</v>
      </c>
      <c r="D5646" s="1">
        <v>43182</v>
      </c>
      <c r="E5646" s="1">
        <v>43185</v>
      </c>
      <c r="F5646" t="s">
        <v>88</v>
      </c>
      <c r="G5646" t="s">
        <v>3014</v>
      </c>
      <c r="H5646" t="s">
        <v>247</v>
      </c>
      <c r="I5646">
        <v>34.76</v>
      </c>
      <c r="J5646">
        <v>5</v>
      </c>
      <c r="K5646">
        <v>0.2</v>
      </c>
      <c r="L5646">
        <v>11.296999999999999</v>
      </c>
      <c r="M5646">
        <v>3</v>
      </c>
    </row>
    <row r="5647" spans="1:13" hidden="1" x14ac:dyDescent="0.25">
      <c r="A5647" t="s">
        <v>7682</v>
      </c>
      <c r="B5647">
        <v>5646</v>
      </c>
      <c r="C5647" t="s">
        <v>4282</v>
      </c>
      <c r="D5647" s="1">
        <v>43204</v>
      </c>
      <c r="E5647" s="1">
        <v>43209</v>
      </c>
      <c r="F5647" t="s">
        <v>1</v>
      </c>
      <c r="G5647" t="s">
        <v>2371</v>
      </c>
      <c r="H5647" t="s">
        <v>1316</v>
      </c>
      <c r="I5647">
        <v>74.45</v>
      </c>
      <c r="J5647">
        <v>5</v>
      </c>
      <c r="K5647">
        <v>0</v>
      </c>
      <c r="L5647">
        <v>20.101500000000001</v>
      </c>
      <c r="M5647">
        <v>5</v>
      </c>
    </row>
    <row r="5648" spans="1:13" hidden="1" x14ac:dyDescent="0.25">
      <c r="A5648" t="s">
        <v>7680</v>
      </c>
      <c r="B5648">
        <v>5647</v>
      </c>
      <c r="C5648" t="s">
        <v>7200</v>
      </c>
      <c r="D5648" s="1">
        <v>42373</v>
      </c>
      <c r="E5648" s="1">
        <v>42378</v>
      </c>
      <c r="F5648" t="s">
        <v>1</v>
      </c>
      <c r="G5648" t="s">
        <v>2864</v>
      </c>
      <c r="H5648" t="s">
        <v>542</v>
      </c>
      <c r="I5648">
        <v>192.22</v>
      </c>
      <c r="J5648">
        <v>14</v>
      </c>
      <c r="K5648">
        <v>0</v>
      </c>
      <c r="L5648">
        <v>69.199200000000005</v>
      </c>
      <c r="M5648">
        <v>5</v>
      </c>
    </row>
    <row r="5649" spans="1:13" hidden="1" x14ac:dyDescent="0.25">
      <c r="A5649" t="s">
        <v>7682</v>
      </c>
      <c r="B5649">
        <v>5648</v>
      </c>
      <c r="C5649" t="s">
        <v>4283</v>
      </c>
      <c r="D5649" s="1">
        <v>43406</v>
      </c>
      <c r="E5649" s="1">
        <v>43411</v>
      </c>
      <c r="F5649" t="s">
        <v>1</v>
      </c>
      <c r="G5649" t="s">
        <v>3621</v>
      </c>
      <c r="H5649" t="s">
        <v>261</v>
      </c>
      <c r="I5649">
        <v>19.440000000000001</v>
      </c>
      <c r="J5649">
        <v>3</v>
      </c>
      <c r="K5649">
        <v>0</v>
      </c>
      <c r="L5649">
        <v>9.3312000000000008</v>
      </c>
      <c r="M5649">
        <v>5</v>
      </c>
    </row>
    <row r="5650" spans="1:13" hidden="1" x14ac:dyDescent="0.25">
      <c r="A5650" t="s">
        <v>7682</v>
      </c>
      <c r="B5650">
        <v>5649</v>
      </c>
      <c r="C5650" t="s">
        <v>4284</v>
      </c>
      <c r="D5650" s="1">
        <v>43298</v>
      </c>
      <c r="E5650" s="1">
        <v>43300</v>
      </c>
      <c r="F5650" t="s">
        <v>14</v>
      </c>
      <c r="G5650" t="s">
        <v>307</v>
      </c>
      <c r="H5650" t="s">
        <v>1119</v>
      </c>
      <c r="I5650">
        <v>32.400000000000006</v>
      </c>
      <c r="J5650">
        <v>5</v>
      </c>
      <c r="K5650">
        <v>0</v>
      </c>
      <c r="L5650">
        <v>15.552000000000001</v>
      </c>
      <c r="M5650">
        <v>2</v>
      </c>
    </row>
    <row r="5651" spans="1:13" hidden="1" x14ac:dyDescent="0.25">
      <c r="A5651" t="s">
        <v>7682</v>
      </c>
      <c r="B5651">
        <v>5650</v>
      </c>
      <c r="C5651" t="s">
        <v>4284</v>
      </c>
      <c r="D5651" s="1">
        <v>43298</v>
      </c>
      <c r="E5651" s="1">
        <v>43300</v>
      </c>
      <c r="F5651" t="s">
        <v>14</v>
      </c>
      <c r="G5651" t="s">
        <v>307</v>
      </c>
      <c r="H5651" t="s">
        <v>2269</v>
      </c>
      <c r="I5651">
        <v>57.9</v>
      </c>
      <c r="J5651">
        <v>5</v>
      </c>
      <c r="K5651">
        <v>0</v>
      </c>
      <c r="L5651">
        <v>28.95</v>
      </c>
      <c r="M5651">
        <v>2</v>
      </c>
    </row>
    <row r="5652" spans="1:13" hidden="1" x14ac:dyDescent="0.25">
      <c r="A5652" t="s">
        <v>7682</v>
      </c>
      <c r="B5652">
        <v>5651</v>
      </c>
      <c r="C5652" t="s">
        <v>4284</v>
      </c>
      <c r="D5652" s="1">
        <v>43298</v>
      </c>
      <c r="E5652" s="1">
        <v>43300</v>
      </c>
      <c r="F5652" t="s">
        <v>14</v>
      </c>
      <c r="G5652" t="s">
        <v>307</v>
      </c>
      <c r="H5652" t="s">
        <v>1739</v>
      </c>
      <c r="I5652">
        <v>10.56</v>
      </c>
      <c r="J5652">
        <v>2</v>
      </c>
      <c r="K5652">
        <v>0</v>
      </c>
      <c r="L5652">
        <v>0</v>
      </c>
      <c r="M5652">
        <v>2</v>
      </c>
    </row>
    <row r="5653" spans="1:13" hidden="1" x14ac:dyDescent="0.25">
      <c r="A5653" t="s">
        <v>7682</v>
      </c>
      <c r="B5653">
        <v>5652</v>
      </c>
      <c r="C5653" t="s">
        <v>4284</v>
      </c>
      <c r="D5653" s="1">
        <v>43298</v>
      </c>
      <c r="E5653" s="1">
        <v>43300</v>
      </c>
      <c r="F5653" t="s">
        <v>14</v>
      </c>
      <c r="G5653" t="s">
        <v>307</v>
      </c>
      <c r="H5653" t="s">
        <v>566</v>
      </c>
      <c r="I5653">
        <v>1194.165</v>
      </c>
      <c r="J5653">
        <v>5</v>
      </c>
      <c r="K5653">
        <v>0.15</v>
      </c>
      <c r="L5653">
        <v>210.73499999999993</v>
      </c>
      <c r="M5653">
        <v>2</v>
      </c>
    </row>
    <row r="5654" spans="1:13" hidden="1" x14ac:dyDescent="0.25">
      <c r="A5654" t="s">
        <v>7682</v>
      </c>
      <c r="B5654">
        <v>5653</v>
      </c>
      <c r="C5654" t="s">
        <v>4285</v>
      </c>
      <c r="D5654" s="1">
        <v>43379</v>
      </c>
      <c r="E5654" s="1">
        <v>43384</v>
      </c>
      <c r="F5654" t="s">
        <v>1</v>
      </c>
      <c r="G5654" t="s">
        <v>2174</v>
      </c>
      <c r="H5654" t="s">
        <v>1172</v>
      </c>
      <c r="I5654">
        <v>40.99</v>
      </c>
      <c r="J5654">
        <v>1</v>
      </c>
      <c r="K5654">
        <v>0</v>
      </c>
      <c r="L5654">
        <v>20.085100000000001</v>
      </c>
      <c r="M5654">
        <v>5</v>
      </c>
    </row>
    <row r="5655" spans="1:13" hidden="1" x14ac:dyDescent="0.25">
      <c r="A5655" t="s">
        <v>7681</v>
      </c>
      <c r="B5655">
        <v>5654</v>
      </c>
      <c r="C5655" t="s">
        <v>1837</v>
      </c>
      <c r="D5655" s="1">
        <v>42312</v>
      </c>
      <c r="E5655" s="1">
        <v>42319</v>
      </c>
      <c r="F5655" t="s">
        <v>1</v>
      </c>
      <c r="G5655" t="s">
        <v>1358</v>
      </c>
      <c r="H5655" t="s">
        <v>973</v>
      </c>
      <c r="I5655">
        <v>2.94</v>
      </c>
      <c r="J5655">
        <v>1</v>
      </c>
      <c r="K5655">
        <v>0</v>
      </c>
      <c r="L5655">
        <v>0.79380000000000006</v>
      </c>
      <c r="M5655">
        <v>7</v>
      </c>
    </row>
    <row r="5656" spans="1:13" x14ac:dyDescent="0.25">
      <c r="A5656" t="s">
        <v>7679</v>
      </c>
      <c r="B5656">
        <v>5655</v>
      </c>
      <c r="C5656" t="s">
        <v>5985</v>
      </c>
      <c r="D5656" s="1">
        <v>43087</v>
      </c>
      <c r="E5656" s="1">
        <v>43090</v>
      </c>
      <c r="F5656" t="s">
        <v>88</v>
      </c>
      <c r="G5656" t="s">
        <v>750</v>
      </c>
      <c r="H5656" t="s">
        <v>1300</v>
      </c>
      <c r="I5656">
        <v>45.240000000000009</v>
      </c>
      <c r="J5656">
        <v>4</v>
      </c>
      <c r="K5656">
        <v>0.7</v>
      </c>
      <c r="L5656">
        <v>-30.159999999999997</v>
      </c>
      <c r="M5656">
        <v>3</v>
      </c>
    </row>
    <row r="5657" spans="1:13" x14ac:dyDescent="0.25">
      <c r="A5657" t="s">
        <v>7679</v>
      </c>
      <c r="B5657">
        <v>5656</v>
      </c>
      <c r="C5657" t="s">
        <v>5985</v>
      </c>
      <c r="D5657" s="1">
        <v>43087</v>
      </c>
      <c r="E5657" s="1">
        <v>43090</v>
      </c>
      <c r="F5657" t="s">
        <v>88</v>
      </c>
      <c r="G5657" t="s">
        <v>750</v>
      </c>
      <c r="H5657" t="s">
        <v>227</v>
      </c>
      <c r="I5657">
        <v>18.687999999999999</v>
      </c>
      <c r="J5657">
        <v>4</v>
      </c>
      <c r="K5657">
        <v>0.2</v>
      </c>
      <c r="L5657">
        <v>2.3359999999999994</v>
      </c>
      <c r="M5657">
        <v>3</v>
      </c>
    </row>
    <row r="5658" spans="1:13" x14ac:dyDescent="0.25">
      <c r="A5658" t="s">
        <v>7679</v>
      </c>
      <c r="B5658">
        <v>5657</v>
      </c>
      <c r="C5658" t="s">
        <v>5985</v>
      </c>
      <c r="D5658" s="1">
        <v>43087</v>
      </c>
      <c r="E5658" s="1">
        <v>43090</v>
      </c>
      <c r="F5658" t="s">
        <v>88</v>
      </c>
      <c r="G5658" t="s">
        <v>750</v>
      </c>
      <c r="H5658" t="s">
        <v>1811</v>
      </c>
      <c r="I5658">
        <v>11.648000000000001</v>
      </c>
      <c r="J5658">
        <v>2</v>
      </c>
      <c r="K5658">
        <v>0.2</v>
      </c>
      <c r="L5658">
        <v>3.7855999999999992</v>
      </c>
      <c r="M5658">
        <v>3</v>
      </c>
    </row>
    <row r="5659" spans="1:13" x14ac:dyDescent="0.25">
      <c r="A5659" t="s">
        <v>7679</v>
      </c>
      <c r="B5659">
        <v>5658</v>
      </c>
      <c r="C5659" t="s">
        <v>5985</v>
      </c>
      <c r="D5659" s="1">
        <v>43087</v>
      </c>
      <c r="E5659" s="1">
        <v>43090</v>
      </c>
      <c r="F5659" t="s">
        <v>88</v>
      </c>
      <c r="G5659" t="s">
        <v>750</v>
      </c>
      <c r="H5659" t="s">
        <v>4673</v>
      </c>
      <c r="I5659">
        <v>112.77600000000001</v>
      </c>
      <c r="J5659">
        <v>3</v>
      </c>
      <c r="K5659">
        <v>0.2</v>
      </c>
      <c r="L5659">
        <v>-8.4581999999999979</v>
      </c>
      <c r="M5659">
        <v>3</v>
      </c>
    </row>
    <row r="5660" spans="1:13" x14ac:dyDescent="0.25">
      <c r="A5660" t="s">
        <v>7679</v>
      </c>
      <c r="B5660">
        <v>5659</v>
      </c>
      <c r="C5660" t="s">
        <v>5985</v>
      </c>
      <c r="D5660" s="1">
        <v>43087</v>
      </c>
      <c r="E5660" s="1">
        <v>43090</v>
      </c>
      <c r="F5660" t="s">
        <v>88</v>
      </c>
      <c r="G5660" t="s">
        <v>750</v>
      </c>
      <c r="H5660" t="s">
        <v>3178</v>
      </c>
      <c r="I5660">
        <v>377.45</v>
      </c>
      <c r="J5660">
        <v>5</v>
      </c>
      <c r="K5660">
        <v>0.5</v>
      </c>
      <c r="L5660">
        <v>-264.21500000000003</v>
      </c>
      <c r="M5660">
        <v>3</v>
      </c>
    </row>
    <row r="5661" spans="1:13" x14ac:dyDescent="0.25">
      <c r="A5661" t="s">
        <v>7679</v>
      </c>
      <c r="B5661">
        <v>5660</v>
      </c>
      <c r="C5661" t="s">
        <v>5985</v>
      </c>
      <c r="D5661" s="1">
        <v>43087</v>
      </c>
      <c r="E5661" s="1">
        <v>43090</v>
      </c>
      <c r="F5661" t="s">
        <v>88</v>
      </c>
      <c r="G5661" t="s">
        <v>750</v>
      </c>
      <c r="H5661" t="s">
        <v>1101</v>
      </c>
      <c r="I5661">
        <v>15.936000000000002</v>
      </c>
      <c r="J5661">
        <v>4</v>
      </c>
      <c r="K5661">
        <v>0.2</v>
      </c>
      <c r="L5661">
        <v>5.1791999999999998</v>
      </c>
      <c r="M5661">
        <v>3</v>
      </c>
    </row>
    <row r="5662" spans="1:13" x14ac:dyDescent="0.25">
      <c r="A5662" t="s">
        <v>7679</v>
      </c>
      <c r="B5662">
        <v>5661</v>
      </c>
      <c r="C5662" t="s">
        <v>5985</v>
      </c>
      <c r="D5662" s="1">
        <v>43087</v>
      </c>
      <c r="E5662" s="1">
        <v>43090</v>
      </c>
      <c r="F5662" t="s">
        <v>88</v>
      </c>
      <c r="G5662" t="s">
        <v>750</v>
      </c>
      <c r="H5662" t="s">
        <v>887</v>
      </c>
      <c r="I5662">
        <v>28.68</v>
      </c>
      <c r="J5662">
        <v>3</v>
      </c>
      <c r="K5662">
        <v>0.2</v>
      </c>
      <c r="L5662">
        <v>-7.17</v>
      </c>
      <c r="M5662">
        <v>3</v>
      </c>
    </row>
    <row r="5663" spans="1:13" hidden="1" x14ac:dyDescent="0.25">
      <c r="A5663" t="s">
        <v>7679</v>
      </c>
      <c r="B5663">
        <v>5662</v>
      </c>
      <c r="C5663" t="s">
        <v>5986</v>
      </c>
      <c r="D5663" s="1">
        <v>43002</v>
      </c>
      <c r="E5663" s="1">
        <v>43009</v>
      </c>
      <c r="F5663" t="s">
        <v>1</v>
      </c>
      <c r="G5663" t="s">
        <v>3509</v>
      </c>
      <c r="H5663" t="s">
        <v>5252</v>
      </c>
      <c r="I5663">
        <v>21.44</v>
      </c>
      <c r="J5663">
        <v>2</v>
      </c>
      <c r="K5663">
        <v>0.2</v>
      </c>
      <c r="L5663">
        <v>7.5039999999999987</v>
      </c>
      <c r="M5663">
        <v>7</v>
      </c>
    </row>
    <row r="5664" spans="1:13" hidden="1" x14ac:dyDescent="0.25">
      <c r="A5664" t="s">
        <v>7679</v>
      </c>
      <c r="B5664">
        <v>5663</v>
      </c>
      <c r="C5664" t="s">
        <v>5986</v>
      </c>
      <c r="D5664" s="1">
        <v>43002</v>
      </c>
      <c r="E5664" s="1">
        <v>43009</v>
      </c>
      <c r="F5664" t="s">
        <v>1</v>
      </c>
      <c r="G5664" t="s">
        <v>3509</v>
      </c>
      <c r="H5664" t="s">
        <v>578</v>
      </c>
      <c r="I5664">
        <v>511.05600000000004</v>
      </c>
      <c r="J5664">
        <v>9</v>
      </c>
      <c r="K5664">
        <v>0.2</v>
      </c>
      <c r="L5664">
        <v>-95.823000000000079</v>
      </c>
      <c r="M5664">
        <v>7</v>
      </c>
    </row>
    <row r="5665" spans="1:13" hidden="1" x14ac:dyDescent="0.25">
      <c r="A5665" t="s">
        <v>7679</v>
      </c>
      <c r="B5665">
        <v>5664</v>
      </c>
      <c r="C5665" t="s">
        <v>5987</v>
      </c>
      <c r="D5665" s="1">
        <v>42937</v>
      </c>
      <c r="E5665" s="1">
        <v>42937</v>
      </c>
      <c r="F5665" t="s">
        <v>293</v>
      </c>
      <c r="G5665" t="s">
        <v>3658</v>
      </c>
      <c r="H5665" t="s">
        <v>4506</v>
      </c>
      <c r="I5665">
        <v>18.656000000000002</v>
      </c>
      <c r="J5665">
        <v>2</v>
      </c>
      <c r="K5665">
        <v>0.2</v>
      </c>
      <c r="L5665">
        <v>1.3992000000000013</v>
      </c>
      <c r="M5665">
        <v>0</v>
      </c>
    </row>
    <row r="5666" spans="1:13" hidden="1" x14ac:dyDescent="0.25">
      <c r="A5666" t="s">
        <v>7679</v>
      </c>
      <c r="B5666">
        <v>5665</v>
      </c>
      <c r="C5666" t="s">
        <v>5987</v>
      </c>
      <c r="D5666" s="1">
        <v>42937</v>
      </c>
      <c r="E5666" s="1">
        <v>42937</v>
      </c>
      <c r="F5666" t="s">
        <v>293</v>
      </c>
      <c r="G5666" t="s">
        <v>3658</v>
      </c>
      <c r="H5666" t="s">
        <v>920</v>
      </c>
      <c r="I5666">
        <v>11.088000000000003</v>
      </c>
      <c r="J5666">
        <v>7</v>
      </c>
      <c r="K5666">
        <v>0.7</v>
      </c>
      <c r="L5666">
        <v>-8.1311999999999998</v>
      </c>
      <c r="M5666">
        <v>0</v>
      </c>
    </row>
    <row r="5667" spans="1:13" hidden="1" x14ac:dyDescent="0.25">
      <c r="A5667" t="s">
        <v>7679</v>
      </c>
      <c r="B5667">
        <v>5666</v>
      </c>
      <c r="C5667" t="s">
        <v>5987</v>
      </c>
      <c r="D5667" s="1">
        <v>42937</v>
      </c>
      <c r="E5667" s="1">
        <v>42937</v>
      </c>
      <c r="F5667" t="s">
        <v>293</v>
      </c>
      <c r="G5667" t="s">
        <v>3658</v>
      </c>
      <c r="H5667" t="s">
        <v>97</v>
      </c>
      <c r="I5667">
        <v>66.688000000000002</v>
      </c>
      <c r="J5667">
        <v>1</v>
      </c>
      <c r="K5667">
        <v>0.2</v>
      </c>
      <c r="L5667">
        <v>4.1680000000000028</v>
      </c>
      <c r="M5667">
        <v>0</v>
      </c>
    </row>
    <row r="5668" spans="1:13" hidden="1" x14ac:dyDescent="0.25">
      <c r="A5668" t="s">
        <v>7679</v>
      </c>
      <c r="B5668">
        <v>5667</v>
      </c>
      <c r="C5668" t="s">
        <v>5987</v>
      </c>
      <c r="D5668" s="1">
        <v>42937</v>
      </c>
      <c r="E5668" s="1">
        <v>42937</v>
      </c>
      <c r="F5668" t="s">
        <v>293</v>
      </c>
      <c r="G5668" t="s">
        <v>3658</v>
      </c>
      <c r="H5668" t="s">
        <v>428</v>
      </c>
      <c r="I5668">
        <v>99.488</v>
      </c>
      <c r="J5668">
        <v>2</v>
      </c>
      <c r="K5668">
        <v>0.2</v>
      </c>
      <c r="L5668">
        <v>8.7052000000000049</v>
      </c>
      <c r="M5668">
        <v>0</v>
      </c>
    </row>
    <row r="5669" spans="1:13" hidden="1" x14ac:dyDescent="0.25">
      <c r="A5669" t="s">
        <v>7679</v>
      </c>
      <c r="B5669">
        <v>5668</v>
      </c>
      <c r="C5669" t="s">
        <v>5988</v>
      </c>
      <c r="D5669" s="1">
        <v>42897</v>
      </c>
      <c r="E5669" s="1">
        <v>42901</v>
      </c>
      <c r="F5669" t="s">
        <v>1</v>
      </c>
      <c r="G5669" t="s">
        <v>1541</v>
      </c>
      <c r="H5669" t="s">
        <v>3414</v>
      </c>
      <c r="I5669">
        <v>14.62</v>
      </c>
      <c r="J5669">
        <v>2</v>
      </c>
      <c r="K5669">
        <v>0</v>
      </c>
      <c r="L5669">
        <v>6.8713999999999995</v>
      </c>
      <c r="M5669">
        <v>4</v>
      </c>
    </row>
    <row r="5670" spans="1:13" hidden="1" x14ac:dyDescent="0.25">
      <c r="A5670" t="s">
        <v>7679</v>
      </c>
      <c r="B5670">
        <v>5669</v>
      </c>
      <c r="C5670" t="s">
        <v>5988</v>
      </c>
      <c r="D5670" s="1">
        <v>42897</v>
      </c>
      <c r="E5670" s="1">
        <v>42901</v>
      </c>
      <c r="F5670" t="s">
        <v>1</v>
      </c>
      <c r="G5670" t="s">
        <v>1541</v>
      </c>
      <c r="H5670" t="s">
        <v>2215</v>
      </c>
      <c r="I5670">
        <v>53.984000000000002</v>
      </c>
      <c r="J5670">
        <v>14</v>
      </c>
      <c r="K5670">
        <v>0.2</v>
      </c>
      <c r="L5670">
        <v>17.544800000000002</v>
      </c>
      <c r="M5670">
        <v>4</v>
      </c>
    </row>
    <row r="5671" spans="1:13" hidden="1" x14ac:dyDescent="0.25">
      <c r="A5671" t="s">
        <v>7679</v>
      </c>
      <c r="B5671">
        <v>5670</v>
      </c>
      <c r="C5671" t="s">
        <v>5988</v>
      </c>
      <c r="D5671" s="1">
        <v>42897</v>
      </c>
      <c r="E5671" s="1">
        <v>42901</v>
      </c>
      <c r="F5671" t="s">
        <v>1</v>
      </c>
      <c r="G5671" t="s">
        <v>1541</v>
      </c>
      <c r="H5671" t="s">
        <v>3415</v>
      </c>
      <c r="I5671">
        <v>389.97</v>
      </c>
      <c r="J5671">
        <v>3</v>
      </c>
      <c r="K5671">
        <v>0</v>
      </c>
      <c r="L5671">
        <v>132.58980000000003</v>
      </c>
      <c r="M5671">
        <v>4</v>
      </c>
    </row>
    <row r="5672" spans="1:13" hidden="1" x14ac:dyDescent="0.25">
      <c r="A5672" t="s">
        <v>7680</v>
      </c>
      <c r="B5672">
        <v>5671</v>
      </c>
      <c r="C5672" t="s">
        <v>7201</v>
      </c>
      <c r="D5672" s="1">
        <v>42530</v>
      </c>
      <c r="E5672" s="1">
        <v>42532</v>
      </c>
      <c r="F5672" t="s">
        <v>14</v>
      </c>
      <c r="G5672" t="s">
        <v>2696</v>
      </c>
      <c r="H5672" t="s">
        <v>1782</v>
      </c>
      <c r="I5672">
        <v>355.36</v>
      </c>
      <c r="J5672">
        <v>4</v>
      </c>
      <c r="K5672">
        <v>0</v>
      </c>
      <c r="L5672">
        <v>92.393599999999992</v>
      </c>
      <c r="M5672">
        <v>2</v>
      </c>
    </row>
    <row r="5673" spans="1:13" hidden="1" x14ac:dyDescent="0.25">
      <c r="A5673" t="s">
        <v>7680</v>
      </c>
      <c r="B5673">
        <v>5672</v>
      </c>
      <c r="C5673" t="s">
        <v>7201</v>
      </c>
      <c r="D5673" s="1">
        <v>42530</v>
      </c>
      <c r="E5673" s="1">
        <v>42532</v>
      </c>
      <c r="F5673" t="s">
        <v>14</v>
      </c>
      <c r="G5673" t="s">
        <v>2696</v>
      </c>
      <c r="H5673" t="s">
        <v>4110</v>
      </c>
      <c r="I5673">
        <v>140.376</v>
      </c>
      <c r="J5673">
        <v>3</v>
      </c>
      <c r="K5673">
        <v>0.2</v>
      </c>
      <c r="L5673">
        <v>8.7735000000000056</v>
      </c>
      <c r="M5673">
        <v>2</v>
      </c>
    </row>
    <row r="5674" spans="1:13" hidden="1" x14ac:dyDescent="0.25">
      <c r="A5674" t="s">
        <v>7682</v>
      </c>
      <c r="B5674">
        <v>5673</v>
      </c>
      <c r="C5674" t="s">
        <v>4286</v>
      </c>
      <c r="D5674" s="1">
        <v>43400</v>
      </c>
      <c r="E5674" s="1">
        <v>43407</v>
      </c>
      <c r="F5674" t="s">
        <v>1</v>
      </c>
      <c r="G5674" t="s">
        <v>1932</v>
      </c>
      <c r="H5674" t="s">
        <v>4287</v>
      </c>
      <c r="I5674">
        <v>15.840000000000002</v>
      </c>
      <c r="J5674">
        <v>2</v>
      </c>
      <c r="K5674">
        <v>0.2</v>
      </c>
      <c r="L5674">
        <v>5.5439999999999987</v>
      </c>
      <c r="M5674">
        <v>7</v>
      </c>
    </row>
    <row r="5675" spans="1:13" hidden="1" x14ac:dyDescent="0.25">
      <c r="A5675" t="s">
        <v>7682</v>
      </c>
      <c r="B5675">
        <v>5674</v>
      </c>
      <c r="C5675" t="s">
        <v>4286</v>
      </c>
      <c r="D5675" s="1">
        <v>43400</v>
      </c>
      <c r="E5675" s="1">
        <v>43407</v>
      </c>
      <c r="F5675" t="s">
        <v>1</v>
      </c>
      <c r="G5675" t="s">
        <v>1932</v>
      </c>
      <c r="H5675" t="s">
        <v>689</v>
      </c>
      <c r="I5675">
        <v>8.4480000000000004</v>
      </c>
      <c r="J5675">
        <v>2</v>
      </c>
      <c r="K5675">
        <v>0.2</v>
      </c>
      <c r="L5675">
        <v>2.6399999999999997</v>
      </c>
      <c r="M5675">
        <v>7</v>
      </c>
    </row>
    <row r="5676" spans="1:13" hidden="1" x14ac:dyDescent="0.25">
      <c r="A5676" t="s">
        <v>7679</v>
      </c>
      <c r="B5676">
        <v>5675</v>
      </c>
      <c r="C5676" t="s">
        <v>5989</v>
      </c>
      <c r="D5676" s="1">
        <v>42757</v>
      </c>
      <c r="E5676" s="1">
        <v>42762</v>
      </c>
      <c r="F5676" t="s">
        <v>1</v>
      </c>
      <c r="G5676" t="s">
        <v>1601</v>
      </c>
      <c r="H5676" t="s">
        <v>3302</v>
      </c>
      <c r="I5676">
        <v>12.96</v>
      </c>
      <c r="J5676">
        <v>2</v>
      </c>
      <c r="K5676">
        <v>0</v>
      </c>
      <c r="L5676">
        <v>6.2208000000000006</v>
      </c>
      <c r="M5676">
        <v>5</v>
      </c>
    </row>
    <row r="5677" spans="1:13" hidden="1" x14ac:dyDescent="0.25">
      <c r="A5677" t="s">
        <v>7681</v>
      </c>
      <c r="B5677">
        <v>5676</v>
      </c>
      <c r="C5677" t="s">
        <v>1838</v>
      </c>
      <c r="D5677" s="1">
        <v>42152</v>
      </c>
      <c r="E5677" s="1">
        <v>42157</v>
      </c>
      <c r="F5677" t="s">
        <v>1</v>
      </c>
      <c r="G5677" t="s">
        <v>1839</v>
      </c>
      <c r="H5677" t="s">
        <v>792</v>
      </c>
      <c r="I5677">
        <v>57.408000000000008</v>
      </c>
      <c r="J5677">
        <v>6</v>
      </c>
      <c r="K5677">
        <v>0.2</v>
      </c>
      <c r="L5677">
        <v>5.7408000000000019</v>
      </c>
      <c r="M5677">
        <v>5</v>
      </c>
    </row>
    <row r="5678" spans="1:13" hidden="1" x14ac:dyDescent="0.25">
      <c r="A5678" t="s">
        <v>7681</v>
      </c>
      <c r="B5678">
        <v>5677</v>
      </c>
      <c r="C5678" t="s">
        <v>1838</v>
      </c>
      <c r="D5678" s="1">
        <v>42152</v>
      </c>
      <c r="E5678" s="1">
        <v>42157</v>
      </c>
      <c r="F5678" t="s">
        <v>1</v>
      </c>
      <c r="G5678" t="s">
        <v>1839</v>
      </c>
      <c r="H5678" t="s">
        <v>1553</v>
      </c>
      <c r="I5678">
        <v>27.6</v>
      </c>
      <c r="J5678">
        <v>4</v>
      </c>
      <c r="K5678">
        <v>0</v>
      </c>
      <c r="L5678">
        <v>2.2079999999999984</v>
      </c>
      <c r="M5678">
        <v>5</v>
      </c>
    </row>
    <row r="5679" spans="1:13" hidden="1" x14ac:dyDescent="0.25">
      <c r="A5679" t="s">
        <v>7681</v>
      </c>
      <c r="B5679">
        <v>5678</v>
      </c>
      <c r="C5679" t="s">
        <v>1840</v>
      </c>
      <c r="D5679" s="1">
        <v>42367</v>
      </c>
      <c r="E5679" s="1">
        <v>42374</v>
      </c>
      <c r="F5679" t="s">
        <v>1</v>
      </c>
      <c r="G5679" t="s">
        <v>321</v>
      </c>
      <c r="H5679" t="s">
        <v>1841</v>
      </c>
      <c r="I5679">
        <v>38.975999999999999</v>
      </c>
      <c r="J5679">
        <v>3</v>
      </c>
      <c r="K5679">
        <v>0.6</v>
      </c>
      <c r="L5679">
        <v>-50.66879999999999</v>
      </c>
      <c r="M5679">
        <v>7</v>
      </c>
    </row>
    <row r="5680" spans="1:13" hidden="1" x14ac:dyDescent="0.25">
      <c r="A5680" t="s">
        <v>7679</v>
      </c>
      <c r="B5680">
        <v>5679</v>
      </c>
      <c r="C5680" t="s">
        <v>5990</v>
      </c>
      <c r="D5680" s="1">
        <v>42944</v>
      </c>
      <c r="E5680" s="1">
        <v>42950</v>
      </c>
      <c r="F5680" t="s">
        <v>1</v>
      </c>
      <c r="G5680" t="s">
        <v>2328</v>
      </c>
      <c r="H5680" t="s">
        <v>1110</v>
      </c>
      <c r="I5680">
        <v>20.439999999999998</v>
      </c>
      <c r="J5680">
        <v>7</v>
      </c>
      <c r="K5680">
        <v>0</v>
      </c>
      <c r="L5680">
        <v>9.1979999999999986</v>
      </c>
      <c r="M5680">
        <v>6</v>
      </c>
    </row>
    <row r="5681" spans="1:13" hidden="1" x14ac:dyDescent="0.25">
      <c r="A5681" t="s">
        <v>7679</v>
      </c>
      <c r="B5681">
        <v>5680</v>
      </c>
      <c r="C5681" t="s">
        <v>5990</v>
      </c>
      <c r="D5681" s="1">
        <v>42944</v>
      </c>
      <c r="E5681" s="1">
        <v>42950</v>
      </c>
      <c r="F5681" t="s">
        <v>1</v>
      </c>
      <c r="G5681" t="s">
        <v>2328</v>
      </c>
      <c r="H5681" t="s">
        <v>239</v>
      </c>
      <c r="I5681">
        <v>109.92</v>
      </c>
      <c r="J5681">
        <v>2</v>
      </c>
      <c r="K5681">
        <v>0</v>
      </c>
      <c r="L5681">
        <v>53.860799999999998</v>
      </c>
      <c r="M5681">
        <v>6</v>
      </c>
    </row>
    <row r="5682" spans="1:13" hidden="1" x14ac:dyDescent="0.25">
      <c r="A5682" t="s">
        <v>7679</v>
      </c>
      <c r="B5682">
        <v>5681</v>
      </c>
      <c r="C5682" t="s">
        <v>5991</v>
      </c>
      <c r="D5682" s="1">
        <v>43002</v>
      </c>
      <c r="E5682" s="1">
        <v>43008</v>
      </c>
      <c r="F5682" t="s">
        <v>1</v>
      </c>
      <c r="G5682" t="s">
        <v>2122</v>
      </c>
      <c r="H5682" t="s">
        <v>700</v>
      </c>
      <c r="I5682">
        <v>6.38</v>
      </c>
      <c r="J5682">
        <v>1</v>
      </c>
      <c r="K5682">
        <v>0</v>
      </c>
      <c r="L5682">
        <v>2.9347999999999996</v>
      </c>
      <c r="M5682">
        <v>6</v>
      </c>
    </row>
    <row r="5683" spans="1:13" hidden="1" x14ac:dyDescent="0.25">
      <c r="A5683" t="s">
        <v>7679</v>
      </c>
      <c r="B5683">
        <v>5682</v>
      </c>
      <c r="C5683" t="s">
        <v>5991</v>
      </c>
      <c r="D5683" s="1">
        <v>43002</v>
      </c>
      <c r="E5683" s="1">
        <v>43008</v>
      </c>
      <c r="F5683" t="s">
        <v>1</v>
      </c>
      <c r="G5683" t="s">
        <v>2122</v>
      </c>
      <c r="H5683" t="s">
        <v>1275</v>
      </c>
      <c r="I5683">
        <v>6.48</v>
      </c>
      <c r="J5683">
        <v>1</v>
      </c>
      <c r="K5683">
        <v>0</v>
      </c>
      <c r="L5683">
        <v>3.1104000000000003</v>
      </c>
      <c r="M5683">
        <v>6</v>
      </c>
    </row>
    <row r="5684" spans="1:13" hidden="1" x14ac:dyDescent="0.25">
      <c r="A5684" t="s">
        <v>7681</v>
      </c>
      <c r="B5684">
        <v>5683</v>
      </c>
      <c r="C5684" t="s">
        <v>1842</v>
      </c>
      <c r="D5684" s="1">
        <v>42096</v>
      </c>
      <c r="E5684" s="1">
        <v>42102</v>
      </c>
      <c r="F5684" t="s">
        <v>1</v>
      </c>
      <c r="G5684" t="s">
        <v>1843</v>
      </c>
      <c r="H5684" t="s">
        <v>1844</v>
      </c>
      <c r="I5684">
        <v>15.84</v>
      </c>
      <c r="J5684">
        <v>3</v>
      </c>
      <c r="K5684">
        <v>0</v>
      </c>
      <c r="L5684">
        <v>7.1280000000000001</v>
      </c>
      <c r="M5684">
        <v>6</v>
      </c>
    </row>
    <row r="5685" spans="1:13" hidden="1" x14ac:dyDescent="0.25">
      <c r="A5685" t="s">
        <v>7681</v>
      </c>
      <c r="B5685">
        <v>5684</v>
      </c>
      <c r="C5685" t="s">
        <v>1842</v>
      </c>
      <c r="D5685" s="1">
        <v>42096</v>
      </c>
      <c r="E5685" s="1">
        <v>42102</v>
      </c>
      <c r="F5685" t="s">
        <v>1</v>
      </c>
      <c r="G5685" t="s">
        <v>1843</v>
      </c>
      <c r="H5685" t="s">
        <v>1155</v>
      </c>
      <c r="I5685">
        <v>1049.93</v>
      </c>
      <c r="J5685">
        <v>7</v>
      </c>
      <c r="K5685">
        <v>0</v>
      </c>
      <c r="L5685">
        <v>293.98040000000003</v>
      </c>
      <c r="M5685">
        <v>6</v>
      </c>
    </row>
    <row r="5686" spans="1:13" hidden="1" x14ac:dyDescent="0.25">
      <c r="A5686" t="s">
        <v>7681</v>
      </c>
      <c r="B5686">
        <v>5685</v>
      </c>
      <c r="C5686" t="s">
        <v>1842</v>
      </c>
      <c r="D5686" s="1">
        <v>42096</v>
      </c>
      <c r="E5686" s="1">
        <v>42102</v>
      </c>
      <c r="F5686" t="s">
        <v>1</v>
      </c>
      <c r="G5686" t="s">
        <v>1843</v>
      </c>
      <c r="H5686" t="s">
        <v>1845</v>
      </c>
      <c r="I5686">
        <v>154.9</v>
      </c>
      <c r="J5686">
        <v>5</v>
      </c>
      <c r="K5686">
        <v>0</v>
      </c>
      <c r="L5686">
        <v>40.274000000000001</v>
      </c>
      <c r="M5686">
        <v>6</v>
      </c>
    </row>
    <row r="5687" spans="1:13" hidden="1" x14ac:dyDescent="0.25">
      <c r="A5687" t="s">
        <v>7680</v>
      </c>
      <c r="B5687">
        <v>5686</v>
      </c>
      <c r="C5687" t="s">
        <v>7202</v>
      </c>
      <c r="D5687" s="1">
        <v>42679</v>
      </c>
      <c r="E5687" s="1">
        <v>42679</v>
      </c>
      <c r="F5687" t="s">
        <v>293</v>
      </c>
      <c r="G5687" t="s">
        <v>858</v>
      </c>
      <c r="H5687" t="s">
        <v>2002</v>
      </c>
      <c r="I5687">
        <v>98.352000000000004</v>
      </c>
      <c r="J5687">
        <v>3</v>
      </c>
      <c r="K5687">
        <v>0.2</v>
      </c>
      <c r="L5687">
        <v>35.652599999999993</v>
      </c>
      <c r="M5687">
        <v>0</v>
      </c>
    </row>
    <row r="5688" spans="1:13" hidden="1" x14ac:dyDescent="0.25">
      <c r="A5688" t="s">
        <v>7681</v>
      </c>
      <c r="B5688">
        <v>5687</v>
      </c>
      <c r="C5688" t="s">
        <v>1846</v>
      </c>
      <c r="D5688" s="1">
        <v>42213</v>
      </c>
      <c r="E5688" s="1">
        <v>42213</v>
      </c>
      <c r="F5688" t="s">
        <v>293</v>
      </c>
      <c r="G5688" t="s">
        <v>559</v>
      </c>
      <c r="H5688" t="s">
        <v>38</v>
      </c>
      <c r="I5688">
        <v>14.320000000000002</v>
      </c>
      <c r="J5688">
        <v>5</v>
      </c>
      <c r="K5688">
        <v>0.2</v>
      </c>
      <c r="L5688">
        <v>5.1910000000000007</v>
      </c>
      <c r="M5688">
        <v>0</v>
      </c>
    </row>
    <row r="5689" spans="1:13" hidden="1" x14ac:dyDescent="0.25">
      <c r="A5689" t="s">
        <v>7681</v>
      </c>
      <c r="B5689">
        <v>5688</v>
      </c>
      <c r="C5689" t="s">
        <v>1846</v>
      </c>
      <c r="D5689" s="1">
        <v>42213</v>
      </c>
      <c r="E5689" s="1">
        <v>42213</v>
      </c>
      <c r="F5689" t="s">
        <v>293</v>
      </c>
      <c r="G5689" t="s">
        <v>559</v>
      </c>
      <c r="H5689" t="s">
        <v>1847</v>
      </c>
      <c r="I5689">
        <v>129.88800000000001</v>
      </c>
      <c r="J5689">
        <v>6</v>
      </c>
      <c r="K5689">
        <v>0.2</v>
      </c>
      <c r="L5689">
        <v>12.988799999999991</v>
      </c>
      <c r="M5689">
        <v>0</v>
      </c>
    </row>
    <row r="5690" spans="1:13" hidden="1" x14ac:dyDescent="0.25">
      <c r="A5690" t="s">
        <v>7681</v>
      </c>
      <c r="B5690">
        <v>5689</v>
      </c>
      <c r="C5690" t="s">
        <v>1846</v>
      </c>
      <c r="D5690" s="1">
        <v>42213</v>
      </c>
      <c r="E5690" s="1">
        <v>42213</v>
      </c>
      <c r="F5690" t="s">
        <v>293</v>
      </c>
      <c r="G5690" t="s">
        <v>559</v>
      </c>
      <c r="H5690" t="s">
        <v>1848</v>
      </c>
      <c r="I5690">
        <v>48.944000000000003</v>
      </c>
      <c r="J5690">
        <v>7</v>
      </c>
      <c r="K5690">
        <v>0.2</v>
      </c>
      <c r="L5690">
        <v>16.518599999999999</v>
      </c>
      <c r="M5690">
        <v>0</v>
      </c>
    </row>
    <row r="5691" spans="1:13" hidden="1" x14ac:dyDescent="0.25">
      <c r="A5691" t="s">
        <v>7680</v>
      </c>
      <c r="B5691">
        <v>5690</v>
      </c>
      <c r="C5691" t="s">
        <v>7203</v>
      </c>
      <c r="D5691" s="1">
        <v>42730</v>
      </c>
      <c r="E5691" s="1">
        <v>42735</v>
      </c>
      <c r="F5691" t="s">
        <v>1</v>
      </c>
      <c r="G5691" t="s">
        <v>2816</v>
      </c>
      <c r="H5691" t="s">
        <v>4232</v>
      </c>
      <c r="I5691">
        <v>275.05799999999999</v>
      </c>
      <c r="J5691">
        <v>3</v>
      </c>
      <c r="K5691">
        <v>0.3</v>
      </c>
      <c r="L5691">
        <v>-90.376199999999997</v>
      </c>
      <c r="M5691">
        <v>5</v>
      </c>
    </row>
    <row r="5692" spans="1:13" hidden="1" x14ac:dyDescent="0.25">
      <c r="A5692" t="s">
        <v>7680</v>
      </c>
      <c r="B5692">
        <v>5691</v>
      </c>
      <c r="C5692" t="s">
        <v>7204</v>
      </c>
      <c r="D5692" s="1">
        <v>42714</v>
      </c>
      <c r="E5692" s="1">
        <v>42720</v>
      </c>
      <c r="F5692" t="s">
        <v>1</v>
      </c>
      <c r="G5692" t="s">
        <v>3705</v>
      </c>
      <c r="H5692" t="s">
        <v>4494</v>
      </c>
      <c r="I5692">
        <v>27.36</v>
      </c>
      <c r="J5692">
        <v>9</v>
      </c>
      <c r="K5692">
        <v>0</v>
      </c>
      <c r="L5692">
        <v>9.3023999999999987</v>
      </c>
      <c r="M5692">
        <v>6</v>
      </c>
    </row>
    <row r="5693" spans="1:13" hidden="1" x14ac:dyDescent="0.25">
      <c r="A5693" t="s">
        <v>7680</v>
      </c>
      <c r="B5693">
        <v>5692</v>
      </c>
      <c r="C5693" t="s">
        <v>7204</v>
      </c>
      <c r="D5693" s="1">
        <v>42714</v>
      </c>
      <c r="E5693" s="1">
        <v>42720</v>
      </c>
      <c r="F5693" t="s">
        <v>1</v>
      </c>
      <c r="G5693" t="s">
        <v>3705</v>
      </c>
      <c r="H5693" t="s">
        <v>190</v>
      </c>
      <c r="I5693">
        <v>44.75</v>
      </c>
      <c r="J5693">
        <v>5</v>
      </c>
      <c r="K5693">
        <v>0</v>
      </c>
      <c r="L5693">
        <v>20.584999999999994</v>
      </c>
      <c r="M5693">
        <v>6</v>
      </c>
    </row>
    <row r="5694" spans="1:13" hidden="1" x14ac:dyDescent="0.25">
      <c r="A5694" t="s">
        <v>7680</v>
      </c>
      <c r="B5694">
        <v>5693</v>
      </c>
      <c r="C5694" t="s">
        <v>7204</v>
      </c>
      <c r="D5694" s="1">
        <v>42714</v>
      </c>
      <c r="E5694" s="1">
        <v>42720</v>
      </c>
      <c r="F5694" t="s">
        <v>1</v>
      </c>
      <c r="G5694" t="s">
        <v>3705</v>
      </c>
      <c r="H5694" t="s">
        <v>1966</v>
      </c>
      <c r="I5694">
        <v>134.99</v>
      </c>
      <c r="J5694">
        <v>1</v>
      </c>
      <c r="K5694">
        <v>0</v>
      </c>
      <c r="L5694">
        <v>36.447299999999998</v>
      </c>
      <c r="M5694">
        <v>6</v>
      </c>
    </row>
    <row r="5695" spans="1:13" hidden="1" x14ac:dyDescent="0.25">
      <c r="A5695" t="s">
        <v>7680</v>
      </c>
      <c r="B5695">
        <v>5694</v>
      </c>
      <c r="C5695" t="s">
        <v>7204</v>
      </c>
      <c r="D5695" s="1">
        <v>42714</v>
      </c>
      <c r="E5695" s="1">
        <v>42720</v>
      </c>
      <c r="F5695" t="s">
        <v>1</v>
      </c>
      <c r="G5695" t="s">
        <v>3705</v>
      </c>
      <c r="H5695" t="s">
        <v>2345</v>
      </c>
      <c r="I5695">
        <v>26.400000000000002</v>
      </c>
      <c r="J5695">
        <v>5</v>
      </c>
      <c r="K5695">
        <v>0</v>
      </c>
      <c r="L5695">
        <v>12.672000000000001</v>
      </c>
      <c r="M5695">
        <v>6</v>
      </c>
    </row>
    <row r="5696" spans="1:13" hidden="1" x14ac:dyDescent="0.25">
      <c r="A5696" t="s">
        <v>7680</v>
      </c>
      <c r="B5696">
        <v>5695</v>
      </c>
      <c r="C5696" t="s">
        <v>7204</v>
      </c>
      <c r="D5696" s="1">
        <v>42714</v>
      </c>
      <c r="E5696" s="1">
        <v>42720</v>
      </c>
      <c r="F5696" t="s">
        <v>1</v>
      </c>
      <c r="G5696" t="s">
        <v>3705</v>
      </c>
      <c r="H5696" t="s">
        <v>2878</v>
      </c>
      <c r="I5696">
        <v>542.93999999999994</v>
      </c>
      <c r="J5696">
        <v>3</v>
      </c>
      <c r="K5696">
        <v>0</v>
      </c>
      <c r="L5696">
        <v>141.1644</v>
      </c>
      <c r="M5696">
        <v>6</v>
      </c>
    </row>
    <row r="5697" spans="1:13" hidden="1" x14ac:dyDescent="0.25">
      <c r="A5697" t="s">
        <v>7679</v>
      </c>
      <c r="B5697">
        <v>5696</v>
      </c>
      <c r="C5697" t="s">
        <v>5992</v>
      </c>
      <c r="D5697" s="1">
        <v>42860</v>
      </c>
      <c r="E5697" s="1">
        <v>42862</v>
      </c>
      <c r="F5697" t="s">
        <v>14</v>
      </c>
      <c r="G5697" t="s">
        <v>3904</v>
      </c>
      <c r="H5697" t="s">
        <v>1359</v>
      </c>
      <c r="I5697">
        <v>71.088000000000008</v>
      </c>
      <c r="J5697">
        <v>2</v>
      </c>
      <c r="K5697">
        <v>0.2</v>
      </c>
      <c r="L5697">
        <v>-1.7772000000000041</v>
      </c>
      <c r="M5697">
        <v>2</v>
      </c>
    </row>
    <row r="5698" spans="1:13" hidden="1" x14ac:dyDescent="0.25">
      <c r="A5698" t="s">
        <v>7682</v>
      </c>
      <c r="B5698">
        <v>5697</v>
      </c>
      <c r="C5698" t="s">
        <v>4288</v>
      </c>
      <c r="D5698" s="1">
        <v>43387</v>
      </c>
      <c r="E5698" s="1">
        <v>43391</v>
      </c>
      <c r="F5698" t="s">
        <v>1</v>
      </c>
      <c r="G5698" t="s">
        <v>362</v>
      </c>
      <c r="H5698" t="s">
        <v>1714</v>
      </c>
      <c r="I5698">
        <v>27.395999999999997</v>
      </c>
      <c r="J5698">
        <v>9</v>
      </c>
      <c r="K5698">
        <v>0.8</v>
      </c>
      <c r="L5698">
        <v>-42.46380000000002</v>
      </c>
      <c r="M5698">
        <v>4</v>
      </c>
    </row>
    <row r="5699" spans="1:13" hidden="1" x14ac:dyDescent="0.25">
      <c r="A5699" t="s">
        <v>7682</v>
      </c>
      <c r="B5699">
        <v>5698</v>
      </c>
      <c r="C5699" t="s">
        <v>4288</v>
      </c>
      <c r="D5699" s="1">
        <v>43387</v>
      </c>
      <c r="E5699" s="1">
        <v>43391</v>
      </c>
      <c r="F5699" t="s">
        <v>1</v>
      </c>
      <c r="G5699" t="s">
        <v>362</v>
      </c>
      <c r="H5699" t="s">
        <v>1730</v>
      </c>
      <c r="I5699">
        <v>13.455999999999998</v>
      </c>
      <c r="J5699">
        <v>1</v>
      </c>
      <c r="K5699">
        <v>0.8</v>
      </c>
      <c r="L5699">
        <v>-23.548000000000009</v>
      </c>
      <c r="M5699">
        <v>4</v>
      </c>
    </row>
    <row r="5700" spans="1:13" hidden="1" x14ac:dyDescent="0.25">
      <c r="A5700" t="s">
        <v>7679</v>
      </c>
      <c r="B5700">
        <v>5699</v>
      </c>
      <c r="C5700" t="s">
        <v>5993</v>
      </c>
      <c r="D5700" s="1">
        <v>43044</v>
      </c>
      <c r="E5700" s="1">
        <v>43044</v>
      </c>
      <c r="F5700" t="s">
        <v>293</v>
      </c>
      <c r="G5700" t="s">
        <v>2694</v>
      </c>
      <c r="H5700" t="s">
        <v>516</v>
      </c>
      <c r="I5700">
        <v>11.840000000000002</v>
      </c>
      <c r="J5700">
        <v>1</v>
      </c>
      <c r="K5700">
        <v>0.2</v>
      </c>
      <c r="L5700">
        <v>4.4399999999999995</v>
      </c>
      <c r="M5700">
        <v>0</v>
      </c>
    </row>
    <row r="5701" spans="1:13" hidden="1" x14ac:dyDescent="0.25">
      <c r="A5701" t="s">
        <v>7682</v>
      </c>
      <c r="B5701">
        <v>5700</v>
      </c>
      <c r="C5701" t="s">
        <v>4289</v>
      </c>
      <c r="D5701" s="1">
        <v>43407</v>
      </c>
      <c r="E5701" s="1">
        <v>43412</v>
      </c>
      <c r="F5701" t="s">
        <v>1</v>
      </c>
      <c r="G5701" t="s">
        <v>214</v>
      </c>
      <c r="H5701" t="s">
        <v>1896</v>
      </c>
      <c r="I5701">
        <v>35.880000000000003</v>
      </c>
      <c r="J5701">
        <v>6</v>
      </c>
      <c r="K5701">
        <v>0</v>
      </c>
      <c r="L5701">
        <v>17.581200000000003</v>
      </c>
      <c r="M5701">
        <v>5</v>
      </c>
    </row>
    <row r="5702" spans="1:13" x14ac:dyDescent="0.25">
      <c r="A5702" t="s">
        <v>7679</v>
      </c>
      <c r="B5702">
        <v>5701</v>
      </c>
      <c r="C5702" t="s">
        <v>5994</v>
      </c>
      <c r="D5702" s="1">
        <v>43063</v>
      </c>
      <c r="E5702" s="1">
        <v>43065</v>
      </c>
      <c r="F5702" t="s">
        <v>88</v>
      </c>
      <c r="G5702" t="s">
        <v>5358</v>
      </c>
      <c r="H5702" t="s">
        <v>302</v>
      </c>
      <c r="I5702">
        <v>40.752000000000002</v>
      </c>
      <c r="J5702">
        <v>3</v>
      </c>
      <c r="K5702">
        <v>0.2</v>
      </c>
      <c r="L5702">
        <v>15.281999999999998</v>
      </c>
      <c r="M5702">
        <v>2</v>
      </c>
    </row>
    <row r="5703" spans="1:13" x14ac:dyDescent="0.25">
      <c r="A5703" t="s">
        <v>7679</v>
      </c>
      <c r="B5703">
        <v>5702</v>
      </c>
      <c r="C5703" t="s">
        <v>5994</v>
      </c>
      <c r="D5703" s="1">
        <v>43063</v>
      </c>
      <c r="E5703" s="1">
        <v>43065</v>
      </c>
      <c r="F5703" t="s">
        <v>88</v>
      </c>
      <c r="G5703" t="s">
        <v>5358</v>
      </c>
      <c r="H5703" t="s">
        <v>4150</v>
      </c>
      <c r="I5703">
        <v>139.96000000000004</v>
      </c>
      <c r="J5703">
        <v>5</v>
      </c>
      <c r="K5703">
        <v>0.2</v>
      </c>
      <c r="L5703">
        <v>-22.743500000000004</v>
      </c>
      <c r="M5703">
        <v>2</v>
      </c>
    </row>
    <row r="5704" spans="1:13" hidden="1" x14ac:dyDescent="0.25">
      <c r="A5704" t="s">
        <v>7681</v>
      </c>
      <c r="B5704">
        <v>5703</v>
      </c>
      <c r="C5704" t="s">
        <v>1849</v>
      </c>
      <c r="D5704" s="1">
        <v>42352</v>
      </c>
      <c r="E5704" s="1">
        <v>42359</v>
      </c>
      <c r="F5704" t="s">
        <v>1</v>
      </c>
      <c r="G5704" t="s">
        <v>1850</v>
      </c>
      <c r="H5704" t="s">
        <v>501</v>
      </c>
      <c r="I5704">
        <v>2.6240000000000001</v>
      </c>
      <c r="J5704">
        <v>1</v>
      </c>
      <c r="K5704">
        <v>0.2</v>
      </c>
      <c r="L5704">
        <v>0.29519999999999957</v>
      </c>
      <c r="M5704">
        <v>7</v>
      </c>
    </row>
    <row r="5705" spans="1:13" hidden="1" x14ac:dyDescent="0.25">
      <c r="A5705" t="s">
        <v>7681</v>
      </c>
      <c r="B5705">
        <v>5704</v>
      </c>
      <c r="C5705" t="s">
        <v>1849</v>
      </c>
      <c r="D5705" s="1">
        <v>42352</v>
      </c>
      <c r="E5705" s="1">
        <v>42359</v>
      </c>
      <c r="F5705" t="s">
        <v>1</v>
      </c>
      <c r="G5705" t="s">
        <v>1850</v>
      </c>
      <c r="H5705" t="s">
        <v>1851</v>
      </c>
      <c r="I5705">
        <v>136.53</v>
      </c>
      <c r="J5705">
        <v>1</v>
      </c>
      <c r="K5705">
        <v>0.4</v>
      </c>
      <c r="L5705">
        <v>-52.336500000000029</v>
      </c>
      <c r="M5705">
        <v>7</v>
      </c>
    </row>
    <row r="5706" spans="1:13" hidden="1" x14ac:dyDescent="0.25">
      <c r="A5706" t="s">
        <v>7681</v>
      </c>
      <c r="B5706">
        <v>5705</v>
      </c>
      <c r="C5706" t="s">
        <v>1849</v>
      </c>
      <c r="D5706" s="1">
        <v>42352</v>
      </c>
      <c r="E5706" s="1">
        <v>42359</v>
      </c>
      <c r="F5706" t="s">
        <v>1</v>
      </c>
      <c r="G5706" t="s">
        <v>1850</v>
      </c>
      <c r="H5706" t="s">
        <v>1852</v>
      </c>
      <c r="I5706">
        <v>263.95999999999998</v>
      </c>
      <c r="J5706">
        <v>1</v>
      </c>
      <c r="K5706">
        <v>0.2</v>
      </c>
      <c r="L5706">
        <v>42.893499999999975</v>
      </c>
      <c r="M5706">
        <v>7</v>
      </c>
    </row>
    <row r="5707" spans="1:13" hidden="1" x14ac:dyDescent="0.25">
      <c r="A5707" t="s">
        <v>7681</v>
      </c>
      <c r="B5707">
        <v>5706</v>
      </c>
      <c r="C5707" t="s">
        <v>1853</v>
      </c>
      <c r="D5707" s="1">
        <v>42311</v>
      </c>
      <c r="E5707" s="1">
        <v>42316</v>
      </c>
      <c r="F5707" t="s">
        <v>1</v>
      </c>
      <c r="G5707" t="s">
        <v>249</v>
      </c>
      <c r="H5707" t="s">
        <v>1267</v>
      </c>
      <c r="I5707">
        <v>11.64</v>
      </c>
      <c r="J5707">
        <v>3</v>
      </c>
      <c r="K5707">
        <v>0</v>
      </c>
      <c r="L5707">
        <v>3.3755999999999986</v>
      </c>
      <c r="M5707">
        <v>5</v>
      </c>
    </row>
    <row r="5708" spans="1:13" hidden="1" x14ac:dyDescent="0.25">
      <c r="A5708" t="s">
        <v>7682</v>
      </c>
      <c r="B5708">
        <v>5707</v>
      </c>
      <c r="C5708" t="s">
        <v>4290</v>
      </c>
      <c r="D5708" s="1">
        <v>43365</v>
      </c>
      <c r="E5708" s="1">
        <v>43368</v>
      </c>
      <c r="F5708" t="s">
        <v>14</v>
      </c>
      <c r="G5708" t="s">
        <v>4077</v>
      </c>
      <c r="H5708" t="s">
        <v>1332</v>
      </c>
      <c r="I5708">
        <v>40.176000000000002</v>
      </c>
      <c r="J5708">
        <v>3</v>
      </c>
      <c r="K5708">
        <v>0.2</v>
      </c>
      <c r="L5708">
        <v>14.563799999999997</v>
      </c>
      <c r="M5708">
        <v>3</v>
      </c>
    </row>
    <row r="5709" spans="1:13" hidden="1" x14ac:dyDescent="0.25">
      <c r="A5709" t="s">
        <v>7680</v>
      </c>
      <c r="B5709">
        <v>5708</v>
      </c>
      <c r="C5709" t="s">
        <v>7205</v>
      </c>
      <c r="D5709" s="1">
        <v>42498</v>
      </c>
      <c r="E5709" s="1">
        <v>42505</v>
      </c>
      <c r="F5709" t="s">
        <v>1</v>
      </c>
      <c r="G5709" t="s">
        <v>596</v>
      </c>
      <c r="H5709" t="s">
        <v>386</v>
      </c>
      <c r="I5709">
        <v>79.44</v>
      </c>
      <c r="J5709">
        <v>3</v>
      </c>
      <c r="K5709">
        <v>0</v>
      </c>
      <c r="L5709">
        <v>30.187200000000001</v>
      </c>
      <c r="M5709">
        <v>7</v>
      </c>
    </row>
    <row r="5710" spans="1:13" hidden="1" x14ac:dyDescent="0.25">
      <c r="A5710" t="s">
        <v>7680</v>
      </c>
      <c r="B5710">
        <v>5709</v>
      </c>
      <c r="C5710" t="s">
        <v>7205</v>
      </c>
      <c r="D5710" s="1">
        <v>42498</v>
      </c>
      <c r="E5710" s="1">
        <v>42505</v>
      </c>
      <c r="F5710" t="s">
        <v>1</v>
      </c>
      <c r="G5710" t="s">
        <v>596</v>
      </c>
      <c r="H5710" t="s">
        <v>1363</v>
      </c>
      <c r="I5710">
        <v>357.93</v>
      </c>
      <c r="J5710">
        <v>3</v>
      </c>
      <c r="K5710">
        <v>0</v>
      </c>
      <c r="L5710">
        <v>7.158600000000007</v>
      </c>
      <c r="M5710">
        <v>7</v>
      </c>
    </row>
    <row r="5711" spans="1:13" hidden="1" x14ac:dyDescent="0.25">
      <c r="A5711" t="s">
        <v>7680</v>
      </c>
      <c r="B5711">
        <v>5710</v>
      </c>
      <c r="C5711" t="s">
        <v>7205</v>
      </c>
      <c r="D5711" s="1">
        <v>42498</v>
      </c>
      <c r="E5711" s="1">
        <v>42505</v>
      </c>
      <c r="F5711" t="s">
        <v>1</v>
      </c>
      <c r="G5711" t="s">
        <v>596</v>
      </c>
      <c r="H5711" t="s">
        <v>1320</v>
      </c>
      <c r="I5711">
        <v>127.76400000000001</v>
      </c>
      <c r="J5711">
        <v>2</v>
      </c>
      <c r="K5711">
        <v>0.1</v>
      </c>
      <c r="L5711">
        <v>21.294000000000008</v>
      </c>
      <c r="M5711">
        <v>7</v>
      </c>
    </row>
    <row r="5712" spans="1:13" hidden="1" x14ac:dyDescent="0.25">
      <c r="A5712" t="s">
        <v>7680</v>
      </c>
      <c r="B5712">
        <v>5711</v>
      </c>
      <c r="C5712" t="s">
        <v>7205</v>
      </c>
      <c r="D5712" s="1">
        <v>42498</v>
      </c>
      <c r="E5712" s="1">
        <v>42505</v>
      </c>
      <c r="F5712" t="s">
        <v>1</v>
      </c>
      <c r="G5712" t="s">
        <v>596</v>
      </c>
      <c r="H5712" t="s">
        <v>232</v>
      </c>
      <c r="I5712">
        <v>2799.944</v>
      </c>
      <c r="J5712">
        <v>7</v>
      </c>
      <c r="K5712">
        <v>0.2</v>
      </c>
      <c r="L5712">
        <v>1014.9797</v>
      </c>
      <c r="M5712">
        <v>7</v>
      </c>
    </row>
    <row r="5713" spans="1:13" hidden="1" x14ac:dyDescent="0.25">
      <c r="A5713" t="s">
        <v>7680</v>
      </c>
      <c r="B5713">
        <v>5712</v>
      </c>
      <c r="C5713" t="s">
        <v>7205</v>
      </c>
      <c r="D5713" s="1">
        <v>42498</v>
      </c>
      <c r="E5713" s="1">
        <v>42505</v>
      </c>
      <c r="F5713" t="s">
        <v>1</v>
      </c>
      <c r="G5713" t="s">
        <v>596</v>
      </c>
      <c r="H5713" t="s">
        <v>2472</v>
      </c>
      <c r="I5713">
        <v>19.440000000000001</v>
      </c>
      <c r="J5713">
        <v>3</v>
      </c>
      <c r="K5713">
        <v>0</v>
      </c>
      <c r="L5713">
        <v>9.3312000000000008</v>
      </c>
      <c r="M5713">
        <v>7</v>
      </c>
    </row>
    <row r="5714" spans="1:13" hidden="1" x14ac:dyDescent="0.25">
      <c r="A5714" t="s">
        <v>7682</v>
      </c>
      <c r="B5714">
        <v>5713</v>
      </c>
      <c r="C5714" t="s">
        <v>4291</v>
      </c>
      <c r="D5714" s="1">
        <v>43312</v>
      </c>
      <c r="E5714" s="1">
        <v>43312</v>
      </c>
      <c r="F5714" t="s">
        <v>293</v>
      </c>
      <c r="G5714" t="s">
        <v>2877</v>
      </c>
      <c r="H5714" t="s">
        <v>244</v>
      </c>
      <c r="I5714">
        <v>36.792000000000002</v>
      </c>
      <c r="J5714">
        <v>1</v>
      </c>
      <c r="K5714">
        <v>0.2</v>
      </c>
      <c r="L5714">
        <v>4.1390999999999991</v>
      </c>
      <c r="M5714">
        <v>0</v>
      </c>
    </row>
    <row r="5715" spans="1:13" hidden="1" x14ac:dyDescent="0.25">
      <c r="A5715" t="s">
        <v>7681</v>
      </c>
      <c r="B5715">
        <v>5714</v>
      </c>
      <c r="C5715" t="s">
        <v>1854</v>
      </c>
      <c r="D5715" s="1">
        <v>42064</v>
      </c>
      <c r="E5715" s="1">
        <v>42068</v>
      </c>
      <c r="F5715" t="s">
        <v>1</v>
      </c>
      <c r="G5715" t="s">
        <v>1855</v>
      </c>
      <c r="H5715" t="s">
        <v>1856</v>
      </c>
      <c r="I5715">
        <v>5.9399999999999995</v>
      </c>
      <c r="J5715">
        <v>3</v>
      </c>
      <c r="K5715">
        <v>0</v>
      </c>
      <c r="L5715">
        <v>1.6037999999999999</v>
      </c>
      <c r="M5715">
        <v>4</v>
      </c>
    </row>
    <row r="5716" spans="1:13" hidden="1" x14ac:dyDescent="0.25">
      <c r="A5716" t="s">
        <v>7682</v>
      </c>
      <c r="B5716">
        <v>5715</v>
      </c>
      <c r="C5716" t="s">
        <v>4292</v>
      </c>
      <c r="D5716" s="1">
        <v>43368</v>
      </c>
      <c r="E5716" s="1">
        <v>43372</v>
      </c>
      <c r="F5716" t="s">
        <v>1</v>
      </c>
      <c r="G5716" t="s">
        <v>151</v>
      </c>
      <c r="H5716" t="s">
        <v>3481</v>
      </c>
      <c r="I5716">
        <v>177.54999999999998</v>
      </c>
      <c r="J5716">
        <v>5</v>
      </c>
      <c r="K5716">
        <v>0</v>
      </c>
      <c r="L5716">
        <v>47.938500000000005</v>
      </c>
      <c r="M5716">
        <v>4</v>
      </c>
    </row>
    <row r="5717" spans="1:13" hidden="1" x14ac:dyDescent="0.25">
      <c r="A5717" t="s">
        <v>7680</v>
      </c>
      <c r="B5717">
        <v>5716</v>
      </c>
      <c r="C5717" t="s">
        <v>7206</v>
      </c>
      <c r="D5717" s="1">
        <v>42652</v>
      </c>
      <c r="E5717" s="1">
        <v>42655</v>
      </c>
      <c r="F5717" t="s">
        <v>14</v>
      </c>
      <c r="G5717" t="s">
        <v>975</v>
      </c>
      <c r="H5717" t="s">
        <v>2318</v>
      </c>
      <c r="I5717">
        <v>619.94999999999993</v>
      </c>
      <c r="J5717">
        <v>5</v>
      </c>
      <c r="K5717">
        <v>0</v>
      </c>
      <c r="L5717">
        <v>111.59099999999995</v>
      </c>
      <c r="M5717">
        <v>3</v>
      </c>
    </row>
    <row r="5718" spans="1:13" hidden="1" x14ac:dyDescent="0.25">
      <c r="A5718" t="s">
        <v>7680</v>
      </c>
      <c r="B5718">
        <v>5717</v>
      </c>
      <c r="C5718" t="s">
        <v>7206</v>
      </c>
      <c r="D5718" s="1">
        <v>42652</v>
      </c>
      <c r="E5718" s="1">
        <v>42655</v>
      </c>
      <c r="F5718" t="s">
        <v>14</v>
      </c>
      <c r="G5718" t="s">
        <v>975</v>
      </c>
      <c r="H5718" t="s">
        <v>3973</v>
      </c>
      <c r="I5718">
        <v>29.160000000000004</v>
      </c>
      <c r="J5718">
        <v>3</v>
      </c>
      <c r="K5718">
        <v>0</v>
      </c>
      <c r="L5718">
        <v>8.4563999999999986</v>
      </c>
      <c r="M5718">
        <v>3</v>
      </c>
    </row>
    <row r="5719" spans="1:13" hidden="1" x14ac:dyDescent="0.25">
      <c r="A5719" t="s">
        <v>7680</v>
      </c>
      <c r="B5719">
        <v>5718</v>
      </c>
      <c r="C5719" t="s">
        <v>7206</v>
      </c>
      <c r="D5719" s="1">
        <v>42652</v>
      </c>
      <c r="E5719" s="1">
        <v>42655</v>
      </c>
      <c r="F5719" t="s">
        <v>14</v>
      </c>
      <c r="G5719" t="s">
        <v>975</v>
      </c>
      <c r="H5719" t="s">
        <v>1007</v>
      </c>
      <c r="I5719">
        <v>57.959999999999994</v>
      </c>
      <c r="J5719">
        <v>7</v>
      </c>
      <c r="K5719">
        <v>0</v>
      </c>
      <c r="L5719">
        <v>27.241199999999996</v>
      </c>
      <c r="M5719">
        <v>3</v>
      </c>
    </row>
    <row r="5720" spans="1:13" hidden="1" x14ac:dyDescent="0.25">
      <c r="A5720" t="s">
        <v>7680</v>
      </c>
      <c r="B5720">
        <v>5719</v>
      </c>
      <c r="C5720" t="s">
        <v>7206</v>
      </c>
      <c r="D5720" s="1">
        <v>42652</v>
      </c>
      <c r="E5720" s="1">
        <v>42655</v>
      </c>
      <c r="F5720" t="s">
        <v>14</v>
      </c>
      <c r="G5720" t="s">
        <v>975</v>
      </c>
      <c r="H5720" t="s">
        <v>1888</v>
      </c>
      <c r="I5720">
        <v>29.402999999999999</v>
      </c>
      <c r="J5720">
        <v>3</v>
      </c>
      <c r="K5720">
        <v>0.1</v>
      </c>
      <c r="L5720">
        <v>5.2272000000000007</v>
      </c>
      <c r="M5720">
        <v>3</v>
      </c>
    </row>
    <row r="5721" spans="1:13" hidden="1" x14ac:dyDescent="0.25">
      <c r="A5721" t="s">
        <v>7682</v>
      </c>
      <c r="B5721">
        <v>5720</v>
      </c>
      <c r="C5721" t="s">
        <v>4293</v>
      </c>
      <c r="D5721" s="1">
        <v>43188</v>
      </c>
      <c r="E5721" s="1">
        <v>43192</v>
      </c>
      <c r="F5721" t="s">
        <v>14</v>
      </c>
      <c r="G5721" t="s">
        <v>1522</v>
      </c>
      <c r="H5721" t="s">
        <v>1276</v>
      </c>
      <c r="I5721">
        <v>81.400000000000006</v>
      </c>
      <c r="J5721">
        <v>5</v>
      </c>
      <c r="K5721">
        <v>0</v>
      </c>
      <c r="L5721">
        <v>21.164000000000005</v>
      </c>
      <c r="M5721">
        <v>4</v>
      </c>
    </row>
    <row r="5722" spans="1:13" x14ac:dyDescent="0.25">
      <c r="A5722" t="s">
        <v>7680</v>
      </c>
      <c r="B5722">
        <v>5721</v>
      </c>
      <c r="C5722" t="s">
        <v>7207</v>
      </c>
      <c r="D5722" s="1">
        <v>42688</v>
      </c>
      <c r="E5722" s="1">
        <v>42691</v>
      </c>
      <c r="F5722" t="s">
        <v>88</v>
      </c>
      <c r="G5722" t="s">
        <v>726</v>
      </c>
      <c r="H5722" t="s">
        <v>1134</v>
      </c>
      <c r="I5722">
        <v>8.7200000000000006</v>
      </c>
      <c r="J5722">
        <v>5</v>
      </c>
      <c r="K5722">
        <v>0.2</v>
      </c>
      <c r="L5722">
        <v>2.289000000000001</v>
      </c>
      <c r="M5722">
        <v>3</v>
      </c>
    </row>
    <row r="5723" spans="1:13" x14ac:dyDescent="0.25">
      <c r="A5723" t="s">
        <v>7680</v>
      </c>
      <c r="B5723">
        <v>5722</v>
      </c>
      <c r="C5723" t="s">
        <v>7207</v>
      </c>
      <c r="D5723" s="1">
        <v>42688</v>
      </c>
      <c r="E5723" s="1">
        <v>42691</v>
      </c>
      <c r="F5723" t="s">
        <v>88</v>
      </c>
      <c r="G5723" t="s">
        <v>726</v>
      </c>
      <c r="H5723" t="s">
        <v>824</v>
      </c>
      <c r="I5723">
        <v>91.176000000000016</v>
      </c>
      <c r="J5723">
        <v>3</v>
      </c>
      <c r="K5723">
        <v>0.2</v>
      </c>
      <c r="L5723">
        <v>4.5587999999999944</v>
      </c>
      <c r="M5723">
        <v>3</v>
      </c>
    </row>
    <row r="5724" spans="1:13" x14ac:dyDescent="0.25">
      <c r="A5724" t="s">
        <v>7680</v>
      </c>
      <c r="B5724">
        <v>5723</v>
      </c>
      <c r="C5724" t="s">
        <v>7207</v>
      </c>
      <c r="D5724" s="1">
        <v>42688</v>
      </c>
      <c r="E5724" s="1">
        <v>42691</v>
      </c>
      <c r="F5724" t="s">
        <v>88</v>
      </c>
      <c r="G5724" t="s">
        <v>726</v>
      </c>
      <c r="H5724" t="s">
        <v>1106</v>
      </c>
      <c r="I5724">
        <v>159.96800000000002</v>
      </c>
      <c r="J5724">
        <v>4</v>
      </c>
      <c r="K5724">
        <v>0.2</v>
      </c>
      <c r="L5724">
        <v>29.993999999999986</v>
      </c>
      <c r="M5724">
        <v>3</v>
      </c>
    </row>
    <row r="5725" spans="1:13" hidden="1" x14ac:dyDescent="0.25">
      <c r="A5725" t="s">
        <v>7679</v>
      </c>
      <c r="B5725">
        <v>5724</v>
      </c>
      <c r="C5725" t="s">
        <v>5995</v>
      </c>
      <c r="D5725" s="1">
        <v>43004</v>
      </c>
      <c r="E5725" s="1">
        <v>43008</v>
      </c>
      <c r="F5725" t="s">
        <v>1</v>
      </c>
      <c r="G5725" t="s">
        <v>1904</v>
      </c>
      <c r="H5725" t="s">
        <v>3768</v>
      </c>
      <c r="I5725">
        <v>12.96</v>
      </c>
      <c r="J5725">
        <v>2</v>
      </c>
      <c r="K5725">
        <v>0</v>
      </c>
      <c r="L5725">
        <v>6.2208000000000006</v>
      </c>
      <c r="M5725">
        <v>4</v>
      </c>
    </row>
    <row r="5726" spans="1:13" hidden="1" x14ac:dyDescent="0.25">
      <c r="A5726" t="s">
        <v>7681</v>
      </c>
      <c r="B5726">
        <v>5725</v>
      </c>
      <c r="C5726" t="s">
        <v>1857</v>
      </c>
      <c r="D5726" s="1">
        <v>42269</v>
      </c>
      <c r="E5726" s="1">
        <v>42274</v>
      </c>
      <c r="F5726" t="s">
        <v>1</v>
      </c>
      <c r="G5726" t="s">
        <v>1858</v>
      </c>
      <c r="H5726" t="s">
        <v>1859</v>
      </c>
      <c r="I5726">
        <v>331.536</v>
      </c>
      <c r="J5726">
        <v>3</v>
      </c>
      <c r="K5726">
        <v>0.2</v>
      </c>
      <c r="L5726">
        <v>-82.884</v>
      </c>
      <c r="M5726">
        <v>5</v>
      </c>
    </row>
    <row r="5727" spans="1:13" x14ac:dyDescent="0.25">
      <c r="A5727" t="s">
        <v>7680</v>
      </c>
      <c r="B5727">
        <v>5726</v>
      </c>
      <c r="C5727" t="s">
        <v>7208</v>
      </c>
      <c r="D5727" s="1">
        <v>42638</v>
      </c>
      <c r="E5727" s="1">
        <v>42640</v>
      </c>
      <c r="F5727" t="s">
        <v>88</v>
      </c>
      <c r="G5727" t="s">
        <v>3477</v>
      </c>
      <c r="H5727" t="s">
        <v>2206</v>
      </c>
      <c r="I5727">
        <v>899.91</v>
      </c>
      <c r="J5727">
        <v>9</v>
      </c>
      <c r="K5727">
        <v>0</v>
      </c>
      <c r="L5727">
        <v>395.96040000000005</v>
      </c>
      <c r="M5727">
        <v>2</v>
      </c>
    </row>
    <row r="5728" spans="1:13" hidden="1" x14ac:dyDescent="0.25">
      <c r="A5728" t="s">
        <v>7680</v>
      </c>
      <c r="B5728">
        <v>5727</v>
      </c>
      <c r="C5728" t="s">
        <v>7209</v>
      </c>
      <c r="D5728" s="1">
        <v>42494</v>
      </c>
      <c r="E5728" s="1">
        <v>42498</v>
      </c>
      <c r="F5728" t="s">
        <v>1</v>
      </c>
      <c r="G5728" t="s">
        <v>2549</v>
      </c>
      <c r="H5728" t="s">
        <v>6745</v>
      </c>
      <c r="I5728">
        <v>946.34400000000005</v>
      </c>
      <c r="J5728">
        <v>7</v>
      </c>
      <c r="K5728">
        <v>0.2</v>
      </c>
      <c r="L5728">
        <v>118.29299999999989</v>
      </c>
      <c r="M5728">
        <v>4</v>
      </c>
    </row>
    <row r="5729" spans="1:13" hidden="1" x14ac:dyDescent="0.25">
      <c r="A5729" t="s">
        <v>7682</v>
      </c>
      <c r="B5729">
        <v>5728</v>
      </c>
      <c r="C5729" t="s">
        <v>4294</v>
      </c>
      <c r="D5729" s="1">
        <v>43442</v>
      </c>
      <c r="E5729" s="1">
        <v>43447</v>
      </c>
      <c r="F5729" t="s">
        <v>1</v>
      </c>
      <c r="G5729" t="s">
        <v>185</v>
      </c>
      <c r="H5729" t="s">
        <v>1825</v>
      </c>
      <c r="I5729">
        <v>178.10999999999999</v>
      </c>
      <c r="J5729">
        <v>3</v>
      </c>
      <c r="K5729">
        <v>0</v>
      </c>
      <c r="L5729">
        <v>32.059799999999996</v>
      </c>
      <c r="M5729">
        <v>5</v>
      </c>
    </row>
    <row r="5730" spans="1:13" hidden="1" x14ac:dyDescent="0.25">
      <c r="A5730" t="s">
        <v>7682</v>
      </c>
      <c r="B5730">
        <v>5729</v>
      </c>
      <c r="C5730" t="s">
        <v>4294</v>
      </c>
      <c r="D5730" s="1">
        <v>43442</v>
      </c>
      <c r="E5730" s="1">
        <v>43447</v>
      </c>
      <c r="F5730" t="s">
        <v>1</v>
      </c>
      <c r="G5730" t="s">
        <v>185</v>
      </c>
      <c r="H5730" t="s">
        <v>520</v>
      </c>
      <c r="I5730">
        <v>1089.75</v>
      </c>
      <c r="J5730">
        <v>3</v>
      </c>
      <c r="K5730">
        <v>0</v>
      </c>
      <c r="L5730">
        <v>305.13000000000011</v>
      </c>
      <c r="M5730">
        <v>5</v>
      </c>
    </row>
    <row r="5731" spans="1:13" hidden="1" x14ac:dyDescent="0.25">
      <c r="A5731" t="s">
        <v>7682</v>
      </c>
      <c r="B5731">
        <v>5730</v>
      </c>
      <c r="C5731" t="s">
        <v>4294</v>
      </c>
      <c r="D5731" s="1">
        <v>43442</v>
      </c>
      <c r="E5731" s="1">
        <v>43447</v>
      </c>
      <c r="F5731" t="s">
        <v>1</v>
      </c>
      <c r="G5731" t="s">
        <v>185</v>
      </c>
      <c r="H5731" t="s">
        <v>2071</v>
      </c>
      <c r="I5731">
        <v>61.06</v>
      </c>
      <c r="J5731">
        <v>2</v>
      </c>
      <c r="K5731">
        <v>0</v>
      </c>
      <c r="L5731">
        <v>28.087600000000002</v>
      </c>
      <c r="M5731">
        <v>5</v>
      </c>
    </row>
    <row r="5732" spans="1:13" hidden="1" x14ac:dyDescent="0.25">
      <c r="A5732" t="s">
        <v>7682</v>
      </c>
      <c r="B5732">
        <v>5731</v>
      </c>
      <c r="C5732" t="s">
        <v>4294</v>
      </c>
      <c r="D5732" s="1">
        <v>43442</v>
      </c>
      <c r="E5732" s="1">
        <v>43447</v>
      </c>
      <c r="F5732" t="s">
        <v>1</v>
      </c>
      <c r="G5732" t="s">
        <v>185</v>
      </c>
      <c r="H5732" t="s">
        <v>1568</v>
      </c>
      <c r="I5732">
        <v>459.92</v>
      </c>
      <c r="J5732">
        <v>4</v>
      </c>
      <c r="K5732">
        <v>0</v>
      </c>
      <c r="L5732">
        <v>41.392799999999966</v>
      </c>
      <c r="M5732">
        <v>5</v>
      </c>
    </row>
    <row r="5733" spans="1:13" hidden="1" x14ac:dyDescent="0.25">
      <c r="A5733" t="s">
        <v>7682</v>
      </c>
      <c r="B5733">
        <v>5732</v>
      </c>
      <c r="C5733" t="s">
        <v>4294</v>
      </c>
      <c r="D5733" s="1">
        <v>43442</v>
      </c>
      <c r="E5733" s="1">
        <v>43447</v>
      </c>
      <c r="F5733" t="s">
        <v>1</v>
      </c>
      <c r="G5733" t="s">
        <v>185</v>
      </c>
      <c r="H5733" t="s">
        <v>3174</v>
      </c>
      <c r="I5733">
        <v>27.52</v>
      </c>
      <c r="J5733">
        <v>4</v>
      </c>
      <c r="K5733">
        <v>0</v>
      </c>
      <c r="L5733">
        <v>12.659199999999998</v>
      </c>
      <c r="M5733">
        <v>5</v>
      </c>
    </row>
    <row r="5734" spans="1:13" x14ac:dyDescent="0.25">
      <c r="A5734" t="s">
        <v>7682</v>
      </c>
      <c r="B5734">
        <v>5733</v>
      </c>
      <c r="C5734" t="s">
        <v>4295</v>
      </c>
      <c r="D5734" s="1">
        <v>43280</v>
      </c>
      <c r="E5734" s="1">
        <v>43283</v>
      </c>
      <c r="F5734" t="s">
        <v>88</v>
      </c>
      <c r="G5734" t="s">
        <v>3477</v>
      </c>
      <c r="H5734" t="s">
        <v>4296</v>
      </c>
      <c r="I5734">
        <v>638.82000000000005</v>
      </c>
      <c r="J5734">
        <v>9</v>
      </c>
      <c r="K5734">
        <v>0</v>
      </c>
      <c r="L5734">
        <v>185.25779999999997</v>
      </c>
      <c r="M5734">
        <v>3</v>
      </c>
    </row>
    <row r="5735" spans="1:13" x14ac:dyDescent="0.25">
      <c r="A5735" t="s">
        <v>7682</v>
      </c>
      <c r="B5735">
        <v>5734</v>
      </c>
      <c r="C5735" t="s">
        <v>4295</v>
      </c>
      <c r="D5735" s="1">
        <v>43280</v>
      </c>
      <c r="E5735" s="1">
        <v>43283</v>
      </c>
      <c r="F5735" t="s">
        <v>88</v>
      </c>
      <c r="G5735" t="s">
        <v>3477</v>
      </c>
      <c r="H5735" t="s">
        <v>344</v>
      </c>
      <c r="I5735">
        <v>30.69</v>
      </c>
      <c r="J5735">
        <v>3</v>
      </c>
      <c r="K5735">
        <v>0</v>
      </c>
      <c r="L5735">
        <v>7.9794000000000018</v>
      </c>
      <c r="M5735">
        <v>3</v>
      </c>
    </row>
    <row r="5736" spans="1:13" x14ac:dyDescent="0.25">
      <c r="A5736" t="s">
        <v>7682</v>
      </c>
      <c r="B5736">
        <v>5735</v>
      </c>
      <c r="C5736" t="s">
        <v>4295</v>
      </c>
      <c r="D5736" s="1">
        <v>43280</v>
      </c>
      <c r="E5736" s="1">
        <v>43283</v>
      </c>
      <c r="F5736" t="s">
        <v>88</v>
      </c>
      <c r="G5736" t="s">
        <v>3477</v>
      </c>
      <c r="H5736" t="s">
        <v>3167</v>
      </c>
      <c r="I5736">
        <v>25.16</v>
      </c>
      <c r="J5736">
        <v>2</v>
      </c>
      <c r="K5736">
        <v>0</v>
      </c>
      <c r="L5736">
        <v>8.5543999999999976</v>
      </c>
      <c r="M5736">
        <v>3</v>
      </c>
    </row>
    <row r="5737" spans="1:13" hidden="1" x14ac:dyDescent="0.25">
      <c r="A5737" t="s">
        <v>7681</v>
      </c>
      <c r="B5737">
        <v>5736</v>
      </c>
      <c r="C5737" t="s">
        <v>1860</v>
      </c>
      <c r="D5737" s="1">
        <v>42184</v>
      </c>
      <c r="E5737" s="1">
        <v>42188</v>
      </c>
      <c r="F5737" t="s">
        <v>1</v>
      </c>
      <c r="G5737" t="s">
        <v>819</v>
      </c>
      <c r="H5737" t="s">
        <v>1861</v>
      </c>
      <c r="I5737">
        <v>13.919999999999998</v>
      </c>
      <c r="J5737">
        <v>3</v>
      </c>
      <c r="K5737">
        <v>0.2</v>
      </c>
      <c r="L5737">
        <v>4.8720000000000008</v>
      </c>
      <c r="M5737">
        <v>4</v>
      </c>
    </row>
    <row r="5738" spans="1:13" hidden="1" x14ac:dyDescent="0.25">
      <c r="A5738" t="s">
        <v>7681</v>
      </c>
      <c r="B5738">
        <v>5737</v>
      </c>
      <c r="C5738" t="s">
        <v>1862</v>
      </c>
      <c r="D5738" s="1">
        <v>42024</v>
      </c>
      <c r="E5738" s="1">
        <v>42029</v>
      </c>
      <c r="F5738" t="s">
        <v>1</v>
      </c>
      <c r="G5738" t="s">
        <v>1863</v>
      </c>
      <c r="H5738" t="s">
        <v>970</v>
      </c>
      <c r="I5738">
        <v>19.36</v>
      </c>
      <c r="J5738">
        <v>2</v>
      </c>
      <c r="K5738">
        <v>0</v>
      </c>
      <c r="L5738">
        <v>9.2927999999999997</v>
      </c>
      <c r="M5738">
        <v>5</v>
      </c>
    </row>
    <row r="5739" spans="1:13" hidden="1" x14ac:dyDescent="0.25">
      <c r="A5739" t="s">
        <v>7681</v>
      </c>
      <c r="B5739">
        <v>5738</v>
      </c>
      <c r="C5739" t="s">
        <v>1862</v>
      </c>
      <c r="D5739" s="1">
        <v>42024</v>
      </c>
      <c r="E5739" s="1">
        <v>42029</v>
      </c>
      <c r="F5739" t="s">
        <v>1</v>
      </c>
      <c r="G5739" t="s">
        <v>1863</v>
      </c>
      <c r="H5739" t="s">
        <v>31</v>
      </c>
      <c r="I5739">
        <v>19.3</v>
      </c>
      <c r="J5739">
        <v>2</v>
      </c>
      <c r="K5739">
        <v>0</v>
      </c>
      <c r="L5739">
        <v>5.7899999999999991</v>
      </c>
      <c r="M5739">
        <v>5</v>
      </c>
    </row>
    <row r="5740" spans="1:13" hidden="1" x14ac:dyDescent="0.25">
      <c r="A5740" t="s">
        <v>7679</v>
      </c>
      <c r="B5740">
        <v>5739</v>
      </c>
      <c r="C5740" t="s">
        <v>5996</v>
      </c>
      <c r="D5740" s="1">
        <v>43100</v>
      </c>
      <c r="E5740" s="1">
        <v>43106</v>
      </c>
      <c r="F5740" t="s">
        <v>1</v>
      </c>
      <c r="G5740" t="s">
        <v>3591</v>
      </c>
      <c r="H5740" t="s">
        <v>2347</v>
      </c>
      <c r="I5740">
        <v>38.376000000000005</v>
      </c>
      <c r="J5740">
        <v>3</v>
      </c>
      <c r="K5740">
        <v>0.2</v>
      </c>
      <c r="L5740">
        <v>13.4316</v>
      </c>
      <c r="M5740">
        <v>6</v>
      </c>
    </row>
    <row r="5741" spans="1:13" x14ac:dyDescent="0.25">
      <c r="A5741" t="s">
        <v>7682</v>
      </c>
      <c r="B5741">
        <v>5740</v>
      </c>
      <c r="C5741" t="s">
        <v>4297</v>
      </c>
      <c r="D5741" s="1">
        <v>43187</v>
      </c>
      <c r="E5741" s="1">
        <v>43190</v>
      </c>
      <c r="F5741" t="s">
        <v>88</v>
      </c>
      <c r="G5741" t="s">
        <v>1192</v>
      </c>
      <c r="H5741" t="s">
        <v>3925</v>
      </c>
      <c r="I5741">
        <v>12.96</v>
      </c>
      <c r="J5741">
        <v>2</v>
      </c>
      <c r="K5741">
        <v>0</v>
      </c>
      <c r="L5741">
        <v>6.3504000000000005</v>
      </c>
      <c r="M5741">
        <v>3</v>
      </c>
    </row>
    <row r="5742" spans="1:13" x14ac:dyDescent="0.25">
      <c r="A5742" t="s">
        <v>7682</v>
      </c>
      <c r="B5742">
        <v>5741</v>
      </c>
      <c r="C5742" t="s">
        <v>4297</v>
      </c>
      <c r="D5742" s="1">
        <v>43187</v>
      </c>
      <c r="E5742" s="1">
        <v>43190</v>
      </c>
      <c r="F5742" t="s">
        <v>88</v>
      </c>
      <c r="G5742" t="s">
        <v>1192</v>
      </c>
      <c r="H5742" t="s">
        <v>386</v>
      </c>
      <c r="I5742">
        <v>26.48</v>
      </c>
      <c r="J5742">
        <v>1</v>
      </c>
      <c r="K5742">
        <v>0</v>
      </c>
      <c r="L5742">
        <v>10.0624</v>
      </c>
      <c r="M5742">
        <v>3</v>
      </c>
    </row>
    <row r="5743" spans="1:13" x14ac:dyDescent="0.25">
      <c r="A5743" t="s">
        <v>7682</v>
      </c>
      <c r="B5743">
        <v>5742</v>
      </c>
      <c r="C5743" t="s">
        <v>4297</v>
      </c>
      <c r="D5743" s="1">
        <v>43187</v>
      </c>
      <c r="E5743" s="1">
        <v>43190</v>
      </c>
      <c r="F5743" t="s">
        <v>88</v>
      </c>
      <c r="G5743" t="s">
        <v>1192</v>
      </c>
      <c r="H5743" t="s">
        <v>611</v>
      </c>
      <c r="I5743">
        <v>532.72</v>
      </c>
      <c r="J5743">
        <v>2</v>
      </c>
      <c r="K5743">
        <v>0.2</v>
      </c>
      <c r="L5743">
        <v>53.271999999999991</v>
      </c>
      <c r="M5743">
        <v>3</v>
      </c>
    </row>
    <row r="5744" spans="1:13" x14ac:dyDescent="0.25">
      <c r="A5744" t="s">
        <v>7682</v>
      </c>
      <c r="B5744">
        <v>5743</v>
      </c>
      <c r="C5744" t="s">
        <v>4297</v>
      </c>
      <c r="D5744" s="1">
        <v>43187</v>
      </c>
      <c r="E5744" s="1">
        <v>43190</v>
      </c>
      <c r="F5744" t="s">
        <v>88</v>
      </c>
      <c r="G5744" t="s">
        <v>1192</v>
      </c>
      <c r="H5744" t="s">
        <v>3738</v>
      </c>
      <c r="I5744">
        <v>26.72</v>
      </c>
      <c r="J5744">
        <v>4</v>
      </c>
      <c r="K5744">
        <v>0</v>
      </c>
      <c r="L5744">
        <v>12.8256</v>
      </c>
      <c r="M5744">
        <v>3</v>
      </c>
    </row>
    <row r="5745" spans="1:13" x14ac:dyDescent="0.25">
      <c r="A5745" t="s">
        <v>7682</v>
      </c>
      <c r="B5745">
        <v>5744</v>
      </c>
      <c r="C5745" t="s">
        <v>4297</v>
      </c>
      <c r="D5745" s="1">
        <v>43187</v>
      </c>
      <c r="E5745" s="1">
        <v>43190</v>
      </c>
      <c r="F5745" t="s">
        <v>88</v>
      </c>
      <c r="G5745" t="s">
        <v>1192</v>
      </c>
      <c r="H5745" t="s">
        <v>4298</v>
      </c>
      <c r="I5745">
        <v>20.04</v>
      </c>
      <c r="J5745">
        <v>3</v>
      </c>
      <c r="K5745">
        <v>0</v>
      </c>
      <c r="L5745">
        <v>9.6191999999999993</v>
      </c>
      <c r="M5745">
        <v>3</v>
      </c>
    </row>
    <row r="5746" spans="1:13" x14ac:dyDescent="0.25">
      <c r="A5746" t="s">
        <v>7682</v>
      </c>
      <c r="B5746">
        <v>5745</v>
      </c>
      <c r="C5746" t="s">
        <v>4297</v>
      </c>
      <c r="D5746" s="1">
        <v>43187</v>
      </c>
      <c r="E5746" s="1">
        <v>43190</v>
      </c>
      <c r="F5746" t="s">
        <v>88</v>
      </c>
      <c r="G5746" t="s">
        <v>1192</v>
      </c>
      <c r="H5746" t="s">
        <v>186</v>
      </c>
      <c r="I5746">
        <v>795.48</v>
      </c>
      <c r="J5746">
        <v>7</v>
      </c>
      <c r="K5746">
        <v>0</v>
      </c>
      <c r="L5746">
        <v>7.9547999999999632</v>
      </c>
      <c r="M5746">
        <v>3</v>
      </c>
    </row>
    <row r="5747" spans="1:13" x14ac:dyDescent="0.25">
      <c r="A5747" t="s">
        <v>7682</v>
      </c>
      <c r="B5747">
        <v>5746</v>
      </c>
      <c r="C5747" t="s">
        <v>4297</v>
      </c>
      <c r="D5747" s="1">
        <v>43187</v>
      </c>
      <c r="E5747" s="1">
        <v>43190</v>
      </c>
      <c r="F5747" t="s">
        <v>88</v>
      </c>
      <c r="G5747" t="s">
        <v>1192</v>
      </c>
      <c r="H5747" t="s">
        <v>1815</v>
      </c>
      <c r="I5747">
        <v>21.560000000000002</v>
      </c>
      <c r="J5747">
        <v>7</v>
      </c>
      <c r="K5747">
        <v>0</v>
      </c>
      <c r="L5747">
        <v>6.8991999999999987</v>
      </c>
      <c r="M5747">
        <v>3</v>
      </c>
    </row>
    <row r="5748" spans="1:13" hidden="1" x14ac:dyDescent="0.25">
      <c r="A5748" t="s">
        <v>7679</v>
      </c>
      <c r="B5748">
        <v>5747</v>
      </c>
      <c r="C5748" t="s">
        <v>5997</v>
      </c>
      <c r="D5748" s="1">
        <v>43077</v>
      </c>
      <c r="E5748" s="1">
        <v>43081</v>
      </c>
      <c r="F5748" t="s">
        <v>1</v>
      </c>
      <c r="G5748" t="s">
        <v>1393</v>
      </c>
      <c r="H5748" t="s">
        <v>2940</v>
      </c>
      <c r="I5748">
        <v>249.58400000000003</v>
      </c>
      <c r="J5748">
        <v>2</v>
      </c>
      <c r="K5748">
        <v>0.2</v>
      </c>
      <c r="L5748">
        <v>31.197999999999986</v>
      </c>
      <c r="M5748">
        <v>4</v>
      </c>
    </row>
    <row r="5749" spans="1:13" hidden="1" x14ac:dyDescent="0.25">
      <c r="A5749" t="s">
        <v>7679</v>
      </c>
      <c r="B5749">
        <v>5748</v>
      </c>
      <c r="C5749" t="s">
        <v>5997</v>
      </c>
      <c r="D5749" s="1">
        <v>43077</v>
      </c>
      <c r="E5749" s="1">
        <v>43081</v>
      </c>
      <c r="F5749" t="s">
        <v>1</v>
      </c>
      <c r="G5749" t="s">
        <v>1393</v>
      </c>
      <c r="H5749" t="s">
        <v>2413</v>
      </c>
      <c r="I5749">
        <v>68.111999999999995</v>
      </c>
      <c r="J5749">
        <v>3</v>
      </c>
      <c r="K5749">
        <v>0.2</v>
      </c>
      <c r="L5749">
        <v>17.879399999999997</v>
      </c>
      <c r="M5749">
        <v>4</v>
      </c>
    </row>
    <row r="5750" spans="1:13" hidden="1" x14ac:dyDescent="0.25">
      <c r="A5750" t="s">
        <v>7679</v>
      </c>
      <c r="B5750">
        <v>5749</v>
      </c>
      <c r="C5750" t="s">
        <v>5997</v>
      </c>
      <c r="D5750" s="1">
        <v>43077</v>
      </c>
      <c r="E5750" s="1">
        <v>43081</v>
      </c>
      <c r="F5750" t="s">
        <v>1</v>
      </c>
      <c r="G5750" t="s">
        <v>1393</v>
      </c>
      <c r="H5750" t="s">
        <v>1553</v>
      </c>
      <c r="I5750">
        <v>16.560000000000002</v>
      </c>
      <c r="J5750">
        <v>3</v>
      </c>
      <c r="K5750">
        <v>0.2</v>
      </c>
      <c r="L5750">
        <v>-2.4840000000000018</v>
      </c>
      <c r="M5750">
        <v>4</v>
      </c>
    </row>
    <row r="5751" spans="1:13" hidden="1" x14ac:dyDescent="0.25">
      <c r="A5751" t="s">
        <v>7682</v>
      </c>
      <c r="B5751">
        <v>5750</v>
      </c>
      <c r="C5751" t="s">
        <v>4299</v>
      </c>
      <c r="D5751" s="1">
        <v>43422</v>
      </c>
      <c r="E5751" s="1">
        <v>43426</v>
      </c>
      <c r="F5751" t="s">
        <v>1</v>
      </c>
      <c r="G5751" t="s">
        <v>3780</v>
      </c>
      <c r="H5751" t="s">
        <v>3362</v>
      </c>
      <c r="I5751">
        <v>74.95</v>
      </c>
      <c r="J5751">
        <v>5</v>
      </c>
      <c r="K5751">
        <v>0</v>
      </c>
      <c r="L5751">
        <v>36.725500000000004</v>
      </c>
      <c r="M5751">
        <v>4</v>
      </c>
    </row>
    <row r="5752" spans="1:13" hidden="1" x14ac:dyDescent="0.25">
      <c r="A5752" t="s">
        <v>7681</v>
      </c>
      <c r="B5752">
        <v>5751</v>
      </c>
      <c r="C5752" t="s">
        <v>1864</v>
      </c>
      <c r="D5752" s="1">
        <v>42154</v>
      </c>
      <c r="E5752" s="1">
        <v>42160</v>
      </c>
      <c r="F5752" t="s">
        <v>1</v>
      </c>
      <c r="G5752" t="s">
        <v>1657</v>
      </c>
      <c r="H5752" t="s">
        <v>8</v>
      </c>
      <c r="I5752">
        <v>355.45499999999998</v>
      </c>
      <c r="J5752">
        <v>3</v>
      </c>
      <c r="K5752">
        <v>0.5</v>
      </c>
      <c r="L5752">
        <v>-184.83660000000003</v>
      </c>
      <c r="M5752">
        <v>6</v>
      </c>
    </row>
    <row r="5753" spans="1:13" hidden="1" x14ac:dyDescent="0.25">
      <c r="A5753" t="s">
        <v>7679</v>
      </c>
      <c r="B5753">
        <v>5752</v>
      </c>
      <c r="C5753" t="s">
        <v>5998</v>
      </c>
      <c r="D5753" s="1">
        <v>42757</v>
      </c>
      <c r="E5753" s="1">
        <v>42763</v>
      </c>
      <c r="F5753" t="s">
        <v>1</v>
      </c>
      <c r="G5753" t="s">
        <v>2197</v>
      </c>
      <c r="H5753" t="s">
        <v>1901</v>
      </c>
      <c r="I5753">
        <v>44.400000000000006</v>
      </c>
      <c r="J5753">
        <v>3</v>
      </c>
      <c r="K5753">
        <v>0</v>
      </c>
      <c r="L5753">
        <v>22.200000000000003</v>
      </c>
      <c r="M5753">
        <v>6</v>
      </c>
    </row>
    <row r="5754" spans="1:13" hidden="1" x14ac:dyDescent="0.25">
      <c r="A5754" t="s">
        <v>7679</v>
      </c>
      <c r="B5754">
        <v>5753</v>
      </c>
      <c r="C5754" t="s">
        <v>5998</v>
      </c>
      <c r="D5754" s="1">
        <v>42757</v>
      </c>
      <c r="E5754" s="1">
        <v>42763</v>
      </c>
      <c r="F5754" t="s">
        <v>1</v>
      </c>
      <c r="G5754" t="s">
        <v>2197</v>
      </c>
      <c r="H5754" t="s">
        <v>2081</v>
      </c>
      <c r="I5754">
        <v>20.65</v>
      </c>
      <c r="J5754">
        <v>5</v>
      </c>
      <c r="K5754">
        <v>0</v>
      </c>
      <c r="L5754">
        <v>9.4989999999999988</v>
      </c>
      <c r="M5754">
        <v>6</v>
      </c>
    </row>
    <row r="5755" spans="1:13" hidden="1" x14ac:dyDescent="0.25">
      <c r="A5755" t="s">
        <v>7679</v>
      </c>
      <c r="B5755">
        <v>5754</v>
      </c>
      <c r="C5755" t="s">
        <v>5999</v>
      </c>
      <c r="D5755" s="1">
        <v>42769</v>
      </c>
      <c r="E5755" s="1">
        <v>42776</v>
      </c>
      <c r="F5755" t="s">
        <v>1</v>
      </c>
      <c r="G5755" t="s">
        <v>1183</v>
      </c>
      <c r="H5755" t="s">
        <v>1505</v>
      </c>
      <c r="I5755">
        <v>866.4</v>
      </c>
      <c r="J5755">
        <v>4</v>
      </c>
      <c r="K5755">
        <v>0</v>
      </c>
      <c r="L5755">
        <v>225.26400000000001</v>
      </c>
      <c r="M5755">
        <v>7</v>
      </c>
    </row>
    <row r="5756" spans="1:13" hidden="1" x14ac:dyDescent="0.25">
      <c r="A5756" t="s">
        <v>7680</v>
      </c>
      <c r="B5756">
        <v>5755</v>
      </c>
      <c r="C5756" t="s">
        <v>7210</v>
      </c>
      <c r="D5756" s="1">
        <v>42458</v>
      </c>
      <c r="E5756" s="1">
        <v>42463</v>
      </c>
      <c r="F5756" t="s">
        <v>14</v>
      </c>
      <c r="G5756" t="s">
        <v>235</v>
      </c>
      <c r="H5756" t="s">
        <v>1683</v>
      </c>
      <c r="I5756">
        <v>5.56</v>
      </c>
      <c r="J5756">
        <v>2</v>
      </c>
      <c r="K5756">
        <v>0</v>
      </c>
      <c r="L5756">
        <v>1.4455999999999998</v>
      </c>
      <c r="M5756">
        <v>5</v>
      </c>
    </row>
    <row r="5757" spans="1:13" hidden="1" x14ac:dyDescent="0.25">
      <c r="A5757" t="s">
        <v>7681</v>
      </c>
      <c r="B5757">
        <v>5756</v>
      </c>
      <c r="C5757" t="s">
        <v>1865</v>
      </c>
      <c r="D5757" s="1">
        <v>42291</v>
      </c>
      <c r="E5757" s="1">
        <v>42295</v>
      </c>
      <c r="F5757" t="s">
        <v>1</v>
      </c>
      <c r="G5757" t="s">
        <v>1866</v>
      </c>
      <c r="H5757" t="s">
        <v>1867</v>
      </c>
      <c r="I5757">
        <v>3.1599999999999993</v>
      </c>
      <c r="J5757">
        <v>4</v>
      </c>
      <c r="K5757">
        <v>0.8</v>
      </c>
      <c r="L5757">
        <v>-8.532</v>
      </c>
      <c r="M5757">
        <v>4</v>
      </c>
    </row>
    <row r="5758" spans="1:13" hidden="1" x14ac:dyDescent="0.25">
      <c r="A5758" t="s">
        <v>7681</v>
      </c>
      <c r="B5758">
        <v>5757</v>
      </c>
      <c r="C5758" t="s">
        <v>1865</v>
      </c>
      <c r="D5758" s="1">
        <v>42291</v>
      </c>
      <c r="E5758" s="1">
        <v>42295</v>
      </c>
      <c r="F5758" t="s">
        <v>1</v>
      </c>
      <c r="G5758" t="s">
        <v>1866</v>
      </c>
      <c r="H5758" t="s">
        <v>1868</v>
      </c>
      <c r="I5758">
        <v>1999.96</v>
      </c>
      <c r="J5758">
        <v>5</v>
      </c>
      <c r="K5758">
        <v>0.2</v>
      </c>
      <c r="L5758">
        <v>624.98749999999995</v>
      </c>
      <c r="M5758">
        <v>4</v>
      </c>
    </row>
    <row r="5759" spans="1:13" hidden="1" x14ac:dyDescent="0.25">
      <c r="A5759" t="s">
        <v>7680</v>
      </c>
      <c r="B5759">
        <v>5758</v>
      </c>
      <c r="C5759" t="s">
        <v>7211</v>
      </c>
      <c r="D5759" s="1">
        <v>42593</v>
      </c>
      <c r="E5759" s="1">
        <v>42598</v>
      </c>
      <c r="F5759" t="s">
        <v>1</v>
      </c>
      <c r="G5759" t="s">
        <v>2663</v>
      </c>
      <c r="H5759" t="s">
        <v>909</v>
      </c>
      <c r="I5759">
        <v>46.152000000000001</v>
      </c>
      <c r="J5759">
        <v>3</v>
      </c>
      <c r="K5759">
        <v>0.2</v>
      </c>
      <c r="L5759">
        <v>12.114900000000002</v>
      </c>
      <c r="M5759">
        <v>5</v>
      </c>
    </row>
    <row r="5760" spans="1:13" x14ac:dyDescent="0.25">
      <c r="A5760" t="s">
        <v>7680</v>
      </c>
      <c r="B5760">
        <v>5759</v>
      </c>
      <c r="C5760" t="s">
        <v>7212</v>
      </c>
      <c r="D5760" s="1">
        <v>42696</v>
      </c>
      <c r="E5760" s="1">
        <v>42697</v>
      </c>
      <c r="F5760" t="s">
        <v>88</v>
      </c>
      <c r="G5760" t="s">
        <v>2</v>
      </c>
      <c r="H5760" t="s">
        <v>2018</v>
      </c>
      <c r="I5760">
        <v>32.984999999999999</v>
      </c>
      <c r="J5760">
        <v>3</v>
      </c>
      <c r="K5760">
        <v>0.5</v>
      </c>
      <c r="L5760">
        <v>-1.9791000000000025</v>
      </c>
      <c r="M5760">
        <v>1</v>
      </c>
    </row>
    <row r="5761" spans="1:13" hidden="1" x14ac:dyDescent="0.25">
      <c r="A5761" t="s">
        <v>7679</v>
      </c>
      <c r="B5761">
        <v>5760</v>
      </c>
      <c r="C5761" t="s">
        <v>6000</v>
      </c>
      <c r="D5761" s="1">
        <v>43099</v>
      </c>
      <c r="E5761" s="1">
        <v>43099</v>
      </c>
      <c r="F5761" t="s">
        <v>293</v>
      </c>
      <c r="G5761" t="s">
        <v>2259</v>
      </c>
      <c r="H5761" t="s">
        <v>3785</v>
      </c>
      <c r="I5761">
        <v>481.32</v>
      </c>
      <c r="J5761">
        <v>4</v>
      </c>
      <c r="K5761">
        <v>0</v>
      </c>
      <c r="L5761">
        <v>125.14319999999998</v>
      </c>
      <c r="M5761">
        <v>0</v>
      </c>
    </row>
    <row r="5762" spans="1:13" hidden="1" x14ac:dyDescent="0.25">
      <c r="A5762" t="s">
        <v>7679</v>
      </c>
      <c r="B5762">
        <v>5761</v>
      </c>
      <c r="C5762" t="s">
        <v>6000</v>
      </c>
      <c r="D5762" s="1">
        <v>43099</v>
      </c>
      <c r="E5762" s="1">
        <v>43099</v>
      </c>
      <c r="F5762" t="s">
        <v>293</v>
      </c>
      <c r="G5762" t="s">
        <v>2259</v>
      </c>
      <c r="H5762" t="s">
        <v>5249</v>
      </c>
      <c r="I5762">
        <v>6.3840000000000003</v>
      </c>
      <c r="J5762">
        <v>1</v>
      </c>
      <c r="K5762">
        <v>0.2</v>
      </c>
      <c r="L5762">
        <v>2.1546000000000003</v>
      </c>
      <c r="M5762">
        <v>0</v>
      </c>
    </row>
    <row r="5763" spans="1:13" x14ac:dyDescent="0.25">
      <c r="A5763" t="s">
        <v>7682</v>
      </c>
      <c r="B5763">
        <v>5762</v>
      </c>
      <c r="C5763" t="s">
        <v>4300</v>
      </c>
      <c r="D5763" s="1">
        <v>43324</v>
      </c>
      <c r="E5763" s="1">
        <v>43327</v>
      </c>
      <c r="F5763" t="s">
        <v>88</v>
      </c>
      <c r="G5763" t="s">
        <v>1012</v>
      </c>
      <c r="H5763" t="s">
        <v>1514</v>
      </c>
      <c r="I5763">
        <v>542.93999999999994</v>
      </c>
      <c r="J5763">
        <v>3</v>
      </c>
      <c r="K5763">
        <v>0</v>
      </c>
      <c r="L5763">
        <v>152.02319999999997</v>
      </c>
      <c r="M5763">
        <v>3</v>
      </c>
    </row>
    <row r="5764" spans="1:13" x14ac:dyDescent="0.25">
      <c r="A5764" t="s">
        <v>7682</v>
      </c>
      <c r="B5764">
        <v>5763</v>
      </c>
      <c r="C5764" t="s">
        <v>4300</v>
      </c>
      <c r="D5764" s="1">
        <v>43324</v>
      </c>
      <c r="E5764" s="1">
        <v>43327</v>
      </c>
      <c r="F5764" t="s">
        <v>88</v>
      </c>
      <c r="G5764" t="s">
        <v>1012</v>
      </c>
      <c r="H5764" t="s">
        <v>542</v>
      </c>
      <c r="I5764">
        <v>54.92</v>
      </c>
      <c r="J5764">
        <v>4</v>
      </c>
      <c r="K5764">
        <v>0</v>
      </c>
      <c r="L5764">
        <v>19.7712</v>
      </c>
      <c r="M5764">
        <v>3</v>
      </c>
    </row>
    <row r="5765" spans="1:13" x14ac:dyDescent="0.25">
      <c r="A5765" t="s">
        <v>7680</v>
      </c>
      <c r="B5765">
        <v>5764</v>
      </c>
      <c r="C5765" t="s">
        <v>7213</v>
      </c>
      <c r="D5765" s="1">
        <v>42677</v>
      </c>
      <c r="E5765" s="1">
        <v>42679</v>
      </c>
      <c r="F5765" t="s">
        <v>88</v>
      </c>
      <c r="G5765" t="s">
        <v>2064</v>
      </c>
      <c r="H5765" t="s">
        <v>2721</v>
      </c>
      <c r="I5765">
        <v>1448.8200000000002</v>
      </c>
      <c r="J5765">
        <v>10</v>
      </c>
      <c r="K5765">
        <v>0.1</v>
      </c>
      <c r="L5765">
        <v>209.27399999999992</v>
      </c>
      <c r="M5765">
        <v>2</v>
      </c>
    </row>
    <row r="5766" spans="1:13" hidden="1" x14ac:dyDescent="0.25">
      <c r="A5766" t="s">
        <v>7680</v>
      </c>
      <c r="B5766">
        <v>5765</v>
      </c>
      <c r="C5766" t="s">
        <v>7214</v>
      </c>
      <c r="D5766" s="1">
        <v>42623</v>
      </c>
      <c r="E5766" s="1">
        <v>42625</v>
      </c>
      <c r="F5766" t="s">
        <v>14</v>
      </c>
      <c r="G5766" t="s">
        <v>1982</v>
      </c>
      <c r="H5766" t="s">
        <v>4548</v>
      </c>
      <c r="I5766">
        <v>353.88</v>
      </c>
      <c r="J5766">
        <v>6</v>
      </c>
      <c r="K5766">
        <v>0</v>
      </c>
      <c r="L5766">
        <v>17.693999999999988</v>
      </c>
      <c r="M5766">
        <v>2</v>
      </c>
    </row>
    <row r="5767" spans="1:13" hidden="1" x14ac:dyDescent="0.25">
      <c r="A5767" t="s">
        <v>7681</v>
      </c>
      <c r="B5767">
        <v>5766</v>
      </c>
      <c r="C5767" t="s">
        <v>1869</v>
      </c>
      <c r="D5767" s="1">
        <v>42316</v>
      </c>
      <c r="E5767" s="1">
        <v>42322</v>
      </c>
      <c r="F5767" t="s">
        <v>1</v>
      </c>
      <c r="G5767" t="s">
        <v>1533</v>
      </c>
      <c r="H5767" t="s">
        <v>1870</v>
      </c>
      <c r="I5767">
        <v>333.57600000000002</v>
      </c>
      <c r="J5767">
        <v>3</v>
      </c>
      <c r="K5767">
        <v>0.2</v>
      </c>
      <c r="L5767">
        <v>25.018199999999993</v>
      </c>
      <c r="M5767">
        <v>6</v>
      </c>
    </row>
    <row r="5768" spans="1:13" hidden="1" x14ac:dyDescent="0.25">
      <c r="A5768" t="s">
        <v>7679</v>
      </c>
      <c r="B5768">
        <v>5767</v>
      </c>
      <c r="C5768" t="s">
        <v>6001</v>
      </c>
      <c r="D5768" s="1">
        <v>43016</v>
      </c>
      <c r="E5768" s="1">
        <v>43023</v>
      </c>
      <c r="F5768" t="s">
        <v>1</v>
      </c>
      <c r="G5768" t="s">
        <v>4901</v>
      </c>
      <c r="H5768" t="s">
        <v>3892</v>
      </c>
      <c r="I5768">
        <v>60.144000000000005</v>
      </c>
      <c r="J5768">
        <v>6</v>
      </c>
      <c r="K5768">
        <v>0.2</v>
      </c>
      <c r="L5768">
        <v>20.298599999999993</v>
      </c>
      <c r="M5768">
        <v>7</v>
      </c>
    </row>
    <row r="5769" spans="1:13" hidden="1" x14ac:dyDescent="0.25">
      <c r="A5769" t="s">
        <v>7682</v>
      </c>
      <c r="B5769">
        <v>5768</v>
      </c>
      <c r="C5769" t="s">
        <v>4301</v>
      </c>
      <c r="D5769" s="1">
        <v>43351</v>
      </c>
      <c r="E5769" s="1">
        <v>43355</v>
      </c>
      <c r="F5769" t="s">
        <v>14</v>
      </c>
      <c r="G5769" t="s">
        <v>2233</v>
      </c>
      <c r="H5769" t="s">
        <v>3139</v>
      </c>
      <c r="I5769">
        <v>85.2</v>
      </c>
      <c r="J5769">
        <v>6</v>
      </c>
      <c r="K5769">
        <v>0.2</v>
      </c>
      <c r="L5769">
        <v>20.234999999999996</v>
      </c>
      <c r="M5769">
        <v>4</v>
      </c>
    </row>
    <row r="5770" spans="1:13" hidden="1" x14ac:dyDescent="0.25">
      <c r="A5770" t="s">
        <v>7680</v>
      </c>
      <c r="B5770">
        <v>5769</v>
      </c>
      <c r="C5770" t="s">
        <v>7215</v>
      </c>
      <c r="D5770" s="1">
        <v>42425</v>
      </c>
      <c r="E5770" s="1">
        <v>42430</v>
      </c>
      <c r="F5770" t="s">
        <v>1</v>
      </c>
      <c r="G5770" t="s">
        <v>1850</v>
      </c>
      <c r="H5770" t="s">
        <v>575</v>
      </c>
      <c r="I5770">
        <v>3.15</v>
      </c>
      <c r="J5770">
        <v>1</v>
      </c>
      <c r="K5770">
        <v>0</v>
      </c>
      <c r="L5770">
        <v>1.512</v>
      </c>
      <c r="M5770">
        <v>5</v>
      </c>
    </row>
    <row r="5771" spans="1:13" hidden="1" x14ac:dyDescent="0.25">
      <c r="A5771" t="s">
        <v>7680</v>
      </c>
      <c r="B5771">
        <v>5770</v>
      </c>
      <c r="C5771" t="s">
        <v>7215</v>
      </c>
      <c r="D5771" s="1">
        <v>42425</v>
      </c>
      <c r="E5771" s="1">
        <v>42430</v>
      </c>
      <c r="F5771" t="s">
        <v>1</v>
      </c>
      <c r="G5771" t="s">
        <v>1850</v>
      </c>
      <c r="H5771" t="s">
        <v>667</v>
      </c>
      <c r="I5771">
        <v>22.72</v>
      </c>
      <c r="J5771">
        <v>4</v>
      </c>
      <c r="K5771">
        <v>0</v>
      </c>
      <c r="L5771">
        <v>10.223999999999998</v>
      </c>
      <c r="M5771">
        <v>5</v>
      </c>
    </row>
    <row r="5772" spans="1:13" hidden="1" x14ac:dyDescent="0.25">
      <c r="A5772" t="s">
        <v>7680</v>
      </c>
      <c r="B5772">
        <v>5771</v>
      </c>
      <c r="C5772" t="s">
        <v>7216</v>
      </c>
      <c r="D5772" s="1">
        <v>42637</v>
      </c>
      <c r="E5772" s="1">
        <v>42641</v>
      </c>
      <c r="F5772" t="s">
        <v>1</v>
      </c>
      <c r="G5772" t="s">
        <v>4077</v>
      </c>
      <c r="H5772" t="s">
        <v>277</v>
      </c>
      <c r="I5772">
        <v>14.91</v>
      </c>
      <c r="J5772">
        <v>3</v>
      </c>
      <c r="K5772">
        <v>0</v>
      </c>
      <c r="L5772">
        <v>4.6220999999999997</v>
      </c>
      <c r="M5772">
        <v>4</v>
      </c>
    </row>
    <row r="5773" spans="1:13" hidden="1" x14ac:dyDescent="0.25">
      <c r="A5773" t="s">
        <v>7680</v>
      </c>
      <c r="B5773">
        <v>5772</v>
      </c>
      <c r="C5773" t="s">
        <v>7216</v>
      </c>
      <c r="D5773" s="1">
        <v>42637</v>
      </c>
      <c r="E5773" s="1">
        <v>42641</v>
      </c>
      <c r="F5773" t="s">
        <v>1</v>
      </c>
      <c r="G5773" t="s">
        <v>4077</v>
      </c>
      <c r="H5773" t="s">
        <v>1994</v>
      </c>
      <c r="I5773">
        <v>1158.1199999999999</v>
      </c>
      <c r="J5773">
        <v>4</v>
      </c>
      <c r="K5773">
        <v>0</v>
      </c>
      <c r="L5773">
        <v>335.85479999999984</v>
      </c>
      <c r="M5773">
        <v>4</v>
      </c>
    </row>
    <row r="5774" spans="1:13" hidden="1" x14ac:dyDescent="0.25">
      <c r="A5774" t="s">
        <v>7680</v>
      </c>
      <c r="B5774">
        <v>5773</v>
      </c>
      <c r="C5774" t="s">
        <v>7217</v>
      </c>
      <c r="D5774" s="1">
        <v>42700</v>
      </c>
      <c r="E5774" s="1">
        <v>42705</v>
      </c>
      <c r="F5774" t="s">
        <v>1</v>
      </c>
      <c r="G5774" t="s">
        <v>93</v>
      </c>
      <c r="H5774" t="s">
        <v>162</v>
      </c>
      <c r="I5774">
        <v>599.99</v>
      </c>
      <c r="J5774">
        <v>1</v>
      </c>
      <c r="K5774">
        <v>0</v>
      </c>
      <c r="L5774">
        <v>233.99610000000001</v>
      </c>
      <c r="M5774">
        <v>5</v>
      </c>
    </row>
    <row r="5775" spans="1:13" hidden="1" x14ac:dyDescent="0.25">
      <c r="A5775" t="s">
        <v>7679</v>
      </c>
      <c r="B5775">
        <v>5774</v>
      </c>
      <c r="C5775" t="s">
        <v>6002</v>
      </c>
      <c r="D5775" s="1">
        <v>42978</v>
      </c>
      <c r="E5775" s="1">
        <v>42984</v>
      </c>
      <c r="F5775" t="s">
        <v>1</v>
      </c>
      <c r="G5775" t="s">
        <v>3344</v>
      </c>
      <c r="H5775" t="s">
        <v>3380</v>
      </c>
      <c r="I5775">
        <v>23.968000000000004</v>
      </c>
      <c r="J5775">
        <v>2</v>
      </c>
      <c r="K5775">
        <v>0.2</v>
      </c>
      <c r="L5775">
        <v>2.3967999999999989</v>
      </c>
      <c r="M5775">
        <v>6</v>
      </c>
    </row>
    <row r="5776" spans="1:13" hidden="1" x14ac:dyDescent="0.25">
      <c r="A5776" t="s">
        <v>7679</v>
      </c>
      <c r="B5776">
        <v>5775</v>
      </c>
      <c r="C5776" t="s">
        <v>6003</v>
      </c>
      <c r="D5776" s="1">
        <v>42837</v>
      </c>
      <c r="E5776" s="1">
        <v>42841</v>
      </c>
      <c r="F5776" t="s">
        <v>1</v>
      </c>
      <c r="G5776" t="s">
        <v>505</v>
      </c>
      <c r="H5776" t="s">
        <v>4276</v>
      </c>
      <c r="I5776">
        <v>638.28800000000012</v>
      </c>
      <c r="J5776">
        <v>7</v>
      </c>
      <c r="K5776">
        <v>0.2</v>
      </c>
      <c r="L5776">
        <v>-31.914400000000015</v>
      </c>
      <c r="M5776">
        <v>4</v>
      </c>
    </row>
    <row r="5777" spans="1:13" hidden="1" x14ac:dyDescent="0.25">
      <c r="A5777" t="s">
        <v>7679</v>
      </c>
      <c r="B5777">
        <v>5776</v>
      </c>
      <c r="C5777" t="s">
        <v>6003</v>
      </c>
      <c r="D5777" s="1">
        <v>42837</v>
      </c>
      <c r="E5777" s="1">
        <v>42841</v>
      </c>
      <c r="F5777" t="s">
        <v>1</v>
      </c>
      <c r="G5777" t="s">
        <v>505</v>
      </c>
      <c r="H5777" t="s">
        <v>5129</v>
      </c>
      <c r="I5777">
        <v>13.208000000000002</v>
      </c>
      <c r="J5777">
        <v>1</v>
      </c>
      <c r="K5777">
        <v>0.2</v>
      </c>
      <c r="L5777">
        <v>4.6228000000000007</v>
      </c>
      <c r="M5777">
        <v>4</v>
      </c>
    </row>
    <row r="5778" spans="1:13" hidden="1" x14ac:dyDescent="0.25">
      <c r="A5778" t="s">
        <v>7679</v>
      </c>
      <c r="B5778">
        <v>5777</v>
      </c>
      <c r="C5778" t="s">
        <v>6004</v>
      </c>
      <c r="D5778" s="1">
        <v>43073</v>
      </c>
      <c r="E5778" s="1">
        <v>43077</v>
      </c>
      <c r="F5778" t="s">
        <v>1</v>
      </c>
      <c r="G5778" t="s">
        <v>807</v>
      </c>
      <c r="H5778" t="s">
        <v>1398</v>
      </c>
      <c r="I5778">
        <v>15.528</v>
      </c>
      <c r="J5778">
        <v>3</v>
      </c>
      <c r="K5778">
        <v>0.2</v>
      </c>
      <c r="L5778">
        <v>5.8230000000000004</v>
      </c>
      <c r="M5778">
        <v>4</v>
      </c>
    </row>
    <row r="5779" spans="1:13" hidden="1" x14ac:dyDescent="0.25">
      <c r="A5779" t="s">
        <v>7679</v>
      </c>
      <c r="B5779">
        <v>5778</v>
      </c>
      <c r="C5779" t="s">
        <v>6005</v>
      </c>
      <c r="D5779" s="1">
        <v>43073</v>
      </c>
      <c r="E5779" s="1">
        <v>43078</v>
      </c>
      <c r="F5779" t="s">
        <v>1</v>
      </c>
      <c r="G5779" t="s">
        <v>512</v>
      </c>
      <c r="H5779" t="s">
        <v>3133</v>
      </c>
      <c r="I5779">
        <v>104.85</v>
      </c>
      <c r="J5779">
        <v>1</v>
      </c>
      <c r="K5779">
        <v>0</v>
      </c>
      <c r="L5779">
        <v>50.327999999999996</v>
      </c>
      <c r="M5779">
        <v>5</v>
      </c>
    </row>
    <row r="5780" spans="1:13" hidden="1" x14ac:dyDescent="0.25">
      <c r="A5780" t="s">
        <v>7681</v>
      </c>
      <c r="B5780">
        <v>5779</v>
      </c>
      <c r="C5780" t="s">
        <v>1871</v>
      </c>
      <c r="D5780" s="1">
        <v>42319</v>
      </c>
      <c r="E5780" s="1">
        <v>42326</v>
      </c>
      <c r="F5780" t="s">
        <v>1</v>
      </c>
      <c r="G5780" t="s">
        <v>423</v>
      </c>
      <c r="H5780" t="s">
        <v>1872</v>
      </c>
      <c r="I5780">
        <v>30.48</v>
      </c>
      <c r="J5780">
        <v>3</v>
      </c>
      <c r="K5780">
        <v>0</v>
      </c>
      <c r="L5780">
        <v>7.9248000000000012</v>
      </c>
      <c r="M5780">
        <v>7</v>
      </c>
    </row>
    <row r="5781" spans="1:13" hidden="1" x14ac:dyDescent="0.25">
      <c r="A5781" t="s">
        <v>7681</v>
      </c>
      <c r="B5781">
        <v>5780</v>
      </c>
      <c r="C5781" t="s">
        <v>1871</v>
      </c>
      <c r="D5781" s="1">
        <v>42319</v>
      </c>
      <c r="E5781" s="1">
        <v>42326</v>
      </c>
      <c r="F5781" t="s">
        <v>1</v>
      </c>
      <c r="G5781" t="s">
        <v>423</v>
      </c>
      <c r="H5781" t="s">
        <v>967</v>
      </c>
      <c r="I5781">
        <v>112.64800000000001</v>
      </c>
      <c r="J5781">
        <v>1</v>
      </c>
      <c r="K5781">
        <v>0.2</v>
      </c>
      <c r="L5781">
        <v>11.264799999999997</v>
      </c>
      <c r="M5781">
        <v>7</v>
      </c>
    </row>
    <row r="5782" spans="1:13" hidden="1" x14ac:dyDescent="0.25">
      <c r="A5782" t="s">
        <v>7680</v>
      </c>
      <c r="B5782">
        <v>5781</v>
      </c>
      <c r="C5782" t="s">
        <v>7218</v>
      </c>
      <c r="D5782" s="1">
        <v>42462</v>
      </c>
      <c r="E5782" s="1">
        <v>42469</v>
      </c>
      <c r="F5782" t="s">
        <v>1</v>
      </c>
      <c r="G5782" t="s">
        <v>3194</v>
      </c>
      <c r="H5782" t="s">
        <v>7219</v>
      </c>
      <c r="I5782">
        <v>71.975999999999999</v>
      </c>
      <c r="J5782">
        <v>3</v>
      </c>
      <c r="K5782">
        <v>0.2</v>
      </c>
      <c r="L5782">
        <v>24.291899999999998</v>
      </c>
      <c r="M5782">
        <v>7</v>
      </c>
    </row>
    <row r="5783" spans="1:13" hidden="1" x14ac:dyDescent="0.25">
      <c r="A5783" t="s">
        <v>7680</v>
      </c>
      <c r="B5783">
        <v>5782</v>
      </c>
      <c r="C5783" t="s">
        <v>7220</v>
      </c>
      <c r="D5783" s="1">
        <v>42716</v>
      </c>
      <c r="E5783" s="1">
        <v>42720</v>
      </c>
      <c r="F5783" t="s">
        <v>14</v>
      </c>
      <c r="G5783" t="s">
        <v>193</v>
      </c>
      <c r="H5783" t="s">
        <v>3529</v>
      </c>
      <c r="I5783">
        <v>2.21</v>
      </c>
      <c r="J5783">
        <v>1</v>
      </c>
      <c r="K5783">
        <v>0</v>
      </c>
      <c r="L5783">
        <v>0.59670000000000001</v>
      </c>
      <c r="M5783">
        <v>4</v>
      </c>
    </row>
    <row r="5784" spans="1:13" hidden="1" x14ac:dyDescent="0.25">
      <c r="A5784" t="s">
        <v>7680</v>
      </c>
      <c r="B5784">
        <v>5783</v>
      </c>
      <c r="C5784" t="s">
        <v>7220</v>
      </c>
      <c r="D5784" s="1">
        <v>42716</v>
      </c>
      <c r="E5784" s="1">
        <v>42720</v>
      </c>
      <c r="F5784" t="s">
        <v>14</v>
      </c>
      <c r="G5784" t="s">
        <v>193</v>
      </c>
      <c r="H5784" t="s">
        <v>2265</v>
      </c>
      <c r="I5784">
        <v>15.52</v>
      </c>
      <c r="J5784">
        <v>4</v>
      </c>
      <c r="K5784">
        <v>0</v>
      </c>
      <c r="L5784">
        <v>7.4496000000000002</v>
      </c>
      <c r="M5784">
        <v>4</v>
      </c>
    </row>
    <row r="5785" spans="1:13" hidden="1" x14ac:dyDescent="0.25">
      <c r="A5785" t="s">
        <v>7680</v>
      </c>
      <c r="B5785">
        <v>5784</v>
      </c>
      <c r="C5785" t="s">
        <v>7220</v>
      </c>
      <c r="D5785" s="1">
        <v>42716</v>
      </c>
      <c r="E5785" s="1">
        <v>42720</v>
      </c>
      <c r="F5785" t="s">
        <v>14</v>
      </c>
      <c r="G5785" t="s">
        <v>193</v>
      </c>
      <c r="H5785" t="s">
        <v>3455</v>
      </c>
      <c r="I5785">
        <v>36.44</v>
      </c>
      <c r="J5785">
        <v>4</v>
      </c>
      <c r="K5785">
        <v>0</v>
      </c>
      <c r="L5785">
        <v>16.397999999999996</v>
      </c>
      <c r="M5785">
        <v>4</v>
      </c>
    </row>
    <row r="5786" spans="1:13" hidden="1" x14ac:dyDescent="0.25">
      <c r="A5786" t="s">
        <v>7682</v>
      </c>
      <c r="B5786">
        <v>5785</v>
      </c>
      <c r="C5786" t="s">
        <v>4302</v>
      </c>
      <c r="D5786" s="1">
        <v>43375</v>
      </c>
      <c r="E5786" s="1">
        <v>43381</v>
      </c>
      <c r="F5786" t="s">
        <v>1</v>
      </c>
      <c r="G5786" t="s">
        <v>4249</v>
      </c>
      <c r="H5786" t="s">
        <v>1790</v>
      </c>
      <c r="I5786">
        <v>217.76400000000001</v>
      </c>
      <c r="J5786">
        <v>6</v>
      </c>
      <c r="K5786">
        <v>0.7</v>
      </c>
      <c r="L5786">
        <v>-384.71640000000002</v>
      </c>
      <c r="M5786">
        <v>6</v>
      </c>
    </row>
    <row r="5787" spans="1:13" hidden="1" x14ac:dyDescent="0.25">
      <c r="A5787" t="s">
        <v>7682</v>
      </c>
      <c r="B5787">
        <v>5786</v>
      </c>
      <c r="C5787" t="s">
        <v>4302</v>
      </c>
      <c r="D5787" s="1">
        <v>43375</v>
      </c>
      <c r="E5787" s="1">
        <v>43381</v>
      </c>
      <c r="F5787" t="s">
        <v>1</v>
      </c>
      <c r="G5787" t="s">
        <v>4249</v>
      </c>
      <c r="H5787" t="s">
        <v>2652</v>
      </c>
      <c r="I5787">
        <v>39.072000000000003</v>
      </c>
      <c r="J5787">
        <v>6</v>
      </c>
      <c r="K5787">
        <v>0.2</v>
      </c>
      <c r="L5787">
        <v>4.3955999999999982</v>
      </c>
      <c r="M5787">
        <v>6</v>
      </c>
    </row>
    <row r="5788" spans="1:13" hidden="1" x14ac:dyDescent="0.25">
      <c r="A5788" t="s">
        <v>7682</v>
      </c>
      <c r="B5788">
        <v>5787</v>
      </c>
      <c r="C5788" t="s">
        <v>4302</v>
      </c>
      <c r="D5788" s="1">
        <v>43375</v>
      </c>
      <c r="E5788" s="1">
        <v>43381</v>
      </c>
      <c r="F5788" t="s">
        <v>1</v>
      </c>
      <c r="G5788" t="s">
        <v>4249</v>
      </c>
      <c r="H5788" t="s">
        <v>1349</v>
      </c>
      <c r="I5788">
        <v>22.638000000000002</v>
      </c>
      <c r="J5788">
        <v>7</v>
      </c>
      <c r="K5788">
        <v>0.7</v>
      </c>
      <c r="L5788">
        <v>-16.601199999999999</v>
      </c>
      <c r="M5788">
        <v>6</v>
      </c>
    </row>
    <row r="5789" spans="1:13" hidden="1" x14ac:dyDescent="0.25">
      <c r="A5789" t="s">
        <v>7682</v>
      </c>
      <c r="B5789">
        <v>5788</v>
      </c>
      <c r="C5789" t="s">
        <v>4302</v>
      </c>
      <c r="D5789" s="1">
        <v>43375</v>
      </c>
      <c r="E5789" s="1">
        <v>43381</v>
      </c>
      <c r="F5789" t="s">
        <v>1</v>
      </c>
      <c r="G5789" t="s">
        <v>4249</v>
      </c>
      <c r="H5789" t="s">
        <v>4303</v>
      </c>
      <c r="I5789">
        <v>95.143999999999991</v>
      </c>
      <c r="J5789">
        <v>7</v>
      </c>
      <c r="K5789">
        <v>0.2</v>
      </c>
      <c r="L5789">
        <v>10.703699999999987</v>
      </c>
      <c r="M5789">
        <v>6</v>
      </c>
    </row>
    <row r="5790" spans="1:13" hidden="1" x14ac:dyDescent="0.25">
      <c r="A5790" t="s">
        <v>7682</v>
      </c>
      <c r="B5790">
        <v>5789</v>
      </c>
      <c r="C5790" t="s">
        <v>4304</v>
      </c>
      <c r="D5790" s="1">
        <v>43200</v>
      </c>
      <c r="E5790" s="1">
        <v>43204</v>
      </c>
      <c r="F5790" t="s">
        <v>14</v>
      </c>
      <c r="G5790" t="s">
        <v>4305</v>
      </c>
      <c r="H5790" t="s">
        <v>1815</v>
      </c>
      <c r="I5790">
        <v>12.320000000000002</v>
      </c>
      <c r="J5790">
        <v>5</v>
      </c>
      <c r="K5790">
        <v>0.2</v>
      </c>
      <c r="L5790">
        <v>1.8479999999999985</v>
      </c>
      <c r="M5790">
        <v>4</v>
      </c>
    </row>
    <row r="5791" spans="1:13" hidden="1" x14ac:dyDescent="0.25">
      <c r="A5791" t="s">
        <v>7682</v>
      </c>
      <c r="B5791">
        <v>5790</v>
      </c>
      <c r="C5791" t="s">
        <v>4304</v>
      </c>
      <c r="D5791" s="1">
        <v>43200</v>
      </c>
      <c r="E5791" s="1">
        <v>43204</v>
      </c>
      <c r="F5791" t="s">
        <v>14</v>
      </c>
      <c r="G5791" t="s">
        <v>4305</v>
      </c>
      <c r="H5791" t="s">
        <v>363</v>
      </c>
      <c r="I5791">
        <v>4.4190000000000005</v>
      </c>
      <c r="J5791">
        <v>3</v>
      </c>
      <c r="K5791">
        <v>0.7</v>
      </c>
      <c r="L5791">
        <v>-3.0933000000000002</v>
      </c>
      <c r="M5791">
        <v>4</v>
      </c>
    </row>
    <row r="5792" spans="1:13" x14ac:dyDescent="0.25">
      <c r="A5792" t="s">
        <v>7682</v>
      </c>
      <c r="B5792">
        <v>5791</v>
      </c>
      <c r="C5792" t="s">
        <v>4306</v>
      </c>
      <c r="D5792" s="1">
        <v>43372</v>
      </c>
      <c r="E5792" s="1">
        <v>43375</v>
      </c>
      <c r="F5792" t="s">
        <v>88</v>
      </c>
      <c r="G5792" t="s">
        <v>332</v>
      </c>
      <c r="H5792" t="s">
        <v>1409</v>
      </c>
      <c r="I5792">
        <v>35</v>
      </c>
      <c r="J5792">
        <v>7</v>
      </c>
      <c r="K5792">
        <v>0</v>
      </c>
      <c r="L5792">
        <v>16.8</v>
      </c>
      <c r="M5792">
        <v>3</v>
      </c>
    </row>
    <row r="5793" spans="1:13" x14ac:dyDescent="0.25">
      <c r="A5793" t="s">
        <v>7682</v>
      </c>
      <c r="B5793">
        <v>5792</v>
      </c>
      <c r="C5793" t="s">
        <v>4306</v>
      </c>
      <c r="D5793" s="1">
        <v>43372</v>
      </c>
      <c r="E5793" s="1">
        <v>43375</v>
      </c>
      <c r="F5793" t="s">
        <v>88</v>
      </c>
      <c r="G5793" t="s">
        <v>332</v>
      </c>
      <c r="H5793" t="s">
        <v>513</v>
      </c>
      <c r="I5793">
        <v>72.784000000000006</v>
      </c>
      <c r="J5793">
        <v>1</v>
      </c>
      <c r="K5793">
        <v>0.2</v>
      </c>
      <c r="L5793">
        <v>0</v>
      </c>
      <c r="M5793">
        <v>3</v>
      </c>
    </row>
    <row r="5794" spans="1:13" x14ac:dyDescent="0.25">
      <c r="A5794" t="s">
        <v>7682</v>
      </c>
      <c r="B5794">
        <v>5793</v>
      </c>
      <c r="C5794" t="s">
        <v>4306</v>
      </c>
      <c r="D5794" s="1">
        <v>43372</v>
      </c>
      <c r="E5794" s="1">
        <v>43375</v>
      </c>
      <c r="F5794" t="s">
        <v>88</v>
      </c>
      <c r="G5794" t="s">
        <v>332</v>
      </c>
      <c r="H5794" t="s">
        <v>2147</v>
      </c>
      <c r="I5794">
        <v>97.84</v>
      </c>
      <c r="J5794">
        <v>2</v>
      </c>
      <c r="K5794">
        <v>0</v>
      </c>
      <c r="L5794">
        <v>25.438400000000001</v>
      </c>
      <c r="M5794">
        <v>3</v>
      </c>
    </row>
    <row r="5795" spans="1:13" x14ac:dyDescent="0.25">
      <c r="A5795" t="s">
        <v>7682</v>
      </c>
      <c r="B5795">
        <v>5794</v>
      </c>
      <c r="C5795" t="s">
        <v>4306</v>
      </c>
      <c r="D5795" s="1">
        <v>43372</v>
      </c>
      <c r="E5795" s="1">
        <v>43375</v>
      </c>
      <c r="F5795" t="s">
        <v>88</v>
      </c>
      <c r="G5795" t="s">
        <v>332</v>
      </c>
      <c r="H5795" t="s">
        <v>3080</v>
      </c>
      <c r="I5795">
        <v>51.75</v>
      </c>
      <c r="J5795">
        <v>1</v>
      </c>
      <c r="K5795">
        <v>0</v>
      </c>
      <c r="L5795">
        <v>15.524999999999999</v>
      </c>
      <c r="M5795">
        <v>3</v>
      </c>
    </row>
    <row r="5796" spans="1:13" x14ac:dyDescent="0.25">
      <c r="A5796" t="s">
        <v>7682</v>
      </c>
      <c r="B5796">
        <v>5795</v>
      </c>
      <c r="C5796" t="s">
        <v>4306</v>
      </c>
      <c r="D5796" s="1">
        <v>43372</v>
      </c>
      <c r="E5796" s="1">
        <v>43375</v>
      </c>
      <c r="F5796" t="s">
        <v>88</v>
      </c>
      <c r="G5796" t="s">
        <v>332</v>
      </c>
      <c r="H5796" t="s">
        <v>3102</v>
      </c>
      <c r="I5796">
        <v>46.672000000000004</v>
      </c>
      <c r="J5796">
        <v>2</v>
      </c>
      <c r="K5796">
        <v>0.2</v>
      </c>
      <c r="L5796">
        <v>16.3352</v>
      </c>
      <c r="M5796">
        <v>3</v>
      </c>
    </row>
    <row r="5797" spans="1:13" hidden="1" x14ac:dyDescent="0.25">
      <c r="A5797" t="s">
        <v>7681</v>
      </c>
      <c r="B5797">
        <v>5796</v>
      </c>
      <c r="C5797" t="s">
        <v>1873</v>
      </c>
      <c r="D5797" s="1">
        <v>42276</v>
      </c>
      <c r="E5797" s="1">
        <v>42280</v>
      </c>
      <c r="F5797" t="s">
        <v>14</v>
      </c>
      <c r="G5797" t="s">
        <v>1874</v>
      </c>
      <c r="H5797" t="s">
        <v>1005</v>
      </c>
      <c r="I5797">
        <v>1395.54</v>
      </c>
      <c r="J5797">
        <v>9</v>
      </c>
      <c r="K5797">
        <v>0</v>
      </c>
      <c r="L5797">
        <v>362.84040000000005</v>
      </c>
      <c r="M5797">
        <v>4</v>
      </c>
    </row>
    <row r="5798" spans="1:13" hidden="1" x14ac:dyDescent="0.25">
      <c r="A5798" t="s">
        <v>7681</v>
      </c>
      <c r="B5798">
        <v>5797</v>
      </c>
      <c r="C5798" t="s">
        <v>1873</v>
      </c>
      <c r="D5798" s="1">
        <v>42276</v>
      </c>
      <c r="E5798" s="1">
        <v>42280</v>
      </c>
      <c r="F5798" t="s">
        <v>14</v>
      </c>
      <c r="G5798" t="s">
        <v>1874</v>
      </c>
      <c r="H5798" t="s">
        <v>50</v>
      </c>
      <c r="I5798">
        <v>117.36</v>
      </c>
      <c r="J5798">
        <v>4</v>
      </c>
      <c r="K5798">
        <v>0</v>
      </c>
      <c r="L5798">
        <v>36.381599999999992</v>
      </c>
      <c r="M5798">
        <v>4</v>
      </c>
    </row>
    <row r="5799" spans="1:13" hidden="1" x14ac:dyDescent="0.25">
      <c r="A5799" t="s">
        <v>7681</v>
      </c>
      <c r="B5799">
        <v>5798</v>
      </c>
      <c r="C5799" t="s">
        <v>1873</v>
      </c>
      <c r="D5799" s="1">
        <v>42276</v>
      </c>
      <c r="E5799" s="1">
        <v>42280</v>
      </c>
      <c r="F5799" t="s">
        <v>14</v>
      </c>
      <c r="G5799" t="s">
        <v>1874</v>
      </c>
      <c r="H5799" t="s">
        <v>1875</v>
      </c>
      <c r="I5799">
        <v>18.899999999999999</v>
      </c>
      <c r="J5799">
        <v>3</v>
      </c>
      <c r="K5799">
        <v>0</v>
      </c>
      <c r="L5799">
        <v>8.6939999999999991</v>
      </c>
      <c r="M5799">
        <v>4</v>
      </c>
    </row>
    <row r="5800" spans="1:13" hidden="1" x14ac:dyDescent="0.25">
      <c r="A5800" t="s">
        <v>7681</v>
      </c>
      <c r="B5800">
        <v>5799</v>
      </c>
      <c r="C5800" t="s">
        <v>1873</v>
      </c>
      <c r="D5800" s="1">
        <v>42276</v>
      </c>
      <c r="E5800" s="1">
        <v>42280</v>
      </c>
      <c r="F5800" t="s">
        <v>14</v>
      </c>
      <c r="G5800" t="s">
        <v>1874</v>
      </c>
      <c r="H5800" t="s">
        <v>1072</v>
      </c>
      <c r="I5800">
        <v>77.52</v>
      </c>
      <c r="J5800">
        <v>2</v>
      </c>
      <c r="K5800">
        <v>0</v>
      </c>
      <c r="L5800">
        <v>37.9848</v>
      </c>
      <c r="M5800">
        <v>4</v>
      </c>
    </row>
    <row r="5801" spans="1:13" hidden="1" x14ac:dyDescent="0.25">
      <c r="A5801" t="s">
        <v>7681</v>
      </c>
      <c r="B5801">
        <v>5800</v>
      </c>
      <c r="C5801" t="s">
        <v>1876</v>
      </c>
      <c r="D5801" s="1">
        <v>42236</v>
      </c>
      <c r="E5801" s="1">
        <v>42241</v>
      </c>
      <c r="F5801" t="s">
        <v>14</v>
      </c>
      <c r="G5801" t="s">
        <v>1877</v>
      </c>
      <c r="H5801" t="s">
        <v>1878</v>
      </c>
      <c r="I5801">
        <v>421.37200000000001</v>
      </c>
      <c r="J5801">
        <v>2</v>
      </c>
      <c r="K5801">
        <v>0.3</v>
      </c>
      <c r="L5801">
        <v>-6.0196000000000538</v>
      </c>
      <c r="M5801">
        <v>5</v>
      </c>
    </row>
    <row r="5802" spans="1:13" x14ac:dyDescent="0.25">
      <c r="A5802" t="s">
        <v>7681</v>
      </c>
      <c r="B5802">
        <v>5801</v>
      </c>
      <c r="C5802" t="s">
        <v>1879</v>
      </c>
      <c r="D5802" s="1">
        <v>42196</v>
      </c>
      <c r="E5802" s="1">
        <v>42199</v>
      </c>
      <c r="F5802" t="s">
        <v>88</v>
      </c>
      <c r="G5802" t="s">
        <v>491</v>
      </c>
      <c r="H5802" t="s">
        <v>1179</v>
      </c>
      <c r="I5802">
        <v>575.96800000000007</v>
      </c>
      <c r="J5802">
        <v>4</v>
      </c>
      <c r="K5802">
        <v>0.2</v>
      </c>
      <c r="L5802">
        <v>43.197600000000023</v>
      </c>
      <c r="M5802">
        <v>3</v>
      </c>
    </row>
    <row r="5803" spans="1:13" x14ac:dyDescent="0.25">
      <c r="A5803" t="s">
        <v>7681</v>
      </c>
      <c r="B5803">
        <v>5802</v>
      </c>
      <c r="C5803" t="s">
        <v>1879</v>
      </c>
      <c r="D5803" s="1">
        <v>42196</v>
      </c>
      <c r="E5803" s="1">
        <v>42199</v>
      </c>
      <c r="F5803" t="s">
        <v>88</v>
      </c>
      <c r="G5803" t="s">
        <v>491</v>
      </c>
      <c r="H5803" t="s">
        <v>1880</v>
      </c>
      <c r="I5803">
        <v>10.368000000000002</v>
      </c>
      <c r="J5803">
        <v>2</v>
      </c>
      <c r="K5803">
        <v>0.2</v>
      </c>
      <c r="L5803">
        <v>3.6288</v>
      </c>
      <c r="M5803">
        <v>3</v>
      </c>
    </row>
    <row r="5804" spans="1:13" x14ac:dyDescent="0.25">
      <c r="A5804" t="s">
        <v>7680</v>
      </c>
      <c r="B5804">
        <v>5803</v>
      </c>
      <c r="C5804" t="s">
        <v>7221</v>
      </c>
      <c r="D5804" s="1">
        <v>42451</v>
      </c>
      <c r="E5804" s="1">
        <v>42453</v>
      </c>
      <c r="F5804" t="s">
        <v>88</v>
      </c>
      <c r="G5804" t="s">
        <v>1098</v>
      </c>
      <c r="H5804" t="s">
        <v>203</v>
      </c>
      <c r="I5804">
        <v>15.984000000000002</v>
      </c>
      <c r="J5804">
        <v>2</v>
      </c>
      <c r="K5804">
        <v>0.2</v>
      </c>
      <c r="L5804">
        <v>1.1988000000000003</v>
      </c>
      <c r="M5804">
        <v>2</v>
      </c>
    </row>
    <row r="5805" spans="1:13" hidden="1" x14ac:dyDescent="0.25">
      <c r="A5805" t="s">
        <v>7682</v>
      </c>
      <c r="B5805">
        <v>5804</v>
      </c>
      <c r="C5805" t="s">
        <v>4307</v>
      </c>
      <c r="D5805" s="1">
        <v>43232</v>
      </c>
      <c r="E5805" s="1">
        <v>43239</v>
      </c>
      <c r="F5805" t="s">
        <v>1</v>
      </c>
      <c r="G5805" t="s">
        <v>2259</v>
      </c>
      <c r="H5805" t="s">
        <v>2189</v>
      </c>
      <c r="I5805">
        <v>10.272000000000002</v>
      </c>
      <c r="J5805">
        <v>3</v>
      </c>
      <c r="K5805">
        <v>0.2</v>
      </c>
      <c r="L5805">
        <v>1.1555999999999984</v>
      </c>
      <c r="M5805">
        <v>7</v>
      </c>
    </row>
    <row r="5806" spans="1:13" hidden="1" x14ac:dyDescent="0.25">
      <c r="A5806" t="s">
        <v>7682</v>
      </c>
      <c r="B5806">
        <v>5805</v>
      </c>
      <c r="C5806" t="s">
        <v>4308</v>
      </c>
      <c r="D5806" s="1">
        <v>43417</v>
      </c>
      <c r="E5806" s="1">
        <v>43423</v>
      </c>
      <c r="F5806" t="s">
        <v>1</v>
      </c>
      <c r="G5806" t="s">
        <v>1319</v>
      </c>
      <c r="H5806" t="s">
        <v>1346</v>
      </c>
      <c r="I5806">
        <v>61.792000000000002</v>
      </c>
      <c r="J5806">
        <v>4</v>
      </c>
      <c r="K5806">
        <v>0.2</v>
      </c>
      <c r="L5806">
        <v>6.1792000000000016</v>
      </c>
      <c r="M5806">
        <v>6</v>
      </c>
    </row>
    <row r="5807" spans="1:13" hidden="1" x14ac:dyDescent="0.25">
      <c r="A5807" t="s">
        <v>7682</v>
      </c>
      <c r="B5807">
        <v>5806</v>
      </c>
      <c r="C5807" t="s">
        <v>4308</v>
      </c>
      <c r="D5807" s="1">
        <v>43417</v>
      </c>
      <c r="E5807" s="1">
        <v>43423</v>
      </c>
      <c r="F5807" t="s">
        <v>1</v>
      </c>
      <c r="G5807" t="s">
        <v>1319</v>
      </c>
      <c r="H5807" t="s">
        <v>3035</v>
      </c>
      <c r="I5807">
        <v>205.99919999999997</v>
      </c>
      <c r="J5807">
        <v>3</v>
      </c>
      <c r="K5807">
        <v>0.32</v>
      </c>
      <c r="L5807">
        <v>-27.264600000000016</v>
      </c>
      <c r="M5807">
        <v>6</v>
      </c>
    </row>
    <row r="5808" spans="1:13" hidden="1" x14ac:dyDescent="0.25">
      <c r="A5808" t="s">
        <v>7679</v>
      </c>
      <c r="B5808">
        <v>5807</v>
      </c>
      <c r="C5808" t="s">
        <v>6006</v>
      </c>
      <c r="D5808" s="1">
        <v>42982</v>
      </c>
      <c r="E5808" s="1">
        <v>42985</v>
      </c>
      <c r="F5808" t="s">
        <v>14</v>
      </c>
      <c r="G5808" t="s">
        <v>385</v>
      </c>
      <c r="H5808" t="s">
        <v>1266</v>
      </c>
      <c r="I5808">
        <v>12.192</v>
      </c>
      <c r="J5808">
        <v>3</v>
      </c>
      <c r="K5808">
        <v>0.2</v>
      </c>
      <c r="L5808">
        <v>4.1147999999999998</v>
      </c>
      <c r="M5808">
        <v>3</v>
      </c>
    </row>
    <row r="5809" spans="1:13" hidden="1" x14ac:dyDescent="0.25">
      <c r="A5809" t="s">
        <v>7679</v>
      </c>
      <c r="B5809">
        <v>5808</v>
      </c>
      <c r="C5809" t="s">
        <v>6006</v>
      </c>
      <c r="D5809" s="1">
        <v>42982</v>
      </c>
      <c r="E5809" s="1">
        <v>42985</v>
      </c>
      <c r="F5809" t="s">
        <v>14</v>
      </c>
      <c r="G5809" t="s">
        <v>385</v>
      </c>
      <c r="H5809" t="s">
        <v>3512</v>
      </c>
      <c r="I5809">
        <v>87.168000000000006</v>
      </c>
      <c r="J5809">
        <v>2</v>
      </c>
      <c r="K5809">
        <v>0.2</v>
      </c>
      <c r="L5809">
        <v>8.7168000000000063</v>
      </c>
      <c r="M5809">
        <v>3</v>
      </c>
    </row>
    <row r="5810" spans="1:13" hidden="1" x14ac:dyDescent="0.25">
      <c r="A5810" t="s">
        <v>7679</v>
      </c>
      <c r="B5810">
        <v>5809</v>
      </c>
      <c r="C5810" t="s">
        <v>6006</v>
      </c>
      <c r="D5810" s="1">
        <v>42982</v>
      </c>
      <c r="E5810" s="1">
        <v>42985</v>
      </c>
      <c r="F5810" t="s">
        <v>14</v>
      </c>
      <c r="G5810" t="s">
        <v>385</v>
      </c>
      <c r="H5810" t="s">
        <v>2767</v>
      </c>
      <c r="I5810">
        <v>31.744</v>
      </c>
      <c r="J5810">
        <v>2</v>
      </c>
      <c r="K5810">
        <v>0.2</v>
      </c>
      <c r="L5810">
        <v>8.3328000000000024</v>
      </c>
      <c r="M5810">
        <v>3</v>
      </c>
    </row>
    <row r="5811" spans="1:13" hidden="1" x14ac:dyDescent="0.25">
      <c r="A5811" t="s">
        <v>7679</v>
      </c>
      <c r="B5811">
        <v>5810</v>
      </c>
      <c r="C5811" t="s">
        <v>6007</v>
      </c>
      <c r="D5811" s="1">
        <v>42772</v>
      </c>
      <c r="E5811" s="1">
        <v>42777</v>
      </c>
      <c r="F5811" t="s">
        <v>1</v>
      </c>
      <c r="G5811" t="s">
        <v>1795</v>
      </c>
      <c r="H5811" t="s">
        <v>217</v>
      </c>
      <c r="I5811">
        <v>132.22400000000002</v>
      </c>
      <c r="J5811">
        <v>4</v>
      </c>
      <c r="K5811">
        <v>0.2</v>
      </c>
      <c r="L5811">
        <v>-18.180799999999998</v>
      </c>
      <c r="M5811">
        <v>5</v>
      </c>
    </row>
    <row r="5812" spans="1:13" hidden="1" x14ac:dyDescent="0.25">
      <c r="A5812" t="s">
        <v>7680</v>
      </c>
      <c r="B5812">
        <v>5811</v>
      </c>
      <c r="C5812" t="s">
        <v>7222</v>
      </c>
      <c r="D5812" s="1">
        <v>42451</v>
      </c>
      <c r="E5812" s="1">
        <v>42455</v>
      </c>
      <c r="F5812" t="s">
        <v>1</v>
      </c>
      <c r="G5812" t="s">
        <v>2514</v>
      </c>
      <c r="H5812" t="s">
        <v>3634</v>
      </c>
      <c r="I5812">
        <v>105.52</v>
      </c>
      <c r="J5812">
        <v>4</v>
      </c>
      <c r="K5812">
        <v>0</v>
      </c>
      <c r="L5812">
        <v>48.539199999999994</v>
      </c>
      <c r="M5812">
        <v>4</v>
      </c>
    </row>
    <row r="5813" spans="1:13" hidden="1" x14ac:dyDescent="0.25">
      <c r="A5813" t="s">
        <v>7680</v>
      </c>
      <c r="B5813">
        <v>5812</v>
      </c>
      <c r="C5813" t="s">
        <v>7222</v>
      </c>
      <c r="D5813" s="1">
        <v>42451</v>
      </c>
      <c r="E5813" s="1">
        <v>42455</v>
      </c>
      <c r="F5813" t="s">
        <v>1</v>
      </c>
      <c r="G5813" t="s">
        <v>2514</v>
      </c>
      <c r="H5813" t="s">
        <v>1939</v>
      </c>
      <c r="I5813">
        <v>91.96</v>
      </c>
      <c r="J5813">
        <v>2</v>
      </c>
      <c r="K5813">
        <v>0</v>
      </c>
      <c r="L5813">
        <v>15.633199999999988</v>
      </c>
      <c r="M5813">
        <v>4</v>
      </c>
    </row>
    <row r="5814" spans="1:13" hidden="1" x14ac:dyDescent="0.25">
      <c r="A5814" t="s">
        <v>7680</v>
      </c>
      <c r="B5814">
        <v>5813</v>
      </c>
      <c r="C5814" t="s">
        <v>7222</v>
      </c>
      <c r="D5814" s="1">
        <v>42451</v>
      </c>
      <c r="E5814" s="1">
        <v>42455</v>
      </c>
      <c r="F5814" t="s">
        <v>1</v>
      </c>
      <c r="G5814" t="s">
        <v>2514</v>
      </c>
      <c r="H5814" t="s">
        <v>319</v>
      </c>
      <c r="I5814">
        <v>1487.9760000000001</v>
      </c>
      <c r="J5814">
        <v>3</v>
      </c>
      <c r="K5814">
        <v>0.2</v>
      </c>
      <c r="L5814">
        <v>185.99699999999984</v>
      </c>
      <c r="M5814">
        <v>4</v>
      </c>
    </row>
    <row r="5815" spans="1:13" x14ac:dyDescent="0.25">
      <c r="A5815" t="s">
        <v>7680</v>
      </c>
      <c r="B5815">
        <v>5814</v>
      </c>
      <c r="C5815" t="s">
        <v>7223</v>
      </c>
      <c r="D5815" s="1">
        <v>42553</v>
      </c>
      <c r="E5815" s="1">
        <v>42554</v>
      </c>
      <c r="F5815" t="s">
        <v>88</v>
      </c>
      <c r="G5815" t="s">
        <v>1496</v>
      </c>
      <c r="H5815" t="s">
        <v>1693</v>
      </c>
      <c r="I5815">
        <v>19.440000000000001</v>
      </c>
      <c r="J5815">
        <v>3</v>
      </c>
      <c r="K5815">
        <v>0</v>
      </c>
      <c r="L5815">
        <v>9.3312000000000008</v>
      </c>
      <c r="M5815">
        <v>1</v>
      </c>
    </row>
    <row r="5816" spans="1:13" x14ac:dyDescent="0.25">
      <c r="A5816" t="s">
        <v>7680</v>
      </c>
      <c r="B5816">
        <v>5815</v>
      </c>
      <c r="C5816" t="s">
        <v>7224</v>
      </c>
      <c r="D5816" s="1">
        <v>42536</v>
      </c>
      <c r="E5816" s="1">
        <v>42538</v>
      </c>
      <c r="F5816" t="s">
        <v>88</v>
      </c>
      <c r="G5816" t="s">
        <v>1576</v>
      </c>
      <c r="H5816" t="s">
        <v>702</v>
      </c>
      <c r="I5816">
        <v>11.672000000000001</v>
      </c>
      <c r="J5816">
        <v>1</v>
      </c>
      <c r="K5816">
        <v>0.2</v>
      </c>
      <c r="L5816">
        <v>-0.7295000000000007</v>
      </c>
      <c r="M5816">
        <v>2</v>
      </c>
    </row>
    <row r="5817" spans="1:13" hidden="1" x14ac:dyDescent="0.25">
      <c r="A5817" t="s">
        <v>7681</v>
      </c>
      <c r="B5817">
        <v>5816</v>
      </c>
      <c r="C5817" t="s">
        <v>1881</v>
      </c>
      <c r="D5817" s="1">
        <v>42334</v>
      </c>
      <c r="E5817" s="1">
        <v>42334</v>
      </c>
      <c r="F5817" t="s">
        <v>293</v>
      </c>
      <c r="G5817" t="s">
        <v>1882</v>
      </c>
      <c r="H5817" t="s">
        <v>1883</v>
      </c>
      <c r="I5817">
        <v>279.95999999999998</v>
      </c>
      <c r="J5817">
        <v>4</v>
      </c>
      <c r="K5817">
        <v>0</v>
      </c>
      <c r="L5817">
        <v>78.388800000000003</v>
      </c>
      <c r="M5817">
        <v>0</v>
      </c>
    </row>
    <row r="5818" spans="1:13" hidden="1" x14ac:dyDescent="0.25">
      <c r="A5818" t="s">
        <v>7681</v>
      </c>
      <c r="B5818">
        <v>5817</v>
      </c>
      <c r="C5818" t="s">
        <v>1881</v>
      </c>
      <c r="D5818" s="1">
        <v>42334</v>
      </c>
      <c r="E5818" s="1">
        <v>42334</v>
      </c>
      <c r="F5818" t="s">
        <v>293</v>
      </c>
      <c r="G5818" t="s">
        <v>1882</v>
      </c>
      <c r="H5818" t="s">
        <v>1884</v>
      </c>
      <c r="I5818">
        <v>12.912000000000001</v>
      </c>
      <c r="J5818">
        <v>3</v>
      </c>
      <c r="K5818">
        <v>0.2</v>
      </c>
      <c r="L5818">
        <v>4.6806000000000001</v>
      </c>
      <c r="M5818">
        <v>0</v>
      </c>
    </row>
    <row r="5819" spans="1:13" hidden="1" x14ac:dyDescent="0.25">
      <c r="A5819" t="s">
        <v>7681</v>
      </c>
      <c r="B5819">
        <v>5818</v>
      </c>
      <c r="C5819" t="s">
        <v>1881</v>
      </c>
      <c r="D5819" s="1">
        <v>42334</v>
      </c>
      <c r="E5819" s="1">
        <v>42334</v>
      </c>
      <c r="F5819" t="s">
        <v>293</v>
      </c>
      <c r="G5819" t="s">
        <v>1882</v>
      </c>
      <c r="H5819" t="s">
        <v>1885</v>
      </c>
      <c r="I5819">
        <v>17.088000000000001</v>
      </c>
      <c r="J5819">
        <v>4</v>
      </c>
      <c r="K5819">
        <v>0.2</v>
      </c>
      <c r="L5819">
        <v>5.767199999999999</v>
      </c>
      <c r="M5819">
        <v>0</v>
      </c>
    </row>
    <row r="5820" spans="1:13" hidden="1" x14ac:dyDescent="0.25">
      <c r="A5820" t="s">
        <v>7681</v>
      </c>
      <c r="B5820">
        <v>5819</v>
      </c>
      <c r="C5820" t="s">
        <v>1881</v>
      </c>
      <c r="D5820" s="1">
        <v>42334</v>
      </c>
      <c r="E5820" s="1">
        <v>42334</v>
      </c>
      <c r="F5820" t="s">
        <v>293</v>
      </c>
      <c r="G5820" t="s">
        <v>1882</v>
      </c>
      <c r="H5820" t="s">
        <v>1886</v>
      </c>
      <c r="I5820">
        <v>93.149999999999991</v>
      </c>
      <c r="J5820">
        <v>9</v>
      </c>
      <c r="K5820">
        <v>0</v>
      </c>
      <c r="L5820">
        <v>44.712000000000003</v>
      </c>
      <c r="M5820">
        <v>0</v>
      </c>
    </row>
    <row r="5821" spans="1:13" hidden="1" x14ac:dyDescent="0.25">
      <c r="A5821" t="s">
        <v>7681</v>
      </c>
      <c r="B5821">
        <v>5820</v>
      </c>
      <c r="C5821" t="s">
        <v>1881</v>
      </c>
      <c r="D5821" s="1">
        <v>42334</v>
      </c>
      <c r="E5821" s="1">
        <v>42334</v>
      </c>
      <c r="F5821" t="s">
        <v>293</v>
      </c>
      <c r="G5821" t="s">
        <v>1882</v>
      </c>
      <c r="H5821" t="s">
        <v>383</v>
      </c>
      <c r="I5821">
        <v>11.52</v>
      </c>
      <c r="J5821">
        <v>4</v>
      </c>
      <c r="K5821">
        <v>0</v>
      </c>
      <c r="L5821">
        <v>5.6448</v>
      </c>
      <c r="M5821">
        <v>0</v>
      </c>
    </row>
    <row r="5822" spans="1:13" hidden="1" x14ac:dyDescent="0.25">
      <c r="A5822" t="s">
        <v>7682</v>
      </c>
      <c r="B5822">
        <v>5821</v>
      </c>
      <c r="C5822" t="s">
        <v>4309</v>
      </c>
      <c r="D5822" s="1">
        <v>43232</v>
      </c>
      <c r="E5822" s="1">
        <v>43238</v>
      </c>
      <c r="F5822" t="s">
        <v>1</v>
      </c>
      <c r="G5822" t="s">
        <v>2108</v>
      </c>
      <c r="H5822" t="s">
        <v>1363</v>
      </c>
      <c r="I5822">
        <v>238.62</v>
      </c>
      <c r="J5822">
        <v>2</v>
      </c>
      <c r="K5822">
        <v>0</v>
      </c>
      <c r="L5822">
        <v>4.7724000000000046</v>
      </c>
      <c r="M5822">
        <v>6</v>
      </c>
    </row>
    <row r="5823" spans="1:13" hidden="1" x14ac:dyDescent="0.25">
      <c r="A5823" t="s">
        <v>7682</v>
      </c>
      <c r="B5823">
        <v>5822</v>
      </c>
      <c r="C5823" t="s">
        <v>4309</v>
      </c>
      <c r="D5823" s="1">
        <v>43232</v>
      </c>
      <c r="E5823" s="1">
        <v>43238</v>
      </c>
      <c r="F5823" t="s">
        <v>1</v>
      </c>
      <c r="G5823" t="s">
        <v>2108</v>
      </c>
      <c r="H5823" t="s">
        <v>1165</v>
      </c>
      <c r="I5823">
        <v>7.77</v>
      </c>
      <c r="J5823">
        <v>1</v>
      </c>
      <c r="K5823">
        <v>0</v>
      </c>
      <c r="L5823">
        <v>2.0979000000000001</v>
      </c>
      <c r="M5823">
        <v>6</v>
      </c>
    </row>
    <row r="5824" spans="1:13" hidden="1" x14ac:dyDescent="0.25">
      <c r="A5824" t="s">
        <v>7682</v>
      </c>
      <c r="B5824">
        <v>5823</v>
      </c>
      <c r="C5824" t="s">
        <v>4309</v>
      </c>
      <c r="D5824" s="1">
        <v>43232</v>
      </c>
      <c r="E5824" s="1">
        <v>43238</v>
      </c>
      <c r="F5824" t="s">
        <v>1</v>
      </c>
      <c r="G5824" t="s">
        <v>2108</v>
      </c>
      <c r="H5824" t="s">
        <v>373</v>
      </c>
      <c r="I5824">
        <v>285.48</v>
      </c>
      <c r="J5824">
        <v>5</v>
      </c>
      <c r="K5824">
        <v>0.2</v>
      </c>
      <c r="L5824">
        <v>-10.705500000000043</v>
      </c>
      <c r="M5824">
        <v>6</v>
      </c>
    </row>
    <row r="5825" spans="1:13" hidden="1" x14ac:dyDescent="0.25">
      <c r="A5825" t="s">
        <v>7682</v>
      </c>
      <c r="B5825">
        <v>5824</v>
      </c>
      <c r="C5825" t="s">
        <v>4309</v>
      </c>
      <c r="D5825" s="1">
        <v>43232</v>
      </c>
      <c r="E5825" s="1">
        <v>43238</v>
      </c>
      <c r="F5825" t="s">
        <v>1</v>
      </c>
      <c r="G5825" t="s">
        <v>2108</v>
      </c>
      <c r="H5825" t="s">
        <v>3713</v>
      </c>
      <c r="I5825">
        <v>19.168000000000003</v>
      </c>
      <c r="J5825">
        <v>4</v>
      </c>
      <c r="K5825">
        <v>0.2</v>
      </c>
      <c r="L5825">
        <v>6.4691999999999998</v>
      </c>
      <c r="M5825">
        <v>6</v>
      </c>
    </row>
    <row r="5826" spans="1:13" hidden="1" x14ac:dyDescent="0.25">
      <c r="A5826" t="s">
        <v>7681</v>
      </c>
      <c r="B5826">
        <v>5825</v>
      </c>
      <c r="C5826" t="s">
        <v>1887</v>
      </c>
      <c r="D5826" s="1">
        <v>42126</v>
      </c>
      <c r="E5826" s="1">
        <v>42126</v>
      </c>
      <c r="F5826" t="s">
        <v>293</v>
      </c>
      <c r="G5826" t="s">
        <v>241</v>
      </c>
      <c r="H5826" t="s">
        <v>1888</v>
      </c>
      <c r="I5826">
        <v>26.136000000000003</v>
      </c>
      <c r="J5826">
        <v>3</v>
      </c>
      <c r="K5826">
        <v>0.2</v>
      </c>
      <c r="L5826">
        <v>1.9602000000000004</v>
      </c>
      <c r="M5826">
        <v>0</v>
      </c>
    </row>
    <row r="5827" spans="1:13" hidden="1" x14ac:dyDescent="0.25">
      <c r="A5827" t="s">
        <v>7682</v>
      </c>
      <c r="B5827">
        <v>5826</v>
      </c>
      <c r="C5827" t="s">
        <v>4310</v>
      </c>
      <c r="D5827" s="1">
        <v>43346</v>
      </c>
      <c r="E5827" s="1">
        <v>43349</v>
      </c>
      <c r="F5827" t="s">
        <v>14</v>
      </c>
      <c r="G5827" t="s">
        <v>3649</v>
      </c>
      <c r="H5827" t="s">
        <v>1925</v>
      </c>
      <c r="I5827">
        <v>419.4</v>
      </c>
      <c r="J5827">
        <v>4</v>
      </c>
      <c r="K5827">
        <v>0</v>
      </c>
      <c r="L5827">
        <v>201.31199999999998</v>
      </c>
      <c r="M5827">
        <v>3</v>
      </c>
    </row>
    <row r="5828" spans="1:13" hidden="1" x14ac:dyDescent="0.25">
      <c r="A5828" t="s">
        <v>7682</v>
      </c>
      <c r="B5828">
        <v>5827</v>
      </c>
      <c r="C5828" t="s">
        <v>4310</v>
      </c>
      <c r="D5828" s="1">
        <v>43346</v>
      </c>
      <c r="E5828" s="1">
        <v>43349</v>
      </c>
      <c r="F5828" t="s">
        <v>14</v>
      </c>
      <c r="G5828" t="s">
        <v>3649</v>
      </c>
      <c r="H5828" t="s">
        <v>1725</v>
      </c>
      <c r="I5828">
        <v>90.801000000000002</v>
      </c>
      <c r="J5828">
        <v>1</v>
      </c>
      <c r="K5828">
        <v>0.1</v>
      </c>
      <c r="L5828">
        <v>14.124599999999999</v>
      </c>
      <c r="M5828">
        <v>3</v>
      </c>
    </row>
    <row r="5829" spans="1:13" hidden="1" x14ac:dyDescent="0.25">
      <c r="A5829" t="s">
        <v>7682</v>
      </c>
      <c r="B5829">
        <v>5828</v>
      </c>
      <c r="C5829" t="s">
        <v>4310</v>
      </c>
      <c r="D5829" s="1">
        <v>43346</v>
      </c>
      <c r="E5829" s="1">
        <v>43349</v>
      </c>
      <c r="F5829" t="s">
        <v>14</v>
      </c>
      <c r="G5829" t="s">
        <v>3649</v>
      </c>
      <c r="H5829" t="s">
        <v>1557</v>
      </c>
      <c r="I5829">
        <v>181.76400000000001</v>
      </c>
      <c r="J5829">
        <v>2</v>
      </c>
      <c r="K5829">
        <v>0.1</v>
      </c>
      <c r="L5829">
        <v>-8.0784000000000198</v>
      </c>
      <c r="M5829">
        <v>3</v>
      </c>
    </row>
    <row r="5830" spans="1:13" hidden="1" x14ac:dyDescent="0.25">
      <c r="A5830" t="s">
        <v>7682</v>
      </c>
      <c r="B5830">
        <v>5829</v>
      </c>
      <c r="C5830" t="s">
        <v>4310</v>
      </c>
      <c r="D5830" s="1">
        <v>43346</v>
      </c>
      <c r="E5830" s="1">
        <v>43349</v>
      </c>
      <c r="F5830" t="s">
        <v>14</v>
      </c>
      <c r="G5830" t="s">
        <v>3649</v>
      </c>
      <c r="H5830" t="s">
        <v>2613</v>
      </c>
      <c r="I5830">
        <v>5.56</v>
      </c>
      <c r="J5830">
        <v>2</v>
      </c>
      <c r="K5830">
        <v>0</v>
      </c>
      <c r="L5830">
        <v>2.2239999999999998</v>
      </c>
      <c r="M5830">
        <v>3</v>
      </c>
    </row>
    <row r="5831" spans="1:13" hidden="1" x14ac:dyDescent="0.25">
      <c r="A5831" t="s">
        <v>7679</v>
      </c>
      <c r="B5831">
        <v>5830</v>
      </c>
      <c r="C5831" t="s">
        <v>6008</v>
      </c>
      <c r="D5831" s="1">
        <v>43072</v>
      </c>
      <c r="E5831" s="1">
        <v>43076</v>
      </c>
      <c r="F5831" t="s">
        <v>1</v>
      </c>
      <c r="G5831" t="s">
        <v>1973</v>
      </c>
      <c r="H5831" t="s">
        <v>141</v>
      </c>
      <c r="I5831">
        <v>581.96</v>
      </c>
      <c r="J5831">
        <v>2</v>
      </c>
      <c r="K5831">
        <v>0</v>
      </c>
      <c r="L5831">
        <v>104.75279999999998</v>
      </c>
      <c r="M5831">
        <v>4</v>
      </c>
    </row>
    <row r="5832" spans="1:13" hidden="1" x14ac:dyDescent="0.25">
      <c r="A5832" t="s">
        <v>7679</v>
      </c>
      <c r="B5832">
        <v>5831</v>
      </c>
      <c r="C5832" t="s">
        <v>6008</v>
      </c>
      <c r="D5832" s="1">
        <v>43072</v>
      </c>
      <c r="E5832" s="1">
        <v>43076</v>
      </c>
      <c r="F5832" t="s">
        <v>1</v>
      </c>
      <c r="G5832" t="s">
        <v>1973</v>
      </c>
      <c r="H5832" t="s">
        <v>2087</v>
      </c>
      <c r="I5832">
        <v>29.98</v>
      </c>
      <c r="J5832">
        <v>1</v>
      </c>
      <c r="K5832">
        <v>0</v>
      </c>
      <c r="L5832">
        <v>8.0945999999999998</v>
      </c>
      <c r="M5832">
        <v>4</v>
      </c>
    </row>
    <row r="5833" spans="1:13" hidden="1" x14ac:dyDescent="0.25">
      <c r="A5833" t="s">
        <v>7680</v>
      </c>
      <c r="B5833">
        <v>5832</v>
      </c>
      <c r="C5833" t="s">
        <v>7225</v>
      </c>
      <c r="D5833" s="1">
        <v>42569</v>
      </c>
      <c r="E5833" s="1">
        <v>42573</v>
      </c>
      <c r="F5833" t="s">
        <v>1</v>
      </c>
      <c r="G5833" t="s">
        <v>1291</v>
      </c>
      <c r="H5833" t="s">
        <v>3415</v>
      </c>
      <c r="I5833">
        <v>519.96</v>
      </c>
      <c r="J5833">
        <v>4</v>
      </c>
      <c r="K5833">
        <v>0</v>
      </c>
      <c r="L5833">
        <v>176.78640000000001</v>
      </c>
      <c r="M5833">
        <v>4</v>
      </c>
    </row>
    <row r="5834" spans="1:13" hidden="1" x14ac:dyDescent="0.25">
      <c r="A5834" t="s">
        <v>7679</v>
      </c>
      <c r="B5834">
        <v>5833</v>
      </c>
      <c r="C5834" t="s">
        <v>6009</v>
      </c>
      <c r="D5834" s="1">
        <v>42937</v>
      </c>
      <c r="E5834" s="1">
        <v>42942</v>
      </c>
      <c r="F5834" t="s">
        <v>1</v>
      </c>
      <c r="G5834" t="s">
        <v>505</v>
      </c>
      <c r="H5834" t="s">
        <v>626</v>
      </c>
      <c r="I5834">
        <v>6.2640000000000002</v>
      </c>
      <c r="J5834">
        <v>3</v>
      </c>
      <c r="K5834">
        <v>0.2</v>
      </c>
      <c r="L5834">
        <v>2.0358000000000001</v>
      </c>
      <c r="M5834">
        <v>5</v>
      </c>
    </row>
    <row r="5835" spans="1:13" hidden="1" x14ac:dyDescent="0.25">
      <c r="A5835" t="s">
        <v>7679</v>
      </c>
      <c r="B5835">
        <v>5834</v>
      </c>
      <c r="C5835" t="s">
        <v>6009</v>
      </c>
      <c r="D5835" s="1">
        <v>42937</v>
      </c>
      <c r="E5835" s="1">
        <v>42942</v>
      </c>
      <c r="F5835" t="s">
        <v>1</v>
      </c>
      <c r="G5835" t="s">
        <v>505</v>
      </c>
      <c r="H5835" t="s">
        <v>513</v>
      </c>
      <c r="I5835">
        <v>363.92</v>
      </c>
      <c r="J5835">
        <v>5</v>
      </c>
      <c r="K5835">
        <v>0.2</v>
      </c>
      <c r="L5835">
        <v>0</v>
      </c>
      <c r="M5835">
        <v>5</v>
      </c>
    </row>
    <row r="5836" spans="1:13" hidden="1" x14ac:dyDescent="0.25">
      <c r="A5836" t="s">
        <v>7680</v>
      </c>
      <c r="B5836">
        <v>5835</v>
      </c>
      <c r="C5836" t="s">
        <v>7226</v>
      </c>
      <c r="D5836" s="1">
        <v>42530</v>
      </c>
      <c r="E5836" s="1">
        <v>42537</v>
      </c>
      <c r="F5836" t="s">
        <v>1</v>
      </c>
      <c r="G5836" t="s">
        <v>3616</v>
      </c>
      <c r="H5836" t="s">
        <v>2453</v>
      </c>
      <c r="I5836">
        <v>64.2</v>
      </c>
      <c r="J5836">
        <v>5</v>
      </c>
      <c r="K5836">
        <v>0.7</v>
      </c>
      <c r="L5836">
        <v>-42.799999999999983</v>
      </c>
      <c r="M5836">
        <v>7</v>
      </c>
    </row>
    <row r="5837" spans="1:13" hidden="1" x14ac:dyDescent="0.25">
      <c r="A5837" t="s">
        <v>7680</v>
      </c>
      <c r="B5837">
        <v>5836</v>
      </c>
      <c r="C5837" t="s">
        <v>7226</v>
      </c>
      <c r="D5837" s="1">
        <v>42530</v>
      </c>
      <c r="E5837" s="1">
        <v>42537</v>
      </c>
      <c r="F5837" t="s">
        <v>1</v>
      </c>
      <c r="G5837" t="s">
        <v>3616</v>
      </c>
      <c r="H5837" t="s">
        <v>2458</v>
      </c>
      <c r="I5837">
        <v>38.520000000000003</v>
      </c>
      <c r="J5837">
        <v>3</v>
      </c>
      <c r="K5837">
        <v>0.7</v>
      </c>
      <c r="L5837">
        <v>-26.963999999999999</v>
      </c>
      <c r="M5837">
        <v>7</v>
      </c>
    </row>
    <row r="5838" spans="1:13" hidden="1" x14ac:dyDescent="0.25">
      <c r="A5838" t="s">
        <v>7680</v>
      </c>
      <c r="B5838">
        <v>5837</v>
      </c>
      <c r="C5838" t="s">
        <v>7226</v>
      </c>
      <c r="D5838" s="1">
        <v>42530</v>
      </c>
      <c r="E5838" s="1">
        <v>42537</v>
      </c>
      <c r="F5838" t="s">
        <v>1</v>
      </c>
      <c r="G5838" t="s">
        <v>3616</v>
      </c>
      <c r="H5838" t="s">
        <v>7106</v>
      </c>
      <c r="I5838">
        <v>72.599999999999994</v>
      </c>
      <c r="J5838">
        <v>5</v>
      </c>
      <c r="K5838">
        <v>0.2</v>
      </c>
      <c r="L5838">
        <v>-8.1674999999999933</v>
      </c>
      <c r="M5838">
        <v>7</v>
      </c>
    </row>
    <row r="5839" spans="1:13" hidden="1" x14ac:dyDescent="0.25">
      <c r="A5839" t="s">
        <v>7682</v>
      </c>
      <c r="B5839">
        <v>5838</v>
      </c>
      <c r="C5839" t="s">
        <v>4311</v>
      </c>
      <c r="D5839" s="1">
        <v>43431</v>
      </c>
      <c r="E5839" s="1">
        <v>43437</v>
      </c>
      <c r="F5839" t="s">
        <v>1</v>
      </c>
      <c r="G5839" t="s">
        <v>4312</v>
      </c>
      <c r="H5839" t="s">
        <v>2465</v>
      </c>
      <c r="I5839">
        <v>57.567999999999998</v>
      </c>
      <c r="J5839">
        <v>4</v>
      </c>
      <c r="K5839">
        <v>0.2</v>
      </c>
      <c r="L5839">
        <v>5.7568000000000019</v>
      </c>
      <c r="M5839">
        <v>6</v>
      </c>
    </row>
    <row r="5840" spans="1:13" hidden="1" x14ac:dyDescent="0.25">
      <c r="A5840" t="s">
        <v>7680</v>
      </c>
      <c r="B5840">
        <v>5839</v>
      </c>
      <c r="C5840" t="s">
        <v>7227</v>
      </c>
      <c r="D5840" s="1">
        <v>42456</v>
      </c>
      <c r="E5840" s="1">
        <v>42463</v>
      </c>
      <c r="F5840" t="s">
        <v>1</v>
      </c>
      <c r="G5840" t="s">
        <v>1863</v>
      </c>
      <c r="H5840" t="s">
        <v>2356</v>
      </c>
      <c r="I5840">
        <v>83.699999999999989</v>
      </c>
      <c r="J5840">
        <v>5</v>
      </c>
      <c r="K5840">
        <v>0</v>
      </c>
      <c r="L5840">
        <v>3.3479999999999954</v>
      </c>
      <c r="M5840">
        <v>7</v>
      </c>
    </row>
    <row r="5841" spans="1:13" hidden="1" x14ac:dyDescent="0.25">
      <c r="A5841" t="s">
        <v>7680</v>
      </c>
      <c r="B5841">
        <v>5840</v>
      </c>
      <c r="C5841" t="s">
        <v>7228</v>
      </c>
      <c r="D5841" s="1">
        <v>42635</v>
      </c>
      <c r="E5841" s="1">
        <v>42639</v>
      </c>
      <c r="F5841" t="s">
        <v>14</v>
      </c>
      <c r="G5841" t="s">
        <v>2058</v>
      </c>
      <c r="H5841" t="s">
        <v>907</v>
      </c>
      <c r="I5841">
        <v>32.400000000000006</v>
      </c>
      <c r="J5841">
        <v>5</v>
      </c>
      <c r="K5841">
        <v>0</v>
      </c>
      <c r="L5841">
        <v>15.552000000000001</v>
      </c>
      <c r="M5841">
        <v>4</v>
      </c>
    </row>
    <row r="5842" spans="1:13" hidden="1" x14ac:dyDescent="0.25">
      <c r="A5842" t="s">
        <v>7680</v>
      </c>
      <c r="B5842">
        <v>5841</v>
      </c>
      <c r="C5842" t="s">
        <v>7228</v>
      </c>
      <c r="D5842" s="1">
        <v>42635</v>
      </c>
      <c r="E5842" s="1">
        <v>42639</v>
      </c>
      <c r="F5842" t="s">
        <v>14</v>
      </c>
      <c r="G5842" t="s">
        <v>2058</v>
      </c>
      <c r="H5842" t="s">
        <v>1517</v>
      </c>
      <c r="I5842">
        <v>47.98</v>
      </c>
      <c r="J5842">
        <v>2</v>
      </c>
      <c r="K5842">
        <v>0</v>
      </c>
      <c r="L5842">
        <v>11.035399999999996</v>
      </c>
      <c r="M5842">
        <v>4</v>
      </c>
    </row>
    <row r="5843" spans="1:13" hidden="1" x14ac:dyDescent="0.25">
      <c r="A5843" t="s">
        <v>7680</v>
      </c>
      <c r="B5843">
        <v>5842</v>
      </c>
      <c r="C5843" t="s">
        <v>7229</v>
      </c>
      <c r="D5843" s="1">
        <v>42691</v>
      </c>
      <c r="E5843" s="1">
        <v>42695</v>
      </c>
      <c r="F5843" t="s">
        <v>1</v>
      </c>
      <c r="G5843" t="s">
        <v>759</v>
      </c>
      <c r="H5843" t="s">
        <v>7230</v>
      </c>
      <c r="I5843">
        <v>415.96800000000007</v>
      </c>
      <c r="J5843">
        <v>4</v>
      </c>
      <c r="K5843">
        <v>0.2</v>
      </c>
      <c r="L5843">
        <v>51.995999999999981</v>
      </c>
      <c r="M5843">
        <v>4</v>
      </c>
    </row>
    <row r="5844" spans="1:13" hidden="1" x14ac:dyDescent="0.25">
      <c r="A5844" t="s">
        <v>7680</v>
      </c>
      <c r="B5844">
        <v>5843</v>
      </c>
      <c r="C5844" t="s">
        <v>7229</v>
      </c>
      <c r="D5844" s="1">
        <v>42691</v>
      </c>
      <c r="E5844" s="1">
        <v>42695</v>
      </c>
      <c r="F5844" t="s">
        <v>1</v>
      </c>
      <c r="G5844" t="s">
        <v>759</v>
      </c>
      <c r="H5844" t="s">
        <v>4071</v>
      </c>
      <c r="I5844">
        <v>304.89999999999998</v>
      </c>
      <c r="J5844">
        <v>5</v>
      </c>
      <c r="K5844">
        <v>0</v>
      </c>
      <c r="L5844">
        <v>6.097999999999999</v>
      </c>
      <c r="M5844">
        <v>4</v>
      </c>
    </row>
    <row r="5845" spans="1:13" hidden="1" x14ac:dyDescent="0.25">
      <c r="A5845" t="s">
        <v>7680</v>
      </c>
      <c r="B5845">
        <v>5844</v>
      </c>
      <c r="C5845" t="s">
        <v>7229</v>
      </c>
      <c r="D5845" s="1">
        <v>42691</v>
      </c>
      <c r="E5845" s="1">
        <v>42695</v>
      </c>
      <c r="F5845" t="s">
        <v>1</v>
      </c>
      <c r="G5845" t="s">
        <v>759</v>
      </c>
      <c r="H5845" t="s">
        <v>2337</v>
      </c>
      <c r="I5845">
        <v>80.959999999999994</v>
      </c>
      <c r="J5845">
        <v>4</v>
      </c>
      <c r="K5845">
        <v>0</v>
      </c>
      <c r="L5845">
        <v>29.145599999999995</v>
      </c>
      <c r="M5845">
        <v>4</v>
      </c>
    </row>
    <row r="5846" spans="1:13" hidden="1" x14ac:dyDescent="0.25">
      <c r="A5846" t="s">
        <v>7680</v>
      </c>
      <c r="B5846">
        <v>5845</v>
      </c>
      <c r="C5846" t="s">
        <v>7229</v>
      </c>
      <c r="D5846" s="1">
        <v>42691</v>
      </c>
      <c r="E5846" s="1">
        <v>42695</v>
      </c>
      <c r="F5846" t="s">
        <v>1</v>
      </c>
      <c r="G5846" t="s">
        <v>759</v>
      </c>
      <c r="H5846" t="s">
        <v>3997</v>
      </c>
      <c r="I5846">
        <v>777.21</v>
      </c>
      <c r="J5846">
        <v>7</v>
      </c>
      <c r="K5846">
        <v>0</v>
      </c>
      <c r="L5846">
        <v>54.404699999999963</v>
      </c>
      <c r="M5846">
        <v>4</v>
      </c>
    </row>
    <row r="5847" spans="1:13" hidden="1" x14ac:dyDescent="0.25">
      <c r="A5847" t="s">
        <v>7680</v>
      </c>
      <c r="B5847">
        <v>5846</v>
      </c>
      <c r="C5847" t="s">
        <v>7229</v>
      </c>
      <c r="D5847" s="1">
        <v>42691</v>
      </c>
      <c r="E5847" s="1">
        <v>42695</v>
      </c>
      <c r="F5847" t="s">
        <v>1</v>
      </c>
      <c r="G5847" t="s">
        <v>759</v>
      </c>
      <c r="H5847" t="s">
        <v>727</v>
      </c>
      <c r="I5847">
        <v>32.400000000000006</v>
      </c>
      <c r="J5847">
        <v>5</v>
      </c>
      <c r="K5847">
        <v>0</v>
      </c>
      <c r="L5847">
        <v>15.552000000000001</v>
      </c>
      <c r="M5847">
        <v>4</v>
      </c>
    </row>
    <row r="5848" spans="1:13" hidden="1" x14ac:dyDescent="0.25">
      <c r="A5848" t="s">
        <v>7680</v>
      </c>
      <c r="B5848">
        <v>5847</v>
      </c>
      <c r="C5848" t="s">
        <v>7229</v>
      </c>
      <c r="D5848" s="1">
        <v>42691</v>
      </c>
      <c r="E5848" s="1">
        <v>42695</v>
      </c>
      <c r="F5848" t="s">
        <v>1</v>
      </c>
      <c r="G5848" t="s">
        <v>759</v>
      </c>
      <c r="H5848" t="s">
        <v>1933</v>
      </c>
      <c r="I5848">
        <v>225.56799999999998</v>
      </c>
      <c r="J5848">
        <v>2</v>
      </c>
      <c r="K5848">
        <v>0.2</v>
      </c>
      <c r="L5848">
        <v>2.8195999999999799</v>
      </c>
      <c r="M5848">
        <v>4</v>
      </c>
    </row>
    <row r="5849" spans="1:13" hidden="1" x14ac:dyDescent="0.25">
      <c r="A5849" t="s">
        <v>7680</v>
      </c>
      <c r="B5849">
        <v>5848</v>
      </c>
      <c r="C5849" t="s">
        <v>7229</v>
      </c>
      <c r="D5849" s="1">
        <v>42691</v>
      </c>
      <c r="E5849" s="1">
        <v>42695</v>
      </c>
      <c r="F5849" t="s">
        <v>1</v>
      </c>
      <c r="G5849" t="s">
        <v>759</v>
      </c>
      <c r="H5849" t="s">
        <v>1780</v>
      </c>
      <c r="I5849">
        <v>36.599999999999994</v>
      </c>
      <c r="J5849">
        <v>3</v>
      </c>
      <c r="K5849">
        <v>0</v>
      </c>
      <c r="L5849">
        <v>15.372000000000002</v>
      </c>
      <c r="M5849">
        <v>4</v>
      </c>
    </row>
    <row r="5850" spans="1:13" hidden="1" x14ac:dyDescent="0.25">
      <c r="A5850" t="s">
        <v>7680</v>
      </c>
      <c r="B5850">
        <v>5849</v>
      </c>
      <c r="C5850" t="s">
        <v>7231</v>
      </c>
      <c r="D5850" s="1">
        <v>42684</v>
      </c>
      <c r="E5850" s="1">
        <v>42688</v>
      </c>
      <c r="F5850" t="s">
        <v>1</v>
      </c>
      <c r="G5850" t="s">
        <v>3605</v>
      </c>
      <c r="H5850" t="s">
        <v>3742</v>
      </c>
      <c r="I5850">
        <v>715.64</v>
      </c>
      <c r="J5850">
        <v>2</v>
      </c>
      <c r="K5850">
        <v>0</v>
      </c>
      <c r="L5850">
        <v>178.90999999999997</v>
      </c>
      <c r="M5850">
        <v>4</v>
      </c>
    </row>
    <row r="5851" spans="1:13" hidden="1" x14ac:dyDescent="0.25">
      <c r="A5851" t="s">
        <v>7680</v>
      </c>
      <c r="B5851">
        <v>5850</v>
      </c>
      <c r="C5851" t="s">
        <v>7231</v>
      </c>
      <c r="D5851" s="1">
        <v>42684</v>
      </c>
      <c r="E5851" s="1">
        <v>42688</v>
      </c>
      <c r="F5851" t="s">
        <v>1</v>
      </c>
      <c r="G5851" t="s">
        <v>3605</v>
      </c>
      <c r="H5851" t="s">
        <v>747</v>
      </c>
      <c r="I5851">
        <v>795.51</v>
      </c>
      <c r="J5851">
        <v>3</v>
      </c>
      <c r="K5851">
        <v>0</v>
      </c>
      <c r="L5851">
        <v>143.19179999999994</v>
      </c>
      <c r="M5851">
        <v>4</v>
      </c>
    </row>
    <row r="5852" spans="1:13" hidden="1" x14ac:dyDescent="0.25">
      <c r="A5852" t="s">
        <v>7680</v>
      </c>
      <c r="B5852">
        <v>5851</v>
      </c>
      <c r="C5852" t="s">
        <v>7231</v>
      </c>
      <c r="D5852" s="1">
        <v>42684</v>
      </c>
      <c r="E5852" s="1">
        <v>42688</v>
      </c>
      <c r="F5852" t="s">
        <v>1</v>
      </c>
      <c r="G5852" t="s">
        <v>3605</v>
      </c>
      <c r="H5852" t="s">
        <v>1504</v>
      </c>
      <c r="I5852">
        <v>549.99</v>
      </c>
      <c r="J5852">
        <v>1</v>
      </c>
      <c r="K5852">
        <v>0</v>
      </c>
      <c r="L5852">
        <v>274.995</v>
      </c>
      <c r="M5852">
        <v>4</v>
      </c>
    </row>
    <row r="5853" spans="1:13" hidden="1" x14ac:dyDescent="0.25">
      <c r="A5853" t="s">
        <v>7680</v>
      </c>
      <c r="B5853">
        <v>5852</v>
      </c>
      <c r="C5853" t="s">
        <v>7231</v>
      </c>
      <c r="D5853" s="1">
        <v>42684</v>
      </c>
      <c r="E5853" s="1">
        <v>42688</v>
      </c>
      <c r="F5853" t="s">
        <v>1</v>
      </c>
      <c r="G5853" t="s">
        <v>3605</v>
      </c>
      <c r="H5853" t="s">
        <v>280</v>
      </c>
      <c r="I5853">
        <v>74.760000000000005</v>
      </c>
      <c r="J5853">
        <v>3</v>
      </c>
      <c r="K5853">
        <v>0</v>
      </c>
      <c r="L5853">
        <v>34.389600000000002</v>
      </c>
      <c r="M5853">
        <v>4</v>
      </c>
    </row>
    <row r="5854" spans="1:13" hidden="1" x14ac:dyDescent="0.25">
      <c r="A5854" t="s">
        <v>7680</v>
      </c>
      <c r="B5854">
        <v>5853</v>
      </c>
      <c r="C5854" t="s">
        <v>7231</v>
      </c>
      <c r="D5854" s="1">
        <v>42684</v>
      </c>
      <c r="E5854" s="1">
        <v>42688</v>
      </c>
      <c r="F5854" t="s">
        <v>1</v>
      </c>
      <c r="G5854" t="s">
        <v>3605</v>
      </c>
      <c r="H5854" t="s">
        <v>861</v>
      </c>
      <c r="I5854">
        <v>29.22</v>
      </c>
      <c r="J5854">
        <v>3</v>
      </c>
      <c r="K5854">
        <v>0</v>
      </c>
      <c r="L5854">
        <v>12.856800000000002</v>
      </c>
      <c r="M5854">
        <v>4</v>
      </c>
    </row>
    <row r="5855" spans="1:13" hidden="1" x14ac:dyDescent="0.25">
      <c r="A5855" t="s">
        <v>7681</v>
      </c>
      <c r="B5855">
        <v>5854</v>
      </c>
      <c r="C5855" t="s">
        <v>1889</v>
      </c>
      <c r="D5855" s="1">
        <v>42257</v>
      </c>
      <c r="E5855" s="1">
        <v>42261</v>
      </c>
      <c r="F5855" t="s">
        <v>1</v>
      </c>
      <c r="G5855" t="s">
        <v>630</v>
      </c>
      <c r="H5855" t="s">
        <v>140</v>
      </c>
      <c r="I5855">
        <v>9.64</v>
      </c>
      <c r="J5855">
        <v>2</v>
      </c>
      <c r="K5855">
        <v>0</v>
      </c>
      <c r="L5855">
        <v>4.7236000000000002</v>
      </c>
      <c r="M5855">
        <v>4</v>
      </c>
    </row>
    <row r="5856" spans="1:13" hidden="1" x14ac:dyDescent="0.25">
      <c r="A5856" t="s">
        <v>7680</v>
      </c>
      <c r="B5856">
        <v>5855</v>
      </c>
      <c r="C5856" t="s">
        <v>7232</v>
      </c>
      <c r="D5856" s="1">
        <v>42587</v>
      </c>
      <c r="E5856" s="1">
        <v>42593</v>
      </c>
      <c r="F5856" t="s">
        <v>1</v>
      </c>
      <c r="G5856" t="s">
        <v>2549</v>
      </c>
      <c r="H5856" t="s">
        <v>2393</v>
      </c>
      <c r="I5856">
        <v>33.488000000000007</v>
      </c>
      <c r="J5856">
        <v>7</v>
      </c>
      <c r="K5856">
        <v>0.2</v>
      </c>
      <c r="L5856">
        <v>-1.2558000000000051</v>
      </c>
      <c r="M5856">
        <v>6</v>
      </c>
    </row>
    <row r="5857" spans="1:13" hidden="1" x14ac:dyDescent="0.25">
      <c r="A5857" t="s">
        <v>7680</v>
      </c>
      <c r="B5857">
        <v>5856</v>
      </c>
      <c r="C5857" t="s">
        <v>7232</v>
      </c>
      <c r="D5857" s="1">
        <v>42587</v>
      </c>
      <c r="E5857" s="1">
        <v>42593</v>
      </c>
      <c r="F5857" t="s">
        <v>1</v>
      </c>
      <c r="G5857" t="s">
        <v>2549</v>
      </c>
      <c r="H5857" t="s">
        <v>1113</v>
      </c>
      <c r="I5857">
        <v>23.04</v>
      </c>
      <c r="J5857">
        <v>3</v>
      </c>
      <c r="K5857">
        <v>0.2</v>
      </c>
      <c r="L5857">
        <v>-4.895999999999999</v>
      </c>
      <c r="M5857">
        <v>6</v>
      </c>
    </row>
    <row r="5858" spans="1:13" hidden="1" x14ac:dyDescent="0.25">
      <c r="A5858" t="s">
        <v>7680</v>
      </c>
      <c r="B5858">
        <v>5857</v>
      </c>
      <c r="C5858" t="s">
        <v>7232</v>
      </c>
      <c r="D5858" s="1">
        <v>42587</v>
      </c>
      <c r="E5858" s="1">
        <v>42593</v>
      </c>
      <c r="F5858" t="s">
        <v>1</v>
      </c>
      <c r="G5858" t="s">
        <v>2549</v>
      </c>
      <c r="H5858" t="s">
        <v>987</v>
      </c>
      <c r="I5858">
        <v>1.3619999999999997</v>
      </c>
      <c r="J5858">
        <v>1</v>
      </c>
      <c r="K5858">
        <v>0.8</v>
      </c>
      <c r="L5858">
        <v>-2.1792000000000007</v>
      </c>
      <c r="M5858">
        <v>6</v>
      </c>
    </row>
    <row r="5859" spans="1:13" hidden="1" x14ac:dyDescent="0.25">
      <c r="A5859" t="s">
        <v>7680</v>
      </c>
      <c r="B5859">
        <v>5858</v>
      </c>
      <c r="C5859" t="s">
        <v>7232</v>
      </c>
      <c r="D5859" s="1">
        <v>42587</v>
      </c>
      <c r="E5859" s="1">
        <v>42593</v>
      </c>
      <c r="F5859" t="s">
        <v>1</v>
      </c>
      <c r="G5859" t="s">
        <v>2549</v>
      </c>
      <c r="H5859" t="s">
        <v>1423</v>
      </c>
      <c r="I5859">
        <v>14.76</v>
      </c>
      <c r="J5859">
        <v>5</v>
      </c>
      <c r="K5859">
        <v>0.6</v>
      </c>
      <c r="L5859">
        <v>-11.439000000000004</v>
      </c>
      <c r="M5859">
        <v>6</v>
      </c>
    </row>
    <row r="5860" spans="1:13" hidden="1" x14ac:dyDescent="0.25">
      <c r="A5860" t="s">
        <v>7682</v>
      </c>
      <c r="B5860">
        <v>5859</v>
      </c>
      <c r="C5860" t="s">
        <v>4313</v>
      </c>
      <c r="D5860" s="1">
        <v>43346</v>
      </c>
      <c r="E5860" s="1">
        <v>43350</v>
      </c>
      <c r="F5860" t="s">
        <v>14</v>
      </c>
      <c r="G5860" t="s">
        <v>1503</v>
      </c>
      <c r="H5860" t="s">
        <v>1964</v>
      </c>
      <c r="I5860">
        <v>239.66599999999997</v>
      </c>
      <c r="J5860">
        <v>2</v>
      </c>
      <c r="K5860">
        <v>0.15</v>
      </c>
      <c r="L5860">
        <v>14.097999999999999</v>
      </c>
      <c r="M5860">
        <v>4</v>
      </c>
    </row>
    <row r="5861" spans="1:13" hidden="1" x14ac:dyDescent="0.25">
      <c r="A5861" t="s">
        <v>7680</v>
      </c>
      <c r="B5861">
        <v>5860</v>
      </c>
      <c r="C5861" t="s">
        <v>7233</v>
      </c>
      <c r="D5861" s="1">
        <v>42675</v>
      </c>
      <c r="E5861" s="1">
        <v>42682</v>
      </c>
      <c r="F5861" t="s">
        <v>1</v>
      </c>
      <c r="G5861" t="s">
        <v>955</v>
      </c>
      <c r="H5861" t="s">
        <v>3178</v>
      </c>
      <c r="I5861">
        <v>301.95999999999998</v>
      </c>
      <c r="J5861">
        <v>2</v>
      </c>
      <c r="K5861">
        <v>0</v>
      </c>
      <c r="L5861">
        <v>45.293999999999983</v>
      </c>
      <c r="M5861">
        <v>7</v>
      </c>
    </row>
    <row r="5862" spans="1:13" hidden="1" x14ac:dyDescent="0.25">
      <c r="A5862" t="s">
        <v>7680</v>
      </c>
      <c r="B5862">
        <v>5861</v>
      </c>
      <c r="C5862" t="s">
        <v>7234</v>
      </c>
      <c r="D5862" s="1">
        <v>42489</v>
      </c>
      <c r="E5862" s="1">
        <v>42494</v>
      </c>
      <c r="F5862" t="s">
        <v>14</v>
      </c>
      <c r="G5862" t="s">
        <v>1836</v>
      </c>
      <c r="H5862" t="s">
        <v>1096</v>
      </c>
      <c r="I5862">
        <v>7.9680000000000009</v>
      </c>
      <c r="J5862">
        <v>2</v>
      </c>
      <c r="K5862">
        <v>0.2</v>
      </c>
      <c r="L5862">
        <v>2.8884000000000007</v>
      </c>
      <c r="M5862">
        <v>5</v>
      </c>
    </row>
    <row r="5863" spans="1:13" hidden="1" x14ac:dyDescent="0.25">
      <c r="A5863" t="s">
        <v>7679</v>
      </c>
      <c r="B5863">
        <v>5862</v>
      </c>
      <c r="C5863" t="s">
        <v>6010</v>
      </c>
      <c r="D5863" s="1">
        <v>42856</v>
      </c>
      <c r="E5863" s="1">
        <v>42859</v>
      </c>
      <c r="F5863" t="s">
        <v>14</v>
      </c>
      <c r="G5863" t="s">
        <v>5566</v>
      </c>
      <c r="H5863" t="s">
        <v>4373</v>
      </c>
      <c r="I5863">
        <v>109.92</v>
      </c>
      <c r="J5863">
        <v>2</v>
      </c>
      <c r="K5863">
        <v>0</v>
      </c>
      <c r="L5863">
        <v>53.860799999999998</v>
      </c>
      <c r="M5863">
        <v>3</v>
      </c>
    </row>
    <row r="5864" spans="1:13" hidden="1" x14ac:dyDescent="0.25">
      <c r="A5864" t="s">
        <v>7679</v>
      </c>
      <c r="B5864">
        <v>5863</v>
      </c>
      <c r="C5864" t="s">
        <v>6010</v>
      </c>
      <c r="D5864" s="1">
        <v>42856</v>
      </c>
      <c r="E5864" s="1">
        <v>42859</v>
      </c>
      <c r="F5864" t="s">
        <v>14</v>
      </c>
      <c r="G5864" t="s">
        <v>5566</v>
      </c>
      <c r="H5864" t="s">
        <v>816</v>
      </c>
      <c r="I5864">
        <v>19.440000000000001</v>
      </c>
      <c r="J5864">
        <v>3</v>
      </c>
      <c r="K5864">
        <v>0</v>
      </c>
      <c r="L5864">
        <v>9.3312000000000008</v>
      </c>
      <c r="M5864">
        <v>3</v>
      </c>
    </row>
    <row r="5865" spans="1:13" hidden="1" x14ac:dyDescent="0.25">
      <c r="A5865" t="s">
        <v>7679</v>
      </c>
      <c r="B5865">
        <v>5864</v>
      </c>
      <c r="C5865" t="s">
        <v>6010</v>
      </c>
      <c r="D5865" s="1">
        <v>42856</v>
      </c>
      <c r="E5865" s="1">
        <v>42859</v>
      </c>
      <c r="F5865" t="s">
        <v>14</v>
      </c>
      <c r="G5865" t="s">
        <v>5566</v>
      </c>
      <c r="H5865" t="s">
        <v>953</v>
      </c>
      <c r="I5865">
        <v>11.16</v>
      </c>
      <c r="J5865">
        <v>2</v>
      </c>
      <c r="K5865">
        <v>0</v>
      </c>
      <c r="L5865">
        <v>4.3524000000000003</v>
      </c>
      <c r="M5865">
        <v>3</v>
      </c>
    </row>
    <row r="5866" spans="1:13" hidden="1" x14ac:dyDescent="0.25">
      <c r="A5866" t="s">
        <v>7681</v>
      </c>
      <c r="B5866">
        <v>5865</v>
      </c>
      <c r="C5866" t="s">
        <v>1890</v>
      </c>
      <c r="D5866" s="1">
        <v>42221</v>
      </c>
      <c r="E5866" s="1">
        <v>42223</v>
      </c>
      <c r="F5866" t="s">
        <v>14</v>
      </c>
      <c r="G5866" t="s">
        <v>1891</v>
      </c>
      <c r="H5866" t="s">
        <v>801</v>
      </c>
      <c r="I5866">
        <v>79.47</v>
      </c>
      <c r="J5866">
        <v>3</v>
      </c>
      <c r="K5866">
        <v>0</v>
      </c>
      <c r="L5866">
        <v>22.251600000000003</v>
      </c>
      <c r="M5866">
        <v>2</v>
      </c>
    </row>
    <row r="5867" spans="1:13" hidden="1" x14ac:dyDescent="0.25">
      <c r="A5867" t="s">
        <v>7681</v>
      </c>
      <c r="B5867">
        <v>5866</v>
      </c>
      <c r="C5867" t="s">
        <v>1890</v>
      </c>
      <c r="D5867" s="1">
        <v>42221</v>
      </c>
      <c r="E5867" s="1">
        <v>42223</v>
      </c>
      <c r="F5867" t="s">
        <v>14</v>
      </c>
      <c r="G5867" t="s">
        <v>1891</v>
      </c>
      <c r="H5867" t="s">
        <v>1892</v>
      </c>
      <c r="I5867">
        <v>4.5599999999999996</v>
      </c>
      <c r="J5867">
        <v>2</v>
      </c>
      <c r="K5867">
        <v>0</v>
      </c>
      <c r="L5867">
        <v>2.0064000000000002</v>
      </c>
      <c r="M5867">
        <v>2</v>
      </c>
    </row>
    <row r="5868" spans="1:13" hidden="1" x14ac:dyDescent="0.25">
      <c r="A5868" t="s">
        <v>7681</v>
      </c>
      <c r="B5868">
        <v>5867</v>
      </c>
      <c r="C5868" t="s">
        <v>1890</v>
      </c>
      <c r="D5868" s="1">
        <v>42221</v>
      </c>
      <c r="E5868" s="1">
        <v>42223</v>
      </c>
      <c r="F5868" t="s">
        <v>14</v>
      </c>
      <c r="G5868" t="s">
        <v>1891</v>
      </c>
      <c r="H5868" t="s">
        <v>1893</v>
      </c>
      <c r="I5868">
        <v>1133.3499999999999</v>
      </c>
      <c r="J5868">
        <v>5</v>
      </c>
      <c r="K5868">
        <v>0</v>
      </c>
      <c r="L5868">
        <v>294.67100000000005</v>
      </c>
      <c r="M5868">
        <v>2</v>
      </c>
    </row>
    <row r="5869" spans="1:13" hidden="1" x14ac:dyDescent="0.25">
      <c r="A5869" t="s">
        <v>7679</v>
      </c>
      <c r="B5869">
        <v>5868</v>
      </c>
      <c r="C5869" t="s">
        <v>6011</v>
      </c>
      <c r="D5869" s="1">
        <v>42739</v>
      </c>
      <c r="E5869" s="1">
        <v>42743</v>
      </c>
      <c r="F5869" t="s">
        <v>1</v>
      </c>
      <c r="G5869" t="s">
        <v>3090</v>
      </c>
      <c r="H5869" t="s">
        <v>227</v>
      </c>
      <c r="I5869">
        <v>4.6719999999999997</v>
      </c>
      <c r="J5869">
        <v>1</v>
      </c>
      <c r="K5869">
        <v>0.2</v>
      </c>
      <c r="L5869">
        <v>0.58399999999999985</v>
      </c>
      <c r="M5869">
        <v>4</v>
      </c>
    </row>
    <row r="5870" spans="1:13" hidden="1" x14ac:dyDescent="0.25">
      <c r="A5870" t="s">
        <v>7679</v>
      </c>
      <c r="B5870">
        <v>5869</v>
      </c>
      <c r="C5870" t="s">
        <v>6011</v>
      </c>
      <c r="D5870" s="1">
        <v>42739</v>
      </c>
      <c r="E5870" s="1">
        <v>42743</v>
      </c>
      <c r="F5870" t="s">
        <v>1</v>
      </c>
      <c r="G5870" t="s">
        <v>3090</v>
      </c>
      <c r="H5870" t="s">
        <v>1248</v>
      </c>
      <c r="I5870">
        <v>104.58000000000001</v>
      </c>
      <c r="J5870">
        <v>6</v>
      </c>
      <c r="K5870">
        <v>0.7</v>
      </c>
      <c r="L5870">
        <v>-80.178000000000026</v>
      </c>
      <c r="M5870">
        <v>4</v>
      </c>
    </row>
    <row r="5871" spans="1:13" hidden="1" x14ac:dyDescent="0.25">
      <c r="A5871" t="s">
        <v>7679</v>
      </c>
      <c r="B5871">
        <v>5870</v>
      </c>
      <c r="C5871" t="s">
        <v>6012</v>
      </c>
      <c r="D5871" s="1">
        <v>43046</v>
      </c>
      <c r="E5871" s="1">
        <v>43051</v>
      </c>
      <c r="F5871" t="s">
        <v>1</v>
      </c>
      <c r="G5871" t="s">
        <v>1440</v>
      </c>
      <c r="H5871" t="s">
        <v>676</v>
      </c>
      <c r="I5871">
        <v>1603.1360000000002</v>
      </c>
      <c r="J5871">
        <v>4</v>
      </c>
      <c r="K5871">
        <v>0.2</v>
      </c>
      <c r="L5871">
        <v>100.19599999999997</v>
      </c>
      <c r="M5871">
        <v>5</v>
      </c>
    </row>
    <row r="5872" spans="1:13" hidden="1" x14ac:dyDescent="0.25">
      <c r="A5872" t="s">
        <v>7679</v>
      </c>
      <c r="B5872">
        <v>5871</v>
      </c>
      <c r="C5872" t="s">
        <v>6013</v>
      </c>
      <c r="D5872" s="1">
        <v>42900</v>
      </c>
      <c r="E5872" s="1">
        <v>42900</v>
      </c>
      <c r="F5872" t="s">
        <v>293</v>
      </c>
      <c r="G5872" t="s">
        <v>1990</v>
      </c>
      <c r="H5872" t="s">
        <v>4225</v>
      </c>
      <c r="I5872">
        <v>1293.4879999999998</v>
      </c>
      <c r="J5872">
        <v>7</v>
      </c>
      <c r="K5872">
        <v>0.2</v>
      </c>
      <c r="L5872">
        <v>80.843000000000075</v>
      </c>
      <c r="M5872">
        <v>0</v>
      </c>
    </row>
    <row r="5873" spans="1:13" hidden="1" x14ac:dyDescent="0.25">
      <c r="A5873" t="s">
        <v>7679</v>
      </c>
      <c r="B5873">
        <v>5872</v>
      </c>
      <c r="C5873" t="s">
        <v>6014</v>
      </c>
      <c r="D5873" s="1">
        <v>43002</v>
      </c>
      <c r="E5873" s="1">
        <v>43006</v>
      </c>
      <c r="F5873" t="s">
        <v>1</v>
      </c>
      <c r="G5873" t="s">
        <v>1098</v>
      </c>
      <c r="H5873" t="s">
        <v>2006</v>
      </c>
      <c r="I5873">
        <v>127.94999999999999</v>
      </c>
      <c r="J5873">
        <v>3</v>
      </c>
      <c r="K5873">
        <v>0</v>
      </c>
      <c r="L5873">
        <v>21.751499999999986</v>
      </c>
      <c r="M5873">
        <v>4</v>
      </c>
    </row>
    <row r="5874" spans="1:13" hidden="1" x14ac:dyDescent="0.25">
      <c r="A5874" t="s">
        <v>7682</v>
      </c>
      <c r="B5874">
        <v>5873</v>
      </c>
      <c r="C5874" t="s">
        <v>4314</v>
      </c>
      <c r="D5874" s="1">
        <v>43189</v>
      </c>
      <c r="E5874" s="1">
        <v>43193</v>
      </c>
      <c r="F5874" t="s">
        <v>1</v>
      </c>
      <c r="G5874" t="s">
        <v>2256</v>
      </c>
      <c r="H5874" t="s">
        <v>2804</v>
      </c>
      <c r="I5874">
        <v>59.76</v>
      </c>
      <c r="J5874">
        <v>1</v>
      </c>
      <c r="K5874">
        <v>0</v>
      </c>
      <c r="L5874">
        <v>16.732800000000005</v>
      </c>
      <c r="M5874">
        <v>4</v>
      </c>
    </row>
    <row r="5875" spans="1:13" hidden="1" x14ac:dyDescent="0.25">
      <c r="A5875" t="s">
        <v>7682</v>
      </c>
      <c r="B5875">
        <v>5874</v>
      </c>
      <c r="C5875" t="s">
        <v>4315</v>
      </c>
      <c r="D5875" s="1">
        <v>43255</v>
      </c>
      <c r="E5875" s="1">
        <v>43255</v>
      </c>
      <c r="F5875" t="s">
        <v>293</v>
      </c>
      <c r="G5875" t="s">
        <v>682</v>
      </c>
      <c r="H5875" t="s">
        <v>1955</v>
      </c>
      <c r="I5875">
        <v>108.08</v>
      </c>
      <c r="J5875">
        <v>7</v>
      </c>
      <c r="K5875">
        <v>0</v>
      </c>
      <c r="L5875">
        <v>54.04</v>
      </c>
      <c r="M5875">
        <v>0</v>
      </c>
    </row>
    <row r="5876" spans="1:13" hidden="1" x14ac:dyDescent="0.25">
      <c r="A5876" t="s">
        <v>7682</v>
      </c>
      <c r="B5876">
        <v>5875</v>
      </c>
      <c r="C5876" t="s">
        <v>4315</v>
      </c>
      <c r="D5876" s="1">
        <v>43255</v>
      </c>
      <c r="E5876" s="1">
        <v>43255</v>
      </c>
      <c r="F5876" t="s">
        <v>293</v>
      </c>
      <c r="G5876" t="s">
        <v>682</v>
      </c>
      <c r="H5876" t="s">
        <v>2543</v>
      </c>
      <c r="I5876">
        <v>9.5400000000000009</v>
      </c>
      <c r="J5876">
        <v>3</v>
      </c>
      <c r="K5876">
        <v>0</v>
      </c>
      <c r="L5876">
        <v>4.3883999999999999</v>
      </c>
      <c r="M5876">
        <v>0</v>
      </c>
    </row>
    <row r="5877" spans="1:13" x14ac:dyDescent="0.25">
      <c r="A5877" t="s">
        <v>7680</v>
      </c>
      <c r="B5877">
        <v>5876</v>
      </c>
      <c r="C5877" t="s">
        <v>7235</v>
      </c>
      <c r="D5877" s="1">
        <v>42467</v>
      </c>
      <c r="E5877" s="1">
        <v>42469</v>
      </c>
      <c r="F5877" t="s">
        <v>88</v>
      </c>
      <c r="G5877" t="s">
        <v>81</v>
      </c>
      <c r="H5877" t="s">
        <v>784</v>
      </c>
      <c r="I5877">
        <v>11.736000000000001</v>
      </c>
      <c r="J5877">
        <v>3</v>
      </c>
      <c r="K5877">
        <v>0.2</v>
      </c>
      <c r="L5877">
        <v>1.0268999999999999</v>
      </c>
      <c r="M5877">
        <v>2</v>
      </c>
    </row>
    <row r="5878" spans="1:13" hidden="1" x14ac:dyDescent="0.25">
      <c r="A5878" t="s">
        <v>7681</v>
      </c>
      <c r="B5878">
        <v>5877</v>
      </c>
      <c r="C5878" t="s">
        <v>1894</v>
      </c>
      <c r="D5878" s="1">
        <v>42145</v>
      </c>
      <c r="E5878" s="1">
        <v>42150</v>
      </c>
      <c r="F5878" t="s">
        <v>1</v>
      </c>
      <c r="G5878" t="s">
        <v>1895</v>
      </c>
      <c r="H5878" t="s">
        <v>337</v>
      </c>
      <c r="I5878">
        <v>447.85999999999996</v>
      </c>
      <c r="J5878">
        <v>7</v>
      </c>
      <c r="K5878">
        <v>0</v>
      </c>
      <c r="L5878">
        <v>219.45140000000001</v>
      </c>
      <c r="M5878">
        <v>5</v>
      </c>
    </row>
    <row r="5879" spans="1:13" hidden="1" x14ac:dyDescent="0.25">
      <c r="A5879" t="s">
        <v>7681</v>
      </c>
      <c r="B5879">
        <v>5878</v>
      </c>
      <c r="C5879" t="s">
        <v>1894</v>
      </c>
      <c r="D5879" s="1">
        <v>42145</v>
      </c>
      <c r="E5879" s="1">
        <v>42150</v>
      </c>
      <c r="F5879" t="s">
        <v>1</v>
      </c>
      <c r="G5879" t="s">
        <v>1895</v>
      </c>
      <c r="H5879" t="s">
        <v>1896</v>
      </c>
      <c r="I5879">
        <v>17.940000000000001</v>
      </c>
      <c r="J5879">
        <v>3</v>
      </c>
      <c r="K5879">
        <v>0</v>
      </c>
      <c r="L5879">
        <v>8.7906000000000013</v>
      </c>
      <c r="M5879">
        <v>5</v>
      </c>
    </row>
    <row r="5880" spans="1:13" hidden="1" x14ac:dyDescent="0.25">
      <c r="A5880" t="s">
        <v>7681</v>
      </c>
      <c r="B5880">
        <v>5879</v>
      </c>
      <c r="C5880" t="s">
        <v>1894</v>
      </c>
      <c r="D5880" s="1">
        <v>42145</v>
      </c>
      <c r="E5880" s="1">
        <v>42150</v>
      </c>
      <c r="F5880" t="s">
        <v>1</v>
      </c>
      <c r="G5880" t="s">
        <v>1895</v>
      </c>
      <c r="H5880" t="s">
        <v>1593</v>
      </c>
      <c r="I5880">
        <v>245.88</v>
      </c>
      <c r="J5880">
        <v>6</v>
      </c>
      <c r="K5880">
        <v>0</v>
      </c>
      <c r="L5880">
        <v>68.846399999999988</v>
      </c>
      <c r="M5880">
        <v>5</v>
      </c>
    </row>
    <row r="5881" spans="1:13" hidden="1" x14ac:dyDescent="0.25">
      <c r="A5881" t="s">
        <v>7679</v>
      </c>
      <c r="B5881">
        <v>5880</v>
      </c>
      <c r="C5881" t="s">
        <v>6015</v>
      </c>
      <c r="D5881" s="1">
        <v>42983</v>
      </c>
      <c r="E5881" s="1">
        <v>42989</v>
      </c>
      <c r="F5881" t="s">
        <v>1</v>
      </c>
      <c r="G5881" t="s">
        <v>1863</v>
      </c>
      <c r="H5881" t="s">
        <v>2010</v>
      </c>
      <c r="I5881">
        <v>192.16</v>
      </c>
      <c r="J5881">
        <v>4</v>
      </c>
      <c r="K5881">
        <v>0</v>
      </c>
      <c r="L5881">
        <v>92.236799999999988</v>
      </c>
      <c r="M5881">
        <v>6</v>
      </c>
    </row>
    <row r="5882" spans="1:13" hidden="1" x14ac:dyDescent="0.25">
      <c r="A5882" t="s">
        <v>7679</v>
      </c>
      <c r="B5882">
        <v>5881</v>
      </c>
      <c r="C5882" t="s">
        <v>6016</v>
      </c>
      <c r="D5882" s="1">
        <v>42996</v>
      </c>
      <c r="E5882" s="1">
        <v>43000</v>
      </c>
      <c r="F5882" t="s">
        <v>1</v>
      </c>
      <c r="G5882" t="s">
        <v>3191</v>
      </c>
      <c r="H5882" t="s">
        <v>676</v>
      </c>
      <c r="I5882">
        <v>801.5680000000001</v>
      </c>
      <c r="J5882">
        <v>2</v>
      </c>
      <c r="K5882">
        <v>0.2</v>
      </c>
      <c r="L5882">
        <v>50.097999999999985</v>
      </c>
      <c r="M5882">
        <v>4</v>
      </c>
    </row>
    <row r="5883" spans="1:13" hidden="1" x14ac:dyDescent="0.25">
      <c r="A5883" t="s">
        <v>7679</v>
      </c>
      <c r="B5883">
        <v>5882</v>
      </c>
      <c r="C5883" t="s">
        <v>6016</v>
      </c>
      <c r="D5883" s="1">
        <v>42996</v>
      </c>
      <c r="E5883" s="1">
        <v>43000</v>
      </c>
      <c r="F5883" t="s">
        <v>1</v>
      </c>
      <c r="G5883" t="s">
        <v>3191</v>
      </c>
      <c r="H5883" t="s">
        <v>1419</v>
      </c>
      <c r="I5883">
        <v>368.91</v>
      </c>
      <c r="J5883">
        <v>9</v>
      </c>
      <c r="K5883">
        <v>0</v>
      </c>
      <c r="L5883">
        <v>180.76590000000002</v>
      </c>
      <c r="M5883">
        <v>4</v>
      </c>
    </row>
    <row r="5884" spans="1:13" hidden="1" x14ac:dyDescent="0.25">
      <c r="A5884" t="s">
        <v>7679</v>
      </c>
      <c r="B5884">
        <v>5883</v>
      </c>
      <c r="C5884" t="s">
        <v>6016</v>
      </c>
      <c r="D5884" s="1">
        <v>42996</v>
      </c>
      <c r="E5884" s="1">
        <v>43000</v>
      </c>
      <c r="F5884" t="s">
        <v>1</v>
      </c>
      <c r="G5884" t="s">
        <v>3191</v>
      </c>
      <c r="H5884" t="s">
        <v>506</v>
      </c>
      <c r="I5884">
        <v>885.52800000000002</v>
      </c>
      <c r="J5884">
        <v>9</v>
      </c>
      <c r="K5884">
        <v>0.2</v>
      </c>
      <c r="L5884">
        <v>-99.621900000000068</v>
      </c>
      <c r="M5884">
        <v>4</v>
      </c>
    </row>
    <row r="5885" spans="1:13" hidden="1" x14ac:dyDescent="0.25">
      <c r="A5885" t="s">
        <v>7679</v>
      </c>
      <c r="B5885">
        <v>5884</v>
      </c>
      <c r="C5885" t="s">
        <v>6017</v>
      </c>
      <c r="D5885" s="1">
        <v>42807</v>
      </c>
      <c r="E5885" s="1">
        <v>42809</v>
      </c>
      <c r="F5885" t="s">
        <v>14</v>
      </c>
      <c r="G5885" t="s">
        <v>1687</v>
      </c>
      <c r="H5885" t="s">
        <v>2903</v>
      </c>
      <c r="I5885">
        <v>28.28</v>
      </c>
      <c r="J5885">
        <v>2</v>
      </c>
      <c r="K5885">
        <v>0</v>
      </c>
      <c r="L5885">
        <v>7.352800000000002</v>
      </c>
      <c r="M5885">
        <v>2</v>
      </c>
    </row>
    <row r="5886" spans="1:13" hidden="1" x14ac:dyDescent="0.25">
      <c r="A5886" t="s">
        <v>7679</v>
      </c>
      <c r="B5886">
        <v>5885</v>
      </c>
      <c r="C5886" t="s">
        <v>6017</v>
      </c>
      <c r="D5886" s="1">
        <v>42807</v>
      </c>
      <c r="E5886" s="1">
        <v>42809</v>
      </c>
      <c r="F5886" t="s">
        <v>14</v>
      </c>
      <c r="G5886" t="s">
        <v>1687</v>
      </c>
      <c r="H5886" t="s">
        <v>860</v>
      </c>
      <c r="I5886">
        <v>4912.59</v>
      </c>
      <c r="J5886">
        <v>3</v>
      </c>
      <c r="K5886">
        <v>0</v>
      </c>
      <c r="L5886">
        <v>196.50359999999978</v>
      </c>
      <c r="M5886">
        <v>2</v>
      </c>
    </row>
    <row r="5887" spans="1:13" hidden="1" x14ac:dyDescent="0.25">
      <c r="A5887" t="s">
        <v>7681</v>
      </c>
      <c r="B5887">
        <v>5886</v>
      </c>
      <c r="C5887" t="s">
        <v>1897</v>
      </c>
      <c r="D5887" s="1">
        <v>42293</v>
      </c>
      <c r="E5887" s="1">
        <v>42294</v>
      </c>
      <c r="F5887" t="s">
        <v>293</v>
      </c>
      <c r="G5887" t="s">
        <v>1882</v>
      </c>
      <c r="H5887" t="s">
        <v>503</v>
      </c>
      <c r="I5887">
        <v>14.352000000000002</v>
      </c>
      <c r="J5887">
        <v>3</v>
      </c>
      <c r="K5887">
        <v>0.2</v>
      </c>
      <c r="L5887">
        <v>5.0231999999999992</v>
      </c>
      <c r="M5887">
        <v>1</v>
      </c>
    </row>
    <row r="5888" spans="1:13" hidden="1" x14ac:dyDescent="0.25">
      <c r="A5888" t="s">
        <v>7681</v>
      </c>
      <c r="B5888">
        <v>5887</v>
      </c>
      <c r="C5888" t="s">
        <v>1897</v>
      </c>
      <c r="D5888" s="1">
        <v>42293</v>
      </c>
      <c r="E5888" s="1">
        <v>42294</v>
      </c>
      <c r="F5888" t="s">
        <v>293</v>
      </c>
      <c r="G5888" t="s">
        <v>1882</v>
      </c>
      <c r="H5888" t="s">
        <v>1898</v>
      </c>
      <c r="I5888">
        <v>179.97</v>
      </c>
      <c r="J5888">
        <v>3</v>
      </c>
      <c r="K5888">
        <v>0</v>
      </c>
      <c r="L5888">
        <v>86.385600000000011</v>
      </c>
      <c r="M5888">
        <v>1</v>
      </c>
    </row>
    <row r="5889" spans="1:13" x14ac:dyDescent="0.25">
      <c r="A5889" t="s">
        <v>7682</v>
      </c>
      <c r="B5889">
        <v>5888</v>
      </c>
      <c r="C5889" t="s">
        <v>4316</v>
      </c>
      <c r="D5889" s="1">
        <v>43381</v>
      </c>
      <c r="E5889" s="1">
        <v>43384</v>
      </c>
      <c r="F5889" t="s">
        <v>88</v>
      </c>
      <c r="G5889" t="s">
        <v>2660</v>
      </c>
      <c r="H5889" t="s">
        <v>2105</v>
      </c>
      <c r="I5889">
        <v>42.76</v>
      </c>
      <c r="J5889">
        <v>1</v>
      </c>
      <c r="K5889">
        <v>0</v>
      </c>
      <c r="L5889">
        <v>11.117599999999999</v>
      </c>
      <c r="M5889">
        <v>3</v>
      </c>
    </row>
    <row r="5890" spans="1:13" hidden="1" x14ac:dyDescent="0.25">
      <c r="A5890" t="s">
        <v>7680</v>
      </c>
      <c r="B5890">
        <v>5889</v>
      </c>
      <c r="C5890" t="s">
        <v>7236</v>
      </c>
      <c r="D5890" s="1">
        <v>42497</v>
      </c>
      <c r="E5890" s="1">
        <v>42502</v>
      </c>
      <c r="F5890" t="s">
        <v>1</v>
      </c>
      <c r="G5890" t="s">
        <v>2045</v>
      </c>
      <c r="H5890" t="s">
        <v>2136</v>
      </c>
      <c r="I5890">
        <v>45.68</v>
      </c>
      <c r="J5890">
        <v>2</v>
      </c>
      <c r="K5890">
        <v>0</v>
      </c>
      <c r="L5890">
        <v>21.012799999999999</v>
      </c>
      <c r="M5890">
        <v>5</v>
      </c>
    </row>
    <row r="5891" spans="1:13" x14ac:dyDescent="0.25">
      <c r="A5891" t="s">
        <v>7679</v>
      </c>
      <c r="B5891">
        <v>5890</v>
      </c>
      <c r="C5891" t="s">
        <v>6018</v>
      </c>
      <c r="D5891" s="1">
        <v>42839</v>
      </c>
      <c r="E5891" s="1">
        <v>42842</v>
      </c>
      <c r="F5891" t="s">
        <v>88</v>
      </c>
      <c r="G5891" t="s">
        <v>4125</v>
      </c>
      <c r="H5891" t="s">
        <v>3246</v>
      </c>
      <c r="I5891">
        <v>25.06</v>
      </c>
      <c r="J5891">
        <v>2</v>
      </c>
      <c r="K5891">
        <v>0</v>
      </c>
      <c r="L5891">
        <v>11.778199999999998</v>
      </c>
      <c r="M5891">
        <v>3</v>
      </c>
    </row>
    <row r="5892" spans="1:13" hidden="1" x14ac:dyDescent="0.25">
      <c r="A5892" t="s">
        <v>7679</v>
      </c>
      <c r="B5892">
        <v>5891</v>
      </c>
      <c r="C5892" t="s">
        <v>6019</v>
      </c>
      <c r="D5892" s="1">
        <v>43060</v>
      </c>
      <c r="E5892" s="1">
        <v>43065</v>
      </c>
      <c r="F5892" t="s">
        <v>1</v>
      </c>
      <c r="G5892" t="s">
        <v>1522</v>
      </c>
      <c r="H5892" t="s">
        <v>3016</v>
      </c>
      <c r="I5892">
        <v>38.432000000000002</v>
      </c>
      <c r="J5892">
        <v>1</v>
      </c>
      <c r="K5892">
        <v>0.2</v>
      </c>
      <c r="L5892">
        <v>13.451199999999996</v>
      </c>
      <c r="M5892">
        <v>5</v>
      </c>
    </row>
    <row r="5893" spans="1:13" hidden="1" x14ac:dyDescent="0.25">
      <c r="A5893" t="s">
        <v>7679</v>
      </c>
      <c r="B5893">
        <v>5892</v>
      </c>
      <c r="C5893" t="s">
        <v>6019</v>
      </c>
      <c r="D5893" s="1">
        <v>43060</v>
      </c>
      <c r="E5893" s="1">
        <v>43065</v>
      </c>
      <c r="F5893" t="s">
        <v>1</v>
      </c>
      <c r="G5893" t="s">
        <v>1522</v>
      </c>
      <c r="H5893" t="s">
        <v>4252</v>
      </c>
      <c r="I5893">
        <v>21.568000000000001</v>
      </c>
      <c r="J5893">
        <v>2</v>
      </c>
      <c r="K5893">
        <v>0.2</v>
      </c>
      <c r="L5893">
        <v>1.6175999999999986</v>
      </c>
      <c r="M5893">
        <v>5</v>
      </c>
    </row>
    <row r="5894" spans="1:13" hidden="1" x14ac:dyDescent="0.25">
      <c r="A5894" t="s">
        <v>7679</v>
      </c>
      <c r="B5894">
        <v>5893</v>
      </c>
      <c r="C5894" t="s">
        <v>6019</v>
      </c>
      <c r="D5894" s="1">
        <v>43060</v>
      </c>
      <c r="E5894" s="1">
        <v>43065</v>
      </c>
      <c r="F5894" t="s">
        <v>1</v>
      </c>
      <c r="G5894" t="s">
        <v>1522</v>
      </c>
      <c r="H5894" t="s">
        <v>3989</v>
      </c>
      <c r="I5894">
        <v>81.576000000000008</v>
      </c>
      <c r="J5894">
        <v>3</v>
      </c>
      <c r="K5894">
        <v>0.2</v>
      </c>
      <c r="L5894">
        <v>2.0393999999999934</v>
      </c>
      <c r="M5894">
        <v>5</v>
      </c>
    </row>
    <row r="5895" spans="1:13" hidden="1" x14ac:dyDescent="0.25">
      <c r="A5895" t="s">
        <v>7682</v>
      </c>
      <c r="B5895">
        <v>5894</v>
      </c>
      <c r="C5895" t="s">
        <v>4317</v>
      </c>
      <c r="D5895" s="1">
        <v>43353</v>
      </c>
      <c r="E5895" s="1">
        <v>43357</v>
      </c>
      <c r="F5895" t="s">
        <v>1</v>
      </c>
      <c r="G5895" t="s">
        <v>1657</v>
      </c>
      <c r="H5895" t="s">
        <v>539</v>
      </c>
      <c r="I5895">
        <v>2.78</v>
      </c>
      <c r="J5895">
        <v>1</v>
      </c>
      <c r="K5895">
        <v>0</v>
      </c>
      <c r="L5895">
        <v>1.3621999999999999</v>
      </c>
      <c r="M5895">
        <v>4</v>
      </c>
    </row>
    <row r="5896" spans="1:13" hidden="1" x14ac:dyDescent="0.25">
      <c r="A5896" t="s">
        <v>7682</v>
      </c>
      <c r="B5896">
        <v>5895</v>
      </c>
      <c r="C5896" t="s">
        <v>4318</v>
      </c>
      <c r="D5896" s="1">
        <v>43352</v>
      </c>
      <c r="E5896" s="1">
        <v>43357</v>
      </c>
      <c r="F5896" t="s">
        <v>1</v>
      </c>
      <c r="G5896" t="s">
        <v>621</v>
      </c>
      <c r="H5896" t="s">
        <v>1465</v>
      </c>
      <c r="I5896">
        <v>99.87</v>
      </c>
      <c r="J5896">
        <v>3</v>
      </c>
      <c r="K5896">
        <v>0</v>
      </c>
      <c r="L5896">
        <v>23.968799999999998</v>
      </c>
      <c r="M5896">
        <v>5</v>
      </c>
    </row>
    <row r="5897" spans="1:13" hidden="1" x14ac:dyDescent="0.25">
      <c r="A5897" t="s">
        <v>7681</v>
      </c>
      <c r="B5897">
        <v>5896</v>
      </c>
      <c r="C5897" t="s">
        <v>1899</v>
      </c>
      <c r="D5897" s="1">
        <v>42309</v>
      </c>
      <c r="E5897" s="1">
        <v>42316</v>
      </c>
      <c r="F5897" t="s">
        <v>1</v>
      </c>
      <c r="G5897" t="s">
        <v>1900</v>
      </c>
      <c r="H5897" t="s">
        <v>1901</v>
      </c>
      <c r="I5897">
        <v>44.400000000000006</v>
      </c>
      <c r="J5897">
        <v>3</v>
      </c>
      <c r="K5897">
        <v>0</v>
      </c>
      <c r="L5897">
        <v>22.200000000000003</v>
      </c>
      <c r="M5897">
        <v>7</v>
      </c>
    </row>
    <row r="5898" spans="1:13" hidden="1" x14ac:dyDescent="0.25">
      <c r="A5898" t="s">
        <v>7681</v>
      </c>
      <c r="B5898">
        <v>5897</v>
      </c>
      <c r="C5898" t="s">
        <v>1899</v>
      </c>
      <c r="D5898" s="1">
        <v>42309</v>
      </c>
      <c r="E5898" s="1">
        <v>42316</v>
      </c>
      <c r="F5898" t="s">
        <v>1</v>
      </c>
      <c r="G5898" t="s">
        <v>1900</v>
      </c>
      <c r="H5898" t="s">
        <v>1902</v>
      </c>
      <c r="I5898">
        <v>21.400000000000002</v>
      </c>
      <c r="J5898">
        <v>5</v>
      </c>
      <c r="K5898">
        <v>0</v>
      </c>
      <c r="L5898">
        <v>9.629999999999999</v>
      </c>
      <c r="M5898">
        <v>7</v>
      </c>
    </row>
    <row r="5899" spans="1:13" hidden="1" x14ac:dyDescent="0.25">
      <c r="A5899" t="s">
        <v>7679</v>
      </c>
      <c r="B5899">
        <v>5898</v>
      </c>
      <c r="C5899" t="s">
        <v>6020</v>
      </c>
      <c r="D5899" s="1">
        <v>42828</v>
      </c>
      <c r="E5899" s="1">
        <v>42834</v>
      </c>
      <c r="F5899" t="s">
        <v>1</v>
      </c>
      <c r="G5899" t="s">
        <v>18</v>
      </c>
      <c r="H5899" t="s">
        <v>4143</v>
      </c>
      <c r="I5899">
        <v>71.12</v>
      </c>
      <c r="J5899">
        <v>4</v>
      </c>
      <c r="K5899">
        <v>0</v>
      </c>
      <c r="L5899">
        <v>22.047199999999997</v>
      </c>
      <c r="M5899">
        <v>6</v>
      </c>
    </row>
    <row r="5900" spans="1:13" hidden="1" x14ac:dyDescent="0.25">
      <c r="A5900" t="s">
        <v>7679</v>
      </c>
      <c r="B5900">
        <v>5899</v>
      </c>
      <c r="C5900" t="s">
        <v>6020</v>
      </c>
      <c r="D5900" s="1">
        <v>42828</v>
      </c>
      <c r="E5900" s="1">
        <v>42834</v>
      </c>
      <c r="F5900" t="s">
        <v>1</v>
      </c>
      <c r="G5900" t="s">
        <v>18</v>
      </c>
      <c r="H5900" t="s">
        <v>937</v>
      </c>
      <c r="I5900">
        <v>259.95999999999998</v>
      </c>
      <c r="J5900">
        <v>4</v>
      </c>
      <c r="K5900">
        <v>0</v>
      </c>
      <c r="L5900">
        <v>124.7808</v>
      </c>
      <c r="M5900">
        <v>6</v>
      </c>
    </row>
    <row r="5901" spans="1:13" hidden="1" x14ac:dyDescent="0.25">
      <c r="A5901" t="s">
        <v>7682</v>
      </c>
      <c r="B5901">
        <v>5900</v>
      </c>
      <c r="C5901" t="s">
        <v>4319</v>
      </c>
      <c r="D5901" s="1">
        <v>43112</v>
      </c>
      <c r="E5901" s="1">
        <v>43116</v>
      </c>
      <c r="F5901" t="s">
        <v>1</v>
      </c>
      <c r="G5901" t="s">
        <v>3924</v>
      </c>
      <c r="H5901" t="s">
        <v>2166</v>
      </c>
      <c r="I5901">
        <v>9.7799999999999994</v>
      </c>
      <c r="J5901">
        <v>1</v>
      </c>
      <c r="K5901">
        <v>0</v>
      </c>
      <c r="L5901">
        <v>4.8899999999999997</v>
      </c>
      <c r="M5901">
        <v>4</v>
      </c>
    </row>
    <row r="5902" spans="1:13" hidden="1" x14ac:dyDescent="0.25">
      <c r="A5902" t="s">
        <v>7680</v>
      </c>
      <c r="B5902">
        <v>5901</v>
      </c>
      <c r="C5902" t="s">
        <v>7237</v>
      </c>
      <c r="D5902" s="1">
        <v>42694</v>
      </c>
      <c r="E5902" s="1">
        <v>42698</v>
      </c>
      <c r="F5902" t="s">
        <v>1</v>
      </c>
      <c r="G5902" t="s">
        <v>5086</v>
      </c>
      <c r="H5902" t="s">
        <v>1705</v>
      </c>
      <c r="I5902">
        <v>24.192</v>
      </c>
      <c r="J5902">
        <v>9</v>
      </c>
      <c r="K5902">
        <v>0.2</v>
      </c>
      <c r="L5902">
        <v>7.5599999999999987</v>
      </c>
      <c r="M5902">
        <v>4</v>
      </c>
    </row>
    <row r="5903" spans="1:13" hidden="1" x14ac:dyDescent="0.25">
      <c r="A5903" t="s">
        <v>7679</v>
      </c>
      <c r="B5903">
        <v>5902</v>
      </c>
      <c r="C5903" t="s">
        <v>6021</v>
      </c>
      <c r="D5903" s="1">
        <v>43066</v>
      </c>
      <c r="E5903" s="1">
        <v>43071</v>
      </c>
      <c r="F5903" t="s">
        <v>1</v>
      </c>
      <c r="G5903" t="s">
        <v>565</v>
      </c>
      <c r="H5903" t="s">
        <v>2797</v>
      </c>
      <c r="I5903">
        <v>31.56</v>
      </c>
      <c r="J5903">
        <v>3</v>
      </c>
      <c r="K5903">
        <v>0</v>
      </c>
      <c r="L5903">
        <v>10.4148</v>
      </c>
      <c r="M5903">
        <v>5</v>
      </c>
    </row>
    <row r="5904" spans="1:13" hidden="1" x14ac:dyDescent="0.25">
      <c r="A5904" t="s">
        <v>7682</v>
      </c>
      <c r="B5904">
        <v>5903</v>
      </c>
      <c r="C5904" t="s">
        <v>4320</v>
      </c>
      <c r="D5904" s="1">
        <v>43410</v>
      </c>
      <c r="E5904" s="1">
        <v>43410</v>
      </c>
      <c r="F5904" t="s">
        <v>293</v>
      </c>
      <c r="G5904" t="s">
        <v>81</v>
      </c>
      <c r="H5904" t="s">
        <v>2895</v>
      </c>
      <c r="I5904">
        <v>59.94</v>
      </c>
      <c r="J5904">
        <v>3</v>
      </c>
      <c r="K5904">
        <v>0</v>
      </c>
      <c r="L5904">
        <v>28.171799999999998</v>
      </c>
      <c r="M5904">
        <v>0</v>
      </c>
    </row>
    <row r="5905" spans="1:13" hidden="1" x14ac:dyDescent="0.25">
      <c r="A5905" t="s">
        <v>7682</v>
      </c>
      <c r="B5905">
        <v>5904</v>
      </c>
      <c r="C5905" t="s">
        <v>4320</v>
      </c>
      <c r="D5905" s="1">
        <v>43410</v>
      </c>
      <c r="E5905" s="1">
        <v>43410</v>
      </c>
      <c r="F5905" t="s">
        <v>293</v>
      </c>
      <c r="G5905" t="s">
        <v>81</v>
      </c>
      <c r="H5905" t="s">
        <v>4321</v>
      </c>
      <c r="I5905">
        <v>45.36</v>
      </c>
      <c r="J5905">
        <v>4</v>
      </c>
      <c r="K5905">
        <v>0</v>
      </c>
      <c r="L5905">
        <v>22.226399999999998</v>
      </c>
      <c r="M5905">
        <v>0</v>
      </c>
    </row>
    <row r="5906" spans="1:13" hidden="1" x14ac:dyDescent="0.25">
      <c r="A5906" t="s">
        <v>7682</v>
      </c>
      <c r="B5906">
        <v>5905</v>
      </c>
      <c r="C5906" t="s">
        <v>4320</v>
      </c>
      <c r="D5906" s="1">
        <v>43410</v>
      </c>
      <c r="E5906" s="1">
        <v>43410</v>
      </c>
      <c r="F5906" t="s">
        <v>293</v>
      </c>
      <c r="G5906" t="s">
        <v>81</v>
      </c>
      <c r="H5906" t="s">
        <v>2345</v>
      </c>
      <c r="I5906">
        <v>26.400000000000002</v>
      </c>
      <c r="J5906">
        <v>5</v>
      </c>
      <c r="K5906">
        <v>0</v>
      </c>
      <c r="L5906">
        <v>12.672000000000001</v>
      </c>
      <c r="M5906">
        <v>0</v>
      </c>
    </row>
    <row r="5907" spans="1:13" hidden="1" x14ac:dyDescent="0.25">
      <c r="A5907" t="s">
        <v>7682</v>
      </c>
      <c r="B5907">
        <v>5906</v>
      </c>
      <c r="C5907" t="s">
        <v>4320</v>
      </c>
      <c r="D5907" s="1">
        <v>43410</v>
      </c>
      <c r="E5907" s="1">
        <v>43410</v>
      </c>
      <c r="F5907" t="s">
        <v>293</v>
      </c>
      <c r="G5907" t="s">
        <v>81</v>
      </c>
      <c r="H5907" t="s">
        <v>4322</v>
      </c>
      <c r="I5907">
        <v>41.4</v>
      </c>
      <c r="J5907">
        <v>4</v>
      </c>
      <c r="K5907">
        <v>0</v>
      </c>
      <c r="L5907">
        <v>19.872</v>
      </c>
      <c r="M5907">
        <v>0</v>
      </c>
    </row>
    <row r="5908" spans="1:13" hidden="1" x14ac:dyDescent="0.25">
      <c r="A5908" t="s">
        <v>7682</v>
      </c>
      <c r="B5908">
        <v>5907</v>
      </c>
      <c r="C5908" t="s">
        <v>4320</v>
      </c>
      <c r="D5908" s="1">
        <v>43410</v>
      </c>
      <c r="E5908" s="1">
        <v>43410</v>
      </c>
      <c r="F5908" t="s">
        <v>293</v>
      </c>
      <c r="G5908" t="s">
        <v>81</v>
      </c>
      <c r="H5908" t="s">
        <v>333</v>
      </c>
      <c r="I5908">
        <v>16.95</v>
      </c>
      <c r="J5908">
        <v>1</v>
      </c>
      <c r="K5908">
        <v>0</v>
      </c>
      <c r="L5908">
        <v>1.0169999999999995</v>
      </c>
      <c r="M5908">
        <v>0</v>
      </c>
    </row>
    <row r="5909" spans="1:13" hidden="1" x14ac:dyDescent="0.25">
      <c r="A5909" t="s">
        <v>7679</v>
      </c>
      <c r="B5909">
        <v>5908</v>
      </c>
      <c r="C5909" t="s">
        <v>6022</v>
      </c>
      <c r="D5909" s="1">
        <v>43071</v>
      </c>
      <c r="E5909" s="1">
        <v>43076</v>
      </c>
      <c r="F5909" t="s">
        <v>1</v>
      </c>
      <c r="G5909" t="s">
        <v>621</v>
      </c>
      <c r="H5909" t="s">
        <v>1955</v>
      </c>
      <c r="I5909">
        <v>24.704000000000001</v>
      </c>
      <c r="J5909">
        <v>2</v>
      </c>
      <c r="K5909">
        <v>0.2</v>
      </c>
      <c r="L5909">
        <v>9.2639999999999993</v>
      </c>
      <c r="M5909">
        <v>5</v>
      </c>
    </row>
    <row r="5910" spans="1:13" hidden="1" x14ac:dyDescent="0.25">
      <c r="A5910" t="s">
        <v>7679</v>
      </c>
      <c r="B5910">
        <v>5909</v>
      </c>
      <c r="C5910" t="s">
        <v>6022</v>
      </c>
      <c r="D5910" s="1">
        <v>43071</v>
      </c>
      <c r="E5910" s="1">
        <v>43076</v>
      </c>
      <c r="F5910" t="s">
        <v>1</v>
      </c>
      <c r="G5910" t="s">
        <v>621</v>
      </c>
      <c r="H5910" t="s">
        <v>493</v>
      </c>
      <c r="I5910">
        <v>59.699999999999996</v>
      </c>
      <c r="J5910">
        <v>3</v>
      </c>
      <c r="K5910">
        <v>0</v>
      </c>
      <c r="L5910">
        <v>26.864999999999995</v>
      </c>
      <c r="M5910">
        <v>5</v>
      </c>
    </row>
    <row r="5911" spans="1:13" hidden="1" x14ac:dyDescent="0.25">
      <c r="A5911" t="s">
        <v>7679</v>
      </c>
      <c r="B5911">
        <v>5910</v>
      </c>
      <c r="C5911" t="s">
        <v>6022</v>
      </c>
      <c r="D5911" s="1">
        <v>43071</v>
      </c>
      <c r="E5911" s="1">
        <v>43076</v>
      </c>
      <c r="F5911" t="s">
        <v>1</v>
      </c>
      <c r="G5911" t="s">
        <v>621</v>
      </c>
      <c r="H5911" t="s">
        <v>6023</v>
      </c>
      <c r="I5911">
        <v>14.52</v>
      </c>
      <c r="J5911">
        <v>3</v>
      </c>
      <c r="K5911">
        <v>0</v>
      </c>
      <c r="L5911">
        <v>5.6627999999999998</v>
      </c>
      <c r="M5911">
        <v>5</v>
      </c>
    </row>
    <row r="5912" spans="1:13" hidden="1" x14ac:dyDescent="0.25">
      <c r="A5912" t="s">
        <v>7679</v>
      </c>
      <c r="B5912">
        <v>5911</v>
      </c>
      <c r="C5912" t="s">
        <v>6022</v>
      </c>
      <c r="D5912" s="1">
        <v>43071</v>
      </c>
      <c r="E5912" s="1">
        <v>43076</v>
      </c>
      <c r="F5912" t="s">
        <v>1</v>
      </c>
      <c r="G5912" t="s">
        <v>621</v>
      </c>
      <c r="H5912" t="s">
        <v>1084</v>
      </c>
      <c r="I5912">
        <v>104.184</v>
      </c>
      <c r="J5912">
        <v>3</v>
      </c>
      <c r="K5912">
        <v>0.2</v>
      </c>
      <c r="L5912">
        <v>33.8598</v>
      </c>
      <c r="M5912">
        <v>5</v>
      </c>
    </row>
    <row r="5913" spans="1:13" hidden="1" x14ac:dyDescent="0.25">
      <c r="A5913" t="s">
        <v>7679</v>
      </c>
      <c r="B5913">
        <v>5912</v>
      </c>
      <c r="C5913" t="s">
        <v>6024</v>
      </c>
      <c r="D5913" s="1">
        <v>43086</v>
      </c>
      <c r="E5913" s="1">
        <v>43091</v>
      </c>
      <c r="F5913" t="s">
        <v>1</v>
      </c>
      <c r="G5913" t="s">
        <v>2328</v>
      </c>
      <c r="H5913" t="s">
        <v>672</v>
      </c>
      <c r="I5913">
        <v>46.53</v>
      </c>
      <c r="J5913">
        <v>3</v>
      </c>
      <c r="K5913">
        <v>0</v>
      </c>
      <c r="L5913">
        <v>13.028400000000001</v>
      </c>
      <c r="M5913">
        <v>5</v>
      </c>
    </row>
    <row r="5914" spans="1:13" hidden="1" x14ac:dyDescent="0.25">
      <c r="A5914" t="s">
        <v>7681</v>
      </c>
      <c r="B5914">
        <v>5913</v>
      </c>
      <c r="C5914" t="s">
        <v>1903</v>
      </c>
      <c r="D5914" s="1">
        <v>42240</v>
      </c>
      <c r="E5914" s="1">
        <v>42242</v>
      </c>
      <c r="F5914" t="s">
        <v>14</v>
      </c>
      <c r="G5914" t="s">
        <v>1904</v>
      </c>
      <c r="H5914" t="s">
        <v>1905</v>
      </c>
      <c r="I5914">
        <v>25.5</v>
      </c>
      <c r="J5914">
        <v>3</v>
      </c>
      <c r="K5914">
        <v>0</v>
      </c>
      <c r="L5914">
        <v>6.63</v>
      </c>
      <c r="M5914">
        <v>2</v>
      </c>
    </row>
    <row r="5915" spans="1:13" hidden="1" x14ac:dyDescent="0.25">
      <c r="A5915" t="s">
        <v>7680</v>
      </c>
      <c r="B5915">
        <v>5914</v>
      </c>
      <c r="C5915" t="s">
        <v>7238</v>
      </c>
      <c r="D5915" s="1">
        <v>42630</v>
      </c>
      <c r="E5915" s="1">
        <v>42636</v>
      </c>
      <c r="F5915" t="s">
        <v>1</v>
      </c>
      <c r="G5915" t="s">
        <v>1428</v>
      </c>
      <c r="H5915" t="s">
        <v>1606</v>
      </c>
      <c r="I5915">
        <v>14.9</v>
      </c>
      <c r="J5915">
        <v>5</v>
      </c>
      <c r="K5915">
        <v>0</v>
      </c>
      <c r="L5915">
        <v>1.0429999999999984</v>
      </c>
      <c r="M5915">
        <v>6</v>
      </c>
    </row>
    <row r="5916" spans="1:13" hidden="1" x14ac:dyDescent="0.25">
      <c r="A5916" t="s">
        <v>7680</v>
      </c>
      <c r="B5916">
        <v>5915</v>
      </c>
      <c r="C5916" t="s">
        <v>7238</v>
      </c>
      <c r="D5916" s="1">
        <v>42630</v>
      </c>
      <c r="E5916" s="1">
        <v>42636</v>
      </c>
      <c r="F5916" t="s">
        <v>1</v>
      </c>
      <c r="G5916" t="s">
        <v>1428</v>
      </c>
      <c r="H5916" t="s">
        <v>2227</v>
      </c>
      <c r="I5916">
        <v>87.71</v>
      </c>
      <c r="J5916">
        <v>7</v>
      </c>
      <c r="K5916">
        <v>0</v>
      </c>
      <c r="L5916">
        <v>41.223699999999994</v>
      </c>
      <c r="M5916">
        <v>6</v>
      </c>
    </row>
    <row r="5917" spans="1:13" hidden="1" x14ac:dyDescent="0.25">
      <c r="A5917" t="s">
        <v>7680</v>
      </c>
      <c r="B5917">
        <v>5916</v>
      </c>
      <c r="C5917" t="s">
        <v>7238</v>
      </c>
      <c r="D5917" s="1">
        <v>42630</v>
      </c>
      <c r="E5917" s="1">
        <v>42636</v>
      </c>
      <c r="F5917" t="s">
        <v>1</v>
      </c>
      <c r="G5917" t="s">
        <v>1428</v>
      </c>
      <c r="H5917" t="s">
        <v>2203</v>
      </c>
      <c r="I5917">
        <v>199.76400000000001</v>
      </c>
      <c r="J5917">
        <v>2</v>
      </c>
      <c r="K5917">
        <v>0.1</v>
      </c>
      <c r="L5917">
        <v>8.8783999999999956</v>
      </c>
      <c r="M5917">
        <v>6</v>
      </c>
    </row>
    <row r="5918" spans="1:13" hidden="1" x14ac:dyDescent="0.25">
      <c r="A5918" t="s">
        <v>7680</v>
      </c>
      <c r="B5918">
        <v>5917</v>
      </c>
      <c r="C5918" t="s">
        <v>7238</v>
      </c>
      <c r="D5918" s="1">
        <v>42630</v>
      </c>
      <c r="E5918" s="1">
        <v>42636</v>
      </c>
      <c r="F5918" t="s">
        <v>1</v>
      </c>
      <c r="G5918" t="s">
        <v>1428</v>
      </c>
      <c r="H5918" t="s">
        <v>2183</v>
      </c>
      <c r="I5918">
        <v>94.6</v>
      </c>
      <c r="J5918">
        <v>4</v>
      </c>
      <c r="K5918">
        <v>0</v>
      </c>
      <c r="L5918">
        <v>27.433999999999997</v>
      </c>
      <c r="M5918">
        <v>6</v>
      </c>
    </row>
    <row r="5919" spans="1:13" hidden="1" x14ac:dyDescent="0.25">
      <c r="A5919" t="s">
        <v>7680</v>
      </c>
      <c r="B5919">
        <v>5918</v>
      </c>
      <c r="C5919" t="s">
        <v>7238</v>
      </c>
      <c r="D5919" s="1">
        <v>42630</v>
      </c>
      <c r="E5919" s="1">
        <v>42636</v>
      </c>
      <c r="F5919" t="s">
        <v>1</v>
      </c>
      <c r="G5919" t="s">
        <v>1428</v>
      </c>
      <c r="H5919" t="s">
        <v>4736</v>
      </c>
      <c r="I5919">
        <v>4228.7040000000006</v>
      </c>
      <c r="J5919">
        <v>6</v>
      </c>
      <c r="K5919">
        <v>0.2</v>
      </c>
      <c r="L5919">
        <v>158.57639999999992</v>
      </c>
      <c r="M5919">
        <v>6</v>
      </c>
    </row>
    <row r="5920" spans="1:13" hidden="1" x14ac:dyDescent="0.25">
      <c r="A5920" t="s">
        <v>7680</v>
      </c>
      <c r="B5920">
        <v>5919</v>
      </c>
      <c r="C5920" t="s">
        <v>7238</v>
      </c>
      <c r="D5920" s="1">
        <v>42630</v>
      </c>
      <c r="E5920" s="1">
        <v>42636</v>
      </c>
      <c r="F5920" t="s">
        <v>1</v>
      </c>
      <c r="G5920" t="s">
        <v>1428</v>
      </c>
      <c r="H5920" t="s">
        <v>2062</v>
      </c>
      <c r="I5920">
        <v>2003.9200000000003</v>
      </c>
      <c r="J5920">
        <v>5</v>
      </c>
      <c r="K5920">
        <v>0.2</v>
      </c>
      <c r="L5920">
        <v>-25.049000000000149</v>
      </c>
      <c r="M5920">
        <v>6</v>
      </c>
    </row>
    <row r="5921" spans="1:13" hidden="1" x14ac:dyDescent="0.25">
      <c r="A5921" t="s">
        <v>7680</v>
      </c>
      <c r="B5921">
        <v>5920</v>
      </c>
      <c r="C5921" t="s">
        <v>7238</v>
      </c>
      <c r="D5921" s="1">
        <v>42630</v>
      </c>
      <c r="E5921" s="1">
        <v>42636</v>
      </c>
      <c r="F5921" t="s">
        <v>1</v>
      </c>
      <c r="G5921" t="s">
        <v>1428</v>
      </c>
      <c r="H5921" t="s">
        <v>1883</v>
      </c>
      <c r="I5921">
        <v>209.96999999999997</v>
      </c>
      <c r="J5921">
        <v>3</v>
      </c>
      <c r="K5921">
        <v>0</v>
      </c>
      <c r="L5921">
        <v>58.791600000000003</v>
      </c>
      <c r="M5921">
        <v>6</v>
      </c>
    </row>
    <row r="5922" spans="1:13" hidden="1" x14ac:dyDescent="0.25">
      <c r="A5922" t="s">
        <v>7680</v>
      </c>
      <c r="B5922">
        <v>5921</v>
      </c>
      <c r="C5922" t="s">
        <v>7238</v>
      </c>
      <c r="D5922" s="1">
        <v>42630</v>
      </c>
      <c r="E5922" s="1">
        <v>42636</v>
      </c>
      <c r="F5922" t="s">
        <v>1</v>
      </c>
      <c r="G5922" t="s">
        <v>1428</v>
      </c>
      <c r="H5922" t="s">
        <v>1852</v>
      </c>
      <c r="I5922">
        <v>659.9</v>
      </c>
      <c r="J5922">
        <v>2</v>
      </c>
      <c r="K5922">
        <v>0</v>
      </c>
      <c r="L5922">
        <v>217.76699999999994</v>
      </c>
      <c r="M5922">
        <v>6</v>
      </c>
    </row>
    <row r="5923" spans="1:13" hidden="1" x14ac:dyDescent="0.25">
      <c r="A5923" t="s">
        <v>7680</v>
      </c>
      <c r="B5923">
        <v>5922</v>
      </c>
      <c r="C5923" t="s">
        <v>7238</v>
      </c>
      <c r="D5923" s="1">
        <v>42630</v>
      </c>
      <c r="E5923" s="1">
        <v>42636</v>
      </c>
      <c r="F5923" t="s">
        <v>1</v>
      </c>
      <c r="G5923" t="s">
        <v>1428</v>
      </c>
      <c r="H5923" t="s">
        <v>271</v>
      </c>
      <c r="I5923">
        <v>110.96</v>
      </c>
      <c r="J5923">
        <v>2</v>
      </c>
      <c r="K5923">
        <v>0</v>
      </c>
      <c r="L5923">
        <v>53.260799999999996</v>
      </c>
      <c r="M5923">
        <v>6</v>
      </c>
    </row>
    <row r="5924" spans="1:13" hidden="1" x14ac:dyDescent="0.25">
      <c r="A5924" t="s">
        <v>7680</v>
      </c>
      <c r="B5924">
        <v>5923</v>
      </c>
      <c r="C5924" t="s">
        <v>7238</v>
      </c>
      <c r="D5924" s="1">
        <v>42630</v>
      </c>
      <c r="E5924" s="1">
        <v>42636</v>
      </c>
      <c r="F5924" t="s">
        <v>1</v>
      </c>
      <c r="G5924" t="s">
        <v>1428</v>
      </c>
      <c r="H5924" t="s">
        <v>586</v>
      </c>
      <c r="I5924">
        <v>67.8</v>
      </c>
      <c r="J5924">
        <v>4</v>
      </c>
      <c r="K5924">
        <v>0</v>
      </c>
      <c r="L5924">
        <v>1.3559999999999945</v>
      </c>
      <c r="M5924">
        <v>6</v>
      </c>
    </row>
    <row r="5925" spans="1:13" hidden="1" x14ac:dyDescent="0.25">
      <c r="A5925" t="s">
        <v>7679</v>
      </c>
      <c r="B5925">
        <v>5924</v>
      </c>
      <c r="C5925" t="s">
        <v>6025</v>
      </c>
      <c r="D5925" s="1">
        <v>43065</v>
      </c>
      <c r="E5925" s="1">
        <v>43069</v>
      </c>
      <c r="F5925" t="s">
        <v>14</v>
      </c>
      <c r="G5925" t="s">
        <v>688</v>
      </c>
      <c r="H5925" t="s">
        <v>1828</v>
      </c>
      <c r="I5925">
        <v>313.17599999999999</v>
      </c>
      <c r="J5925">
        <v>2</v>
      </c>
      <c r="K5925">
        <v>0.4</v>
      </c>
      <c r="L5925">
        <v>-120.05080000000007</v>
      </c>
      <c r="M5925">
        <v>4</v>
      </c>
    </row>
    <row r="5926" spans="1:13" hidden="1" x14ac:dyDescent="0.25">
      <c r="A5926" t="s">
        <v>7682</v>
      </c>
      <c r="B5926">
        <v>5925</v>
      </c>
      <c r="C5926" t="s">
        <v>4323</v>
      </c>
      <c r="D5926" s="1">
        <v>43423</v>
      </c>
      <c r="E5926" s="1">
        <v>43426</v>
      </c>
      <c r="F5926" t="s">
        <v>14</v>
      </c>
      <c r="G5926" t="s">
        <v>774</v>
      </c>
      <c r="H5926" t="s">
        <v>4239</v>
      </c>
      <c r="I5926">
        <v>22.959999999999997</v>
      </c>
      <c r="J5926">
        <v>7</v>
      </c>
      <c r="K5926">
        <v>0</v>
      </c>
      <c r="L5926">
        <v>6.6583999999999968</v>
      </c>
      <c r="M5926">
        <v>3</v>
      </c>
    </row>
    <row r="5927" spans="1:13" hidden="1" x14ac:dyDescent="0.25">
      <c r="A5927" t="s">
        <v>7682</v>
      </c>
      <c r="B5927">
        <v>5926</v>
      </c>
      <c r="C5927" t="s">
        <v>4324</v>
      </c>
      <c r="D5927" s="1">
        <v>43254</v>
      </c>
      <c r="E5927" s="1">
        <v>43259</v>
      </c>
      <c r="F5927" t="s">
        <v>1</v>
      </c>
      <c r="G5927" t="s">
        <v>2489</v>
      </c>
      <c r="H5927" t="s">
        <v>3770</v>
      </c>
      <c r="I5927">
        <v>1099.5</v>
      </c>
      <c r="J5927">
        <v>10</v>
      </c>
      <c r="K5927">
        <v>0</v>
      </c>
      <c r="L5927">
        <v>362.83500000000004</v>
      </c>
      <c r="M5927">
        <v>5</v>
      </c>
    </row>
    <row r="5928" spans="1:13" hidden="1" x14ac:dyDescent="0.25">
      <c r="A5928" t="s">
        <v>7681</v>
      </c>
      <c r="B5928">
        <v>5927</v>
      </c>
      <c r="C5928" t="s">
        <v>1906</v>
      </c>
      <c r="D5928" s="1">
        <v>42102</v>
      </c>
      <c r="E5928" s="1">
        <v>42106</v>
      </c>
      <c r="F5928" t="s">
        <v>1</v>
      </c>
      <c r="G5928" t="s">
        <v>880</v>
      </c>
      <c r="H5928" t="s">
        <v>1907</v>
      </c>
      <c r="I5928">
        <v>1215.92</v>
      </c>
      <c r="J5928">
        <v>8</v>
      </c>
      <c r="K5928">
        <v>0</v>
      </c>
      <c r="L5928">
        <v>316.13920000000007</v>
      </c>
      <c r="M5928">
        <v>4</v>
      </c>
    </row>
    <row r="5929" spans="1:13" hidden="1" x14ac:dyDescent="0.25">
      <c r="A5929" t="s">
        <v>7681</v>
      </c>
      <c r="B5929">
        <v>5928</v>
      </c>
      <c r="C5929" t="s">
        <v>1908</v>
      </c>
      <c r="D5929" s="1">
        <v>42288</v>
      </c>
      <c r="E5929" s="1">
        <v>42292</v>
      </c>
      <c r="F5929" t="s">
        <v>1</v>
      </c>
      <c r="G5929" t="s">
        <v>797</v>
      </c>
      <c r="H5929" t="s">
        <v>665</v>
      </c>
      <c r="I5929">
        <v>7.31</v>
      </c>
      <c r="J5929">
        <v>1</v>
      </c>
      <c r="K5929">
        <v>0</v>
      </c>
      <c r="L5929">
        <v>3.4356999999999998</v>
      </c>
      <c r="M5929">
        <v>4</v>
      </c>
    </row>
    <row r="5930" spans="1:13" hidden="1" x14ac:dyDescent="0.25">
      <c r="A5930" t="s">
        <v>7681</v>
      </c>
      <c r="B5930">
        <v>5929</v>
      </c>
      <c r="C5930" t="s">
        <v>1908</v>
      </c>
      <c r="D5930" s="1">
        <v>42288</v>
      </c>
      <c r="E5930" s="1">
        <v>42292</v>
      </c>
      <c r="F5930" t="s">
        <v>1</v>
      </c>
      <c r="G5930" t="s">
        <v>797</v>
      </c>
      <c r="H5930" t="s">
        <v>1909</v>
      </c>
      <c r="I5930">
        <v>8.92</v>
      </c>
      <c r="J5930">
        <v>4</v>
      </c>
      <c r="K5930">
        <v>0</v>
      </c>
      <c r="L5930">
        <v>3.9248000000000003</v>
      </c>
      <c r="M5930">
        <v>4</v>
      </c>
    </row>
    <row r="5931" spans="1:13" x14ac:dyDescent="0.25">
      <c r="A5931" t="s">
        <v>7682</v>
      </c>
      <c r="B5931">
        <v>5930</v>
      </c>
      <c r="C5931" t="s">
        <v>4325</v>
      </c>
      <c r="D5931" s="1">
        <v>43288</v>
      </c>
      <c r="E5931" s="1">
        <v>43290</v>
      </c>
      <c r="F5931" t="s">
        <v>88</v>
      </c>
      <c r="G5931" t="s">
        <v>2276</v>
      </c>
      <c r="H5931" t="s">
        <v>3921</v>
      </c>
      <c r="I5931">
        <v>87.210000000000008</v>
      </c>
      <c r="J5931">
        <v>3</v>
      </c>
      <c r="K5931">
        <v>0.5</v>
      </c>
      <c r="L5931">
        <v>-45.349200000000003</v>
      </c>
      <c r="M5931">
        <v>2</v>
      </c>
    </row>
    <row r="5932" spans="1:13" x14ac:dyDescent="0.25">
      <c r="A5932" t="s">
        <v>7682</v>
      </c>
      <c r="B5932">
        <v>5931</v>
      </c>
      <c r="C5932" t="s">
        <v>4325</v>
      </c>
      <c r="D5932" s="1">
        <v>43288</v>
      </c>
      <c r="E5932" s="1">
        <v>43290</v>
      </c>
      <c r="F5932" t="s">
        <v>88</v>
      </c>
      <c r="G5932" t="s">
        <v>2276</v>
      </c>
      <c r="H5932" t="s">
        <v>1089</v>
      </c>
      <c r="I5932">
        <v>15.552000000000003</v>
      </c>
      <c r="J5932">
        <v>3</v>
      </c>
      <c r="K5932">
        <v>0.2</v>
      </c>
      <c r="L5932">
        <v>5.4432</v>
      </c>
      <c r="M5932">
        <v>2</v>
      </c>
    </row>
    <row r="5933" spans="1:13" x14ac:dyDescent="0.25">
      <c r="A5933" t="s">
        <v>7682</v>
      </c>
      <c r="B5933">
        <v>5932</v>
      </c>
      <c r="C5933" t="s">
        <v>4325</v>
      </c>
      <c r="D5933" s="1">
        <v>43288</v>
      </c>
      <c r="E5933" s="1">
        <v>43290</v>
      </c>
      <c r="F5933" t="s">
        <v>88</v>
      </c>
      <c r="G5933" t="s">
        <v>2276</v>
      </c>
      <c r="H5933" t="s">
        <v>200</v>
      </c>
      <c r="I5933">
        <v>683.98799999999994</v>
      </c>
      <c r="J5933">
        <v>2</v>
      </c>
      <c r="K5933">
        <v>0.4</v>
      </c>
      <c r="L5933">
        <v>-113.9980000000001</v>
      </c>
      <c r="M5933">
        <v>2</v>
      </c>
    </row>
    <row r="5934" spans="1:13" x14ac:dyDescent="0.25">
      <c r="A5934" t="s">
        <v>7682</v>
      </c>
      <c r="B5934">
        <v>5933</v>
      </c>
      <c r="C5934" t="s">
        <v>4325</v>
      </c>
      <c r="D5934" s="1">
        <v>43288</v>
      </c>
      <c r="E5934" s="1">
        <v>43290</v>
      </c>
      <c r="F5934" t="s">
        <v>88</v>
      </c>
      <c r="G5934" t="s">
        <v>2276</v>
      </c>
      <c r="H5934" t="s">
        <v>3537</v>
      </c>
      <c r="I5934">
        <v>13.392000000000001</v>
      </c>
      <c r="J5934">
        <v>3</v>
      </c>
      <c r="K5934">
        <v>0.2</v>
      </c>
      <c r="L5934">
        <v>1.0044</v>
      </c>
      <c r="M5934">
        <v>2</v>
      </c>
    </row>
    <row r="5935" spans="1:13" x14ac:dyDescent="0.25">
      <c r="A5935" t="s">
        <v>7682</v>
      </c>
      <c r="B5935">
        <v>5934</v>
      </c>
      <c r="C5935" t="s">
        <v>4325</v>
      </c>
      <c r="D5935" s="1">
        <v>43288</v>
      </c>
      <c r="E5935" s="1">
        <v>43290</v>
      </c>
      <c r="F5935" t="s">
        <v>88</v>
      </c>
      <c r="G5935" t="s">
        <v>2276</v>
      </c>
      <c r="H5935" t="s">
        <v>4326</v>
      </c>
      <c r="I5935">
        <v>16.776000000000003</v>
      </c>
      <c r="J5935">
        <v>3</v>
      </c>
      <c r="K5935">
        <v>0.2</v>
      </c>
      <c r="L5935">
        <v>4.8231000000000002</v>
      </c>
      <c r="M5935">
        <v>2</v>
      </c>
    </row>
    <row r="5936" spans="1:13" x14ac:dyDescent="0.25">
      <c r="A5936" t="s">
        <v>7682</v>
      </c>
      <c r="B5936">
        <v>5935</v>
      </c>
      <c r="C5936" t="s">
        <v>4325</v>
      </c>
      <c r="D5936" s="1">
        <v>43288</v>
      </c>
      <c r="E5936" s="1">
        <v>43290</v>
      </c>
      <c r="F5936" t="s">
        <v>88</v>
      </c>
      <c r="G5936" t="s">
        <v>2276</v>
      </c>
      <c r="H5936" t="s">
        <v>1852</v>
      </c>
      <c r="I5936">
        <v>527.91999999999996</v>
      </c>
      <c r="J5936">
        <v>2</v>
      </c>
      <c r="K5936">
        <v>0.2</v>
      </c>
      <c r="L5936">
        <v>85.786999999999949</v>
      </c>
      <c r="M5936">
        <v>2</v>
      </c>
    </row>
    <row r="5937" spans="1:13" hidden="1" x14ac:dyDescent="0.25">
      <c r="A5937" t="s">
        <v>7679</v>
      </c>
      <c r="B5937">
        <v>5936</v>
      </c>
      <c r="C5937" t="s">
        <v>6026</v>
      </c>
      <c r="D5937" s="1">
        <v>42920</v>
      </c>
      <c r="E5937" s="1">
        <v>42920</v>
      </c>
      <c r="F5937" t="s">
        <v>293</v>
      </c>
      <c r="G5937" t="s">
        <v>1928</v>
      </c>
      <c r="H5937" t="s">
        <v>900</v>
      </c>
      <c r="I5937">
        <v>25.4</v>
      </c>
      <c r="J5937">
        <v>5</v>
      </c>
      <c r="K5937">
        <v>0</v>
      </c>
      <c r="L5937">
        <v>8.6359999999999992</v>
      </c>
      <c r="M5937">
        <v>0</v>
      </c>
    </row>
    <row r="5938" spans="1:13" hidden="1" x14ac:dyDescent="0.25">
      <c r="A5938" t="s">
        <v>7679</v>
      </c>
      <c r="B5938">
        <v>5937</v>
      </c>
      <c r="C5938" t="s">
        <v>6026</v>
      </c>
      <c r="D5938" s="1">
        <v>42920</v>
      </c>
      <c r="E5938" s="1">
        <v>42920</v>
      </c>
      <c r="F5938" t="s">
        <v>293</v>
      </c>
      <c r="G5938" t="s">
        <v>1928</v>
      </c>
      <c r="H5938" t="s">
        <v>5480</v>
      </c>
      <c r="I5938">
        <v>177.48000000000002</v>
      </c>
      <c r="J5938">
        <v>3</v>
      </c>
      <c r="K5938">
        <v>0.2</v>
      </c>
      <c r="L5938">
        <v>19.966499999999982</v>
      </c>
      <c r="M5938">
        <v>0</v>
      </c>
    </row>
    <row r="5939" spans="1:13" hidden="1" x14ac:dyDescent="0.25">
      <c r="A5939" t="s">
        <v>7679</v>
      </c>
      <c r="B5939">
        <v>5938</v>
      </c>
      <c r="C5939" t="s">
        <v>6026</v>
      </c>
      <c r="D5939" s="1">
        <v>42920</v>
      </c>
      <c r="E5939" s="1">
        <v>42920</v>
      </c>
      <c r="F5939" t="s">
        <v>293</v>
      </c>
      <c r="G5939" t="s">
        <v>1928</v>
      </c>
      <c r="H5939" t="s">
        <v>3176</v>
      </c>
      <c r="I5939">
        <v>71.975999999999999</v>
      </c>
      <c r="J5939">
        <v>3</v>
      </c>
      <c r="K5939">
        <v>0.2</v>
      </c>
      <c r="L5939">
        <v>8.9969999999999892</v>
      </c>
      <c r="M5939">
        <v>0</v>
      </c>
    </row>
    <row r="5940" spans="1:13" hidden="1" x14ac:dyDescent="0.25">
      <c r="A5940" t="s">
        <v>7682</v>
      </c>
      <c r="B5940">
        <v>5939</v>
      </c>
      <c r="C5940" t="s">
        <v>4327</v>
      </c>
      <c r="D5940" s="1">
        <v>43239</v>
      </c>
      <c r="E5940" s="1">
        <v>43245</v>
      </c>
      <c r="F5940" t="s">
        <v>1</v>
      </c>
      <c r="G5940" t="s">
        <v>1551</v>
      </c>
      <c r="H5940" t="s">
        <v>708</v>
      </c>
      <c r="I5940">
        <v>95.992000000000004</v>
      </c>
      <c r="J5940">
        <v>1</v>
      </c>
      <c r="K5940">
        <v>0.2</v>
      </c>
      <c r="L5940">
        <v>9.5991999999999997</v>
      </c>
      <c r="M5940">
        <v>6</v>
      </c>
    </row>
    <row r="5941" spans="1:13" hidden="1" x14ac:dyDescent="0.25">
      <c r="A5941" t="s">
        <v>7682</v>
      </c>
      <c r="B5941">
        <v>5940</v>
      </c>
      <c r="C5941" t="s">
        <v>4327</v>
      </c>
      <c r="D5941" s="1">
        <v>43239</v>
      </c>
      <c r="E5941" s="1">
        <v>43245</v>
      </c>
      <c r="F5941" t="s">
        <v>1</v>
      </c>
      <c r="G5941" t="s">
        <v>1551</v>
      </c>
      <c r="H5941" t="s">
        <v>4129</v>
      </c>
      <c r="I5941">
        <v>13.216000000000001</v>
      </c>
      <c r="J5941">
        <v>4</v>
      </c>
      <c r="K5941">
        <v>0.2</v>
      </c>
      <c r="L5941">
        <v>4.2951999999999995</v>
      </c>
      <c r="M5941">
        <v>6</v>
      </c>
    </row>
    <row r="5942" spans="1:13" hidden="1" x14ac:dyDescent="0.25">
      <c r="A5942" t="s">
        <v>7682</v>
      </c>
      <c r="B5942">
        <v>5941</v>
      </c>
      <c r="C5942" t="s">
        <v>4328</v>
      </c>
      <c r="D5942" s="1">
        <v>43385</v>
      </c>
      <c r="E5942" s="1">
        <v>43387</v>
      </c>
      <c r="F5942" t="s">
        <v>14</v>
      </c>
      <c r="G5942" t="s">
        <v>3323</v>
      </c>
      <c r="H5942" t="s">
        <v>215</v>
      </c>
      <c r="I5942">
        <v>435.84000000000003</v>
      </c>
      <c r="J5942">
        <v>12</v>
      </c>
      <c r="K5942">
        <v>0</v>
      </c>
      <c r="L5942">
        <v>130.75199999999995</v>
      </c>
      <c r="M5942">
        <v>2</v>
      </c>
    </row>
    <row r="5943" spans="1:13" hidden="1" x14ac:dyDescent="0.25">
      <c r="A5943" t="s">
        <v>7682</v>
      </c>
      <c r="B5943">
        <v>5942</v>
      </c>
      <c r="C5943" t="s">
        <v>4328</v>
      </c>
      <c r="D5943" s="1">
        <v>43385</v>
      </c>
      <c r="E5943" s="1">
        <v>43387</v>
      </c>
      <c r="F5943" t="s">
        <v>14</v>
      </c>
      <c r="G5943" t="s">
        <v>3323</v>
      </c>
      <c r="H5943" t="s">
        <v>973</v>
      </c>
      <c r="I5943">
        <v>5.88</v>
      </c>
      <c r="J5943">
        <v>2</v>
      </c>
      <c r="K5943">
        <v>0</v>
      </c>
      <c r="L5943">
        <v>1.5876000000000001</v>
      </c>
      <c r="M5943">
        <v>2</v>
      </c>
    </row>
    <row r="5944" spans="1:13" hidden="1" x14ac:dyDescent="0.25">
      <c r="A5944" t="s">
        <v>7679</v>
      </c>
      <c r="B5944">
        <v>5943</v>
      </c>
      <c r="C5944" t="s">
        <v>6027</v>
      </c>
      <c r="D5944" s="1">
        <v>42953</v>
      </c>
      <c r="E5944" s="1">
        <v>42960</v>
      </c>
      <c r="F5944" t="s">
        <v>1</v>
      </c>
      <c r="G5944" t="s">
        <v>400</v>
      </c>
      <c r="H5944" t="s">
        <v>2848</v>
      </c>
      <c r="I5944">
        <v>211.16800000000001</v>
      </c>
      <c r="J5944">
        <v>4</v>
      </c>
      <c r="K5944">
        <v>0.2</v>
      </c>
      <c r="L5944">
        <v>18.477200000000011</v>
      </c>
      <c r="M5944">
        <v>7</v>
      </c>
    </row>
    <row r="5945" spans="1:13" hidden="1" x14ac:dyDescent="0.25">
      <c r="A5945" t="s">
        <v>7681</v>
      </c>
      <c r="B5945">
        <v>5944</v>
      </c>
      <c r="C5945" t="s">
        <v>1910</v>
      </c>
      <c r="D5945" s="1">
        <v>42241</v>
      </c>
      <c r="E5945" s="1">
        <v>42245</v>
      </c>
      <c r="F5945" t="s">
        <v>1</v>
      </c>
      <c r="G5945" t="s">
        <v>1911</v>
      </c>
      <c r="H5945" t="s">
        <v>1912</v>
      </c>
      <c r="I5945">
        <v>6.28</v>
      </c>
      <c r="J5945">
        <v>1</v>
      </c>
      <c r="K5945">
        <v>0</v>
      </c>
      <c r="L5945">
        <v>2.6376000000000004</v>
      </c>
      <c r="M5945">
        <v>4</v>
      </c>
    </row>
    <row r="5946" spans="1:13" hidden="1" x14ac:dyDescent="0.25">
      <c r="A5946" t="s">
        <v>7681</v>
      </c>
      <c r="B5946">
        <v>5945</v>
      </c>
      <c r="C5946" t="s">
        <v>1910</v>
      </c>
      <c r="D5946" s="1">
        <v>42241</v>
      </c>
      <c r="E5946" s="1">
        <v>42245</v>
      </c>
      <c r="F5946" t="s">
        <v>1</v>
      </c>
      <c r="G5946" t="s">
        <v>1911</v>
      </c>
      <c r="H5946" t="s">
        <v>263</v>
      </c>
      <c r="I5946">
        <v>95.1</v>
      </c>
      <c r="J5946">
        <v>5</v>
      </c>
      <c r="K5946">
        <v>0</v>
      </c>
      <c r="L5946">
        <v>30.431999999999995</v>
      </c>
      <c r="M5946">
        <v>4</v>
      </c>
    </row>
    <row r="5947" spans="1:13" hidden="1" x14ac:dyDescent="0.25">
      <c r="A5947" t="s">
        <v>7681</v>
      </c>
      <c r="B5947">
        <v>5946</v>
      </c>
      <c r="C5947" t="s">
        <v>1910</v>
      </c>
      <c r="D5947" s="1">
        <v>42241</v>
      </c>
      <c r="E5947" s="1">
        <v>42245</v>
      </c>
      <c r="F5947" t="s">
        <v>1</v>
      </c>
      <c r="G5947" t="s">
        <v>1911</v>
      </c>
      <c r="H5947" t="s">
        <v>1913</v>
      </c>
      <c r="I5947">
        <v>25.92</v>
      </c>
      <c r="J5947">
        <v>4</v>
      </c>
      <c r="K5947">
        <v>0</v>
      </c>
      <c r="L5947">
        <v>12.441600000000001</v>
      </c>
      <c r="M5947">
        <v>4</v>
      </c>
    </row>
    <row r="5948" spans="1:13" hidden="1" x14ac:dyDescent="0.25">
      <c r="A5948" t="s">
        <v>7681</v>
      </c>
      <c r="B5948">
        <v>5947</v>
      </c>
      <c r="C5948" t="s">
        <v>1910</v>
      </c>
      <c r="D5948" s="1">
        <v>42241</v>
      </c>
      <c r="E5948" s="1">
        <v>42245</v>
      </c>
      <c r="F5948" t="s">
        <v>1</v>
      </c>
      <c r="G5948" t="s">
        <v>1911</v>
      </c>
      <c r="H5948" t="s">
        <v>1594</v>
      </c>
      <c r="I5948">
        <v>48.84</v>
      </c>
      <c r="J5948">
        <v>4</v>
      </c>
      <c r="K5948">
        <v>0</v>
      </c>
      <c r="L5948">
        <v>13.186800000000005</v>
      </c>
      <c r="M5948">
        <v>4</v>
      </c>
    </row>
    <row r="5949" spans="1:13" hidden="1" x14ac:dyDescent="0.25">
      <c r="A5949" t="s">
        <v>7680</v>
      </c>
      <c r="B5949">
        <v>5948</v>
      </c>
      <c r="C5949" t="s">
        <v>7239</v>
      </c>
      <c r="D5949" s="1">
        <v>42627</v>
      </c>
      <c r="E5949" s="1">
        <v>42631</v>
      </c>
      <c r="F5949" t="s">
        <v>14</v>
      </c>
      <c r="G5949" t="s">
        <v>5156</v>
      </c>
      <c r="H5949" t="s">
        <v>1075</v>
      </c>
      <c r="I5949">
        <v>25.9</v>
      </c>
      <c r="J5949">
        <v>5</v>
      </c>
      <c r="K5949">
        <v>0</v>
      </c>
      <c r="L5949">
        <v>12.690999999999999</v>
      </c>
      <c r="M5949">
        <v>4</v>
      </c>
    </row>
    <row r="5950" spans="1:13" hidden="1" x14ac:dyDescent="0.25">
      <c r="A5950" t="s">
        <v>7682</v>
      </c>
      <c r="B5950">
        <v>5949</v>
      </c>
      <c r="C5950" t="s">
        <v>4329</v>
      </c>
      <c r="D5950" s="1">
        <v>43164</v>
      </c>
      <c r="E5950" s="1">
        <v>43164</v>
      </c>
      <c r="F5950" t="s">
        <v>293</v>
      </c>
      <c r="G5950" t="s">
        <v>2856</v>
      </c>
      <c r="H5950" t="s">
        <v>2728</v>
      </c>
      <c r="I5950">
        <v>42.68</v>
      </c>
      <c r="J5950">
        <v>4</v>
      </c>
      <c r="K5950">
        <v>0</v>
      </c>
      <c r="L5950">
        <v>19.6328</v>
      </c>
      <c r="M5950">
        <v>0</v>
      </c>
    </row>
    <row r="5951" spans="1:13" hidden="1" x14ac:dyDescent="0.25">
      <c r="A5951" t="s">
        <v>7682</v>
      </c>
      <c r="B5951">
        <v>5950</v>
      </c>
      <c r="C5951" t="s">
        <v>4329</v>
      </c>
      <c r="D5951" s="1">
        <v>43164</v>
      </c>
      <c r="E5951" s="1">
        <v>43164</v>
      </c>
      <c r="F5951" t="s">
        <v>293</v>
      </c>
      <c r="G5951" t="s">
        <v>2856</v>
      </c>
      <c r="H5951" t="s">
        <v>2478</v>
      </c>
      <c r="I5951">
        <v>299.96999999999997</v>
      </c>
      <c r="J5951">
        <v>3</v>
      </c>
      <c r="K5951">
        <v>0</v>
      </c>
      <c r="L5951">
        <v>125.98740000000001</v>
      </c>
      <c r="M5951">
        <v>0</v>
      </c>
    </row>
    <row r="5952" spans="1:13" hidden="1" x14ac:dyDescent="0.25">
      <c r="A5952" t="s">
        <v>7682</v>
      </c>
      <c r="B5952">
        <v>5951</v>
      </c>
      <c r="C5952" t="s">
        <v>4329</v>
      </c>
      <c r="D5952" s="1">
        <v>43164</v>
      </c>
      <c r="E5952" s="1">
        <v>43164</v>
      </c>
      <c r="F5952" t="s">
        <v>293</v>
      </c>
      <c r="G5952" t="s">
        <v>2856</v>
      </c>
      <c r="H5952" t="s">
        <v>69</v>
      </c>
      <c r="I5952">
        <v>262.24</v>
      </c>
      <c r="J5952">
        <v>2</v>
      </c>
      <c r="K5952">
        <v>0</v>
      </c>
      <c r="L5952">
        <v>78.671999999999997</v>
      </c>
      <c r="M5952">
        <v>0</v>
      </c>
    </row>
    <row r="5953" spans="1:13" hidden="1" x14ac:dyDescent="0.25">
      <c r="A5953" t="s">
        <v>7682</v>
      </c>
      <c r="B5953">
        <v>5952</v>
      </c>
      <c r="C5953" t="s">
        <v>4329</v>
      </c>
      <c r="D5953" s="1">
        <v>43164</v>
      </c>
      <c r="E5953" s="1">
        <v>43164</v>
      </c>
      <c r="F5953" t="s">
        <v>293</v>
      </c>
      <c r="G5953" t="s">
        <v>2856</v>
      </c>
      <c r="H5953" t="s">
        <v>1248</v>
      </c>
      <c r="I5953">
        <v>234.36</v>
      </c>
      <c r="J5953">
        <v>6</v>
      </c>
      <c r="K5953">
        <v>0</v>
      </c>
      <c r="L5953">
        <v>112.49279999999999</v>
      </c>
      <c r="M5953">
        <v>0</v>
      </c>
    </row>
    <row r="5954" spans="1:13" hidden="1" x14ac:dyDescent="0.25">
      <c r="A5954" t="s">
        <v>7682</v>
      </c>
      <c r="B5954">
        <v>5953</v>
      </c>
      <c r="C5954" t="s">
        <v>4330</v>
      </c>
      <c r="D5954" s="1">
        <v>43205</v>
      </c>
      <c r="E5954" s="1">
        <v>43211</v>
      </c>
      <c r="F5954" t="s">
        <v>1</v>
      </c>
      <c r="G5954" t="s">
        <v>175</v>
      </c>
      <c r="H5954" t="s">
        <v>4331</v>
      </c>
      <c r="I5954">
        <v>20.736000000000004</v>
      </c>
      <c r="J5954">
        <v>4</v>
      </c>
      <c r="K5954">
        <v>0.2</v>
      </c>
      <c r="L5954">
        <v>7.2576000000000001</v>
      </c>
      <c r="M5954">
        <v>6</v>
      </c>
    </row>
    <row r="5955" spans="1:13" x14ac:dyDescent="0.25">
      <c r="A5955" t="s">
        <v>7681</v>
      </c>
      <c r="B5955">
        <v>5954</v>
      </c>
      <c r="C5955" t="s">
        <v>1914</v>
      </c>
      <c r="D5955" s="1">
        <v>42093</v>
      </c>
      <c r="E5955" s="1">
        <v>42094</v>
      </c>
      <c r="F5955" t="s">
        <v>88</v>
      </c>
      <c r="G5955" t="s">
        <v>1915</v>
      </c>
      <c r="H5955" t="s">
        <v>1916</v>
      </c>
      <c r="I5955">
        <v>10.5</v>
      </c>
      <c r="J5955">
        <v>5</v>
      </c>
      <c r="K5955">
        <v>0</v>
      </c>
      <c r="L5955">
        <v>2.9400000000000004</v>
      </c>
      <c r="M5955">
        <v>1</v>
      </c>
    </row>
    <row r="5956" spans="1:13" hidden="1" x14ac:dyDescent="0.25">
      <c r="A5956" t="s">
        <v>7681</v>
      </c>
      <c r="B5956">
        <v>5955</v>
      </c>
      <c r="C5956" t="s">
        <v>1917</v>
      </c>
      <c r="D5956" s="1">
        <v>42319</v>
      </c>
      <c r="E5956" s="1">
        <v>42323</v>
      </c>
      <c r="F5956" t="s">
        <v>14</v>
      </c>
      <c r="G5956" t="s">
        <v>1708</v>
      </c>
      <c r="H5956" t="s">
        <v>1918</v>
      </c>
      <c r="I5956">
        <v>23.968000000000004</v>
      </c>
      <c r="J5956">
        <v>2</v>
      </c>
      <c r="K5956">
        <v>0.2</v>
      </c>
      <c r="L5956">
        <v>7.7896000000000001</v>
      </c>
      <c r="M5956">
        <v>4</v>
      </c>
    </row>
    <row r="5957" spans="1:13" hidden="1" x14ac:dyDescent="0.25">
      <c r="A5957" t="s">
        <v>7681</v>
      </c>
      <c r="B5957">
        <v>5956</v>
      </c>
      <c r="C5957" t="s">
        <v>1917</v>
      </c>
      <c r="D5957" s="1">
        <v>42319</v>
      </c>
      <c r="E5957" s="1">
        <v>42323</v>
      </c>
      <c r="F5957" t="s">
        <v>14</v>
      </c>
      <c r="G5957" t="s">
        <v>1708</v>
      </c>
      <c r="H5957" t="s">
        <v>1919</v>
      </c>
      <c r="I5957">
        <v>521.96</v>
      </c>
      <c r="J5957">
        <v>4</v>
      </c>
      <c r="K5957">
        <v>0.5</v>
      </c>
      <c r="L5957">
        <v>-250.54079999999999</v>
      </c>
      <c r="M5957">
        <v>4</v>
      </c>
    </row>
    <row r="5958" spans="1:13" hidden="1" x14ac:dyDescent="0.25">
      <c r="A5958" t="s">
        <v>7679</v>
      </c>
      <c r="B5958">
        <v>5957</v>
      </c>
      <c r="C5958" t="s">
        <v>6028</v>
      </c>
      <c r="D5958" s="1">
        <v>42806</v>
      </c>
      <c r="E5958" s="1">
        <v>42809</v>
      </c>
      <c r="F5958" t="s">
        <v>14</v>
      </c>
      <c r="G5958" t="s">
        <v>688</v>
      </c>
      <c r="H5958" t="s">
        <v>4358</v>
      </c>
      <c r="I5958">
        <v>676.55</v>
      </c>
      <c r="J5958">
        <v>5</v>
      </c>
      <c r="K5958">
        <v>0</v>
      </c>
      <c r="L5958">
        <v>6.7655000000000598</v>
      </c>
      <c r="M5958">
        <v>3</v>
      </c>
    </row>
    <row r="5959" spans="1:13" hidden="1" x14ac:dyDescent="0.25">
      <c r="A5959" t="s">
        <v>7679</v>
      </c>
      <c r="B5959">
        <v>5958</v>
      </c>
      <c r="C5959" t="s">
        <v>6028</v>
      </c>
      <c r="D5959" s="1">
        <v>42806</v>
      </c>
      <c r="E5959" s="1">
        <v>42809</v>
      </c>
      <c r="F5959" t="s">
        <v>14</v>
      </c>
      <c r="G5959" t="s">
        <v>688</v>
      </c>
      <c r="H5959" t="s">
        <v>1845</v>
      </c>
      <c r="I5959">
        <v>154.9</v>
      </c>
      <c r="J5959">
        <v>5</v>
      </c>
      <c r="K5959">
        <v>0</v>
      </c>
      <c r="L5959">
        <v>40.274000000000001</v>
      </c>
      <c r="M5959">
        <v>3</v>
      </c>
    </row>
    <row r="5960" spans="1:13" hidden="1" x14ac:dyDescent="0.25">
      <c r="A5960" t="s">
        <v>7679</v>
      </c>
      <c r="B5960">
        <v>5959</v>
      </c>
      <c r="C5960" t="s">
        <v>6028</v>
      </c>
      <c r="D5960" s="1">
        <v>42806</v>
      </c>
      <c r="E5960" s="1">
        <v>42809</v>
      </c>
      <c r="F5960" t="s">
        <v>14</v>
      </c>
      <c r="G5960" t="s">
        <v>688</v>
      </c>
      <c r="H5960" t="s">
        <v>2015</v>
      </c>
      <c r="I5960">
        <v>30.56</v>
      </c>
      <c r="J5960">
        <v>4</v>
      </c>
      <c r="K5960">
        <v>0</v>
      </c>
      <c r="L5960">
        <v>14.974399999999999</v>
      </c>
      <c r="M5960">
        <v>3</v>
      </c>
    </row>
    <row r="5961" spans="1:13" hidden="1" x14ac:dyDescent="0.25">
      <c r="A5961" t="s">
        <v>7679</v>
      </c>
      <c r="B5961">
        <v>5960</v>
      </c>
      <c r="C5961" t="s">
        <v>6028</v>
      </c>
      <c r="D5961" s="1">
        <v>42806</v>
      </c>
      <c r="E5961" s="1">
        <v>42809</v>
      </c>
      <c r="F5961" t="s">
        <v>14</v>
      </c>
      <c r="G5961" t="s">
        <v>688</v>
      </c>
      <c r="H5961" t="s">
        <v>1622</v>
      </c>
      <c r="I5961">
        <v>770.35200000000009</v>
      </c>
      <c r="J5961">
        <v>3</v>
      </c>
      <c r="K5961">
        <v>0.2</v>
      </c>
      <c r="L5961">
        <v>77.035199999999975</v>
      </c>
      <c r="M5961">
        <v>3</v>
      </c>
    </row>
    <row r="5962" spans="1:13" hidden="1" x14ac:dyDescent="0.25">
      <c r="A5962" t="s">
        <v>7682</v>
      </c>
      <c r="B5962">
        <v>5961</v>
      </c>
      <c r="C5962" t="s">
        <v>4332</v>
      </c>
      <c r="D5962" s="1">
        <v>43140</v>
      </c>
      <c r="E5962" s="1">
        <v>43145</v>
      </c>
      <c r="F5962" t="s">
        <v>14</v>
      </c>
      <c r="G5962" t="s">
        <v>592</v>
      </c>
      <c r="H5962" t="s">
        <v>2274</v>
      </c>
      <c r="I5962">
        <v>21.12</v>
      </c>
      <c r="J5962">
        <v>4</v>
      </c>
      <c r="K5962">
        <v>0</v>
      </c>
      <c r="L5962">
        <v>6.5471999999999984</v>
      </c>
      <c r="M5962">
        <v>5</v>
      </c>
    </row>
    <row r="5963" spans="1:13" hidden="1" x14ac:dyDescent="0.25">
      <c r="A5963" t="s">
        <v>7681</v>
      </c>
      <c r="B5963">
        <v>5962</v>
      </c>
      <c r="C5963" t="s">
        <v>1920</v>
      </c>
      <c r="D5963" s="1">
        <v>42319</v>
      </c>
      <c r="E5963" s="1">
        <v>42321</v>
      </c>
      <c r="F5963" t="s">
        <v>14</v>
      </c>
      <c r="G5963" t="s">
        <v>1437</v>
      </c>
      <c r="H5963" t="s">
        <v>1341</v>
      </c>
      <c r="I5963">
        <v>575.928</v>
      </c>
      <c r="J5963">
        <v>9</v>
      </c>
      <c r="K5963">
        <v>0.2</v>
      </c>
      <c r="L5963">
        <v>57.592799999999983</v>
      </c>
      <c r="M5963">
        <v>2</v>
      </c>
    </row>
    <row r="5964" spans="1:13" hidden="1" x14ac:dyDescent="0.25">
      <c r="A5964" t="s">
        <v>7681</v>
      </c>
      <c r="B5964">
        <v>5963</v>
      </c>
      <c r="C5964" t="s">
        <v>1920</v>
      </c>
      <c r="D5964" s="1">
        <v>42319</v>
      </c>
      <c r="E5964" s="1">
        <v>42321</v>
      </c>
      <c r="F5964" t="s">
        <v>14</v>
      </c>
      <c r="G5964" t="s">
        <v>1437</v>
      </c>
      <c r="H5964" t="s">
        <v>1921</v>
      </c>
      <c r="I5964">
        <v>7.78</v>
      </c>
      <c r="J5964">
        <v>2</v>
      </c>
      <c r="K5964">
        <v>0</v>
      </c>
      <c r="L5964">
        <v>2.0228000000000002</v>
      </c>
      <c r="M5964">
        <v>2</v>
      </c>
    </row>
    <row r="5965" spans="1:13" hidden="1" x14ac:dyDescent="0.25">
      <c r="A5965" t="s">
        <v>7681</v>
      </c>
      <c r="B5965">
        <v>5964</v>
      </c>
      <c r="C5965" t="s">
        <v>1920</v>
      </c>
      <c r="D5965" s="1">
        <v>42319</v>
      </c>
      <c r="E5965" s="1">
        <v>42321</v>
      </c>
      <c r="F5965" t="s">
        <v>14</v>
      </c>
      <c r="G5965" t="s">
        <v>1437</v>
      </c>
      <c r="H5965" t="s">
        <v>1922</v>
      </c>
      <c r="I5965">
        <v>123.92</v>
      </c>
      <c r="J5965">
        <v>4</v>
      </c>
      <c r="K5965">
        <v>0</v>
      </c>
      <c r="L5965">
        <v>55.763999999999996</v>
      </c>
      <c r="M5965">
        <v>2</v>
      </c>
    </row>
    <row r="5966" spans="1:13" hidden="1" x14ac:dyDescent="0.25">
      <c r="A5966" t="s">
        <v>7682</v>
      </c>
      <c r="B5966">
        <v>5965</v>
      </c>
      <c r="C5966" t="s">
        <v>4333</v>
      </c>
      <c r="D5966" s="1">
        <v>43332</v>
      </c>
      <c r="E5966" s="1">
        <v>43337</v>
      </c>
      <c r="F5966" t="s">
        <v>1</v>
      </c>
      <c r="G5966" t="s">
        <v>2436</v>
      </c>
      <c r="H5966" t="s">
        <v>837</v>
      </c>
      <c r="I5966">
        <v>17.22</v>
      </c>
      <c r="J5966">
        <v>3</v>
      </c>
      <c r="K5966">
        <v>0</v>
      </c>
      <c r="L5966">
        <v>5.1659999999999986</v>
      </c>
      <c r="M5966">
        <v>5</v>
      </c>
    </row>
    <row r="5967" spans="1:13" hidden="1" x14ac:dyDescent="0.25">
      <c r="A5967" t="s">
        <v>7682</v>
      </c>
      <c r="B5967">
        <v>5966</v>
      </c>
      <c r="C5967" t="s">
        <v>4333</v>
      </c>
      <c r="D5967" s="1">
        <v>43332</v>
      </c>
      <c r="E5967" s="1">
        <v>43337</v>
      </c>
      <c r="F5967" t="s">
        <v>1</v>
      </c>
      <c r="G5967" t="s">
        <v>2436</v>
      </c>
      <c r="H5967" t="s">
        <v>653</v>
      </c>
      <c r="I5967">
        <v>226.56</v>
      </c>
      <c r="J5967">
        <v>6</v>
      </c>
      <c r="K5967">
        <v>0</v>
      </c>
      <c r="L5967">
        <v>63.436800000000005</v>
      </c>
      <c r="M5967">
        <v>5</v>
      </c>
    </row>
    <row r="5968" spans="1:13" hidden="1" x14ac:dyDescent="0.25">
      <c r="A5968" t="s">
        <v>7682</v>
      </c>
      <c r="B5968">
        <v>5967</v>
      </c>
      <c r="C5968" t="s">
        <v>4333</v>
      </c>
      <c r="D5968" s="1">
        <v>43332</v>
      </c>
      <c r="E5968" s="1">
        <v>43337</v>
      </c>
      <c r="F5968" t="s">
        <v>1</v>
      </c>
      <c r="G5968" t="s">
        <v>2436</v>
      </c>
      <c r="H5968" t="s">
        <v>1130</v>
      </c>
      <c r="I5968">
        <v>107.88</v>
      </c>
      <c r="J5968">
        <v>3</v>
      </c>
      <c r="K5968">
        <v>0.2</v>
      </c>
      <c r="L5968">
        <v>10.787999999999997</v>
      </c>
      <c r="M5968">
        <v>5</v>
      </c>
    </row>
    <row r="5969" spans="1:13" x14ac:dyDescent="0.25">
      <c r="A5969" t="s">
        <v>7679</v>
      </c>
      <c r="B5969">
        <v>5968</v>
      </c>
      <c r="C5969" t="s">
        <v>6029</v>
      </c>
      <c r="D5969" s="1">
        <v>42750</v>
      </c>
      <c r="E5969" s="1">
        <v>42752</v>
      </c>
      <c r="F5969" t="s">
        <v>88</v>
      </c>
      <c r="G5969" t="s">
        <v>3038</v>
      </c>
      <c r="H5969" t="s">
        <v>1172</v>
      </c>
      <c r="I5969">
        <v>81.98</v>
      </c>
      <c r="J5969">
        <v>2</v>
      </c>
      <c r="K5969">
        <v>0</v>
      </c>
      <c r="L5969">
        <v>40.170200000000001</v>
      </c>
      <c r="M5969">
        <v>2</v>
      </c>
    </row>
    <row r="5970" spans="1:13" x14ac:dyDescent="0.25">
      <c r="A5970" t="s">
        <v>7681</v>
      </c>
      <c r="B5970">
        <v>5969</v>
      </c>
      <c r="C5970" t="s">
        <v>1923</v>
      </c>
      <c r="D5970" s="1">
        <v>42205</v>
      </c>
      <c r="E5970" s="1">
        <v>42207</v>
      </c>
      <c r="F5970" t="s">
        <v>88</v>
      </c>
      <c r="G5970" t="s">
        <v>1924</v>
      </c>
      <c r="H5970" t="s">
        <v>1925</v>
      </c>
      <c r="I5970">
        <v>104.85</v>
      </c>
      <c r="J5970">
        <v>1</v>
      </c>
      <c r="K5970">
        <v>0</v>
      </c>
      <c r="L5970">
        <v>50.327999999999996</v>
      </c>
      <c r="M5970">
        <v>2</v>
      </c>
    </row>
    <row r="5971" spans="1:13" x14ac:dyDescent="0.25">
      <c r="A5971" t="s">
        <v>7681</v>
      </c>
      <c r="B5971">
        <v>5970</v>
      </c>
      <c r="C5971" t="s">
        <v>1923</v>
      </c>
      <c r="D5971" s="1">
        <v>42205</v>
      </c>
      <c r="E5971" s="1">
        <v>42207</v>
      </c>
      <c r="F5971" t="s">
        <v>88</v>
      </c>
      <c r="G5971" t="s">
        <v>1924</v>
      </c>
      <c r="H5971" t="s">
        <v>152</v>
      </c>
      <c r="I5971">
        <v>8.7040000000000006</v>
      </c>
      <c r="J5971">
        <v>2</v>
      </c>
      <c r="K5971">
        <v>0.2</v>
      </c>
      <c r="L5971">
        <v>3.1551999999999998</v>
      </c>
      <c r="M5971">
        <v>2</v>
      </c>
    </row>
    <row r="5972" spans="1:13" x14ac:dyDescent="0.25">
      <c r="A5972" t="s">
        <v>7681</v>
      </c>
      <c r="B5972">
        <v>5971</v>
      </c>
      <c r="C5972" t="s">
        <v>1923</v>
      </c>
      <c r="D5972" s="1">
        <v>42205</v>
      </c>
      <c r="E5972" s="1">
        <v>42207</v>
      </c>
      <c r="F5972" t="s">
        <v>88</v>
      </c>
      <c r="G5972" t="s">
        <v>1924</v>
      </c>
      <c r="H5972" t="s">
        <v>1619</v>
      </c>
      <c r="I5972">
        <v>19.920000000000002</v>
      </c>
      <c r="J5972">
        <v>4</v>
      </c>
      <c r="K5972">
        <v>0</v>
      </c>
      <c r="L5972">
        <v>9.7608000000000015</v>
      </c>
      <c r="M5972">
        <v>2</v>
      </c>
    </row>
    <row r="5973" spans="1:13" x14ac:dyDescent="0.25">
      <c r="A5973" t="s">
        <v>7681</v>
      </c>
      <c r="B5973">
        <v>5972</v>
      </c>
      <c r="C5973" t="s">
        <v>1923</v>
      </c>
      <c r="D5973" s="1">
        <v>42205</v>
      </c>
      <c r="E5973" s="1">
        <v>42207</v>
      </c>
      <c r="F5973" t="s">
        <v>88</v>
      </c>
      <c r="G5973" t="s">
        <v>1924</v>
      </c>
      <c r="H5973" t="s">
        <v>1926</v>
      </c>
      <c r="I5973">
        <v>43.019999999999996</v>
      </c>
      <c r="J5973">
        <v>3</v>
      </c>
      <c r="K5973">
        <v>0</v>
      </c>
      <c r="L5973">
        <v>15.4872</v>
      </c>
      <c r="M5973">
        <v>2</v>
      </c>
    </row>
    <row r="5974" spans="1:13" hidden="1" x14ac:dyDescent="0.25">
      <c r="A5974" t="s">
        <v>7682</v>
      </c>
      <c r="B5974">
        <v>5973</v>
      </c>
      <c r="C5974" t="s">
        <v>4334</v>
      </c>
      <c r="D5974" s="1">
        <v>43137</v>
      </c>
      <c r="E5974" s="1">
        <v>43142</v>
      </c>
      <c r="F5974" t="s">
        <v>1</v>
      </c>
      <c r="G5974" t="s">
        <v>4335</v>
      </c>
      <c r="H5974" t="s">
        <v>3677</v>
      </c>
      <c r="I5974">
        <v>240.78400000000002</v>
      </c>
      <c r="J5974">
        <v>1</v>
      </c>
      <c r="K5974">
        <v>0.2</v>
      </c>
      <c r="L5974">
        <v>30.097999999999978</v>
      </c>
      <c r="M5974">
        <v>5</v>
      </c>
    </row>
    <row r="5975" spans="1:13" hidden="1" x14ac:dyDescent="0.25">
      <c r="A5975" t="s">
        <v>7680</v>
      </c>
      <c r="B5975">
        <v>5974</v>
      </c>
      <c r="C5975" t="s">
        <v>7240</v>
      </c>
      <c r="D5975" s="1">
        <v>42729</v>
      </c>
      <c r="E5975" s="1">
        <v>42733</v>
      </c>
      <c r="F5975" t="s">
        <v>1</v>
      </c>
      <c r="G5975" t="s">
        <v>1836</v>
      </c>
      <c r="H5975" t="s">
        <v>3647</v>
      </c>
      <c r="I5975">
        <v>414.96</v>
      </c>
      <c r="J5975">
        <v>2</v>
      </c>
      <c r="K5975">
        <v>0</v>
      </c>
      <c r="L5975">
        <v>124.48799999999994</v>
      </c>
      <c r="M5975">
        <v>4</v>
      </c>
    </row>
    <row r="5976" spans="1:13" hidden="1" x14ac:dyDescent="0.25">
      <c r="A5976" t="s">
        <v>7679</v>
      </c>
      <c r="B5976">
        <v>5975</v>
      </c>
      <c r="C5976" t="s">
        <v>6030</v>
      </c>
      <c r="D5976" s="1">
        <v>43016</v>
      </c>
      <c r="E5976" s="1">
        <v>43021</v>
      </c>
      <c r="F5976" t="s">
        <v>1</v>
      </c>
      <c r="G5976" t="s">
        <v>1038</v>
      </c>
      <c r="H5976" t="s">
        <v>5364</v>
      </c>
      <c r="I5976">
        <v>387.72</v>
      </c>
      <c r="J5976">
        <v>5</v>
      </c>
      <c r="K5976">
        <v>0.2</v>
      </c>
      <c r="L5976">
        <v>-67.851000000000028</v>
      </c>
      <c r="M5976">
        <v>5</v>
      </c>
    </row>
    <row r="5977" spans="1:13" hidden="1" x14ac:dyDescent="0.25">
      <c r="A5977" t="s">
        <v>7682</v>
      </c>
      <c r="B5977">
        <v>5976</v>
      </c>
      <c r="C5977" t="s">
        <v>4336</v>
      </c>
      <c r="D5977" s="1">
        <v>43294</v>
      </c>
      <c r="E5977" s="1">
        <v>43298</v>
      </c>
      <c r="F5977" t="s">
        <v>1</v>
      </c>
      <c r="G5977" t="s">
        <v>915</v>
      </c>
      <c r="H5977" t="s">
        <v>2161</v>
      </c>
      <c r="I5977">
        <v>360.38</v>
      </c>
      <c r="J5977">
        <v>2</v>
      </c>
      <c r="K5977">
        <v>0</v>
      </c>
      <c r="L5977">
        <v>93.698800000000006</v>
      </c>
      <c r="M5977">
        <v>4</v>
      </c>
    </row>
    <row r="5978" spans="1:13" hidden="1" x14ac:dyDescent="0.25">
      <c r="A5978" t="s">
        <v>7682</v>
      </c>
      <c r="B5978">
        <v>5977</v>
      </c>
      <c r="C5978" t="s">
        <v>4336</v>
      </c>
      <c r="D5978" s="1">
        <v>43294</v>
      </c>
      <c r="E5978" s="1">
        <v>43298</v>
      </c>
      <c r="F5978" t="s">
        <v>1</v>
      </c>
      <c r="G5978" t="s">
        <v>915</v>
      </c>
      <c r="H5978" t="s">
        <v>3606</v>
      </c>
      <c r="I5978">
        <v>13.56</v>
      </c>
      <c r="J5978">
        <v>2</v>
      </c>
      <c r="K5978">
        <v>0</v>
      </c>
      <c r="L5978">
        <v>6.2375999999999996</v>
      </c>
      <c r="M5978">
        <v>4</v>
      </c>
    </row>
    <row r="5979" spans="1:13" x14ac:dyDescent="0.25">
      <c r="A5979" t="s">
        <v>7682</v>
      </c>
      <c r="B5979">
        <v>5978</v>
      </c>
      <c r="C5979" t="s">
        <v>4337</v>
      </c>
      <c r="D5979" s="1">
        <v>43214</v>
      </c>
      <c r="E5979" s="1">
        <v>43215</v>
      </c>
      <c r="F5979" t="s">
        <v>88</v>
      </c>
      <c r="G5979" t="s">
        <v>3411</v>
      </c>
      <c r="H5979" t="s">
        <v>387</v>
      </c>
      <c r="I5979">
        <v>552</v>
      </c>
      <c r="J5979">
        <v>10</v>
      </c>
      <c r="K5979">
        <v>0.2</v>
      </c>
      <c r="L5979">
        <v>34.5</v>
      </c>
      <c r="M5979">
        <v>1</v>
      </c>
    </row>
    <row r="5980" spans="1:13" hidden="1" x14ac:dyDescent="0.25">
      <c r="A5980" t="s">
        <v>7681</v>
      </c>
      <c r="B5980">
        <v>5979</v>
      </c>
      <c r="C5980" t="s">
        <v>1927</v>
      </c>
      <c r="D5980" s="1">
        <v>42254</v>
      </c>
      <c r="E5980" s="1">
        <v>42260</v>
      </c>
      <c r="F5980" t="s">
        <v>1</v>
      </c>
      <c r="G5980" t="s">
        <v>1928</v>
      </c>
      <c r="H5980" t="s">
        <v>528</v>
      </c>
      <c r="I5980">
        <v>429.90000000000003</v>
      </c>
      <c r="J5980">
        <v>5</v>
      </c>
      <c r="K5980">
        <v>0</v>
      </c>
      <c r="L5980">
        <v>111.77400000000003</v>
      </c>
      <c r="M5980">
        <v>6</v>
      </c>
    </row>
    <row r="5981" spans="1:13" hidden="1" x14ac:dyDescent="0.25">
      <c r="A5981" t="s">
        <v>7681</v>
      </c>
      <c r="B5981">
        <v>5980</v>
      </c>
      <c r="C5981" t="s">
        <v>1927</v>
      </c>
      <c r="D5981" s="1">
        <v>42254</v>
      </c>
      <c r="E5981" s="1">
        <v>42260</v>
      </c>
      <c r="F5981" t="s">
        <v>1</v>
      </c>
      <c r="G5981" t="s">
        <v>1928</v>
      </c>
      <c r="H5981" t="s">
        <v>1929</v>
      </c>
      <c r="I5981">
        <v>32.06</v>
      </c>
      <c r="J5981">
        <v>2</v>
      </c>
      <c r="K5981">
        <v>0</v>
      </c>
      <c r="L5981">
        <v>15.3888</v>
      </c>
      <c r="M5981">
        <v>6</v>
      </c>
    </row>
    <row r="5982" spans="1:13" hidden="1" x14ac:dyDescent="0.25">
      <c r="A5982" t="s">
        <v>7681</v>
      </c>
      <c r="B5982">
        <v>5981</v>
      </c>
      <c r="C5982" t="s">
        <v>1927</v>
      </c>
      <c r="D5982" s="1">
        <v>42254</v>
      </c>
      <c r="E5982" s="1">
        <v>42260</v>
      </c>
      <c r="F5982" t="s">
        <v>1</v>
      </c>
      <c r="G5982" t="s">
        <v>1928</v>
      </c>
      <c r="H5982" t="s">
        <v>1369</v>
      </c>
      <c r="I5982">
        <v>161.96</v>
      </c>
      <c r="J5982">
        <v>2</v>
      </c>
      <c r="K5982">
        <v>0</v>
      </c>
      <c r="L5982">
        <v>45.348800000000011</v>
      </c>
      <c r="M5982">
        <v>6</v>
      </c>
    </row>
    <row r="5983" spans="1:13" hidden="1" x14ac:dyDescent="0.25">
      <c r="A5983" t="s">
        <v>7681</v>
      </c>
      <c r="B5983">
        <v>5982</v>
      </c>
      <c r="C5983" t="s">
        <v>1927</v>
      </c>
      <c r="D5983" s="1">
        <v>42254</v>
      </c>
      <c r="E5983" s="1">
        <v>42260</v>
      </c>
      <c r="F5983" t="s">
        <v>1</v>
      </c>
      <c r="G5983" t="s">
        <v>1928</v>
      </c>
      <c r="H5983" t="s">
        <v>1930</v>
      </c>
      <c r="I5983">
        <v>19.86</v>
      </c>
      <c r="J5983">
        <v>2</v>
      </c>
      <c r="K5983">
        <v>0</v>
      </c>
      <c r="L5983">
        <v>5.7593999999999976</v>
      </c>
      <c r="M5983">
        <v>6</v>
      </c>
    </row>
    <row r="5984" spans="1:13" hidden="1" x14ac:dyDescent="0.25">
      <c r="A5984" t="s">
        <v>7679</v>
      </c>
      <c r="B5984">
        <v>5983</v>
      </c>
      <c r="C5984" t="s">
        <v>6031</v>
      </c>
      <c r="D5984" s="1">
        <v>43060</v>
      </c>
      <c r="E5984" s="1">
        <v>43067</v>
      </c>
      <c r="F5984" t="s">
        <v>1</v>
      </c>
      <c r="G5984" t="s">
        <v>2036</v>
      </c>
      <c r="H5984" t="s">
        <v>3925</v>
      </c>
      <c r="I5984">
        <v>12.96</v>
      </c>
      <c r="J5984">
        <v>2</v>
      </c>
      <c r="K5984">
        <v>0</v>
      </c>
      <c r="L5984">
        <v>6.3504000000000005</v>
      </c>
      <c r="M5984">
        <v>7</v>
      </c>
    </row>
    <row r="5985" spans="1:13" hidden="1" x14ac:dyDescent="0.25">
      <c r="A5985" t="s">
        <v>7682</v>
      </c>
      <c r="B5985">
        <v>5984</v>
      </c>
      <c r="C5985" t="s">
        <v>4338</v>
      </c>
      <c r="D5985" s="1">
        <v>43359</v>
      </c>
      <c r="E5985" s="1">
        <v>43361</v>
      </c>
      <c r="F5985" t="s">
        <v>14</v>
      </c>
      <c r="G5985" t="s">
        <v>1128</v>
      </c>
      <c r="H5985" t="s">
        <v>1530</v>
      </c>
      <c r="I5985">
        <v>20.544000000000004</v>
      </c>
      <c r="J5985">
        <v>6</v>
      </c>
      <c r="K5985">
        <v>0.2</v>
      </c>
      <c r="L5985">
        <v>6.4199999999999964</v>
      </c>
      <c r="M5985">
        <v>2</v>
      </c>
    </row>
    <row r="5986" spans="1:13" hidden="1" x14ac:dyDescent="0.25">
      <c r="A5986" t="s">
        <v>7679</v>
      </c>
      <c r="B5986">
        <v>5985</v>
      </c>
      <c r="C5986" t="s">
        <v>6032</v>
      </c>
      <c r="D5986" s="1">
        <v>42935</v>
      </c>
      <c r="E5986" s="1">
        <v>42941</v>
      </c>
      <c r="F5986" t="s">
        <v>1</v>
      </c>
      <c r="G5986" t="s">
        <v>2675</v>
      </c>
      <c r="H5986" t="s">
        <v>4161</v>
      </c>
      <c r="I5986">
        <v>185.57999999999998</v>
      </c>
      <c r="J5986">
        <v>6</v>
      </c>
      <c r="K5986">
        <v>0</v>
      </c>
      <c r="L5986">
        <v>76.087800000000001</v>
      </c>
      <c r="M5986">
        <v>6</v>
      </c>
    </row>
    <row r="5987" spans="1:13" hidden="1" x14ac:dyDescent="0.25">
      <c r="A5987" t="s">
        <v>7679</v>
      </c>
      <c r="B5987">
        <v>5986</v>
      </c>
      <c r="C5987" t="s">
        <v>6032</v>
      </c>
      <c r="D5987" s="1">
        <v>42935</v>
      </c>
      <c r="E5987" s="1">
        <v>42941</v>
      </c>
      <c r="F5987" t="s">
        <v>1</v>
      </c>
      <c r="G5987" t="s">
        <v>2675</v>
      </c>
      <c r="H5987" t="s">
        <v>1263</v>
      </c>
      <c r="I5987">
        <v>77.56</v>
      </c>
      <c r="J5987">
        <v>2</v>
      </c>
      <c r="K5987">
        <v>0</v>
      </c>
      <c r="L5987">
        <v>35.677599999999998</v>
      </c>
      <c r="M5987">
        <v>6</v>
      </c>
    </row>
    <row r="5988" spans="1:13" hidden="1" x14ac:dyDescent="0.25">
      <c r="A5988" t="s">
        <v>7679</v>
      </c>
      <c r="B5988">
        <v>5987</v>
      </c>
      <c r="C5988" t="s">
        <v>6032</v>
      </c>
      <c r="D5988" s="1">
        <v>42935</v>
      </c>
      <c r="E5988" s="1">
        <v>42941</v>
      </c>
      <c r="F5988" t="s">
        <v>1</v>
      </c>
      <c r="G5988" t="s">
        <v>2675</v>
      </c>
      <c r="H5988" t="s">
        <v>1681</v>
      </c>
      <c r="I5988">
        <v>87.92</v>
      </c>
      <c r="J5988">
        <v>4</v>
      </c>
      <c r="K5988">
        <v>0</v>
      </c>
      <c r="L5988">
        <v>0.87919999999999732</v>
      </c>
      <c r="M5988">
        <v>6</v>
      </c>
    </row>
    <row r="5989" spans="1:13" hidden="1" x14ac:dyDescent="0.25">
      <c r="A5989" t="s">
        <v>7679</v>
      </c>
      <c r="B5989">
        <v>5988</v>
      </c>
      <c r="C5989" t="s">
        <v>6032</v>
      </c>
      <c r="D5989" s="1">
        <v>42935</v>
      </c>
      <c r="E5989" s="1">
        <v>42941</v>
      </c>
      <c r="F5989" t="s">
        <v>1</v>
      </c>
      <c r="G5989" t="s">
        <v>2675</v>
      </c>
      <c r="H5989" t="s">
        <v>1172</v>
      </c>
      <c r="I5989">
        <v>245.94</v>
      </c>
      <c r="J5989">
        <v>6</v>
      </c>
      <c r="K5989">
        <v>0</v>
      </c>
      <c r="L5989">
        <v>120.51060000000001</v>
      </c>
      <c r="M5989">
        <v>6</v>
      </c>
    </row>
    <row r="5990" spans="1:13" hidden="1" x14ac:dyDescent="0.25">
      <c r="A5990" t="s">
        <v>7679</v>
      </c>
      <c r="B5990">
        <v>5989</v>
      </c>
      <c r="C5990" t="s">
        <v>6032</v>
      </c>
      <c r="D5990" s="1">
        <v>42935</v>
      </c>
      <c r="E5990" s="1">
        <v>42941</v>
      </c>
      <c r="F5990" t="s">
        <v>1</v>
      </c>
      <c r="G5990" t="s">
        <v>2675</v>
      </c>
      <c r="H5990" t="s">
        <v>2933</v>
      </c>
      <c r="I5990">
        <v>8.6</v>
      </c>
      <c r="J5990">
        <v>1</v>
      </c>
      <c r="K5990">
        <v>0</v>
      </c>
      <c r="L5990">
        <v>4.0419999999999998</v>
      </c>
      <c r="M5990">
        <v>6</v>
      </c>
    </row>
    <row r="5991" spans="1:13" hidden="1" x14ac:dyDescent="0.25">
      <c r="A5991" t="s">
        <v>7679</v>
      </c>
      <c r="B5991">
        <v>5990</v>
      </c>
      <c r="C5991" t="s">
        <v>6032</v>
      </c>
      <c r="D5991" s="1">
        <v>42935</v>
      </c>
      <c r="E5991" s="1">
        <v>42941</v>
      </c>
      <c r="F5991" t="s">
        <v>1</v>
      </c>
      <c r="G5991" t="s">
        <v>2675</v>
      </c>
      <c r="H5991" t="s">
        <v>2214</v>
      </c>
      <c r="I5991">
        <v>504.90000000000003</v>
      </c>
      <c r="J5991">
        <v>5</v>
      </c>
      <c r="K5991">
        <v>0</v>
      </c>
      <c r="L5991">
        <v>126.22500000000002</v>
      </c>
      <c r="M5991">
        <v>6</v>
      </c>
    </row>
    <row r="5992" spans="1:13" hidden="1" x14ac:dyDescent="0.25">
      <c r="A5992" t="s">
        <v>7682</v>
      </c>
      <c r="B5992">
        <v>5991</v>
      </c>
      <c r="C5992" t="s">
        <v>4339</v>
      </c>
      <c r="D5992" s="1">
        <v>43358</v>
      </c>
      <c r="E5992" s="1">
        <v>43364</v>
      </c>
      <c r="F5992" t="s">
        <v>1</v>
      </c>
      <c r="G5992" t="s">
        <v>313</v>
      </c>
      <c r="H5992" t="s">
        <v>694</v>
      </c>
      <c r="I5992">
        <v>2357.4880000000003</v>
      </c>
      <c r="J5992">
        <v>7</v>
      </c>
      <c r="K5992">
        <v>0.2</v>
      </c>
      <c r="L5992">
        <v>884.05799999999999</v>
      </c>
      <c r="M5992">
        <v>6</v>
      </c>
    </row>
    <row r="5993" spans="1:13" hidden="1" x14ac:dyDescent="0.25">
      <c r="A5993" t="s">
        <v>7682</v>
      </c>
      <c r="B5993">
        <v>5992</v>
      </c>
      <c r="C5993" t="s">
        <v>4339</v>
      </c>
      <c r="D5993" s="1">
        <v>43358</v>
      </c>
      <c r="E5993" s="1">
        <v>43364</v>
      </c>
      <c r="F5993" t="s">
        <v>1</v>
      </c>
      <c r="G5993" t="s">
        <v>313</v>
      </c>
      <c r="H5993" t="s">
        <v>2848</v>
      </c>
      <c r="I5993">
        <v>369.54399999999998</v>
      </c>
      <c r="J5993">
        <v>7</v>
      </c>
      <c r="K5993">
        <v>0.2</v>
      </c>
      <c r="L5993">
        <v>32.335100000000025</v>
      </c>
      <c r="M5993">
        <v>6</v>
      </c>
    </row>
    <row r="5994" spans="1:13" hidden="1" x14ac:dyDescent="0.25">
      <c r="A5994" t="s">
        <v>7682</v>
      </c>
      <c r="B5994">
        <v>5993</v>
      </c>
      <c r="C5994" t="s">
        <v>4339</v>
      </c>
      <c r="D5994" s="1">
        <v>43358</v>
      </c>
      <c r="E5994" s="1">
        <v>43364</v>
      </c>
      <c r="F5994" t="s">
        <v>1</v>
      </c>
      <c r="G5994" t="s">
        <v>313</v>
      </c>
      <c r="H5994" t="s">
        <v>2753</v>
      </c>
      <c r="I5994">
        <v>184.75200000000001</v>
      </c>
      <c r="J5994">
        <v>3</v>
      </c>
      <c r="K5994">
        <v>0.2</v>
      </c>
      <c r="L5994">
        <v>-20.784600000000012</v>
      </c>
      <c r="M5994">
        <v>6</v>
      </c>
    </row>
    <row r="5995" spans="1:13" hidden="1" x14ac:dyDescent="0.25">
      <c r="A5995" t="s">
        <v>7679</v>
      </c>
      <c r="B5995">
        <v>5994</v>
      </c>
      <c r="C5995" t="s">
        <v>6033</v>
      </c>
      <c r="D5995" s="1">
        <v>43080</v>
      </c>
      <c r="E5995" s="1">
        <v>43080</v>
      </c>
      <c r="F5995" t="s">
        <v>293</v>
      </c>
      <c r="G5995" t="s">
        <v>413</v>
      </c>
      <c r="H5995" t="s">
        <v>2041</v>
      </c>
      <c r="I5995">
        <v>64.959999999999994</v>
      </c>
      <c r="J5995">
        <v>5</v>
      </c>
      <c r="K5995">
        <v>0.2</v>
      </c>
      <c r="L5995">
        <v>-4.0599999999999987</v>
      </c>
      <c r="M5995">
        <v>0</v>
      </c>
    </row>
    <row r="5996" spans="1:13" hidden="1" x14ac:dyDescent="0.25">
      <c r="A5996" t="s">
        <v>7679</v>
      </c>
      <c r="B5996">
        <v>5995</v>
      </c>
      <c r="C5996" t="s">
        <v>6033</v>
      </c>
      <c r="D5996" s="1">
        <v>43080</v>
      </c>
      <c r="E5996" s="1">
        <v>43080</v>
      </c>
      <c r="F5996" t="s">
        <v>293</v>
      </c>
      <c r="G5996" t="s">
        <v>413</v>
      </c>
      <c r="H5996" t="s">
        <v>4749</v>
      </c>
      <c r="I5996">
        <v>13.52</v>
      </c>
      <c r="J5996">
        <v>2</v>
      </c>
      <c r="K5996">
        <v>0.2</v>
      </c>
      <c r="L5996">
        <v>1.6899999999999986</v>
      </c>
      <c r="M5996">
        <v>0</v>
      </c>
    </row>
    <row r="5997" spans="1:13" hidden="1" x14ac:dyDescent="0.25">
      <c r="A5997" t="s">
        <v>7679</v>
      </c>
      <c r="B5997">
        <v>5996</v>
      </c>
      <c r="C5997" t="s">
        <v>6033</v>
      </c>
      <c r="D5997" s="1">
        <v>43080</v>
      </c>
      <c r="E5997" s="1">
        <v>43080</v>
      </c>
      <c r="F5997" t="s">
        <v>293</v>
      </c>
      <c r="G5997" t="s">
        <v>413</v>
      </c>
      <c r="H5997" t="s">
        <v>2046</v>
      </c>
      <c r="I5997">
        <v>458.42999999999995</v>
      </c>
      <c r="J5997">
        <v>5</v>
      </c>
      <c r="K5997">
        <v>0.3</v>
      </c>
      <c r="L5997">
        <v>-137.52900000000002</v>
      </c>
      <c r="M5997">
        <v>0</v>
      </c>
    </row>
    <row r="5998" spans="1:13" hidden="1" x14ac:dyDescent="0.25">
      <c r="A5998" t="s">
        <v>7679</v>
      </c>
      <c r="B5998">
        <v>5997</v>
      </c>
      <c r="C5998" t="s">
        <v>6033</v>
      </c>
      <c r="D5998" s="1">
        <v>43080</v>
      </c>
      <c r="E5998" s="1">
        <v>43080</v>
      </c>
      <c r="F5998" t="s">
        <v>293</v>
      </c>
      <c r="G5998" t="s">
        <v>413</v>
      </c>
      <c r="H5998" t="s">
        <v>2301</v>
      </c>
      <c r="I5998">
        <v>387.13600000000002</v>
      </c>
      <c r="J5998">
        <v>4</v>
      </c>
      <c r="K5998">
        <v>0.2</v>
      </c>
      <c r="L5998">
        <v>24.196000000000012</v>
      </c>
      <c r="M5998">
        <v>0</v>
      </c>
    </row>
    <row r="5999" spans="1:13" hidden="1" x14ac:dyDescent="0.25">
      <c r="A5999" t="s">
        <v>7679</v>
      </c>
      <c r="B5999">
        <v>5998</v>
      </c>
      <c r="C5999" t="s">
        <v>6033</v>
      </c>
      <c r="D5999" s="1">
        <v>43080</v>
      </c>
      <c r="E5999" s="1">
        <v>43080</v>
      </c>
      <c r="F5999" t="s">
        <v>293</v>
      </c>
      <c r="G5999" t="s">
        <v>413</v>
      </c>
      <c r="H5999" t="s">
        <v>2065</v>
      </c>
      <c r="I5999">
        <v>328.59000000000003</v>
      </c>
      <c r="J5999">
        <v>3</v>
      </c>
      <c r="K5999">
        <v>0.4</v>
      </c>
      <c r="L5999">
        <v>-147.8655</v>
      </c>
      <c r="M5999">
        <v>0</v>
      </c>
    </row>
    <row r="6000" spans="1:13" hidden="1" x14ac:dyDescent="0.25">
      <c r="A6000" t="s">
        <v>7681</v>
      </c>
      <c r="B6000">
        <v>5999</v>
      </c>
      <c r="C6000" t="s">
        <v>1931</v>
      </c>
      <c r="D6000" s="1">
        <v>42348</v>
      </c>
      <c r="E6000" s="1">
        <v>42352</v>
      </c>
      <c r="F6000" t="s">
        <v>1</v>
      </c>
      <c r="G6000" t="s">
        <v>1932</v>
      </c>
      <c r="H6000" t="s">
        <v>1933</v>
      </c>
      <c r="I6000">
        <v>338.35199999999998</v>
      </c>
      <c r="J6000">
        <v>3</v>
      </c>
      <c r="K6000">
        <v>0.2</v>
      </c>
      <c r="L6000">
        <v>4.2293999999999699</v>
      </c>
      <c r="M6000">
        <v>4</v>
      </c>
    </row>
    <row r="6001" spans="1:13" hidden="1" x14ac:dyDescent="0.25">
      <c r="A6001" t="s">
        <v>7681</v>
      </c>
      <c r="B6001">
        <v>6000</v>
      </c>
      <c r="C6001" t="s">
        <v>1931</v>
      </c>
      <c r="D6001" s="1">
        <v>42348</v>
      </c>
      <c r="E6001" s="1">
        <v>42352</v>
      </c>
      <c r="F6001" t="s">
        <v>1</v>
      </c>
      <c r="G6001" t="s">
        <v>1932</v>
      </c>
      <c r="H6001" t="s">
        <v>1934</v>
      </c>
      <c r="I6001">
        <v>25.92</v>
      </c>
      <c r="J6001">
        <v>4</v>
      </c>
      <c r="K6001">
        <v>0</v>
      </c>
      <c r="L6001">
        <v>12.441600000000001</v>
      </c>
      <c r="M6001">
        <v>4</v>
      </c>
    </row>
    <row r="6002" spans="1:13" hidden="1" x14ac:dyDescent="0.25">
      <c r="A6002" t="s">
        <v>7681</v>
      </c>
      <c r="B6002">
        <v>6001</v>
      </c>
      <c r="C6002" t="s">
        <v>1931</v>
      </c>
      <c r="D6002" s="1">
        <v>42348</v>
      </c>
      <c r="E6002" s="1">
        <v>42352</v>
      </c>
      <c r="F6002" t="s">
        <v>1</v>
      </c>
      <c r="G6002" t="s">
        <v>1932</v>
      </c>
      <c r="H6002" t="s">
        <v>1935</v>
      </c>
      <c r="I6002">
        <v>91.36</v>
      </c>
      <c r="J6002">
        <v>4</v>
      </c>
      <c r="K6002">
        <v>0</v>
      </c>
      <c r="L6002">
        <v>42.025599999999997</v>
      </c>
      <c r="M6002">
        <v>4</v>
      </c>
    </row>
    <row r="6003" spans="1:13" hidden="1" x14ac:dyDescent="0.25">
      <c r="A6003" t="s">
        <v>7681</v>
      </c>
      <c r="B6003">
        <v>6002</v>
      </c>
      <c r="C6003" t="s">
        <v>1936</v>
      </c>
      <c r="D6003" s="1">
        <v>42351</v>
      </c>
      <c r="E6003" s="1">
        <v>42355</v>
      </c>
      <c r="F6003" t="s">
        <v>1</v>
      </c>
      <c r="G6003" t="s">
        <v>762</v>
      </c>
      <c r="H6003" t="s">
        <v>659</v>
      </c>
      <c r="I6003">
        <v>87.960000000000008</v>
      </c>
      <c r="J6003">
        <v>3</v>
      </c>
      <c r="K6003">
        <v>0.2</v>
      </c>
      <c r="L6003">
        <v>7.6965000000000039</v>
      </c>
      <c r="M6003">
        <v>4</v>
      </c>
    </row>
    <row r="6004" spans="1:13" hidden="1" x14ac:dyDescent="0.25">
      <c r="A6004" t="s">
        <v>7681</v>
      </c>
      <c r="B6004">
        <v>6003</v>
      </c>
      <c r="C6004" t="s">
        <v>1936</v>
      </c>
      <c r="D6004" s="1">
        <v>42351</v>
      </c>
      <c r="E6004" s="1">
        <v>42355</v>
      </c>
      <c r="F6004" t="s">
        <v>1</v>
      </c>
      <c r="G6004" t="s">
        <v>762</v>
      </c>
      <c r="H6004" t="s">
        <v>247</v>
      </c>
      <c r="I6004">
        <v>5.2140000000000004</v>
      </c>
      <c r="J6004">
        <v>2</v>
      </c>
      <c r="K6004">
        <v>0.7</v>
      </c>
      <c r="L6004">
        <v>-4.1711999999999989</v>
      </c>
      <c r="M6004">
        <v>4</v>
      </c>
    </row>
    <row r="6005" spans="1:13" hidden="1" x14ac:dyDescent="0.25">
      <c r="A6005" t="s">
        <v>7682</v>
      </c>
      <c r="B6005">
        <v>6004</v>
      </c>
      <c r="C6005" t="s">
        <v>4340</v>
      </c>
      <c r="D6005" s="1">
        <v>43364</v>
      </c>
      <c r="E6005" s="1">
        <v>43370</v>
      </c>
      <c r="F6005" t="s">
        <v>1</v>
      </c>
      <c r="G6005" t="s">
        <v>310</v>
      </c>
      <c r="H6005" t="s">
        <v>2002</v>
      </c>
      <c r="I6005">
        <v>12.294</v>
      </c>
      <c r="J6005">
        <v>1</v>
      </c>
      <c r="K6005">
        <v>0.7</v>
      </c>
      <c r="L6005">
        <v>-8.6057999999999986</v>
      </c>
      <c r="M6005">
        <v>6</v>
      </c>
    </row>
    <row r="6006" spans="1:13" hidden="1" x14ac:dyDescent="0.25">
      <c r="A6006" t="s">
        <v>7682</v>
      </c>
      <c r="B6006">
        <v>6005</v>
      </c>
      <c r="C6006" t="s">
        <v>4341</v>
      </c>
      <c r="D6006" s="1">
        <v>43350</v>
      </c>
      <c r="E6006" s="1">
        <v>43354</v>
      </c>
      <c r="F6006" t="s">
        <v>1</v>
      </c>
      <c r="G6006" t="s">
        <v>1647</v>
      </c>
      <c r="H6006" t="s">
        <v>2996</v>
      </c>
      <c r="I6006">
        <v>19.760000000000002</v>
      </c>
      <c r="J6006">
        <v>4</v>
      </c>
      <c r="K6006">
        <v>0</v>
      </c>
      <c r="L6006">
        <v>8.2992000000000008</v>
      </c>
      <c r="M6006">
        <v>4</v>
      </c>
    </row>
    <row r="6007" spans="1:13" hidden="1" x14ac:dyDescent="0.25">
      <c r="A6007" t="s">
        <v>7680</v>
      </c>
      <c r="B6007">
        <v>6006</v>
      </c>
      <c r="C6007" t="s">
        <v>7241</v>
      </c>
      <c r="D6007" s="1">
        <v>42676</v>
      </c>
      <c r="E6007" s="1">
        <v>42681</v>
      </c>
      <c r="F6007" t="s">
        <v>1</v>
      </c>
      <c r="G6007" t="s">
        <v>1474</v>
      </c>
      <c r="H6007" t="s">
        <v>3993</v>
      </c>
      <c r="I6007">
        <v>109.764</v>
      </c>
      <c r="J6007">
        <v>2</v>
      </c>
      <c r="K6007">
        <v>0.1</v>
      </c>
      <c r="L6007">
        <v>8.5371999999999968</v>
      </c>
      <c r="M6007">
        <v>5</v>
      </c>
    </row>
    <row r="6008" spans="1:13" hidden="1" x14ac:dyDescent="0.25">
      <c r="A6008" t="s">
        <v>7682</v>
      </c>
      <c r="B6008">
        <v>6007</v>
      </c>
      <c r="C6008" t="s">
        <v>4342</v>
      </c>
      <c r="D6008" s="1">
        <v>43445</v>
      </c>
      <c r="E6008" s="1">
        <v>43452</v>
      </c>
      <c r="F6008" t="s">
        <v>1</v>
      </c>
      <c r="G6008" t="s">
        <v>1611</v>
      </c>
      <c r="H6008" t="s">
        <v>4260</v>
      </c>
      <c r="I6008">
        <v>128.85000000000002</v>
      </c>
      <c r="J6008">
        <v>3</v>
      </c>
      <c r="K6008">
        <v>0</v>
      </c>
      <c r="L6008">
        <v>3.8654999999999973</v>
      </c>
      <c r="M6008">
        <v>7</v>
      </c>
    </row>
    <row r="6009" spans="1:13" x14ac:dyDescent="0.25">
      <c r="A6009" t="s">
        <v>7682</v>
      </c>
      <c r="B6009">
        <v>6008</v>
      </c>
      <c r="C6009" t="s">
        <v>4343</v>
      </c>
      <c r="D6009" s="1">
        <v>43191</v>
      </c>
      <c r="E6009" s="1">
        <v>43193</v>
      </c>
      <c r="F6009" t="s">
        <v>88</v>
      </c>
      <c r="G6009" t="s">
        <v>1250</v>
      </c>
      <c r="H6009" t="s">
        <v>2006</v>
      </c>
      <c r="I6009">
        <v>127.94999999999999</v>
      </c>
      <c r="J6009">
        <v>3</v>
      </c>
      <c r="K6009">
        <v>0</v>
      </c>
      <c r="L6009">
        <v>21.751499999999986</v>
      </c>
      <c r="M6009">
        <v>2</v>
      </c>
    </row>
    <row r="6010" spans="1:13" hidden="1" x14ac:dyDescent="0.25">
      <c r="A6010" t="s">
        <v>7680</v>
      </c>
      <c r="B6010">
        <v>6009</v>
      </c>
      <c r="C6010" t="s">
        <v>7242</v>
      </c>
      <c r="D6010" s="1">
        <v>42734</v>
      </c>
      <c r="E6010" s="1">
        <v>42738</v>
      </c>
      <c r="F6010" t="s">
        <v>1</v>
      </c>
      <c r="G6010" t="s">
        <v>577</v>
      </c>
      <c r="H6010" t="s">
        <v>872</v>
      </c>
      <c r="I6010">
        <v>68.52</v>
      </c>
      <c r="J6010">
        <v>3</v>
      </c>
      <c r="K6010">
        <v>0</v>
      </c>
      <c r="L6010">
        <v>31.519199999999998</v>
      </c>
      <c r="M6010">
        <v>4</v>
      </c>
    </row>
    <row r="6011" spans="1:13" hidden="1" x14ac:dyDescent="0.25">
      <c r="A6011" t="s">
        <v>7680</v>
      </c>
      <c r="B6011">
        <v>6010</v>
      </c>
      <c r="C6011" t="s">
        <v>7242</v>
      </c>
      <c r="D6011" s="1">
        <v>42734</v>
      </c>
      <c r="E6011" s="1">
        <v>42738</v>
      </c>
      <c r="F6011" t="s">
        <v>1</v>
      </c>
      <c r="G6011" t="s">
        <v>577</v>
      </c>
      <c r="H6011" t="s">
        <v>2031</v>
      </c>
      <c r="I6011">
        <v>74.94</v>
      </c>
      <c r="J6011">
        <v>3</v>
      </c>
      <c r="K6011">
        <v>0</v>
      </c>
      <c r="L6011">
        <v>14.238599999999995</v>
      </c>
      <c r="M6011">
        <v>4</v>
      </c>
    </row>
    <row r="6012" spans="1:13" hidden="1" x14ac:dyDescent="0.25">
      <c r="A6012" t="s">
        <v>7680</v>
      </c>
      <c r="B6012">
        <v>6011</v>
      </c>
      <c r="C6012" t="s">
        <v>7242</v>
      </c>
      <c r="D6012" s="1">
        <v>42734</v>
      </c>
      <c r="E6012" s="1">
        <v>42738</v>
      </c>
      <c r="F6012" t="s">
        <v>1</v>
      </c>
      <c r="G6012" t="s">
        <v>577</v>
      </c>
      <c r="H6012" t="s">
        <v>5299</v>
      </c>
      <c r="I6012">
        <v>2548.5600000000004</v>
      </c>
      <c r="J6012">
        <v>6</v>
      </c>
      <c r="K6012">
        <v>0.2</v>
      </c>
      <c r="L6012">
        <v>286.71299999999962</v>
      </c>
      <c r="M6012">
        <v>4</v>
      </c>
    </row>
    <row r="6013" spans="1:13" hidden="1" x14ac:dyDescent="0.25">
      <c r="A6013" t="s">
        <v>7680</v>
      </c>
      <c r="B6013">
        <v>6012</v>
      </c>
      <c r="C6013" t="s">
        <v>7242</v>
      </c>
      <c r="D6013" s="1">
        <v>42734</v>
      </c>
      <c r="E6013" s="1">
        <v>42738</v>
      </c>
      <c r="F6013" t="s">
        <v>1</v>
      </c>
      <c r="G6013" t="s">
        <v>577</v>
      </c>
      <c r="H6013" t="s">
        <v>3485</v>
      </c>
      <c r="I6013">
        <v>271.44</v>
      </c>
      <c r="J6013">
        <v>3</v>
      </c>
      <c r="K6013">
        <v>0</v>
      </c>
      <c r="L6013">
        <v>122.148</v>
      </c>
      <c r="M6013">
        <v>4</v>
      </c>
    </row>
    <row r="6014" spans="1:13" hidden="1" x14ac:dyDescent="0.25">
      <c r="A6014" t="s">
        <v>7680</v>
      </c>
      <c r="B6014">
        <v>6013</v>
      </c>
      <c r="C6014" t="s">
        <v>7242</v>
      </c>
      <c r="D6014" s="1">
        <v>42734</v>
      </c>
      <c r="E6014" s="1">
        <v>42738</v>
      </c>
      <c r="F6014" t="s">
        <v>1</v>
      </c>
      <c r="G6014" t="s">
        <v>577</v>
      </c>
      <c r="H6014" t="s">
        <v>4381</v>
      </c>
      <c r="I6014">
        <v>287.88</v>
      </c>
      <c r="J6014">
        <v>3</v>
      </c>
      <c r="K6014">
        <v>0.2</v>
      </c>
      <c r="L6014">
        <v>35.984999999999999</v>
      </c>
      <c r="M6014">
        <v>4</v>
      </c>
    </row>
    <row r="6015" spans="1:13" x14ac:dyDescent="0.25">
      <c r="A6015" t="s">
        <v>7679</v>
      </c>
      <c r="B6015">
        <v>6014</v>
      </c>
      <c r="C6015" t="s">
        <v>6034</v>
      </c>
      <c r="D6015" s="1">
        <v>42804</v>
      </c>
      <c r="E6015" s="1">
        <v>42805</v>
      </c>
      <c r="F6015" t="s">
        <v>88</v>
      </c>
      <c r="G6015" t="s">
        <v>1793</v>
      </c>
      <c r="H6015" t="s">
        <v>6035</v>
      </c>
      <c r="I6015">
        <v>14.9</v>
      </c>
      <c r="J6015">
        <v>5</v>
      </c>
      <c r="K6015">
        <v>0</v>
      </c>
      <c r="L6015">
        <v>7.1519999999999992</v>
      </c>
      <c r="M6015">
        <v>1</v>
      </c>
    </row>
    <row r="6016" spans="1:13" x14ac:dyDescent="0.25">
      <c r="A6016" t="s">
        <v>7679</v>
      </c>
      <c r="B6016">
        <v>6015</v>
      </c>
      <c r="C6016" t="s">
        <v>6034</v>
      </c>
      <c r="D6016" s="1">
        <v>42804</v>
      </c>
      <c r="E6016" s="1">
        <v>42805</v>
      </c>
      <c r="F6016" t="s">
        <v>88</v>
      </c>
      <c r="G6016" t="s">
        <v>1793</v>
      </c>
      <c r="H6016" t="s">
        <v>661</v>
      </c>
      <c r="I6016">
        <v>4158.9120000000003</v>
      </c>
      <c r="J6016">
        <v>8</v>
      </c>
      <c r="K6016">
        <v>0.2</v>
      </c>
      <c r="L6016">
        <v>363.90480000000025</v>
      </c>
      <c r="M6016">
        <v>1</v>
      </c>
    </row>
    <row r="6017" spans="1:13" hidden="1" x14ac:dyDescent="0.25">
      <c r="A6017" t="s">
        <v>7681</v>
      </c>
      <c r="B6017">
        <v>6016</v>
      </c>
      <c r="C6017" t="s">
        <v>1937</v>
      </c>
      <c r="D6017" s="1">
        <v>42100</v>
      </c>
      <c r="E6017" s="1">
        <v>42106</v>
      </c>
      <c r="F6017" t="s">
        <v>1</v>
      </c>
      <c r="G6017" t="s">
        <v>1938</v>
      </c>
      <c r="H6017" t="s">
        <v>1939</v>
      </c>
      <c r="I6017">
        <v>91.96</v>
      </c>
      <c r="J6017">
        <v>2</v>
      </c>
      <c r="K6017">
        <v>0</v>
      </c>
      <c r="L6017">
        <v>15.633199999999988</v>
      </c>
      <c r="M6017">
        <v>6</v>
      </c>
    </row>
    <row r="6018" spans="1:13" hidden="1" x14ac:dyDescent="0.25">
      <c r="A6018" t="s">
        <v>7681</v>
      </c>
      <c r="B6018">
        <v>6017</v>
      </c>
      <c r="C6018" t="s">
        <v>1937</v>
      </c>
      <c r="D6018" s="1">
        <v>42100</v>
      </c>
      <c r="E6018" s="1">
        <v>42106</v>
      </c>
      <c r="F6018" t="s">
        <v>1</v>
      </c>
      <c r="G6018" t="s">
        <v>1938</v>
      </c>
      <c r="H6018" t="s">
        <v>1940</v>
      </c>
      <c r="I6018">
        <v>33.11</v>
      </c>
      <c r="J6018">
        <v>7</v>
      </c>
      <c r="K6018">
        <v>0</v>
      </c>
      <c r="L6018">
        <v>12.912900000000004</v>
      </c>
      <c r="M6018">
        <v>6</v>
      </c>
    </row>
    <row r="6019" spans="1:13" hidden="1" x14ac:dyDescent="0.25">
      <c r="A6019" t="s">
        <v>7681</v>
      </c>
      <c r="B6019">
        <v>6018</v>
      </c>
      <c r="C6019" t="s">
        <v>1937</v>
      </c>
      <c r="D6019" s="1">
        <v>42100</v>
      </c>
      <c r="E6019" s="1">
        <v>42106</v>
      </c>
      <c r="F6019" t="s">
        <v>1</v>
      </c>
      <c r="G6019" t="s">
        <v>1938</v>
      </c>
      <c r="H6019" t="s">
        <v>1508</v>
      </c>
      <c r="I6019">
        <v>19.440000000000001</v>
      </c>
      <c r="J6019">
        <v>3</v>
      </c>
      <c r="K6019">
        <v>0</v>
      </c>
      <c r="L6019">
        <v>9.3312000000000008</v>
      </c>
      <c r="M6019">
        <v>6</v>
      </c>
    </row>
    <row r="6020" spans="1:13" hidden="1" x14ac:dyDescent="0.25">
      <c r="A6020" t="s">
        <v>7681</v>
      </c>
      <c r="B6020">
        <v>6019</v>
      </c>
      <c r="C6020" t="s">
        <v>1937</v>
      </c>
      <c r="D6020" s="1">
        <v>42100</v>
      </c>
      <c r="E6020" s="1">
        <v>42106</v>
      </c>
      <c r="F6020" t="s">
        <v>1</v>
      </c>
      <c r="G6020" t="s">
        <v>1938</v>
      </c>
      <c r="H6020" t="s">
        <v>1941</v>
      </c>
      <c r="I6020">
        <v>55.48</v>
      </c>
      <c r="J6020">
        <v>1</v>
      </c>
      <c r="K6020">
        <v>0</v>
      </c>
      <c r="L6020">
        <v>26.630399999999998</v>
      </c>
      <c r="M6020">
        <v>6</v>
      </c>
    </row>
    <row r="6021" spans="1:13" hidden="1" x14ac:dyDescent="0.25">
      <c r="A6021" t="s">
        <v>7681</v>
      </c>
      <c r="B6021">
        <v>6020</v>
      </c>
      <c r="C6021" t="s">
        <v>1942</v>
      </c>
      <c r="D6021" s="1">
        <v>42282</v>
      </c>
      <c r="E6021" s="1">
        <v>42287</v>
      </c>
      <c r="F6021" t="s">
        <v>14</v>
      </c>
      <c r="G6021" t="s">
        <v>1943</v>
      </c>
      <c r="H6021" t="s">
        <v>7</v>
      </c>
      <c r="I6021">
        <v>91.92</v>
      </c>
      <c r="J6021">
        <v>5</v>
      </c>
      <c r="K6021">
        <v>0.2</v>
      </c>
      <c r="L6021">
        <v>11.489999999999991</v>
      </c>
      <c r="M6021">
        <v>5</v>
      </c>
    </row>
    <row r="6022" spans="1:13" hidden="1" x14ac:dyDescent="0.25">
      <c r="A6022" t="s">
        <v>7679</v>
      </c>
      <c r="B6022">
        <v>6021</v>
      </c>
      <c r="C6022" t="s">
        <v>6036</v>
      </c>
      <c r="D6022" s="1">
        <v>42960</v>
      </c>
      <c r="E6022" s="1">
        <v>42960</v>
      </c>
      <c r="F6022" t="s">
        <v>293</v>
      </c>
      <c r="G6022" t="s">
        <v>1866</v>
      </c>
      <c r="H6022" t="s">
        <v>4234</v>
      </c>
      <c r="I6022">
        <v>17.34</v>
      </c>
      <c r="J6022">
        <v>2</v>
      </c>
      <c r="K6022">
        <v>0</v>
      </c>
      <c r="L6022">
        <v>4.6818000000000008</v>
      </c>
      <c r="M6022">
        <v>0</v>
      </c>
    </row>
    <row r="6023" spans="1:13" hidden="1" x14ac:dyDescent="0.25">
      <c r="A6023" t="s">
        <v>7679</v>
      </c>
      <c r="B6023">
        <v>6022</v>
      </c>
      <c r="C6023" t="s">
        <v>6036</v>
      </c>
      <c r="D6023" s="1">
        <v>42960</v>
      </c>
      <c r="E6023" s="1">
        <v>42960</v>
      </c>
      <c r="F6023" t="s">
        <v>293</v>
      </c>
      <c r="G6023" t="s">
        <v>1866</v>
      </c>
      <c r="H6023" t="s">
        <v>760</v>
      </c>
      <c r="I6023">
        <v>71.98</v>
      </c>
      <c r="J6023">
        <v>2</v>
      </c>
      <c r="K6023">
        <v>0</v>
      </c>
      <c r="L6023">
        <v>15.1158</v>
      </c>
      <c r="M6023">
        <v>0</v>
      </c>
    </row>
    <row r="6024" spans="1:13" hidden="1" x14ac:dyDescent="0.25">
      <c r="A6024" t="s">
        <v>7681</v>
      </c>
      <c r="B6024">
        <v>6023</v>
      </c>
      <c r="C6024" t="s">
        <v>1944</v>
      </c>
      <c r="D6024" s="1">
        <v>42325</v>
      </c>
      <c r="E6024" s="1">
        <v>42329</v>
      </c>
      <c r="F6024" t="s">
        <v>1</v>
      </c>
      <c r="G6024" t="s">
        <v>84</v>
      </c>
      <c r="H6024" t="s">
        <v>39</v>
      </c>
      <c r="I6024">
        <v>7.080000000000001</v>
      </c>
      <c r="J6024">
        <v>3</v>
      </c>
      <c r="K6024">
        <v>0.2</v>
      </c>
      <c r="L6024">
        <v>2.4779999999999989</v>
      </c>
      <c r="M6024">
        <v>4</v>
      </c>
    </row>
    <row r="6025" spans="1:13" x14ac:dyDescent="0.25">
      <c r="A6025" t="s">
        <v>7682</v>
      </c>
      <c r="B6025">
        <v>6024</v>
      </c>
      <c r="C6025" t="s">
        <v>4344</v>
      </c>
      <c r="D6025" s="1">
        <v>43214</v>
      </c>
      <c r="E6025" s="1">
        <v>43217</v>
      </c>
      <c r="F6025" t="s">
        <v>88</v>
      </c>
      <c r="G6025" t="s">
        <v>3924</v>
      </c>
      <c r="H6025" t="s">
        <v>4150</v>
      </c>
      <c r="I6025">
        <v>69.98</v>
      </c>
      <c r="J6025">
        <v>2</v>
      </c>
      <c r="K6025">
        <v>0</v>
      </c>
      <c r="L6025">
        <v>4.8986000000000018</v>
      </c>
      <c r="M6025">
        <v>3</v>
      </c>
    </row>
    <row r="6026" spans="1:13" hidden="1" x14ac:dyDescent="0.25">
      <c r="A6026" t="s">
        <v>7682</v>
      </c>
      <c r="B6026">
        <v>6025</v>
      </c>
      <c r="C6026" t="s">
        <v>4345</v>
      </c>
      <c r="D6026" s="1">
        <v>43336</v>
      </c>
      <c r="E6026" s="1">
        <v>43338</v>
      </c>
      <c r="F6026" t="s">
        <v>14</v>
      </c>
      <c r="G6026" t="s">
        <v>1695</v>
      </c>
      <c r="H6026" t="s">
        <v>4158</v>
      </c>
      <c r="I6026">
        <v>646.27200000000005</v>
      </c>
      <c r="J6026">
        <v>8</v>
      </c>
      <c r="K6026">
        <v>0.2</v>
      </c>
      <c r="L6026">
        <v>64.627199999999988</v>
      </c>
      <c r="M6026">
        <v>2</v>
      </c>
    </row>
    <row r="6027" spans="1:13" hidden="1" x14ac:dyDescent="0.25">
      <c r="A6027" t="s">
        <v>7682</v>
      </c>
      <c r="B6027">
        <v>6026</v>
      </c>
      <c r="C6027" t="s">
        <v>4345</v>
      </c>
      <c r="D6027" s="1">
        <v>43336</v>
      </c>
      <c r="E6027" s="1">
        <v>43338</v>
      </c>
      <c r="F6027" t="s">
        <v>14</v>
      </c>
      <c r="G6027" t="s">
        <v>1695</v>
      </c>
      <c r="H6027" t="s">
        <v>1266</v>
      </c>
      <c r="I6027">
        <v>10.368000000000002</v>
      </c>
      <c r="J6027">
        <v>2</v>
      </c>
      <c r="K6027">
        <v>0.2</v>
      </c>
      <c r="L6027">
        <v>3.7584</v>
      </c>
      <c r="M6027">
        <v>2</v>
      </c>
    </row>
    <row r="6028" spans="1:13" hidden="1" x14ac:dyDescent="0.25">
      <c r="A6028" t="s">
        <v>7682</v>
      </c>
      <c r="B6028">
        <v>6027</v>
      </c>
      <c r="C6028" t="s">
        <v>4346</v>
      </c>
      <c r="D6028" s="1">
        <v>43154</v>
      </c>
      <c r="E6028" s="1">
        <v>43161</v>
      </c>
      <c r="F6028" t="s">
        <v>1</v>
      </c>
      <c r="G6028" t="s">
        <v>3321</v>
      </c>
      <c r="H6028" t="s">
        <v>4347</v>
      </c>
      <c r="I6028">
        <v>8.4</v>
      </c>
      <c r="J6028">
        <v>5</v>
      </c>
      <c r="K6028">
        <v>0</v>
      </c>
      <c r="L6028">
        <v>0.33599999999999963</v>
      </c>
      <c r="M6028">
        <v>7</v>
      </c>
    </row>
    <row r="6029" spans="1:13" hidden="1" x14ac:dyDescent="0.25">
      <c r="A6029" t="s">
        <v>7682</v>
      </c>
      <c r="B6029">
        <v>6028</v>
      </c>
      <c r="C6029" t="s">
        <v>4346</v>
      </c>
      <c r="D6029" s="1">
        <v>43154</v>
      </c>
      <c r="E6029" s="1">
        <v>43161</v>
      </c>
      <c r="F6029" t="s">
        <v>1</v>
      </c>
      <c r="G6029" t="s">
        <v>3321</v>
      </c>
      <c r="H6029" t="s">
        <v>609</v>
      </c>
      <c r="I6029">
        <v>71.959999999999994</v>
      </c>
      <c r="J6029">
        <v>5</v>
      </c>
      <c r="K6029">
        <v>0.2</v>
      </c>
      <c r="L6029">
        <v>25.185999999999996</v>
      </c>
      <c r="M6029">
        <v>7</v>
      </c>
    </row>
    <row r="6030" spans="1:13" x14ac:dyDescent="0.25">
      <c r="A6030" t="s">
        <v>7679</v>
      </c>
      <c r="B6030">
        <v>6029</v>
      </c>
      <c r="C6030" t="s">
        <v>6037</v>
      </c>
      <c r="D6030" s="1">
        <v>43058</v>
      </c>
      <c r="E6030" s="1">
        <v>43060</v>
      </c>
      <c r="F6030" t="s">
        <v>88</v>
      </c>
      <c r="G6030" t="s">
        <v>786</v>
      </c>
      <c r="H6030" t="s">
        <v>349</v>
      </c>
      <c r="I6030">
        <v>18.48</v>
      </c>
      <c r="J6030">
        <v>2</v>
      </c>
      <c r="K6030">
        <v>0.2</v>
      </c>
      <c r="L6030">
        <v>6.0059999999999993</v>
      </c>
      <c r="M6030">
        <v>2</v>
      </c>
    </row>
    <row r="6031" spans="1:13" x14ac:dyDescent="0.25">
      <c r="A6031" t="s">
        <v>7679</v>
      </c>
      <c r="B6031">
        <v>6030</v>
      </c>
      <c r="C6031" t="s">
        <v>6038</v>
      </c>
      <c r="D6031" s="1">
        <v>43053</v>
      </c>
      <c r="E6031" s="1">
        <v>43054</v>
      </c>
      <c r="F6031" t="s">
        <v>88</v>
      </c>
      <c r="G6031" t="s">
        <v>1269</v>
      </c>
      <c r="H6031" t="s">
        <v>501</v>
      </c>
      <c r="I6031">
        <v>9.84</v>
      </c>
      <c r="J6031">
        <v>3</v>
      </c>
      <c r="K6031">
        <v>0</v>
      </c>
      <c r="L6031">
        <v>2.8535999999999988</v>
      </c>
      <c r="M6031">
        <v>1</v>
      </c>
    </row>
    <row r="6032" spans="1:13" hidden="1" x14ac:dyDescent="0.25">
      <c r="A6032" t="s">
        <v>7682</v>
      </c>
      <c r="B6032">
        <v>6031</v>
      </c>
      <c r="C6032" t="s">
        <v>4348</v>
      </c>
      <c r="D6032" s="1">
        <v>43287</v>
      </c>
      <c r="E6032" s="1">
        <v>43287</v>
      </c>
      <c r="F6032" t="s">
        <v>293</v>
      </c>
      <c r="G6032" t="s">
        <v>1454</v>
      </c>
      <c r="H6032" t="s">
        <v>2120</v>
      </c>
      <c r="I6032">
        <v>239.24</v>
      </c>
      <c r="J6032">
        <v>1</v>
      </c>
      <c r="K6032">
        <v>0.2</v>
      </c>
      <c r="L6032">
        <v>23.924000000000007</v>
      </c>
      <c r="M6032">
        <v>0</v>
      </c>
    </row>
    <row r="6033" spans="1:13" hidden="1" x14ac:dyDescent="0.25">
      <c r="A6033" t="s">
        <v>7679</v>
      </c>
      <c r="B6033">
        <v>6032</v>
      </c>
      <c r="C6033" t="s">
        <v>6039</v>
      </c>
      <c r="D6033" s="1">
        <v>43094</v>
      </c>
      <c r="E6033" s="1">
        <v>43101</v>
      </c>
      <c r="F6033" t="s">
        <v>1</v>
      </c>
      <c r="G6033" t="s">
        <v>1280</v>
      </c>
      <c r="H6033" t="s">
        <v>2274</v>
      </c>
      <c r="I6033">
        <v>21.12</v>
      </c>
      <c r="J6033">
        <v>4</v>
      </c>
      <c r="K6033">
        <v>0</v>
      </c>
      <c r="L6033">
        <v>6.5471999999999984</v>
      </c>
      <c r="M6033">
        <v>7</v>
      </c>
    </row>
    <row r="6034" spans="1:13" x14ac:dyDescent="0.25">
      <c r="A6034" t="s">
        <v>7682</v>
      </c>
      <c r="B6034">
        <v>6033</v>
      </c>
      <c r="C6034" t="s">
        <v>4349</v>
      </c>
      <c r="D6034" s="1">
        <v>43213</v>
      </c>
      <c r="E6034" s="1">
        <v>43215</v>
      </c>
      <c r="F6034" t="s">
        <v>88</v>
      </c>
      <c r="G6034" t="s">
        <v>2700</v>
      </c>
      <c r="H6034" t="s">
        <v>4350</v>
      </c>
      <c r="I6034">
        <v>54.900000000000006</v>
      </c>
      <c r="J6034">
        <v>5</v>
      </c>
      <c r="K6034">
        <v>0</v>
      </c>
      <c r="L6034">
        <v>15.372000000000003</v>
      </c>
      <c r="M6034">
        <v>2</v>
      </c>
    </row>
    <row r="6035" spans="1:13" hidden="1" x14ac:dyDescent="0.25">
      <c r="A6035" t="s">
        <v>7680</v>
      </c>
      <c r="B6035">
        <v>6034</v>
      </c>
      <c r="C6035" t="s">
        <v>7243</v>
      </c>
      <c r="D6035" s="1">
        <v>42718</v>
      </c>
      <c r="E6035" s="1">
        <v>42722</v>
      </c>
      <c r="F6035" t="s">
        <v>1</v>
      </c>
      <c r="G6035" t="s">
        <v>1827</v>
      </c>
      <c r="H6035" t="s">
        <v>3716</v>
      </c>
      <c r="I6035">
        <v>15.24</v>
      </c>
      <c r="J6035">
        <v>3</v>
      </c>
      <c r="K6035">
        <v>0</v>
      </c>
      <c r="L6035">
        <v>5.1815999999999995</v>
      </c>
      <c r="M6035">
        <v>4</v>
      </c>
    </row>
    <row r="6036" spans="1:13" hidden="1" x14ac:dyDescent="0.25">
      <c r="A6036" t="s">
        <v>7680</v>
      </c>
      <c r="B6036">
        <v>6035</v>
      </c>
      <c r="C6036" t="s">
        <v>7244</v>
      </c>
      <c r="D6036" s="1">
        <v>42479</v>
      </c>
      <c r="E6036" s="1">
        <v>42485</v>
      </c>
      <c r="F6036" t="s">
        <v>1</v>
      </c>
      <c r="G6036" t="s">
        <v>332</v>
      </c>
      <c r="H6036" t="s">
        <v>2147</v>
      </c>
      <c r="I6036">
        <v>19.567999999999998</v>
      </c>
      <c r="J6036">
        <v>2</v>
      </c>
      <c r="K6036">
        <v>0.8</v>
      </c>
      <c r="L6036">
        <v>-52.833600000000004</v>
      </c>
      <c r="M6036">
        <v>6</v>
      </c>
    </row>
    <row r="6037" spans="1:13" hidden="1" x14ac:dyDescent="0.25">
      <c r="A6037" t="s">
        <v>7680</v>
      </c>
      <c r="B6037">
        <v>6036</v>
      </c>
      <c r="C6037" t="s">
        <v>7244</v>
      </c>
      <c r="D6037" s="1">
        <v>42479</v>
      </c>
      <c r="E6037" s="1">
        <v>42485</v>
      </c>
      <c r="F6037" t="s">
        <v>1</v>
      </c>
      <c r="G6037" t="s">
        <v>332</v>
      </c>
      <c r="H6037" t="s">
        <v>397</v>
      </c>
      <c r="I6037">
        <v>310.39199999999994</v>
      </c>
      <c r="J6037">
        <v>4</v>
      </c>
      <c r="K6037">
        <v>0.8</v>
      </c>
      <c r="L6037">
        <v>-512.14680000000021</v>
      </c>
      <c r="M6037">
        <v>6</v>
      </c>
    </row>
    <row r="6038" spans="1:13" hidden="1" x14ac:dyDescent="0.25">
      <c r="A6038" t="s">
        <v>7679</v>
      </c>
      <c r="B6038">
        <v>6037</v>
      </c>
      <c r="C6038" t="s">
        <v>6040</v>
      </c>
      <c r="D6038" s="1">
        <v>42982</v>
      </c>
      <c r="E6038" s="1">
        <v>42986</v>
      </c>
      <c r="F6038" t="s">
        <v>1</v>
      </c>
      <c r="G6038" t="s">
        <v>1368</v>
      </c>
      <c r="H6038" t="s">
        <v>2906</v>
      </c>
      <c r="I6038">
        <v>42.599999999999994</v>
      </c>
      <c r="J6038">
        <v>3</v>
      </c>
      <c r="K6038">
        <v>0</v>
      </c>
      <c r="L6038">
        <v>16.614000000000001</v>
      </c>
      <c r="M6038">
        <v>4</v>
      </c>
    </row>
    <row r="6039" spans="1:13" hidden="1" x14ac:dyDescent="0.25">
      <c r="A6039" t="s">
        <v>7679</v>
      </c>
      <c r="B6039">
        <v>6038</v>
      </c>
      <c r="C6039" t="s">
        <v>6040</v>
      </c>
      <c r="D6039" s="1">
        <v>42982</v>
      </c>
      <c r="E6039" s="1">
        <v>42986</v>
      </c>
      <c r="F6039" t="s">
        <v>1</v>
      </c>
      <c r="G6039" t="s">
        <v>1368</v>
      </c>
      <c r="H6039" t="s">
        <v>360</v>
      </c>
      <c r="I6039">
        <v>113.94</v>
      </c>
      <c r="J6039">
        <v>6</v>
      </c>
      <c r="K6039">
        <v>0</v>
      </c>
      <c r="L6039">
        <v>54.691199999999995</v>
      </c>
      <c r="M6039">
        <v>4</v>
      </c>
    </row>
    <row r="6040" spans="1:13" hidden="1" x14ac:dyDescent="0.25">
      <c r="A6040" t="s">
        <v>7679</v>
      </c>
      <c r="B6040">
        <v>6039</v>
      </c>
      <c r="C6040" t="s">
        <v>6040</v>
      </c>
      <c r="D6040" s="1">
        <v>42982</v>
      </c>
      <c r="E6040" s="1">
        <v>42986</v>
      </c>
      <c r="F6040" t="s">
        <v>1</v>
      </c>
      <c r="G6040" t="s">
        <v>1368</v>
      </c>
      <c r="H6040" t="s">
        <v>1475</v>
      </c>
      <c r="I6040">
        <v>129.91999999999999</v>
      </c>
      <c r="J6040">
        <v>4</v>
      </c>
      <c r="K6040">
        <v>0</v>
      </c>
      <c r="L6040">
        <v>5.1967999999999961</v>
      </c>
      <c r="M6040">
        <v>4</v>
      </c>
    </row>
    <row r="6041" spans="1:13" hidden="1" x14ac:dyDescent="0.25">
      <c r="A6041" t="s">
        <v>7679</v>
      </c>
      <c r="B6041">
        <v>6040</v>
      </c>
      <c r="C6041" t="s">
        <v>6040</v>
      </c>
      <c r="D6041" s="1">
        <v>42982</v>
      </c>
      <c r="E6041" s="1">
        <v>42986</v>
      </c>
      <c r="F6041" t="s">
        <v>1</v>
      </c>
      <c r="G6041" t="s">
        <v>1368</v>
      </c>
      <c r="H6041" t="s">
        <v>798</v>
      </c>
      <c r="I6041">
        <v>5.28</v>
      </c>
      <c r="J6041">
        <v>3</v>
      </c>
      <c r="K6041">
        <v>0</v>
      </c>
      <c r="L6041">
        <v>2.5343999999999998</v>
      </c>
      <c r="M6041">
        <v>4</v>
      </c>
    </row>
    <row r="6042" spans="1:13" hidden="1" x14ac:dyDescent="0.25">
      <c r="A6042" t="s">
        <v>7682</v>
      </c>
      <c r="B6042">
        <v>6041</v>
      </c>
      <c r="C6042" t="s">
        <v>4351</v>
      </c>
      <c r="D6042" s="1">
        <v>43367</v>
      </c>
      <c r="E6042" s="1">
        <v>43372</v>
      </c>
      <c r="F6042" t="s">
        <v>1</v>
      </c>
      <c r="G6042" t="s">
        <v>136</v>
      </c>
      <c r="H6042" t="s">
        <v>2604</v>
      </c>
      <c r="I6042">
        <v>859.2</v>
      </c>
      <c r="J6042">
        <v>3</v>
      </c>
      <c r="K6042">
        <v>0.2</v>
      </c>
      <c r="L6042">
        <v>75.180000000000064</v>
      </c>
      <c r="M6042">
        <v>5</v>
      </c>
    </row>
    <row r="6043" spans="1:13" hidden="1" x14ac:dyDescent="0.25">
      <c r="A6043" t="s">
        <v>7682</v>
      </c>
      <c r="B6043">
        <v>6042</v>
      </c>
      <c r="C6043" t="s">
        <v>4351</v>
      </c>
      <c r="D6043" s="1">
        <v>43367</v>
      </c>
      <c r="E6043" s="1">
        <v>43372</v>
      </c>
      <c r="F6043" t="s">
        <v>1</v>
      </c>
      <c r="G6043" t="s">
        <v>136</v>
      </c>
      <c r="H6043" t="s">
        <v>4352</v>
      </c>
      <c r="I6043">
        <v>506.28</v>
      </c>
      <c r="J6043">
        <v>3</v>
      </c>
      <c r="K6043">
        <v>0.2</v>
      </c>
      <c r="L6043">
        <v>177.19799999999998</v>
      </c>
      <c r="M6043">
        <v>5</v>
      </c>
    </row>
    <row r="6044" spans="1:13" hidden="1" x14ac:dyDescent="0.25">
      <c r="A6044" t="s">
        <v>7679</v>
      </c>
      <c r="B6044">
        <v>6043</v>
      </c>
      <c r="C6044" t="s">
        <v>6041</v>
      </c>
      <c r="D6044" s="1">
        <v>42770</v>
      </c>
      <c r="E6044" s="1">
        <v>42774</v>
      </c>
      <c r="F6044" t="s">
        <v>1</v>
      </c>
      <c r="G6044" t="s">
        <v>686</v>
      </c>
      <c r="H6044" t="s">
        <v>1672</v>
      </c>
      <c r="I6044">
        <v>14.368000000000002</v>
      </c>
      <c r="J6044">
        <v>2</v>
      </c>
      <c r="K6044">
        <v>0.2</v>
      </c>
      <c r="L6044">
        <v>3.9512</v>
      </c>
      <c r="M6044">
        <v>4</v>
      </c>
    </row>
    <row r="6045" spans="1:13" hidden="1" x14ac:dyDescent="0.25">
      <c r="A6045" t="s">
        <v>7682</v>
      </c>
      <c r="B6045">
        <v>6044</v>
      </c>
      <c r="C6045" t="s">
        <v>4353</v>
      </c>
      <c r="D6045" s="1">
        <v>43239</v>
      </c>
      <c r="E6045" s="1">
        <v>43244</v>
      </c>
      <c r="F6045" t="s">
        <v>14</v>
      </c>
      <c r="G6045" t="s">
        <v>1644</v>
      </c>
      <c r="H6045" t="s">
        <v>996</v>
      </c>
      <c r="I6045">
        <v>314.35199999999998</v>
      </c>
      <c r="J6045">
        <v>3</v>
      </c>
      <c r="K6045">
        <v>0.2</v>
      </c>
      <c r="L6045">
        <v>-35.36460000000001</v>
      </c>
      <c r="M6045">
        <v>5</v>
      </c>
    </row>
    <row r="6046" spans="1:13" hidden="1" x14ac:dyDescent="0.25">
      <c r="A6046" t="s">
        <v>7682</v>
      </c>
      <c r="B6046">
        <v>6045</v>
      </c>
      <c r="C6046" t="s">
        <v>4353</v>
      </c>
      <c r="D6046" s="1">
        <v>43239</v>
      </c>
      <c r="E6046" s="1">
        <v>43244</v>
      </c>
      <c r="F6046" t="s">
        <v>14</v>
      </c>
      <c r="G6046" t="s">
        <v>1644</v>
      </c>
      <c r="H6046" t="s">
        <v>1096</v>
      </c>
      <c r="I6046">
        <v>27.888000000000002</v>
      </c>
      <c r="J6046">
        <v>7</v>
      </c>
      <c r="K6046">
        <v>0.2</v>
      </c>
      <c r="L6046">
        <v>10.109400000000001</v>
      </c>
      <c r="M6046">
        <v>5</v>
      </c>
    </row>
    <row r="6047" spans="1:13" hidden="1" x14ac:dyDescent="0.25">
      <c r="A6047" t="s">
        <v>7680</v>
      </c>
      <c r="B6047">
        <v>6046</v>
      </c>
      <c r="C6047" t="s">
        <v>7245</v>
      </c>
      <c r="D6047" s="1">
        <v>42616</v>
      </c>
      <c r="E6047" s="1">
        <v>42621</v>
      </c>
      <c r="F6047" t="s">
        <v>1</v>
      </c>
      <c r="G6047" t="s">
        <v>936</v>
      </c>
      <c r="H6047" t="s">
        <v>3232</v>
      </c>
      <c r="I6047">
        <v>238.15200000000004</v>
      </c>
      <c r="J6047">
        <v>3</v>
      </c>
      <c r="K6047">
        <v>0.2</v>
      </c>
      <c r="L6047">
        <v>89.306999999999988</v>
      </c>
      <c r="M6047">
        <v>5</v>
      </c>
    </row>
    <row r="6048" spans="1:13" hidden="1" x14ac:dyDescent="0.25">
      <c r="A6048" t="s">
        <v>7679</v>
      </c>
      <c r="B6048">
        <v>6047</v>
      </c>
      <c r="C6048" t="s">
        <v>6042</v>
      </c>
      <c r="D6048" s="1">
        <v>42895</v>
      </c>
      <c r="E6048" s="1">
        <v>42902</v>
      </c>
      <c r="F6048" t="s">
        <v>1</v>
      </c>
      <c r="G6048" t="s">
        <v>2386</v>
      </c>
      <c r="H6048" t="s">
        <v>4225</v>
      </c>
      <c r="I6048">
        <v>692.93999999999994</v>
      </c>
      <c r="J6048">
        <v>3</v>
      </c>
      <c r="K6048">
        <v>0</v>
      </c>
      <c r="L6048">
        <v>173.23500000000001</v>
      </c>
      <c r="M6048">
        <v>7</v>
      </c>
    </row>
    <row r="6049" spans="1:13" hidden="1" x14ac:dyDescent="0.25">
      <c r="A6049" t="s">
        <v>7680</v>
      </c>
      <c r="B6049">
        <v>6048</v>
      </c>
      <c r="C6049" t="s">
        <v>7246</v>
      </c>
      <c r="D6049" s="1">
        <v>42681</v>
      </c>
      <c r="E6049" s="1">
        <v>42685</v>
      </c>
      <c r="F6049" t="s">
        <v>1</v>
      </c>
      <c r="G6049" t="s">
        <v>829</v>
      </c>
      <c r="H6049" t="s">
        <v>1374</v>
      </c>
      <c r="I6049">
        <v>16.146000000000004</v>
      </c>
      <c r="J6049">
        <v>9</v>
      </c>
      <c r="K6049">
        <v>0.7</v>
      </c>
      <c r="L6049">
        <v>-12.916800000000002</v>
      </c>
      <c r="M6049">
        <v>4</v>
      </c>
    </row>
    <row r="6050" spans="1:13" hidden="1" x14ac:dyDescent="0.25">
      <c r="A6050" t="s">
        <v>7680</v>
      </c>
      <c r="B6050">
        <v>6049</v>
      </c>
      <c r="C6050" t="s">
        <v>7246</v>
      </c>
      <c r="D6050" s="1">
        <v>42681</v>
      </c>
      <c r="E6050" s="1">
        <v>42685</v>
      </c>
      <c r="F6050" t="s">
        <v>1</v>
      </c>
      <c r="G6050" t="s">
        <v>829</v>
      </c>
      <c r="H6050" t="s">
        <v>1169</v>
      </c>
      <c r="I6050">
        <v>1345.4850000000001</v>
      </c>
      <c r="J6050">
        <v>5</v>
      </c>
      <c r="K6050">
        <v>0.7</v>
      </c>
      <c r="L6050">
        <v>-1031.5385000000001</v>
      </c>
      <c r="M6050">
        <v>4</v>
      </c>
    </row>
    <row r="6051" spans="1:13" x14ac:dyDescent="0.25">
      <c r="A6051" t="s">
        <v>7679</v>
      </c>
      <c r="B6051">
        <v>6050</v>
      </c>
      <c r="C6051" t="s">
        <v>6043</v>
      </c>
      <c r="D6051" s="1">
        <v>42901</v>
      </c>
      <c r="E6051" s="1">
        <v>42904</v>
      </c>
      <c r="F6051" t="s">
        <v>88</v>
      </c>
      <c r="G6051" t="s">
        <v>1882</v>
      </c>
      <c r="H6051" t="s">
        <v>4468</v>
      </c>
      <c r="I6051">
        <v>173.48800000000003</v>
      </c>
      <c r="J6051">
        <v>7</v>
      </c>
      <c r="K6051">
        <v>0.2</v>
      </c>
      <c r="L6051">
        <v>54.214999999999982</v>
      </c>
      <c r="M6051">
        <v>3</v>
      </c>
    </row>
    <row r="6052" spans="1:13" hidden="1" x14ac:dyDescent="0.25">
      <c r="A6052" t="s">
        <v>7680</v>
      </c>
      <c r="B6052">
        <v>6051</v>
      </c>
      <c r="C6052" t="s">
        <v>7247</v>
      </c>
      <c r="D6052" s="1">
        <v>42485</v>
      </c>
      <c r="E6052" s="1">
        <v>42490</v>
      </c>
      <c r="F6052" t="s">
        <v>1</v>
      </c>
      <c r="G6052" t="s">
        <v>4703</v>
      </c>
      <c r="H6052" t="s">
        <v>154</v>
      </c>
      <c r="I6052">
        <v>57.75</v>
      </c>
      <c r="J6052">
        <v>5</v>
      </c>
      <c r="K6052">
        <v>0</v>
      </c>
      <c r="L6052">
        <v>16.170000000000002</v>
      </c>
      <c r="M6052">
        <v>5</v>
      </c>
    </row>
    <row r="6053" spans="1:13" hidden="1" x14ac:dyDescent="0.25">
      <c r="A6053" t="s">
        <v>7680</v>
      </c>
      <c r="B6053">
        <v>6052</v>
      </c>
      <c r="C6053" t="s">
        <v>7247</v>
      </c>
      <c r="D6053" s="1">
        <v>42485</v>
      </c>
      <c r="E6053" s="1">
        <v>42490</v>
      </c>
      <c r="F6053" t="s">
        <v>1</v>
      </c>
      <c r="G6053" t="s">
        <v>4703</v>
      </c>
      <c r="H6053" t="s">
        <v>3512</v>
      </c>
      <c r="I6053">
        <v>272.39999999999998</v>
      </c>
      <c r="J6053">
        <v>5</v>
      </c>
      <c r="K6053">
        <v>0</v>
      </c>
      <c r="L6053">
        <v>76.27200000000002</v>
      </c>
      <c r="M6053">
        <v>5</v>
      </c>
    </row>
    <row r="6054" spans="1:13" hidden="1" x14ac:dyDescent="0.25">
      <c r="A6054" t="s">
        <v>7679</v>
      </c>
      <c r="B6054">
        <v>6053</v>
      </c>
      <c r="C6054" t="s">
        <v>6044</v>
      </c>
      <c r="D6054" s="1">
        <v>43001</v>
      </c>
      <c r="E6054" s="1">
        <v>43004</v>
      </c>
      <c r="F6054" t="s">
        <v>14</v>
      </c>
      <c r="G6054" t="s">
        <v>571</v>
      </c>
      <c r="H6054" t="s">
        <v>2317</v>
      </c>
      <c r="I6054">
        <v>11.952000000000002</v>
      </c>
      <c r="J6054">
        <v>3</v>
      </c>
      <c r="K6054">
        <v>0.2</v>
      </c>
      <c r="L6054">
        <v>4.0338000000000003</v>
      </c>
      <c r="M6054">
        <v>3</v>
      </c>
    </row>
    <row r="6055" spans="1:13" hidden="1" x14ac:dyDescent="0.25">
      <c r="A6055" t="s">
        <v>7679</v>
      </c>
      <c r="B6055">
        <v>6054</v>
      </c>
      <c r="C6055" t="s">
        <v>6044</v>
      </c>
      <c r="D6055" s="1">
        <v>43001</v>
      </c>
      <c r="E6055" s="1">
        <v>43004</v>
      </c>
      <c r="F6055" t="s">
        <v>14</v>
      </c>
      <c r="G6055" t="s">
        <v>571</v>
      </c>
      <c r="H6055" t="s">
        <v>3599</v>
      </c>
      <c r="I6055">
        <v>28</v>
      </c>
      <c r="J6055">
        <v>4</v>
      </c>
      <c r="K6055">
        <v>0.2</v>
      </c>
      <c r="L6055">
        <v>7.7000000000000028</v>
      </c>
      <c r="M6055">
        <v>3</v>
      </c>
    </row>
    <row r="6056" spans="1:13" hidden="1" x14ac:dyDescent="0.25">
      <c r="A6056" t="s">
        <v>7679</v>
      </c>
      <c r="B6056">
        <v>6055</v>
      </c>
      <c r="C6056" t="s">
        <v>6044</v>
      </c>
      <c r="D6056" s="1">
        <v>43001</v>
      </c>
      <c r="E6056" s="1">
        <v>43004</v>
      </c>
      <c r="F6056" t="s">
        <v>14</v>
      </c>
      <c r="G6056" t="s">
        <v>571</v>
      </c>
      <c r="H6056" t="s">
        <v>1667</v>
      </c>
      <c r="I6056">
        <v>12.201000000000001</v>
      </c>
      <c r="J6056">
        <v>7</v>
      </c>
      <c r="K6056">
        <v>0.7</v>
      </c>
      <c r="L6056">
        <v>-9.7607999999999961</v>
      </c>
      <c r="M6056">
        <v>3</v>
      </c>
    </row>
    <row r="6057" spans="1:13" x14ac:dyDescent="0.25">
      <c r="A6057" t="s">
        <v>7679</v>
      </c>
      <c r="B6057">
        <v>6056</v>
      </c>
      <c r="C6057" t="s">
        <v>6045</v>
      </c>
      <c r="D6057" s="1">
        <v>42965</v>
      </c>
      <c r="E6057" s="1">
        <v>42967</v>
      </c>
      <c r="F6057" t="s">
        <v>88</v>
      </c>
      <c r="G6057" t="s">
        <v>1830</v>
      </c>
      <c r="H6057" t="s">
        <v>1552</v>
      </c>
      <c r="I6057">
        <v>2.0679999999999996</v>
      </c>
      <c r="J6057">
        <v>1</v>
      </c>
      <c r="K6057">
        <v>0.8</v>
      </c>
      <c r="L6057">
        <v>-3.4122000000000003</v>
      </c>
      <c r="M6057">
        <v>2</v>
      </c>
    </row>
    <row r="6058" spans="1:13" x14ac:dyDescent="0.25">
      <c r="A6058" t="s">
        <v>7679</v>
      </c>
      <c r="B6058">
        <v>6057</v>
      </c>
      <c r="C6058" t="s">
        <v>6045</v>
      </c>
      <c r="D6058" s="1">
        <v>42965</v>
      </c>
      <c r="E6058" s="1">
        <v>42967</v>
      </c>
      <c r="F6058" t="s">
        <v>88</v>
      </c>
      <c r="G6058" t="s">
        <v>1830</v>
      </c>
      <c r="H6058" t="s">
        <v>917</v>
      </c>
      <c r="I6058">
        <v>83.84</v>
      </c>
      <c r="J6058">
        <v>8</v>
      </c>
      <c r="K6058">
        <v>0.2</v>
      </c>
      <c r="L6058">
        <v>30.391999999999996</v>
      </c>
      <c r="M6058">
        <v>2</v>
      </c>
    </row>
    <row r="6059" spans="1:13" hidden="1" x14ac:dyDescent="0.25">
      <c r="A6059" t="s">
        <v>7681</v>
      </c>
      <c r="B6059">
        <v>6058</v>
      </c>
      <c r="C6059" t="s">
        <v>1945</v>
      </c>
      <c r="D6059" s="1">
        <v>42065</v>
      </c>
      <c r="E6059" s="1">
        <v>42071</v>
      </c>
      <c r="F6059" t="s">
        <v>1</v>
      </c>
      <c r="G6059" t="s">
        <v>1208</v>
      </c>
      <c r="H6059" t="s">
        <v>301</v>
      </c>
      <c r="I6059">
        <v>11.36</v>
      </c>
      <c r="J6059">
        <v>2</v>
      </c>
      <c r="K6059">
        <v>0</v>
      </c>
      <c r="L6059">
        <v>5.3391999999999991</v>
      </c>
      <c r="M6059">
        <v>6</v>
      </c>
    </row>
    <row r="6060" spans="1:13" hidden="1" x14ac:dyDescent="0.25">
      <c r="A6060" t="s">
        <v>7681</v>
      </c>
      <c r="B6060">
        <v>6059</v>
      </c>
      <c r="C6060" t="s">
        <v>1945</v>
      </c>
      <c r="D6060" s="1">
        <v>42065</v>
      </c>
      <c r="E6060" s="1">
        <v>42071</v>
      </c>
      <c r="F6060" t="s">
        <v>1</v>
      </c>
      <c r="G6060" t="s">
        <v>1208</v>
      </c>
      <c r="H6060" t="s">
        <v>1224</v>
      </c>
      <c r="I6060">
        <v>36.4</v>
      </c>
      <c r="J6060">
        <v>5</v>
      </c>
      <c r="K6060">
        <v>0</v>
      </c>
      <c r="L6060">
        <v>17.472000000000001</v>
      </c>
      <c r="M6060">
        <v>6</v>
      </c>
    </row>
    <row r="6061" spans="1:13" hidden="1" x14ac:dyDescent="0.25">
      <c r="A6061" t="s">
        <v>7681</v>
      </c>
      <c r="B6061">
        <v>6060</v>
      </c>
      <c r="C6061" t="s">
        <v>1946</v>
      </c>
      <c r="D6061" s="1">
        <v>42368</v>
      </c>
      <c r="E6061" s="1">
        <v>42372</v>
      </c>
      <c r="F6061" t="s">
        <v>1</v>
      </c>
      <c r="G6061" t="s">
        <v>1947</v>
      </c>
      <c r="H6061" t="s">
        <v>1948</v>
      </c>
      <c r="I6061">
        <v>27.968000000000004</v>
      </c>
      <c r="J6061">
        <v>2</v>
      </c>
      <c r="K6061">
        <v>0.2</v>
      </c>
      <c r="L6061">
        <v>6.9920000000000009</v>
      </c>
      <c r="M6061">
        <v>4</v>
      </c>
    </row>
    <row r="6062" spans="1:13" hidden="1" x14ac:dyDescent="0.25">
      <c r="A6062" t="s">
        <v>7680</v>
      </c>
      <c r="B6062">
        <v>6061</v>
      </c>
      <c r="C6062" t="s">
        <v>7248</v>
      </c>
      <c r="D6062" s="1">
        <v>42470</v>
      </c>
      <c r="E6062" s="1">
        <v>42476</v>
      </c>
      <c r="F6062" t="s">
        <v>1</v>
      </c>
      <c r="G6062" t="s">
        <v>2673</v>
      </c>
      <c r="H6062" t="s">
        <v>3481</v>
      </c>
      <c r="I6062">
        <v>142.04</v>
      </c>
      <c r="J6062">
        <v>4</v>
      </c>
      <c r="K6062">
        <v>0</v>
      </c>
      <c r="L6062">
        <v>38.350800000000007</v>
      </c>
      <c r="M6062">
        <v>6</v>
      </c>
    </row>
    <row r="6063" spans="1:13" hidden="1" x14ac:dyDescent="0.25">
      <c r="A6063" t="s">
        <v>7680</v>
      </c>
      <c r="B6063">
        <v>6062</v>
      </c>
      <c r="C6063" t="s">
        <v>7248</v>
      </c>
      <c r="D6063" s="1">
        <v>42470</v>
      </c>
      <c r="E6063" s="1">
        <v>42476</v>
      </c>
      <c r="F6063" t="s">
        <v>1</v>
      </c>
      <c r="G6063" t="s">
        <v>2673</v>
      </c>
      <c r="H6063" t="s">
        <v>1452</v>
      </c>
      <c r="I6063">
        <v>14.669999999999998</v>
      </c>
      <c r="J6063">
        <v>3</v>
      </c>
      <c r="K6063">
        <v>0</v>
      </c>
      <c r="L6063">
        <v>6.0147000000000004</v>
      </c>
      <c r="M6063">
        <v>6</v>
      </c>
    </row>
    <row r="6064" spans="1:13" hidden="1" x14ac:dyDescent="0.25">
      <c r="A6064" t="s">
        <v>7680</v>
      </c>
      <c r="B6064">
        <v>6063</v>
      </c>
      <c r="C6064" t="s">
        <v>7249</v>
      </c>
      <c r="D6064" s="1">
        <v>42729</v>
      </c>
      <c r="E6064" s="1">
        <v>42734</v>
      </c>
      <c r="F6064" t="s">
        <v>14</v>
      </c>
      <c r="G6064" t="s">
        <v>1237</v>
      </c>
      <c r="H6064" t="s">
        <v>2154</v>
      </c>
      <c r="I6064">
        <v>1199.96</v>
      </c>
      <c r="J6064">
        <v>5</v>
      </c>
      <c r="K6064">
        <v>0.2</v>
      </c>
      <c r="L6064">
        <v>224.99249999999995</v>
      </c>
      <c r="M6064">
        <v>5</v>
      </c>
    </row>
    <row r="6065" spans="1:13" hidden="1" x14ac:dyDescent="0.25">
      <c r="A6065" t="s">
        <v>7680</v>
      </c>
      <c r="B6065">
        <v>6064</v>
      </c>
      <c r="C6065" t="s">
        <v>7249</v>
      </c>
      <c r="D6065" s="1">
        <v>42729</v>
      </c>
      <c r="E6065" s="1">
        <v>42734</v>
      </c>
      <c r="F6065" t="s">
        <v>14</v>
      </c>
      <c r="G6065" t="s">
        <v>1237</v>
      </c>
      <c r="H6065" t="s">
        <v>3642</v>
      </c>
      <c r="I6065">
        <v>12.600000000000001</v>
      </c>
      <c r="J6065">
        <v>3</v>
      </c>
      <c r="K6065">
        <v>0</v>
      </c>
      <c r="L6065">
        <v>6.1739999999999995</v>
      </c>
      <c r="M6065">
        <v>5</v>
      </c>
    </row>
    <row r="6066" spans="1:13" hidden="1" x14ac:dyDescent="0.25">
      <c r="A6066" t="s">
        <v>7680</v>
      </c>
      <c r="B6066">
        <v>6065</v>
      </c>
      <c r="C6066" t="s">
        <v>7249</v>
      </c>
      <c r="D6066" s="1">
        <v>42729</v>
      </c>
      <c r="E6066" s="1">
        <v>42734</v>
      </c>
      <c r="F6066" t="s">
        <v>14</v>
      </c>
      <c r="G6066" t="s">
        <v>1237</v>
      </c>
      <c r="H6066" t="s">
        <v>2164</v>
      </c>
      <c r="I6066">
        <v>17.940000000000001</v>
      </c>
      <c r="J6066">
        <v>3</v>
      </c>
      <c r="K6066">
        <v>0</v>
      </c>
      <c r="L6066">
        <v>8.0730000000000004</v>
      </c>
      <c r="M6066">
        <v>5</v>
      </c>
    </row>
    <row r="6067" spans="1:13" x14ac:dyDescent="0.25">
      <c r="A6067" t="s">
        <v>7680</v>
      </c>
      <c r="B6067">
        <v>6066</v>
      </c>
      <c r="C6067" t="s">
        <v>7250</v>
      </c>
      <c r="D6067" s="1">
        <v>42465</v>
      </c>
      <c r="E6067" s="1">
        <v>42467</v>
      </c>
      <c r="F6067" t="s">
        <v>88</v>
      </c>
      <c r="G6067" t="s">
        <v>1094</v>
      </c>
      <c r="H6067" t="s">
        <v>314</v>
      </c>
      <c r="I6067">
        <v>23.904000000000003</v>
      </c>
      <c r="J6067">
        <v>6</v>
      </c>
      <c r="K6067">
        <v>0.2</v>
      </c>
      <c r="L6067">
        <v>7.7687999999999988</v>
      </c>
      <c r="M6067">
        <v>2</v>
      </c>
    </row>
    <row r="6068" spans="1:13" hidden="1" x14ac:dyDescent="0.25">
      <c r="A6068" t="s">
        <v>7680</v>
      </c>
      <c r="B6068">
        <v>6067</v>
      </c>
      <c r="C6068" t="s">
        <v>7251</v>
      </c>
      <c r="D6068" s="1">
        <v>42386</v>
      </c>
      <c r="E6068" s="1">
        <v>42392</v>
      </c>
      <c r="F6068" t="s">
        <v>1</v>
      </c>
      <c r="G6068" t="s">
        <v>3904</v>
      </c>
      <c r="H6068" t="s">
        <v>2661</v>
      </c>
      <c r="I6068">
        <v>88.960000000000008</v>
      </c>
      <c r="J6068">
        <v>8</v>
      </c>
      <c r="K6068">
        <v>0.2</v>
      </c>
      <c r="L6068">
        <v>10.007999999999988</v>
      </c>
      <c r="M6068">
        <v>6</v>
      </c>
    </row>
    <row r="6069" spans="1:13" hidden="1" x14ac:dyDescent="0.25">
      <c r="A6069" t="s">
        <v>7682</v>
      </c>
      <c r="B6069">
        <v>6068</v>
      </c>
      <c r="C6069" t="s">
        <v>4354</v>
      </c>
      <c r="D6069" s="1">
        <v>43240</v>
      </c>
      <c r="E6069" s="1">
        <v>43244</v>
      </c>
      <c r="F6069" t="s">
        <v>1</v>
      </c>
      <c r="G6069" t="s">
        <v>2962</v>
      </c>
      <c r="H6069" t="s">
        <v>183</v>
      </c>
      <c r="I6069">
        <v>518.27200000000005</v>
      </c>
      <c r="J6069">
        <v>8</v>
      </c>
      <c r="K6069">
        <v>0.2</v>
      </c>
      <c r="L6069">
        <v>-97.176000000000073</v>
      </c>
      <c r="M6069">
        <v>4</v>
      </c>
    </row>
    <row r="6070" spans="1:13" hidden="1" x14ac:dyDescent="0.25">
      <c r="A6070" t="s">
        <v>7682</v>
      </c>
      <c r="B6070">
        <v>6069</v>
      </c>
      <c r="C6070" t="s">
        <v>4354</v>
      </c>
      <c r="D6070" s="1">
        <v>43240</v>
      </c>
      <c r="E6070" s="1">
        <v>43244</v>
      </c>
      <c r="F6070" t="s">
        <v>1</v>
      </c>
      <c r="G6070" t="s">
        <v>2962</v>
      </c>
      <c r="H6070" t="s">
        <v>1199</v>
      </c>
      <c r="I6070">
        <v>6.98</v>
      </c>
      <c r="J6070">
        <v>1</v>
      </c>
      <c r="K6070">
        <v>0</v>
      </c>
      <c r="L6070">
        <v>3.3504</v>
      </c>
      <c r="M6070">
        <v>4</v>
      </c>
    </row>
    <row r="6071" spans="1:13" hidden="1" x14ac:dyDescent="0.25">
      <c r="A6071" t="s">
        <v>7682</v>
      </c>
      <c r="B6071">
        <v>6070</v>
      </c>
      <c r="C6071" t="s">
        <v>4354</v>
      </c>
      <c r="D6071" s="1">
        <v>43240</v>
      </c>
      <c r="E6071" s="1">
        <v>43244</v>
      </c>
      <c r="F6071" t="s">
        <v>1</v>
      </c>
      <c r="G6071" t="s">
        <v>2962</v>
      </c>
      <c r="H6071" t="s">
        <v>4355</v>
      </c>
      <c r="I6071">
        <v>343.20000000000005</v>
      </c>
      <c r="J6071">
        <v>1</v>
      </c>
      <c r="K6071">
        <v>0.2</v>
      </c>
      <c r="L6071">
        <v>38.609999999999957</v>
      </c>
      <c r="M6071">
        <v>4</v>
      </c>
    </row>
    <row r="6072" spans="1:13" hidden="1" x14ac:dyDescent="0.25">
      <c r="A6072" t="s">
        <v>7682</v>
      </c>
      <c r="B6072">
        <v>6071</v>
      </c>
      <c r="C6072" t="s">
        <v>4356</v>
      </c>
      <c r="D6072" s="1">
        <v>43325</v>
      </c>
      <c r="E6072" s="1">
        <v>43332</v>
      </c>
      <c r="F6072" t="s">
        <v>1</v>
      </c>
      <c r="G6072" t="s">
        <v>621</v>
      </c>
      <c r="H6072" t="s">
        <v>3414</v>
      </c>
      <c r="I6072">
        <v>17.544</v>
      </c>
      <c r="J6072">
        <v>3</v>
      </c>
      <c r="K6072">
        <v>0.2</v>
      </c>
      <c r="L6072">
        <v>5.9210999999999983</v>
      </c>
      <c r="M6072">
        <v>7</v>
      </c>
    </row>
    <row r="6073" spans="1:13" hidden="1" x14ac:dyDescent="0.25">
      <c r="A6073" t="s">
        <v>7680</v>
      </c>
      <c r="B6073">
        <v>6072</v>
      </c>
      <c r="C6073" t="s">
        <v>7252</v>
      </c>
      <c r="D6073" s="1">
        <v>42735</v>
      </c>
      <c r="E6073" s="1">
        <v>42739</v>
      </c>
      <c r="F6073" t="s">
        <v>1</v>
      </c>
      <c r="G6073" t="s">
        <v>2331</v>
      </c>
      <c r="H6073" t="s">
        <v>305</v>
      </c>
      <c r="I6073">
        <v>152.68800000000002</v>
      </c>
      <c r="J6073">
        <v>2</v>
      </c>
      <c r="K6073">
        <v>0.2</v>
      </c>
      <c r="L6073">
        <v>-26.720400000000019</v>
      </c>
      <c r="M6073">
        <v>4</v>
      </c>
    </row>
    <row r="6074" spans="1:13" hidden="1" x14ac:dyDescent="0.25">
      <c r="A6074" t="s">
        <v>7680</v>
      </c>
      <c r="B6074">
        <v>6073</v>
      </c>
      <c r="C6074" t="s">
        <v>7252</v>
      </c>
      <c r="D6074" s="1">
        <v>42735</v>
      </c>
      <c r="E6074" s="1">
        <v>42739</v>
      </c>
      <c r="F6074" t="s">
        <v>1</v>
      </c>
      <c r="G6074" t="s">
        <v>2331</v>
      </c>
      <c r="H6074" t="s">
        <v>425</v>
      </c>
      <c r="I6074">
        <v>3.4880000000000004</v>
      </c>
      <c r="J6074">
        <v>2</v>
      </c>
      <c r="K6074">
        <v>0.2</v>
      </c>
      <c r="L6074">
        <v>0.56679999999999997</v>
      </c>
      <c r="M6074">
        <v>4</v>
      </c>
    </row>
    <row r="6075" spans="1:13" hidden="1" x14ac:dyDescent="0.25">
      <c r="A6075" t="s">
        <v>7680</v>
      </c>
      <c r="B6075">
        <v>6074</v>
      </c>
      <c r="C6075" t="s">
        <v>7252</v>
      </c>
      <c r="D6075" s="1">
        <v>42735</v>
      </c>
      <c r="E6075" s="1">
        <v>42739</v>
      </c>
      <c r="F6075" t="s">
        <v>1</v>
      </c>
      <c r="G6075" t="s">
        <v>2331</v>
      </c>
      <c r="H6075" t="s">
        <v>348</v>
      </c>
      <c r="I6075">
        <v>5.8880000000000008</v>
      </c>
      <c r="J6075">
        <v>2</v>
      </c>
      <c r="K6075">
        <v>0.2</v>
      </c>
      <c r="L6075">
        <v>-1.3248000000000004</v>
      </c>
      <c r="M6075">
        <v>4</v>
      </c>
    </row>
    <row r="6076" spans="1:13" hidden="1" x14ac:dyDescent="0.25">
      <c r="A6076" t="s">
        <v>7682</v>
      </c>
      <c r="B6076">
        <v>6075</v>
      </c>
      <c r="C6076" t="s">
        <v>4357</v>
      </c>
      <c r="D6076" s="1">
        <v>43459</v>
      </c>
      <c r="E6076" s="1">
        <v>43463</v>
      </c>
      <c r="F6076" t="s">
        <v>1</v>
      </c>
      <c r="G6076" t="s">
        <v>2064</v>
      </c>
      <c r="H6076" t="s">
        <v>836</v>
      </c>
      <c r="I6076">
        <v>153.55199999999999</v>
      </c>
      <c r="J6076">
        <v>3</v>
      </c>
      <c r="K6076">
        <v>0.2</v>
      </c>
      <c r="L6076">
        <v>51.823799999999999</v>
      </c>
      <c r="M6076">
        <v>4</v>
      </c>
    </row>
    <row r="6077" spans="1:13" hidden="1" x14ac:dyDescent="0.25">
      <c r="A6077" t="s">
        <v>7682</v>
      </c>
      <c r="B6077">
        <v>6076</v>
      </c>
      <c r="C6077" t="s">
        <v>4357</v>
      </c>
      <c r="D6077" s="1">
        <v>43459</v>
      </c>
      <c r="E6077" s="1">
        <v>43463</v>
      </c>
      <c r="F6077" t="s">
        <v>1</v>
      </c>
      <c r="G6077" t="s">
        <v>2064</v>
      </c>
      <c r="H6077" t="s">
        <v>4358</v>
      </c>
      <c r="I6077">
        <v>270.62</v>
      </c>
      <c r="J6077">
        <v>2</v>
      </c>
      <c r="K6077">
        <v>0</v>
      </c>
      <c r="L6077">
        <v>2.7062000000000239</v>
      </c>
      <c r="M6077">
        <v>4</v>
      </c>
    </row>
    <row r="6078" spans="1:13" hidden="1" x14ac:dyDescent="0.25">
      <c r="A6078" t="s">
        <v>7679</v>
      </c>
      <c r="B6078">
        <v>6077</v>
      </c>
      <c r="C6078" t="s">
        <v>6046</v>
      </c>
      <c r="D6078" s="1">
        <v>42979</v>
      </c>
      <c r="E6078" s="1">
        <v>42985</v>
      </c>
      <c r="F6078" t="s">
        <v>1</v>
      </c>
      <c r="G6078" t="s">
        <v>332</v>
      </c>
      <c r="H6078" t="s">
        <v>212</v>
      </c>
      <c r="I6078">
        <v>468.90000000000003</v>
      </c>
      <c r="J6078">
        <v>6</v>
      </c>
      <c r="K6078">
        <v>0</v>
      </c>
      <c r="L6078">
        <v>206.31600000000006</v>
      </c>
      <c r="M6078">
        <v>6</v>
      </c>
    </row>
    <row r="6079" spans="1:13" hidden="1" x14ac:dyDescent="0.25">
      <c r="A6079" t="s">
        <v>7679</v>
      </c>
      <c r="B6079">
        <v>6078</v>
      </c>
      <c r="C6079" t="s">
        <v>6046</v>
      </c>
      <c r="D6079" s="1">
        <v>42979</v>
      </c>
      <c r="E6079" s="1">
        <v>42985</v>
      </c>
      <c r="F6079" t="s">
        <v>1</v>
      </c>
      <c r="G6079" t="s">
        <v>332</v>
      </c>
      <c r="H6079" t="s">
        <v>2434</v>
      </c>
      <c r="I6079">
        <v>72.48</v>
      </c>
      <c r="J6079">
        <v>2</v>
      </c>
      <c r="K6079">
        <v>0</v>
      </c>
      <c r="L6079">
        <v>30.441600000000001</v>
      </c>
      <c r="M6079">
        <v>6</v>
      </c>
    </row>
    <row r="6080" spans="1:13" hidden="1" x14ac:dyDescent="0.25">
      <c r="A6080" t="s">
        <v>7679</v>
      </c>
      <c r="B6080">
        <v>6079</v>
      </c>
      <c r="C6080" t="s">
        <v>6046</v>
      </c>
      <c r="D6080" s="1">
        <v>42979</v>
      </c>
      <c r="E6080" s="1">
        <v>42985</v>
      </c>
      <c r="F6080" t="s">
        <v>1</v>
      </c>
      <c r="G6080" t="s">
        <v>332</v>
      </c>
      <c r="H6080" t="s">
        <v>1238</v>
      </c>
      <c r="I6080">
        <v>10.95</v>
      </c>
      <c r="J6080">
        <v>3</v>
      </c>
      <c r="K6080">
        <v>0</v>
      </c>
      <c r="L6080">
        <v>3.2849999999999993</v>
      </c>
      <c r="M6080">
        <v>6</v>
      </c>
    </row>
    <row r="6081" spans="1:13" hidden="1" x14ac:dyDescent="0.25">
      <c r="A6081" t="s">
        <v>7679</v>
      </c>
      <c r="B6081">
        <v>6080</v>
      </c>
      <c r="C6081" t="s">
        <v>6046</v>
      </c>
      <c r="D6081" s="1">
        <v>42979</v>
      </c>
      <c r="E6081" s="1">
        <v>42985</v>
      </c>
      <c r="F6081" t="s">
        <v>1</v>
      </c>
      <c r="G6081" t="s">
        <v>332</v>
      </c>
      <c r="H6081" t="s">
        <v>2310</v>
      </c>
      <c r="I6081">
        <v>191.82</v>
      </c>
      <c r="J6081">
        <v>3</v>
      </c>
      <c r="K6081">
        <v>0</v>
      </c>
      <c r="L6081">
        <v>61.382399999999997</v>
      </c>
      <c r="M6081">
        <v>6</v>
      </c>
    </row>
    <row r="6082" spans="1:13" x14ac:dyDescent="0.25">
      <c r="A6082" t="s">
        <v>7682</v>
      </c>
      <c r="B6082">
        <v>6081</v>
      </c>
      <c r="C6082" t="s">
        <v>4359</v>
      </c>
      <c r="D6082" s="1">
        <v>43317</v>
      </c>
      <c r="E6082" s="1">
        <v>43320</v>
      </c>
      <c r="F6082" t="s">
        <v>88</v>
      </c>
      <c r="G6082" t="s">
        <v>1976</v>
      </c>
      <c r="H6082" t="s">
        <v>4360</v>
      </c>
      <c r="I6082">
        <v>151.05600000000001</v>
      </c>
      <c r="J6082">
        <v>9</v>
      </c>
      <c r="K6082">
        <v>0.2</v>
      </c>
      <c r="L6082">
        <v>7.5527999999999977</v>
      </c>
      <c r="M6082">
        <v>3</v>
      </c>
    </row>
    <row r="6083" spans="1:13" hidden="1" x14ac:dyDescent="0.25">
      <c r="A6083" t="s">
        <v>7681</v>
      </c>
      <c r="B6083">
        <v>6082</v>
      </c>
      <c r="C6083" t="s">
        <v>1949</v>
      </c>
      <c r="D6083" s="1">
        <v>42053</v>
      </c>
      <c r="E6083" s="1">
        <v>42053</v>
      </c>
      <c r="F6083" t="s">
        <v>293</v>
      </c>
      <c r="G6083" t="s">
        <v>1950</v>
      </c>
      <c r="H6083" t="s">
        <v>1951</v>
      </c>
      <c r="I6083">
        <v>25.16</v>
      </c>
      <c r="J6083">
        <v>5</v>
      </c>
      <c r="K6083">
        <v>0.6</v>
      </c>
      <c r="L6083">
        <v>-11.321999999999999</v>
      </c>
      <c r="M6083">
        <v>0</v>
      </c>
    </row>
    <row r="6084" spans="1:13" hidden="1" x14ac:dyDescent="0.25">
      <c r="A6084" t="s">
        <v>7679</v>
      </c>
      <c r="B6084">
        <v>6083</v>
      </c>
      <c r="C6084" t="s">
        <v>6047</v>
      </c>
      <c r="D6084" s="1">
        <v>43061</v>
      </c>
      <c r="E6084" s="1">
        <v>43066</v>
      </c>
      <c r="F6084" t="s">
        <v>1</v>
      </c>
      <c r="G6084" t="s">
        <v>3025</v>
      </c>
      <c r="H6084" t="s">
        <v>1075</v>
      </c>
      <c r="I6084">
        <v>6.2159999999999993</v>
      </c>
      <c r="J6084">
        <v>6</v>
      </c>
      <c r="K6084">
        <v>0.8</v>
      </c>
      <c r="L6084">
        <v>-9.634800000000002</v>
      </c>
      <c r="M6084">
        <v>5</v>
      </c>
    </row>
    <row r="6085" spans="1:13" hidden="1" x14ac:dyDescent="0.25">
      <c r="A6085" t="s">
        <v>7679</v>
      </c>
      <c r="B6085">
        <v>6084</v>
      </c>
      <c r="C6085" t="s">
        <v>6047</v>
      </c>
      <c r="D6085" s="1">
        <v>43061</v>
      </c>
      <c r="E6085" s="1">
        <v>43066</v>
      </c>
      <c r="F6085" t="s">
        <v>1</v>
      </c>
      <c r="G6085" t="s">
        <v>3025</v>
      </c>
      <c r="H6085" t="s">
        <v>2384</v>
      </c>
      <c r="I6085">
        <v>23.616</v>
      </c>
      <c r="J6085">
        <v>9</v>
      </c>
      <c r="K6085">
        <v>0.2</v>
      </c>
      <c r="L6085">
        <v>2.6567999999999969</v>
      </c>
      <c r="M6085">
        <v>5</v>
      </c>
    </row>
    <row r="6086" spans="1:13" hidden="1" x14ac:dyDescent="0.25">
      <c r="A6086" t="s">
        <v>7679</v>
      </c>
      <c r="B6086">
        <v>6085</v>
      </c>
      <c r="C6086" t="s">
        <v>6047</v>
      </c>
      <c r="D6086" s="1">
        <v>43061</v>
      </c>
      <c r="E6086" s="1">
        <v>43066</v>
      </c>
      <c r="F6086" t="s">
        <v>1</v>
      </c>
      <c r="G6086" t="s">
        <v>3025</v>
      </c>
      <c r="H6086" t="s">
        <v>3555</v>
      </c>
      <c r="I6086">
        <v>24.032</v>
      </c>
      <c r="J6086">
        <v>2</v>
      </c>
      <c r="K6086">
        <v>0.2</v>
      </c>
      <c r="L6086">
        <v>-0.60080000000000044</v>
      </c>
      <c r="M6086">
        <v>5</v>
      </c>
    </row>
    <row r="6087" spans="1:13" hidden="1" x14ac:dyDescent="0.25">
      <c r="A6087" t="s">
        <v>7679</v>
      </c>
      <c r="B6087">
        <v>6086</v>
      </c>
      <c r="C6087" t="s">
        <v>6047</v>
      </c>
      <c r="D6087" s="1">
        <v>43061</v>
      </c>
      <c r="E6087" s="1">
        <v>43066</v>
      </c>
      <c r="F6087" t="s">
        <v>1</v>
      </c>
      <c r="G6087" t="s">
        <v>3025</v>
      </c>
      <c r="H6087" t="s">
        <v>626</v>
      </c>
      <c r="I6087">
        <v>2.0880000000000001</v>
      </c>
      <c r="J6087">
        <v>1</v>
      </c>
      <c r="K6087">
        <v>0.2</v>
      </c>
      <c r="L6087">
        <v>0.67859999999999987</v>
      </c>
      <c r="M6087">
        <v>5</v>
      </c>
    </row>
    <row r="6088" spans="1:13" hidden="1" x14ac:dyDescent="0.25">
      <c r="A6088" t="s">
        <v>7679</v>
      </c>
      <c r="B6088">
        <v>6087</v>
      </c>
      <c r="C6088" t="s">
        <v>6047</v>
      </c>
      <c r="D6088" s="1">
        <v>43061</v>
      </c>
      <c r="E6088" s="1">
        <v>43066</v>
      </c>
      <c r="F6088" t="s">
        <v>1</v>
      </c>
      <c r="G6088" t="s">
        <v>3025</v>
      </c>
      <c r="H6088" t="s">
        <v>2631</v>
      </c>
      <c r="I6088">
        <v>4.4879999999999995</v>
      </c>
      <c r="J6088">
        <v>6</v>
      </c>
      <c r="K6088">
        <v>0.8</v>
      </c>
      <c r="L6088">
        <v>-6.7320000000000011</v>
      </c>
      <c r="M6088">
        <v>5</v>
      </c>
    </row>
    <row r="6089" spans="1:13" hidden="1" x14ac:dyDescent="0.25">
      <c r="A6089" t="s">
        <v>7680</v>
      </c>
      <c r="B6089">
        <v>6088</v>
      </c>
      <c r="C6089" t="s">
        <v>7253</v>
      </c>
      <c r="D6089" s="1">
        <v>42718</v>
      </c>
      <c r="E6089" s="1">
        <v>42722</v>
      </c>
      <c r="F6089" t="s">
        <v>1</v>
      </c>
      <c r="G6089" t="s">
        <v>951</v>
      </c>
      <c r="H6089" t="s">
        <v>861</v>
      </c>
      <c r="I6089">
        <v>29.22</v>
      </c>
      <c r="J6089">
        <v>3</v>
      </c>
      <c r="K6089">
        <v>0</v>
      </c>
      <c r="L6089">
        <v>12.856800000000002</v>
      </c>
      <c r="M6089">
        <v>4</v>
      </c>
    </row>
    <row r="6090" spans="1:13" hidden="1" x14ac:dyDescent="0.25">
      <c r="A6090" t="s">
        <v>7680</v>
      </c>
      <c r="B6090">
        <v>6089</v>
      </c>
      <c r="C6090" t="s">
        <v>7254</v>
      </c>
      <c r="D6090" s="1">
        <v>42534</v>
      </c>
      <c r="E6090" s="1">
        <v>42538</v>
      </c>
      <c r="F6090" t="s">
        <v>1</v>
      </c>
      <c r="G6090" t="s">
        <v>664</v>
      </c>
      <c r="H6090" t="s">
        <v>5075</v>
      </c>
      <c r="I6090">
        <v>6.48</v>
      </c>
      <c r="J6090">
        <v>1</v>
      </c>
      <c r="K6090">
        <v>0</v>
      </c>
      <c r="L6090">
        <v>3.1104000000000003</v>
      </c>
      <c r="M6090">
        <v>4</v>
      </c>
    </row>
    <row r="6091" spans="1:13" hidden="1" x14ac:dyDescent="0.25">
      <c r="A6091" t="s">
        <v>7682</v>
      </c>
      <c r="B6091">
        <v>6090</v>
      </c>
      <c r="C6091" t="s">
        <v>4361</v>
      </c>
      <c r="D6091" s="1">
        <v>43462</v>
      </c>
      <c r="E6091" s="1">
        <v>43465</v>
      </c>
      <c r="F6091" t="s">
        <v>14</v>
      </c>
      <c r="G6091" t="s">
        <v>565</v>
      </c>
      <c r="H6091" t="s">
        <v>3245</v>
      </c>
      <c r="I6091">
        <v>1.1880000000000002</v>
      </c>
      <c r="J6091">
        <v>2</v>
      </c>
      <c r="K6091">
        <v>0.7</v>
      </c>
      <c r="L6091">
        <v>-0.98999999999999977</v>
      </c>
      <c r="M6091">
        <v>3</v>
      </c>
    </row>
    <row r="6092" spans="1:13" hidden="1" x14ac:dyDescent="0.25">
      <c r="A6092" t="s">
        <v>7682</v>
      </c>
      <c r="B6092">
        <v>6091</v>
      </c>
      <c r="C6092" t="s">
        <v>4362</v>
      </c>
      <c r="D6092" s="1">
        <v>43363</v>
      </c>
      <c r="E6092" s="1">
        <v>43369</v>
      </c>
      <c r="F6092" t="s">
        <v>1</v>
      </c>
      <c r="G6092" t="s">
        <v>276</v>
      </c>
      <c r="H6092" t="s">
        <v>3626</v>
      </c>
      <c r="I6092">
        <v>272.64600000000002</v>
      </c>
      <c r="J6092">
        <v>3</v>
      </c>
      <c r="K6092">
        <v>0.1</v>
      </c>
      <c r="L6092">
        <v>18.176400000000008</v>
      </c>
      <c r="M6092">
        <v>6</v>
      </c>
    </row>
    <row r="6093" spans="1:13" hidden="1" x14ac:dyDescent="0.25">
      <c r="A6093" t="s">
        <v>7682</v>
      </c>
      <c r="B6093">
        <v>6092</v>
      </c>
      <c r="C6093" t="s">
        <v>4362</v>
      </c>
      <c r="D6093" s="1">
        <v>43363</v>
      </c>
      <c r="E6093" s="1">
        <v>43369</v>
      </c>
      <c r="F6093" t="s">
        <v>1</v>
      </c>
      <c r="G6093" t="s">
        <v>276</v>
      </c>
      <c r="H6093" t="s">
        <v>1971</v>
      </c>
      <c r="I6093">
        <v>212.8</v>
      </c>
      <c r="J6093">
        <v>2</v>
      </c>
      <c r="K6093">
        <v>0</v>
      </c>
      <c r="L6093">
        <v>95.759999999999991</v>
      </c>
      <c r="M6093">
        <v>6</v>
      </c>
    </row>
    <row r="6094" spans="1:13" hidden="1" x14ac:dyDescent="0.25">
      <c r="A6094" t="s">
        <v>7682</v>
      </c>
      <c r="B6094">
        <v>6093</v>
      </c>
      <c r="C6094" t="s">
        <v>4362</v>
      </c>
      <c r="D6094" s="1">
        <v>43363</v>
      </c>
      <c r="E6094" s="1">
        <v>43369</v>
      </c>
      <c r="F6094" t="s">
        <v>1</v>
      </c>
      <c r="G6094" t="s">
        <v>276</v>
      </c>
      <c r="H6094" t="s">
        <v>4363</v>
      </c>
      <c r="I6094">
        <v>38.520000000000003</v>
      </c>
      <c r="J6094">
        <v>9</v>
      </c>
      <c r="K6094">
        <v>0</v>
      </c>
      <c r="L6094">
        <v>18.104400000000002</v>
      </c>
      <c r="M6094">
        <v>6</v>
      </c>
    </row>
    <row r="6095" spans="1:13" hidden="1" x14ac:dyDescent="0.25">
      <c r="A6095" t="s">
        <v>7682</v>
      </c>
      <c r="B6095">
        <v>6094</v>
      </c>
      <c r="C6095" t="s">
        <v>4362</v>
      </c>
      <c r="D6095" s="1">
        <v>43363</v>
      </c>
      <c r="E6095" s="1">
        <v>43369</v>
      </c>
      <c r="F6095" t="s">
        <v>1</v>
      </c>
      <c r="G6095" t="s">
        <v>276</v>
      </c>
      <c r="H6095" t="s">
        <v>215</v>
      </c>
      <c r="I6095">
        <v>72.64</v>
      </c>
      <c r="J6095">
        <v>2</v>
      </c>
      <c r="K6095">
        <v>0</v>
      </c>
      <c r="L6095">
        <v>21.791999999999994</v>
      </c>
      <c r="M6095">
        <v>6</v>
      </c>
    </row>
    <row r="6096" spans="1:13" hidden="1" x14ac:dyDescent="0.25">
      <c r="A6096" t="s">
        <v>7682</v>
      </c>
      <c r="B6096">
        <v>6095</v>
      </c>
      <c r="C6096" t="s">
        <v>4362</v>
      </c>
      <c r="D6096" s="1">
        <v>43363</v>
      </c>
      <c r="E6096" s="1">
        <v>43369</v>
      </c>
      <c r="F6096" t="s">
        <v>1</v>
      </c>
      <c r="G6096" t="s">
        <v>276</v>
      </c>
      <c r="H6096" t="s">
        <v>2711</v>
      </c>
      <c r="I6096">
        <v>45.4</v>
      </c>
      <c r="J6096">
        <v>4</v>
      </c>
      <c r="K6096">
        <v>0</v>
      </c>
      <c r="L6096">
        <v>12.712000000000003</v>
      </c>
      <c r="M6096">
        <v>6</v>
      </c>
    </row>
    <row r="6097" spans="1:13" hidden="1" x14ac:dyDescent="0.25">
      <c r="A6097" t="s">
        <v>7682</v>
      </c>
      <c r="B6097">
        <v>6096</v>
      </c>
      <c r="C6097" t="s">
        <v>4362</v>
      </c>
      <c r="D6097" s="1">
        <v>43363</v>
      </c>
      <c r="E6097" s="1">
        <v>43369</v>
      </c>
      <c r="F6097" t="s">
        <v>1</v>
      </c>
      <c r="G6097" t="s">
        <v>276</v>
      </c>
      <c r="H6097" t="s">
        <v>3174</v>
      </c>
      <c r="I6097">
        <v>13.76</v>
      </c>
      <c r="J6097">
        <v>2</v>
      </c>
      <c r="K6097">
        <v>0</v>
      </c>
      <c r="L6097">
        <v>6.3295999999999992</v>
      </c>
      <c r="M6097">
        <v>6</v>
      </c>
    </row>
    <row r="6098" spans="1:13" hidden="1" x14ac:dyDescent="0.25">
      <c r="A6098" t="s">
        <v>7682</v>
      </c>
      <c r="B6098">
        <v>6097</v>
      </c>
      <c r="C6098" t="s">
        <v>4362</v>
      </c>
      <c r="D6098" s="1">
        <v>43363</v>
      </c>
      <c r="E6098" s="1">
        <v>43369</v>
      </c>
      <c r="F6098" t="s">
        <v>1</v>
      </c>
      <c r="G6098" t="s">
        <v>276</v>
      </c>
      <c r="H6098" t="s">
        <v>3253</v>
      </c>
      <c r="I6098">
        <v>80.991</v>
      </c>
      <c r="J6098">
        <v>1</v>
      </c>
      <c r="K6098">
        <v>0.1</v>
      </c>
      <c r="L6098">
        <v>8.0990999999999875</v>
      </c>
      <c r="M6098">
        <v>6</v>
      </c>
    </row>
    <row r="6099" spans="1:13" hidden="1" x14ac:dyDescent="0.25">
      <c r="A6099" t="s">
        <v>7682</v>
      </c>
      <c r="B6099">
        <v>6098</v>
      </c>
      <c r="C6099" t="s">
        <v>4362</v>
      </c>
      <c r="D6099" s="1">
        <v>43363</v>
      </c>
      <c r="E6099" s="1">
        <v>43369</v>
      </c>
      <c r="F6099" t="s">
        <v>1</v>
      </c>
      <c r="G6099" t="s">
        <v>276</v>
      </c>
      <c r="H6099" t="s">
        <v>1052</v>
      </c>
      <c r="I6099">
        <v>11.784000000000001</v>
      </c>
      <c r="J6099">
        <v>3</v>
      </c>
      <c r="K6099">
        <v>0.2</v>
      </c>
      <c r="L6099">
        <v>3.9770999999999996</v>
      </c>
      <c r="M6099">
        <v>6</v>
      </c>
    </row>
    <row r="6100" spans="1:13" hidden="1" x14ac:dyDescent="0.25">
      <c r="A6100" t="s">
        <v>7682</v>
      </c>
      <c r="B6100">
        <v>6099</v>
      </c>
      <c r="C6100" t="s">
        <v>4362</v>
      </c>
      <c r="D6100" s="1">
        <v>43363</v>
      </c>
      <c r="E6100" s="1">
        <v>43369</v>
      </c>
      <c r="F6100" t="s">
        <v>1</v>
      </c>
      <c r="G6100" t="s">
        <v>276</v>
      </c>
      <c r="H6100" t="s">
        <v>1134</v>
      </c>
      <c r="I6100">
        <v>4.3600000000000003</v>
      </c>
      <c r="J6100">
        <v>2</v>
      </c>
      <c r="K6100">
        <v>0</v>
      </c>
      <c r="L6100">
        <v>1.7876000000000003</v>
      </c>
      <c r="M6100">
        <v>6</v>
      </c>
    </row>
    <row r="6101" spans="1:13" hidden="1" x14ac:dyDescent="0.25">
      <c r="A6101" t="s">
        <v>7682</v>
      </c>
      <c r="B6101">
        <v>6100</v>
      </c>
      <c r="C6101" t="s">
        <v>4362</v>
      </c>
      <c r="D6101" s="1">
        <v>43363</v>
      </c>
      <c r="E6101" s="1">
        <v>43369</v>
      </c>
      <c r="F6101" t="s">
        <v>1</v>
      </c>
      <c r="G6101" t="s">
        <v>276</v>
      </c>
      <c r="H6101" t="s">
        <v>3838</v>
      </c>
      <c r="I6101">
        <v>2888.1270000000004</v>
      </c>
      <c r="J6101">
        <v>11</v>
      </c>
      <c r="K6101">
        <v>0.1</v>
      </c>
      <c r="L6101">
        <v>609.71569999999997</v>
      </c>
      <c r="M6101">
        <v>6</v>
      </c>
    </row>
    <row r="6102" spans="1:13" hidden="1" x14ac:dyDescent="0.25">
      <c r="A6102" t="s">
        <v>7682</v>
      </c>
      <c r="B6102">
        <v>6101</v>
      </c>
      <c r="C6102" t="s">
        <v>4362</v>
      </c>
      <c r="D6102" s="1">
        <v>43363</v>
      </c>
      <c r="E6102" s="1">
        <v>43369</v>
      </c>
      <c r="F6102" t="s">
        <v>1</v>
      </c>
      <c r="G6102" t="s">
        <v>276</v>
      </c>
      <c r="H6102" t="s">
        <v>661</v>
      </c>
      <c r="I6102">
        <v>1299.6600000000001</v>
      </c>
      <c r="J6102">
        <v>2</v>
      </c>
      <c r="K6102">
        <v>0</v>
      </c>
      <c r="L6102">
        <v>350.90820000000008</v>
      </c>
      <c r="M6102">
        <v>6</v>
      </c>
    </row>
    <row r="6103" spans="1:13" hidden="1" x14ac:dyDescent="0.25">
      <c r="A6103" t="s">
        <v>7682</v>
      </c>
      <c r="B6103">
        <v>6102</v>
      </c>
      <c r="C6103" t="s">
        <v>4362</v>
      </c>
      <c r="D6103" s="1">
        <v>43363</v>
      </c>
      <c r="E6103" s="1">
        <v>43369</v>
      </c>
      <c r="F6103" t="s">
        <v>1</v>
      </c>
      <c r="G6103" t="s">
        <v>276</v>
      </c>
      <c r="H6103" t="s">
        <v>676</v>
      </c>
      <c r="I6103">
        <v>2254.41</v>
      </c>
      <c r="J6103">
        <v>5</v>
      </c>
      <c r="K6103">
        <v>0.1</v>
      </c>
      <c r="L6103">
        <v>375.73500000000001</v>
      </c>
      <c r="M6103">
        <v>6</v>
      </c>
    </row>
    <row r="6104" spans="1:13" hidden="1" x14ac:dyDescent="0.25">
      <c r="A6104" t="s">
        <v>7682</v>
      </c>
      <c r="B6104">
        <v>6103</v>
      </c>
      <c r="C6104" t="s">
        <v>4362</v>
      </c>
      <c r="D6104" s="1">
        <v>43363</v>
      </c>
      <c r="E6104" s="1">
        <v>43369</v>
      </c>
      <c r="F6104" t="s">
        <v>1</v>
      </c>
      <c r="G6104" t="s">
        <v>276</v>
      </c>
      <c r="H6104" t="s">
        <v>913</v>
      </c>
      <c r="I6104">
        <v>104.85000000000001</v>
      </c>
      <c r="J6104">
        <v>3</v>
      </c>
      <c r="K6104">
        <v>0</v>
      </c>
      <c r="L6104">
        <v>28.309500000000007</v>
      </c>
      <c r="M6104">
        <v>6</v>
      </c>
    </row>
    <row r="6105" spans="1:13" hidden="1" x14ac:dyDescent="0.25">
      <c r="A6105" t="s">
        <v>7682</v>
      </c>
      <c r="B6105">
        <v>6104</v>
      </c>
      <c r="C6105" t="s">
        <v>4362</v>
      </c>
      <c r="D6105" s="1">
        <v>43363</v>
      </c>
      <c r="E6105" s="1">
        <v>43369</v>
      </c>
      <c r="F6105" t="s">
        <v>1</v>
      </c>
      <c r="G6105" t="s">
        <v>276</v>
      </c>
      <c r="H6105" t="s">
        <v>2813</v>
      </c>
      <c r="I6105">
        <v>59.97</v>
      </c>
      <c r="J6105">
        <v>3</v>
      </c>
      <c r="K6105">
        <v>0</v>
      </c>
      <c r="L6105">
        <v>20.389799999999994</v>
      </c>
      <c r="M6105">
        <v>6</v>
      </c>
    </row>
    <row r="6106" spans="1:13" x14ac:dyDescent="0.25">
      <c r="A6106" t="s">
        <v>7682</v>
      </c>
      <c r="B6106">
        <v>6105</v>
      </c>
      <c r="C6106" t="s">
        <v>4364</v>
      </c>
      <c r="D6106" s="1">
        <v>43334</v>
      </c>
      <c r="E6106" s="1">
        <v>43336</v>
      </c>
      <c r="F6106" t="s">
        <v>88</v>
      </c>
      <c r="G6106" t="s">
        <v>969</v>
      </c>
      <c r="H6106" t="s">
        <v>843</v>
      </c>
      <c r="I6106">
        <v>314.53199999999998</v>
      </c>
      <c r="J6106">
        <v>2</v>
      </c>
      <c r="K6106">
        <v>0.4</v>
      </c>
      <c r="L6106">
        <v>-83.875200000000035</v>
      </c>
      <c r="M6106">
        <v>2</v>
      </c>
    </row>
    <row r="6107" spans="1:13" hidden="1" x14ac:dyDescent="0.25">
      <c r="A6107" t="s">
        <v>7680</v>
      </c>
      <c r="B6107">
        <v>6106</v>
      </c>
      <c r="C6107" t="s">
        <v>7255</v>
      </c>
      <c r="D6107" s="1">
        <v>42539</v>
      </c>
      <c r="E6107" s="1">
        <v>42543</v>
      </c>
      <c r="F6107" t="s">
        <v>1</v>
      </c>
      <c r="G6107" t="s">
        <v>457</v>
      </c>
      <c r="H6107" t="s">
        <v>2186</v>
      </c>
      <c r="I6107">
        <v>13.632</v>
      </c>
      <c r="J6107">
        <v>4</v>
      </c>
      <c r="K6107">
        <v>0.2</v>
      </c>
      <c r="L6107">
        <v>3.5783999999999998</v>
      </c>
      <c r="M6107">
        <v>4</v>
      </c>
    </row>
    <row r="6108" spans="1:13" hidden="1" x14ac:dyDescent="0.25">
      <c r="A6108" t="s">
        <v>7681</v>
      </c>
      <c r="B6108">
        <v>6107</v>
      </c>
      <c r="C6108" t="s">
        <v>1952</v>
      </c>
      <c r="D6108" s="1">
        <v>42358</v>
      </c>
      <c r="E6108" s="1">
        <v>42363</v>
      </c>
      <c r="F6108" t="s">
        <v>1</v>
      </c>
      <c r="G6108" t="s">
        <v>771</v>
      </c>
      <c r="H6108" t="s">
        <v>1953</v>
      </c>
      <c r="I6108">
        <v>19.431999999999995</v>
      </c>
      <c r="J6108">
        <v>2</v>
      </c>
      <c r="K6108">
        <v>0.8</v>
      </c>
      <c r="L6108">
        <v>-49.551600000000022</v>
      </c>
      <c r="M6108">
        <v>5</v>
      </c>
    </row>
    <row r="6109" spans="1:13" hidden="1" x14ac:dyDescent="0.25">
      <c r="A6109" t="s">
        <v>7681</v>
      </c>
      <c r="B6109">
        <v>6108</v>
      </c>
      <c r="C6109" t="s">
        <v>1952</v>
      </c>
      <c r="D6109" s="1">
        <v>42358</v>
      </c>
      <c r="E6109" s="1">
        <v>42363</v>
      </c>
      <c r="F6109" t="s">
        <v>1</v>
      </c>
      <c r="G6109" t="s">
        <v>771</v>
      </c>
      <c r="H6109" t="s">
        <v>1762</v>
      </c>
      <c r="I6109">
        <v>65.44</v>
      </c>
      <c r="J6109">
        <v>5</v>
      </c>
      <c r="K6109">
        <v>0.2</v>
      </c>
      <c r="L6109">
        <v>-8.1800000000000033</v>
      </c>
      <c r="M6109">
        <v>5</v>
      </c>
    </row>
    <row r="6110" spans="1:13" hidden="1" x14ac:dyDescent="0.25">
      <c r="A6110" t="s">
        <v>7679</v>
      </c>
      <c r="B6110">
        <v>6109</v>
      </c>
      <c r="C6110" t="s">
        <v>6048</v>
      </c>
      <c r="D6110" s="1">
        <v>42989</v>
      </c>
      <c r="E6110" s="1">
        <v>42994</v>
      </c>
      <c r="F6110" t="s">
        <v>1</v>
      </c>
      <c r="G6110" t="s">
        <v>2559</v>
      </c>
      <c r="H6110" t="s">
        <v>2724</v>
      </c>
      <c r="I6110">
        <v>6</v>
      </c>
      <c r="J6110">
        <v>2</v>
      </c>
      <c r="K6110">
        <v>0.2</v>
      </c>
      <c r="L6110">
        <v>2.0999999999999996</v>
      </c>
      <c r="M6110">
        <v>5</v>
      </c>
    </row>
    <row r="6111" spans="1:13" hidden="1" x14ac:dyDescent="0.25">
      <c r="A6111" t="s">
        <v>7679</v>
      </c>
      <c r="B6111">
        <v>6110</v>
      </c>
      <c r="C6111" t="s">
        <v>6048</v>
      </c>
      <c r="D6111" s="1">
        <v>42989</v>
      </c>
      <c r="E6111" s="1">
        <v>42994</v>
      </c>
      <c r="F6111" t="s">
        <v>1</v>
      </c>
      <c r="G6111" t="s">
        <v>2559</v>
      </c>
      <c r="H6111" t="s">
        <v>2543</v>
      </c>
      <c r="I6111">
        <v>1.9079999999999997</v>
      </c>
      <c r="J6111">
        <v>3</v>
      </c>
      <c r="K6111">
        <v>0.8</v>
      </c>
      <c r="L6111">
        <v>-3.2436000000000016</v>
      </c>
      <c r="M6111">
        <v>5</v>
      </c>
    </row>
    <row r="6112" spans="1:13" hidden="1" x14ac:dyDescent="0.25">
      <c r="A6112" t="s">
        <v>7679</v>
      </c>
      <c r="B6112">
        <v>6111</v>
      </c>
      <c r="C6112" t="s">
        <v>6049</v>
      </c>
      <c r="D6112" s="1">
        <v>43051</v>
      </c>
      <c r="E6112" s="1">
        <v>43055</v>
      </c>
      <c r="F6112" t="s">
        <v>1</v>
      </c>
      <c r="G6112" t="s">
        <v>1356</v>
      </c>
      <c r="H6112" t="s">
        <v>1878</v>
      </c>
      <c r="I6112">
        <v>1474.8020000000001</v>
      </c>
      <c r="J6112">
        <v>7</v>
      </c>
      <c r="K6112">
        <v>0.3</v>
      </c>
      <c r="L6112">
        <v>-21.068600000000174</v>
      </c>
      <c r="M6112">
        <v>4</v>
      </c>
    </row>
    <row r="6113" spans="1:13" hidden="1" x14ac:dyDescent="0.25">
      <c r="A6113" t="s">
        <v>7679</v>
      </c>
      <c r="B6113">
        <v>6112</v>
      </c>
      <c r="C6113" t="s">
        <v>6049</v>
      </c>
      <c r="D6113" s="1">
        <v>43051</v>
      </c>
      <c r="E6113" s="1">
        <v>43055</v>
      </c>
      <c r="F6113" t="s">
        <v>1</v>
      </c>
      <c r="G6113" t="s">
        <v>1356</v>
      </c>
      <c r="H6113" t="s">
        <v>2021</v>
      </c>
      <c r="I6113">
        <v>110.096</v>
      </c>
      <c r="J6113">
        <v>2</v>
      </c>
      <c r="K6113">
        <v>0.2</v>
      </c>
      <c r="L6113">
        <v>33.028800000000004</v>
      </c>
      <c r="M6113">
        <v>4</v>
      </c>
    </row>
    <row r="6114" spans="1:13" hidden="1" x14ac:dyDescent="0.25">
      <c r="A6114" t="s">
        <v>7679</v>
      </c>
      <c r="B6114">
        <v>6113</v>
      </c>
      <c r="C6114" t="s">
        <v>6049</v>
      </c>
      <c r="D6114" s="1">
        <v>43051</v>
      </c>
      <c r="E6114" s="1">
        <v>43055</v>
      </c>
      <c r="F6114" t="s">
        <v>1</v>
      </c>
      <c r="G6114" t="s">
        <v>1356</v>
      </c>
      <c r="H6114" t="s">
        <v>945</v>
      </c>
      <c r="I6114">
        <v>16.752000000000002</v>
      </c>
      <c r="J6114">
        <v>6</v>
      </c>
      <c r="K6114">
        <v>0.2</v>
      </c>
      <c r="L6114">
        <v>5.4443999999999999</v>
      </c>
      <c r="M6114">
        <v>4</v>
      </c>
    </row>
    <row r="6115" spans="1:13" hidden="1" x14ac:dyDescent="0.25">
      <c r="A6115" t="s">
        <v>7679</v>
      </c>
      <c r="B6115">
        <v>6114</v>
      </c>
      <c r="C6115" t="s">
        <v>6049</v>
      </c>
      <c r="D6115" s="1">
        <v>43051</v>
      </c>
      <c r="E6115" s="1">
        <v>43055</v>
      </c>
      <c r="F6115" t="s">
        <v>1</v>
      </c>
      <c r="G6115" t="s">
        <v>1356</v>
      </c>
      <c r="H6115" t="s">
        <v>1370</v>
      </c>
      <c r="I6115">
        <v>1537.0739999999998</v>
      </c>
      <c r="J6115">
        <v>9</v>
      </c>
      <c r="K6115">
        <v>0.3</v>
      </c>
      <c r="L6115">
        <v>0</v>
      </c>
      <c r="M6115">
        <v>4</v>
      </c>
    </row>
    <row r="6116" spans="1:13" hidden="1" x14ac:dyDescent="0.25">
      <c r="A6116" t="s">
        <v>7679</v>
      </c>
      <c r="B6116">
        <v>6115</v>
      </c>
      <c r="C6116" t="s">
        <v>6049</v>
      </c>
      <c r="D6116" s="1">
        <v>43051</v>
      </c>
      <c r="E6116" s="1">
        <v>43055</v>
      </c>
      <c r="F6116" t="s">
        <v>1</v>
      </c>
      <c r="G6116" t="s">
        <v>1356</v>
      </c>
      <c r="H6116" t="s">
        <v>1622</v>
      </c>
      <c r="I6116">
        <v>449.37200000000001</v>
      </c>
      <c r="J6116">
        <v>2</v>
      </c>
      <c r="K6116">
        <v>0.3</v>
      </c>
      <c r="L6116">
        <v>-12.839199999999977</v>
      </c>
      <c r="M6116">
        <v>4</v>
      </c>
    </row>
    <row r="6117" spans="1:13" hidden="1" x14ac:dyDescent="0.25">
      <c r="A6117" t="s">
        <v>7679</v>
      </c>
      <c r="B6117">
        <v>6116</v>
      </c>
      <c r="C6117" t="s">
        <v>6050</v>
      </c>
      <c r="D6117" s="1">
        <v>42808</v>
      </c>
      <c r="E6117" s="1">
        <v>42814</v>
      </c>
      <c r="F6117" t="s">
        <v>1</v>
      </c>
      <c r="G6117" t="s">
        <v>170</v>
      </c>
      <c r="H6117" t="s">
        <v>1832</v>
      </c>
      <c r="I6117">
        <v>41.904000000000003</v>
      </c>
      <c r="J6117">
        <v>6</v>
      </c>
      <c r="K6117">
        <v>0.2</v>
      </c>
      <c r="L6117">
        <v>14.142599999999996</v>
      </c>
      <c r="M6117">
        <v>6</v>
      </c>
    </row>
    <row r="6118" spans="1:13" hidden="1" x14ac:dyDescent="0.25">
      <c r="A6118" t="s">
        <v>7679</v>
      </c>
      <c r="B6118">
        <v>6117</v>
      </c>
      <c r="C6118" t="s">
        <v>6051</v>
      </c>
      <c r="D6118" s="1">
        <v>43052</v>
      </c>
      <c r="E6118" s="1">
        <v>43058</v>
      </c>
      <c r="F6118" t="s">
        <v>1</v>
      </c>
      <c r="G6118" t="s">
        <v>3709</v>
      </c>
      <c r="H6118" t="s">
        <v>6052</v>
      </c>
      <c r="I6118">
        <v>2279.96</v>
      </c>
      <c r="J6118">
        <v>4</v>
      </c>
      <c r="K6118">
        <v>0</v>
      </c>
      <c r="L6118">
        <v>592.78960000000006</v>
      </c>
      <c r="M6118">
        <v>6</v>
      </c>
    </row>
    <row r="6119" spans="1:13" hidden="1" x14ac:dyDescent="0.25">
      <c r="A6119" t="s">
        <v>7679</v>
      </c>
      <c r="B6119">
        <v>6118</v>
      </c>
      <c r="C6119" t="s">
        <v>6051</v>
      </c>
      <c r="D6119" s="1">
        <v>43052</v>
      </c>
      <c r="E6119" s="1">
        <v>43058</v>
      </c>
      <c r="F6119" t="s">
        <v>1</v>
      </c>
      <c r="G6119" t="s">
        <v>3709</v>
      </c>
      <c r="H6119" t="s">
        <v>314</v>
      </c>
      <c r="I6119">
        <v>14.940000000000001</v>
      </c>
      <c r="J6119">
        <v>3</v>
      </c>
      <c r="K6119">
        <v>0</v>
      </c>
      <c r="L6119">
        <v>6.8723999999999998</v>
      </c>
      <c r="M6119">
        <v>6</v>
      </c>
    </row>
    <row r="6120" spans="1:13" hidden="1" x14ac:dyDescent="0.25">
      <c r="A6120" t="s">
        <v>7682</v>
      </c>
      <c r="B6120">
        <v>6119</v>
      </c>
      <c r="C6120" t="s">
        <v>4365</v>
      </c>
      <c r="D6120" s="1">
        <v>43362</v>
      </c>
      <c r="E6120" s="1">
        <v>43368</v>
      </c>
      <c r="F6120" t="s">
        <v>1</v>
      </c>
      <c r="G6120" t="s">
        <v>4366</v>
      </c>
      <c r="H6120" t="s">
        <v>1341</v>
      </c>
      <c r="I6120">
        <v>191.976</v>
      </c>
      <c r="J6120">
        <v>3</v>
      </c>
      <c r="K6120">
        <v>0.2</v>
      </c>
      <c r="L6120">
        <v>19.197599999999994</v>
      </c>
      <c r="M6120">
        <v>6</v>
      </c>
    </row>
    <row r="6121" spans="1:13" hidden="1" x14ac:dyDescent="0.25">
      <c r="A6121" t="s">
        <v>7682</v>
      </c>
      <c r="B6121">
        <v>6120</v>
      </c>
      <c r="C6121" t="s">
        <v>4365</v>
      </c>
      <c r="D6121" s="1">
        <v>43362</v>
      </c>
      <c r="E6121" s="1">
        <v>43368</v>
      </c>
      <c r="F6121" t="s">
        <v>1</v>
      </c>
      <c r="G6121" t="s">
        <v>4366</v>
      </c>
      <c r="H6121" t="s">
        <v>1002</v>
      </c>
      <c r="I6121">
        <v>23.832000000000001</v>
      </c>
      <c r="J6121">
        <v>3</v>
      </c>
      <c r="K6121">
        <v>0.2</v>
      </c>
      <c r="L6121">
        <v>6.5538000000000007</v>
      </c>
      <c r="M6121">
        <v>6</v>
      </c>
    </row>
    <row r="6122" spans="1:13" hidden="1" x14ac:dyDescent="0.25">
      <c r="A6122" t="s">
        <v>7682</v>
      </c>
      <c r="B6122">
        <v>6121</v>
      </c>
      <c r="C6122" t="s">
        <v>4365</v>
      </c>
      <c r="D6122" s="1">
        <v>43362</v>
      </c>
      <c r="E6122" s="1">
        <v>43368</v>
      </c>
      <c r="F6122" t="s">
        <v>1</v>
      </c>
      <c r="G6122" t="s">
        <v>4366</v>
      </c>
      <c r="H6122" t="s">
        <v>2310</v>
      </c>
      <c r="I6122">
        <v>409.21600000000001</v>
      </c>
      <c r="J6122">
        <v>8</v>
      </c>
      <c r="K6122">
        <v>0.2</v>
      </c>
      <c r="L6122">
        <v>61.38239999999999</v>
      </c>
      <c r="M6122">
        <v>6</v>
      </c>
    </row>
    <row r="6123" spans="1:13" hidden="1" x14ac:dyDescent="0.25">
      <c r="A6123" t="s">
        <v>7682</v>
      </c>
      <c r="B6123">
        <v>6122</v>
      </c>
      <c r="C6123" t="s">
        <v>4365</v>
      </c>
      <c r="D6123" s="1">
        <v>43362</v>
      </c>
      <c r="E6123" s="1">
        <v>43368</v>
      </c>
      <c r="F6123" t="s">
        <v>1</v>
      </c>
      <c r="G6123" t="s">
        <v>4366</v>
      </c>
      <c r="H6123" t="s">
        <v>1790</v>
      </c>
      <c r="I6123">
        <v>72.588000000000008</v>
      </c>
      <c r="J6123">
        <v>2</v>
      </c>
      <c r="K6123">
        <v>0.7</v>
      </c>
      <c r="L6123">
        <v>-128.2388</v>
      </c>
      <c r="M6123">
        <v>6</v>
      </c>
    </row>
    <row r="6124" spans="1:13" hidden="1" x14ac:dyDescent="0.25">
      <c r="A6124" t="s">
        <v>7682</v>
      </c>
      <c r="B6124">
        <v>6123</v>
      </c>
      <c r="C6124" t="s">
        <v>4367</v>
      </c>
      <c r="D6124" s="1">
        <v>43438</v>
      </c>
      <c r="E6124" s="1">
        <v>43443</v>
      </c>
      <c r="F6124" t="s">
        <v>1</v>
      </c>
      <c r="G6124" t="s">
        <v>3330</v>
      </c>
      <c r="H6124" t="s">
        <v>964</v>
      </c>
      <c r="I6124">
        <v>61.567999999999998</v>
      </c>
      <c r="J6124">
        <v>2</v>
      </c>
      <c r="K6124">
        <v>0.2</v>
      </c>
      <c r="L6124">
        <v>4.6175999999999995</v>
      </c>
      <c r="M6124">
        <v>5</v>
      </c>
    </row>
    <row r="6125" spans="1:13" hidden="1" x14ac:dyDescent="0.25">
      <c r="A6125" t="s">
        <v>7680</v>
      </c>
      <c r="B6125">
        <v>6124</v>
      </c>
      <c r="C6125" t="s">
        <v>7256</v>
      </c>
      <c r="D6125" s="1">
        <v>42613</v>
      </c>
      <c r="E6125" s="1">
        <v>42618</v>
      </c>
      <c r="F6125" t="s">
        <v>1</v>
      </c>
      <c r="G6125" t="s">
        <v>175</v>
      </c>
      <c r="H6125" t="s">
        <v>1484</v>
      </c>
      <c r="I6125">
        <v>20.96</v>
      </c>
      <c r="J6125">
        <v>4</v>
      </c>
      <c r="K6125">
        <v>0.2</v>
      </c>
      <c r="L6125">
        <v>6.8119999999999994</v>
      </c>
      <c r="M6125">
        <v>5</v>
      </c>
    </row>
    <row r="6126" spans="1:13" hidden="1" x14ac:dyDescent="0.25">
      <c r="A6126" t="s">
        <v>7682</v>
      </c>
      <c r="B6126">
        <v>6125</v>
      </c>
      <c r="C6126" t="s">
        <v>4368</v>
      </c>
      <c r="D6126" s="1">
        <v>43254</v>
      </c>
      <c r="E6126" s="1">
        <v>43258</v>
      </c>
      <c r="F6126" t="s">
        <v>1</v>
      </c>
      <c r="G6126" t="s">
        <v>1280</v>
      </c>
      <c r="H6126" t="s">
        <v>1114</v>
      </c>
      <c r="I6126">
        <v>44.75</v>
      </c>
      <c r="J6126">
        <v>5</v>
      </c>
      <c r="K6126">
        <v>0</v>
      </c>
      <c r="L6126">
        <v>8.5024999999999942</v>
      </c>
      <c r="M6126">
        <v>4</v>
      </c>
    </row>
    <row r="6127" spans="1:13" hidden="1" x14ac:dyDescent="0.25">
      <c r="A6127" t="s">
        <v>7682</v>
      </c>
      <c r="B6127">
        <v>6126</v>
      </c>
      <c r="C6127" t="s">
        <v>4368</v>
      </c>
      <c r="D6127" s="1">
        <v>43254</v>
      </c>
      <c r="E6127" s="1">
        <v>43258</v>
      </c>
      <c r="F6127" t="s">
        <v>1</v>
      </c>
      <c r="G6127" t="s">
        <v>1280</v>
      </c>
      <c r="H6127" t="s">
        <v>2529</v>
      </c>
      <c r="I6127">
        <v>11.96</v>
      </c>
      <c r="J6127">
        <v>2</v>
      </c>
      <c r="K6127">
        <v>0</v>
      </c>
      <c r="L6127">
        <v>5.3819999999999997</v>
      </c>
      <c r="M6127">
        <v>4</v>
      </c>
    </row>
    <row r="6128" spans="1:13" hidden="1" x14ac:dyDescent="0.25">
      <c r="A6128" t="s">
        <v>7682</v>
      </c>
      <c r="B6128">
        <v>6127</v>
      </c>
      <c r="C6128" t="s">
        <v>4368</v>
      </c>
      <c r="D6128" s="1">
        <v>43254</v>
      </c>
      <c r="E6128" s="1">
        <v>43258</v>
      </c>
      <c r="F6128" t="s">
        <v>1</v>
      </c>
      <c r="G6128" t="s">
        <v>1280</v>
      </c>
      <c r="H6128" t="s">
        <v>2707</v>
      </c>
      <c r="I6128">
        <v>3.9119999999999999</v>
      </c>
      <c r="J6128">
        <v>1</v>
      </c>
      <c r="K6128">
        <v>0.2</v>
      </c>
      <c r="L6128">
        <v>1.2713999999999996</v>
      </c>
      <c r="M6128">
        <v>4</v>
      </c>
    </row>
    <row r="6129" spans="1:13" hidden="1" x14ac:dyDescent="0.25">
      <c r="A6129" t="s">
        <v>7679</v>
      </c>
      <c r="B6129">
        <v>6128</v>
      </c>
      <c r="C6129" t="s">
        <v>6053</v>
      </c>
      <c r="D6129" s="1">
        <v>42825</v>
      </c>
      <c r="E6129" s="1">
        <v>42831</v>
      </c>
      <c r="F6129" t="s">
        <v>1</v>
      </c>
      <c r="G6129" t="s">
        <v>697</v>
      </c>
      <c r="H6129" t="s">
        <v>66</v>
      </c>
      <c r="I6129">
        <v>327.99600000000004</v>
      </c>
      <c r="J6129">
        <v>6</v>
      </c>
      <c r="K6129">
        <v>0.1</v>
      </c>
      <c r="L6129">
        <v>54.666000000000011</v>
      </c>
      <c r="M6129">
        <v>6</v>
      </c>
    </row>
    <row r="6130" spans="1:13" x14ac:dyDescent="0.25">
      <c r="A6130" t="s">
        <v>7681</v>
      </c>
      <c r="B6130">
        <v>6129</v>
      </c>
      <c r="C6130" t="s">
        <v>1954</v>
      </c>
      <c r="D6130" s="1">
        <v>42302</v>
      </c>
      <c r="E6130" s="1">
        <v>42305</v>
      </c>
      <c r="F6130" t="s">
        <v>88</v>
      </c>
      <c r="G6130" t="s">
        <v>1758</v>
      </c>
      <c r="H6130" t="s">
        <v>1955</v>
      </c>
      <c r="I6130">
        <v>49.408000000000001</v>
      </c>
      <c r="J6130">
        <v>4</v>
      </c>
      <c r="K6130">
        <v>0.2</v>
      </c>
      <c r="L6130">
        <v>18.527999999999999</v>
      </c>
      <c r="M6130">
        <v>3</v>
      </c>
    </row>
    <row r="6131" spans="1:13" hidden="1" x14ac:dyDescent="0.25">
      <c r="A6131" t="s">
        <v>7682</v>
      </c>
      <c r="B6131">
        <v>6130</v>
      </c>
      <c r="C6131" t="s">
        <v>4369</v>
      </c>
      <c r="D6131" s="1">
        <v>43185</v>
      </c>
      <c r="E6131" s="1">
        <v>43192</v>
      </c>
      <c r="F6131" t="s">
        <v>1</v>
      </c>
      <c r="G6131" t="s">
        <v>4370</v>
      </c>
      <c r="H6131" t="s">
        <v>3139</v>
      </c>
      <c r="I6131">
        <v>53.25</v>
      </c>
      <c r="J6131">
        <v>3</v>
      </c>
      <c r="K6131">
        <v>0</v>
      </c>
      <c r="L6131">
        <v>20.767499999999998</v>
      </c>
      <c r="M6131">
        <v>7</v>
      </c>
    </row>
    <row r="6132" spans="1:13" hidden="1" x14ac:dyDescent="0.25">
      <c r="A6132" t="s">
        <v>7682</v>
      </c>
      <c r="B6132">
        <v>6131</v>
      </c>
      <c r="C6132" t="s">
        <v>4369</v>
      </c>
      <c r="D6132" s="1">
        <v>43185</v>
      </c>
      <c r="E6132" s="1">
        <v>43192</v>
      </c>
      <c r="F6132" t="s">
        <v>1</v>
      </c>
      <c r="G6132" t="s">
        <v>4370</v>
      </c>
      <c r="H6132" t="s">
        <v>548</v>
      </c>
      <c r="I6132">
        <v>3.76</v>
      </c>
      <c r="J6132">
        <v>2</v>
      </c>
      <c r="K6132">
        <v>0</v>
      </c>
      <c r="L6132">
        <v>1.3159999999999998</v>
      </c>
      <c r="M6132">
        <v>7</v>
      </c>
    </row>
    <row r="6133" spans="1:13" hidden="1" x14ac:dyDescent="0.25">
      <c r="A6133" t="s">
        <v>7681</v>
      </c>
      <c r="B6133">
        <v>6132</v>
      </c>
      <c r="C6133" t="s">
        <v>1956</v>
      </c>
      <c r="D6133" s="1">
        <v>42365</v>
      </c>
      <c r="E6133" s="1">
        <v>42369</v>
      </c>
      <c r="F6133" t="s">
        <v>1</v>
      </c>
      <c r="G6133" t="s">
        <v>1957</v>
      </c>
      <c r="H6133" t="s">
        <v>1641</v>
      </c>
      <c r="I6133">
        <v>767.21400000000006</v>
      </c>
      <c r="J6133">
        <v>14</v>
      </c>
      <c r="K6133">
        <v>0.1</v>
      </c>
      <c r="L6133">
        <v>161.96739999999997</v>
      </c>
      <c r="M6133">
        <v>4</v>
      </c>
    </row>
    <row r="6134" spans="1:13" hidden="1" x14ac:dyDescent="0.25">
      <c r="A6134" t="s">
        <v>7682</v>
      </c>
      <c r="B6134">
        <v>6133</v>
      </c>
      <c r="C6134" t="s">
        <v>4371</v>
      </c>
      <c r="D6134" s="1">
        <v>43358</v>
      </c>
      <c r="E6134" s="1">
        <v>43363</v>
      </c>
      <c r="F6134" t="s">
        <v>1</v>
      </c>
      <c r="G6134" t="s">
        <v>1743</v>
      </c>
      <c r="H6134" t="s">
        <v>1172</v>
      </c>
      <c r="I6134">
        <v>163.96</v>
      </c>
      <c r="J6134">
        <v>5</v>
      </c>
      <c r="K6134">
        <v>0.2</v>
      </c>
      <c r="L6134">
        <v>59.435499999999998</v>
      </c>
      <c r="M6134">
        <v>5</v>
      </c>
    </row>
    <row r="6135" spans="1:13" x14ac:dyDescent="0.25">
      <c r="A6135" t="s">
        <v>7679</v>
      </c>
      <c r="B6135">
        <v>6134</v>
      </c>
      <c r="C6135" t="s">
        <v>6054</v>
      </c>
      <c r="D6135" s="1">
        <v>42963</v>
      </c>
      <c r="E6135" s="1">
        <v>42966</v>
      </c>
      <c r="F6135" t="s">
        <v>88</v>
      </c>
      <c r="G6135" t="s">
        <v>6055</v>
      </c>
      <c r="H6135" t="s">
        <v>1180</v>
      </c>
      <c r="I6135">
        <v>161.28</v>
      </c>
      <c r="J6135">
        <v>2</v>
      </c>
      <c r="K6135">
        <v>0.2</v>
      </c>
      <c r="L6135">
        <v>12.095999999999997</v>
      </c>
      <c r="M6135">
        <v>3</v>
      </c>
    </row>
    <row r="6136" spans="1:13" hidden="1" x14ac:dyDescent="0.25">
      <c r="A6136" t="s">
        <v>7679</v>
      </c>
      <c r="B6136">
        <v>6135</v>
      </c>
      <c r="C6136" t="s">
        <v>6056</v>
      </c>
      <c r="D6136" s="1">
        <v>43043</v>
      </c>
      <c r="E6136" s="1">
        <v>43043</v>
      </c>
      <c r="F6136" t="s">
        <v>293</v>
      </c>
      <c r="G6136" t="s">
        <v>2625</v>
      </c>
      <c r="H6136" t="s">
        <v>117</v>
      </c>
      <c r="I6136">
        <v>192.8</v>
      </c>
      <c r="J6136">
        <v>4</v>
      </c>
      <c r="K6136">
        <v>0</v>
      </c>
      <c r="L6136">
        <v>55.911999999999978</v>
      </c>
      <c r="M6136">
        <v>0</v>
      </c>
    </row>
    <row r="6137" spans="1:13" hidden="1" x14ac:dyDescent="0.25">
      <c r="A6137" t="s">
        <v>7680</v>
      </c>
      <c r="B6137">
        <v>6136</v>
      </c>
      <c r="C6137" t="s">
        <v>7257</v>
      </c>
      <c r="D6137" s="1">
        <v>42661</v>
      </c>
      <c r="E6137" s="1">
        <v>42665</v>
      </c>
      <c r="F6137" t="s">
        <v>1</v>
      </c>
      <c r="G6137" t="s">
        <v>1208</v>
      </c>
      <c r="H6137" t="s">
        <v>3810</v>
      </c>
      <c r="I6137">
        <v>27.695999999999998</v>
      </c>
      <c r="J6137">
        <v>3</v>
      </c>
      <c r="K6137">
        <v>0.2</v>
      </c>
      <c r="L6137">
        <v>3.4619999999999997</v>
      </c>
      <c r="M6137">
        <v>4</v>
      </c>
    </row>
    <row r="6138" spans="1:13" hidden="1" x14ac:dyDescent="0.25">
      <c r="A6138" t="s">
        <v>7680</v>
      </c>
      <c r="B6138">
        <v>6137</v>
      </c>
      <c r="C6138" t="s">
        <v>7257</v>
      </c>
      <c r="D6138" s="1">
        <v>42661</v>
      </c>
      <c r="E6138" s="1">
        <v>42665</v>
      </c>
      <c r="F6138" t="s">
        <v>1</v>
      </c>
      <c r="G6138" t="s">
        <v>1208</v>
      </c>
      <c r="H6138" t="s">
        <v>3421</v>
      </c>
      <c r="I6138">
        <v>73.163999999999987</v>
      </c>
      <c r="J6138">
        <v>6</v>
      </c>
      <c r="K6138">
        <v>0.8</v>
      </c>
      <c r="L6138">
        <v>-186.56820000000005</v>
      </c>
      <c r="M6138">
        <v>4</v>
      </c>
    </row>
    <row r="6139" spans="1:13" hidden="1" x14ac:dyDescent="0.25">
      <c r="A6139" t="s">
        <v>7679</v>
      </c>
      <c r="B6139">
        <v>6138</v>
      </c>
      <c r="C6139" t="s">
        <v>6057</v>
      </c>
      <c r="D6139" s="1">
        <v>43039</v>
      </c>
      <c r="E6139" s="1">
        <v>43043</v>
      </c>
      <c r="F6139" t="s">
        <v>14</v>
      </c>
      <c r="G6139" t="s">
        <v>655</v>
      </c>
      <c r="H6139" t="s">
        <v>1974</v>
      </c>
      <c r="I6139">
        <v>32.064</v>
      </c>
      <c r="J6139">
        <v>6</v>
      </c>
      <c r="K6139">
        <v>0.2</v>
      </c>
      <c r="L6139">
        <v>11.222399999999999</v>
      </c>
      <c r="M6139">
        <v>4</v>
      </c>
    </row>
    <row r="6140" spans="1:13" hidden="1" x14ac:dyDescent="0.25">
      <c r="A6140" t="s">
        <v>7681</v>
      </c>
      <c r="B6140">
        <v>6139</v>
      </c>
      <c r="C6140" t="s">
        <v>1958</v>
      </c>
      <c r="D6140" s="1">
        <v>42093</v>
      </c>
      <c r="E6140" s="1">
        <v>42098</v>
      </c>
      <c r="F6140" t="s">
        <v>1</v>
      </c>
      <c r="G6140" t="s">
        <v>1947</v>
      </c>
      <c r="H6140" t="s">
        <v>983</v>
      </c>
      <c r="I6140">
        <v>205.666</v>
      </c>
      <c r="J6140">
        <v>2</v>
      </c>
      <c r="K6140">
        <v>0.15</v>
      </c>
      <c r="L6140">
        <v>-12.097999999999999</v>
      </c>
      <c r="M6140">
        <v>5</v>
      </c>
    </row>
    <row r="6141" spans="1:13" x14ac:dyDescent="0.25">
      <c r="A6141" t="s">
        <v>7680</v>
      </c>
      <c r="B6141">
        <v>6140</v>
      </c>
      <c r="C6141" t="s">
        <v>7258</v>
      </c>
      <c r="D6141" s="1">
        <v>42478</v>
      </c>
      <c r="E6141" s="1">
        <v>42480</v>
      </c>
      <c r="F6141" t="s">
        <v>88</v>
      </c>
      <c r="G6141" t="s">
        <v>1331</v>
      </c>
      <c r="H6141" t="s">
        <v>964</v>
      </c>
      <c r="I6141">
        <v>115.44</v>
      </c>
      <c r="J6141">
        <v>3</v>
      </c>
      <c r="K6141">
        <v>0</v>
      </c>
      <c r="L6141">
        <v>30.014399999999998</v>
      </c>
      <c r="M6141">
        <v>2</v>
      </c>
    </row>
    <row r="6142" spans="1:13" hidden="1" x14ac:dyDescent="0.25">
      <c r="A6142" t="s">
        <v>7682</v>
      </c>
      <c r="B6142">
        <v>6141</v>
      </c>
      <c r="C6142" t="s">
        <v>4372</v>
      </c>
      <c r="D6142" s="1">
        <v>43290</v>
      </c>
      <c r="E6142" s="1">
        <v>43296</v>
      </c>
      <c r="F6142" t="s">
        <v>1</v>
      </c>
      <c r="G6142" t="s">
        <v>721</v>
      </c>
      <c r="H6142" t="s">
        <v>4373</v>
      </c>
      <c r="I6142">
        <v>274.8</v>
      </c>
      <c r="J6142">
        <v>5</v>
      </c>
      <c r="K6142">
        <v>0</v>
      </c>
      <c r="L6142">
        <v>134.65199999999999</v>
      </c>
      <c r="M6142">
        <v>6</v>
      </c>
    </row>
    <row r="6143" spans="1:13" hidden="1" x14ac:dyDescent="0.25">
      <c r="A6143" t="s">
        <v>7682</v>
      </c>
      <c r="B6143">
        <v>6142</v>
      </c>
      <c r="C6143" t="s">
        <v>4372</v>
      </c>
      <c r="D6143" s="1">
        <v>43290</v>
      </c>
      <c r="E6143" s="1">
        <v>43296</v>
      </c>
      <c r="F6143" t="s">
        <v>1</v>
      </c>
      <c r="G6143" t="s">
        <v>721</v>
      </c>
      <c r="H6143" t="s">
        <v>2565</v>
      </c>
      <c r="I6143">
        <v>195.64</v>
      </c>
      <c r="J6143">
        <v>4</v>
      </c>
      <c r="K6143">
        <v>0</v>
      </c>
      <c r="L6143">
        <v>3.9128000000000043</v>
      </c>
      <c r="M6143">
        <v>6</v>
      </c>
    </row>
    <row r="6144" spans="1:13" hidden="1" x14ac:dyDescent="0.25">
      <c r="A6144" t="s">
        <v>7682</v>
      </c>
      <c r="B6144">
        <v>6143</v>
      </c>
      <c r="C6144" t="s">
        <v>4372</v>
      </c>
      <c r="D6144" s="1">
        <v>43290</v>
      </c>
      <c r="E6144" s="1">
        <v>43296</v>
      </c>
      <c r="F6144" t="s">
        <v>1</v>
      </c>
      <c r="G6144" t="s">
        <v>721</v>
      </c>
      <c r="H6144" t="s">
        <v>2236</v>
      </c>
      <c r="I6144">
        <v>257.98</v>
      </c>
      <c r="J6144">
        <v>2</v>
      </c>
      <c r="K6144">
        <v>0</v>
      </c>
      <c r="L6144">
        <v>74.8142</v>
      </c>
      <c r="M6144">
        <v>6</v>
      </c>
    </row>
    <row r="6145" spans="1:13" hidden="1" x14ac:dyDescent="0.25">
      <c r="A6145" t="s">
        <v>7682</v>
      </c>
      <c r="B6145">
        <v>6144</v>
      </c>
      <c r="C6145" t="s">
        <v>4372</v>
      </c>
      <c r="D6145" s="1">
        <v>43290</v>
      </c>
      <c r="E6145" s="1">
        <v>43296</v>
      </c>
      <c r="F6145" t="s">
        <v>1</v>
      </c>
      <c r="G6145" t="s">
        <v>721</v>
      </c>
      <c r="H6145" t="s">
        <v>2767</v>
      </c>
      <c r="I6145">
        <v>119.03999999999999</v>
      </c>
      <c r="J6145">
        <v>6</v>
      </c>
      <c r="K6145">
        <v>0</v>
      </c>
      <c r="L6145">
        <v>48.806400000000011</v>
      </c>
      <c r="M6145">
        <v>6</v>
      </c>
    </row>
    <row r="6146" spans="1:13" hidden="1" x14ac:dyDescent="0.25">
      <c r="A6146" t="s">
        <v>7682</v>
      </c>
      <c r="B6146">
        <v>6145</v>
      </c>
      <c r="C6146" t="s">
        <v>4374</v>
      </c>
      <c r="D6146" s="1">
        <v>43278</v>
      </c>
      <c r="E6146" s="1">
        <v>43282</v>
      </c>
      <c r="F6146" t="s">
        <v>1</v>
      </c>
      <c r="G6146" t="s">
        <v>2061</v>
      </c>
      <c r="H6146" t="s">
        <v>711</v>
      </c>
      <c r="I6146">
        <v>20.07</v>
      </c>
      <c r="J6146">
        <v>3</v>
      </c>
      <c r="K6146">
        <v>0</v>
      </c>
      <c r="L6146">
        <v>9.2321999999999989</v>
      </c>
      <c r="M6146">
        <v>4</v>
      </c>
    </row>
    <row r="6147" spans="1:13" hidden="1" x14ac:dyDescent="0.25">
      <c r="A6147" t="s">
        <v>7681</v>
      </c>
      <c r="B6147">
        <v>6146</v>
      </c>
      <c r="C6147" t="s">
        <v>1959</v>
      </c>
      <c r="D6147" s="1">
        <v>42360</v>
      </c>
      <c r="E6147" s="1">
        <v>42364</v>
      </c>
      <c r="F6147" t="s">
        <v>1</v>
      </c>
      <c r="G6147" t="s">
        <v>1960</v>
      </c>
      <c r="H6147" t="s">
        <v>1961</v>
      </c>
      <c r="I6147">
        <v>11.76</v>
      </c>
      <c r="J6147">
        <v>4</v>
      </c>
      <c r="K6147">
        <v>0</v>
      </c>
      <c r="L6147">
        <v>3.1752000000000002</v>
      </c>
      <c r="M6147">
        <v>4</v>
      </c>
    </row>
    <row r="6148" spans="1:13" hidden="1" x14ac:dyDescent="0.25">
      <c r="A6148" t="s">
        <v>7682</v>
      </c>
      <c r="B6148">
        <v>6147</v>
      </c>
      <c r="C6148" t="s">
        <v>4375</v>
      </c>
      <c r="D6148" s="1">
        <v>43425</v>
      </c>
      <c r="E6148" s="1">
        <v>43429</v>
      </c>
      <c r="F6148" t="s">
        <v>1</v>
      </c>
      <c r="G6148" t="s">
        <v>1839</v>
      </c>
      <c r="H6148" t="s">
        <v>1961</v>
      </c>
      <c r="I6148">
        <v>11.76</v>
      </c>
      <c r="J6148">
        <v>4</v>
      </c>
      <c r="K6148">
        <v>0</v>
      </c>
      <c r="L6148">
        <v>3.1752000000000002</v>
      </c>
      <c r="M6148">
        <v>4</v>
      </c>
    </row>
    <row r="6149" spans="1:13" hidden="1" x14ac:dyDescent="0.25">
      <c r="A6149" t="s">
        <v>7682</v>
      </c>
      <c r="B6149">
        <v>6148</v>
      </c>
      <c r="C6149" t="s">
        <v>4375</v>
      </c>
      <c r="D6149" s="1">
        <v>43425</v>
      </c>
      <c r="E6149" s="1">
        <v>43429</v>
      </c>
      <c r="F6149" t="s">
        <v>1</v>
      </c>
      <c r="G6149" t="s">
        <v>1839</v>
      </c>
      <c r="H6149" t="s">
        <v>534</v>
      </c>
      <c r="I6149">
        <v>40.736000000000004</v>
      </c>
      <c r="J6149">
        <v>2</v>
      </c>
      <c r="K6149">
        <v>0.2</v>
      </c>
      <c r="L6149">
        <v>14.7668</v>
      </c>
      <c r="M6149">
        <v>4</v>
      </c>
    </row>
    <row r="6150" spans="1:13" hidden="1" x14ac:dyDescent="0.25">
      <c r="A6150" t="s">
        <v>7679</v>
      </c>
      <c r="B6150">
        <v>6149</v>
      </c>
      <c r="C6150" t="s">
        <v>6058</v>
      </c>
      <c r="D6150" s="1">
        <v>42913</v>
      </c>
      <c r="E6150" s="1">
        <v>42915</v>
      </c>
      <c r="F6150" t="s">
        <v>14</v>
      </c>
      <c r="G6150" t="s">
        <v>1618</v>
      </c>
      <c r="H6150" t="s">
        <v>1235</v>
      </c>
      <c r="I6150">
        <v>201.584</v>
      </c>
      <c r="J6150">
        <v>2</v>
      </c>
      <c r="K6150">
        <v>0.2</v>
      </c>
      <c r="L6150">
        <v>12.599000000000004</v>
      </c>
      <c r="M6150">
        <v>2</v>
      </c>
    </row>
    <row r="6151" spans="1:13" x14ac:dyDescent="0.25">
      <c r="A6151" t="s">
        <v>7682</v>
      </c>
      <c r="B6151">
        <v>6150</v>
      </c>
      <c r="C6151" t="s">
        <v>4376</v>
      </c>
      <c r="D6151" s="1">
        <v>43462</v>
      </c>
      <c r="E6151" s="1">
        <v>43465</v>
      </c>
      <c r="F6151" t="s">
        <v>88</v>
      </c>
      <c r="G6151" t="s">
        <v>3658</v>
      </c>
      <c r="H6151" t="s">
        <v>4377</v>
      </c>
      <c r="I6151">
        <v>340.70400000000006</v>
      </c>
      <c r="J6151">
        <v>6</v>
      </c>
      <c r="K6151">
        <v>0.2</v>
      </c>
      <c r="L6151">
        <v>-34.070400000000006</v>
      </c>
      <c r="M6151">
        <v>3</v>
      </c>
    </row>
    <row r="6152" spans="1:13" x14ac:dyDescent="0.25">
      <c r="A6152" t="s">
        <v>7679</v>
      </c>
      <c r="B6152">
        <v>6151</v>
      </c>
      <c r="C6152" t="s">
        <v>6059</v>
      </c>
      <c r="D6152" s="1">
        <v>42833</v>
      </c>
      <c r="E6152" s="1">
        <v>42836</v>
      </c>
      <c r="F6152" t="s">
        <v>88</v>
      </c>
      <c r="G6152" t="s">
        <v>633</v>
      </c>
      <c r="H6152" t="s">
        <v>1223</v>
      </c>
      <c r="I6152">
        <v>354.90000000000003</v>
      </c>
      <c r="J6152">
        <v>5</v>
      </c>
      <c r="K6152">
        <v>0</v>
      </c>
      <c r="L6152">
        <v>88.725000000000023</v>
      </c>
      <c r="M6152">
        <v>3</v>
      </c>
    </row>
    <row r="6153" spans="1:13" hidden="1" x14ac:dyDescent="0.25">
      <c r="A6153" t="s">
        <v>7681</v>
      </c>
      <c r="B6153">
        <v>6152</v>
      </c>
      <c r="C6153" t="s">
        <v>1962</v>
      </c>
      <c r="D6153" s="1">
        <v>42081</v>
      </c>
      <c r="E6153" s="1">
        <v>42084</v>
      </c>
      <c r="F6153" t="s">
        <v>14</v>
      </c>
      <c r="G6153" t="s">
        <v>1963</v>
      </c>
      <c r="H6153" t="s">
        <v>1964</v>
      </c>
      <c r="I6153">
        <v>1198.33</v>
      </c>
      <c r="J6153">
        <v>10</v>
      </c>
      <c r="K6153">
        <v>0.15</v>
      </c>
      <c r="L6153">
        <v>70.490000000000009</v>
      </c>
      <c r="M6153">
        <v>3</v>
      </c>
    </row>
    <row r="6154" spans="1:13" hidden="1" x14ac:dyDescent="0.25">
      <c r="A6154" t="s">
        <v>7682</v>
      </c>
      <c r="B6154">
        <v>6153</v>
      </c>
      <c r="C6154" t="s">
        <v>4378</v>
      </c>
      <c r="D6154" s="1">
        <v>43284</v>
      </c>
      <c r="E6154" s="1">
        <v>43289</v>
      </c>
      <c r="F6154" t="s">
        <v>1</v>
      </c>
      <c r="G6154" t="s">
        <v>1843</v>
      </c>
      <c r="H6154" t="s">
        <v>1681</v>
      </c>
      <c r="I6154">
        <v>87.92</v>
      </c>
      <c r="J6154">
        <v>4</v>
      </c>
      <c r="K6154">
        <v>0</v>
      </c>
      <c r="L6154">
        <v>0.87919999999999732</v>
      </c>
      <c r="M6154">
        <v>5</v>
      </c>
    </row>
    <row r="6155" spans="1:13" x14ac:dyDescent="0.25">
      <c r="A6155" t="s">
        <v>7682</v>
      </c>
      <c r="B6155">
        <v>6154</v>
      </c>
      <c r="C6155" t="s">
        <v>4379</v>
      </c>
      <c r="D6155" s="1">
        <v>43210</v>
      </c>
      <c r="E6155" s="1">
        <v>43213</v>
      </c>
      <c r="F6155" t="s">
        <v>88</v>
      </c>
      <c r="G6155" t="s">
        <v>2825</v>
      </c>
      <c r="H6155" t="s">
        <v>1556</v>
      </c>
      <c r="I6155">
        <v>51.967999999999996</v>
      </c>
      <c r="J6155">
        <v>2</v>
      </c>
      <c r="K6155">
        <v>0.2</v>
      </c>
      <c r="L6155">
        <v>10.393599999999998</v>
      </c>
      <c r="M6155">
        <v>3</v>
      </c>
    </row>
    <row r="6156" spans="1:13" x14ac:dyDescent="0.25">
      <c r="A6156" t="s">
        <v>7682</v>
      </c>
      <c r="B6156">
        <v>6155</v>
      </c>
      <c r="C6156" t="s">
        <v>4379</v>
      </c>
      <c r="D6156" s="1">
        <v>43210</v>
      </c>
      <c r="E6156" s="1">
        <v>43213</v>
      </c>
      <c r="F6156" t="s">
        <v>88</v>
      </c>
      <c r="G6156" t="s">
        <v>2825</v>
      </c>
      <c r="H6156" t="s">
        <v>35</v>
      </c>
      <c r="I6156">
        <v>51.336000000000006</v>
      </c>
      <c r="J6156">
        <v>3</v>
      </c>
      <c r="K6156">
        <v>0.2</v>
      </c>
      <c r="L6156">
        <v>5.7752999999999961</v>
      </c>
      <c r="M6156">
        <v>3</v>
      </c>
    </row>
    <row r="6157" spans="1:13" x14ac:dyDescent="0.25">
      <c r="A6157" t="s">
        <v>7682</v>
      </c>
      <c r="B6157">
        <v>6156</v>
      </c>
      <c r="C6157" t="s">
        <v>4379</v>
      </c>
      <c r="D6157" s="1">
        <v>43210</v>
      </c>
      <c r="E6157" s="1">
        <v>43213</v>
      </c>
      <c r="F6157" t="s">
        <v>88</v>
      </c>
      <c r="G6157" t="s">
        <v>2825</v>
      </c>
      <c r="H6157" t="s">
        <v>2915</v>
      </c>
      <c r="I6157">
        <v>332.70400000000001</v>
      </c>
      <c r="J6157">
        <v>1</v>
      </c>
      <c r="K6157">
        <v>0.2</v>
      </c>
      <c r="L6157">
        <v>33.270399999999981</v>
      </c>
      <c r="M6157">
        <v>3</v>
      </c>
    </row>
    <row r="6158" spans="1:13" x14ac:dyDescent="0.25">
      <c r="A6158" t="s">
        <v>7682</v>
      </c>
      <c r="B6158">
        <v>6157</v>
      </c>
      <c r="C6158" t="s">
        <v>4379</v>
      </c>
      <c r="D6158" s="1">
        <v>43210</v>
      </c>
      <c r="E6158" s="1">
        <v>43213</v>
      </c>
      <c r="F6158" t="s">
        <v>88</v>
      </c>
      <c r="G6158" t="s">
        <v>2825</v>
      </c>
      <c r="H6158" t="s">
        <v>956</v>
      </c>
      <c r="I6158">
        <v>42.408000000000008</v>
      </c>
      <c r="J6158">
        <v>3</v>
      </c>
      <c r="K6158">
        <v>0.2</v>
      </c>
      <c r="L6158">
        <v>9.5418000000000003</v>
      </c>
      <c r="M6158">
        <v>3</v>
      </c>
    </row>
    <row r="6159" spans="1:13" hidden="1" x14ac:dyDescent="0.25">
      <c r="A6159" t="s">
        <v>7679</v>
      </c>
      <c r="B6159">
        <v>6158</v>
      </c>
      <c r="C6159" t="s">
        <v>6060</v>
      </c>
      <c r="D6159" s="1">
        <v>42950</v>
      </c>
      <c r="E6159" s="1">
        <v>42952</v>
      </c>
      <c r="F6159" t="s">
        <v>14</v>
      </c>
      <c r="G6159" t="s">
        <v>3968</v>
      </c>
      <c r="H6159" t="s">
        <v>41</v>
      </c>
      <c r="I6159">
        <v>81.539999999999992</v>
      </c>
      <c r="J6159">
        <v>3</v>
      </c>
      <c r="K6159">
        <v>0</v>
      </c>
      <c r="L6159">
        <v>38.323799999999999</v>
      </c>
      <c r="M6159">
        <v>2</v>
      </c>
    </row>
    <row r="6160" spans="1:13" hidden="1" x14ac:dyDescent="0.25">
      <c r="A6160" t="s">
        <v>7679</v>
      </c>
      <c r="B6160">
        <v>6159</v>
      </c>
      <c r="C6160" t="s">
        <v>6060</v>
      </c>
      <c r="D6160" s="1">
        <v>42950</v>
      </c>
      <c r="E6160" s="1">
        <v>42952</v>
      </c>
      <c r="F6160" t="s">
        <v>14</v>
      </c>
      <c r="G6160" t="s">
        <v>3968</v>
      </c>
      <c r="H6160" t="s">
        <v>5007</v>
      </c>
      <c r="I6160">
        <v>167.28</v>
      </c>
      <c r="J6160">
        <v>12</v>
      </c>
      <c r="K6160">
        <v>0</v>
      </c>
      <c r="L6160">
        <v>23.419200000000011</v>
      </c>
      <c r="M6160">
        <v>2</v>
      </c>
    </row>
    <row r="6161" spans="1:13" hidden="1" x14ac:dyDescent="0.25">
      <c r="A6161" t="s">
        <v>7679</v>
      </c>
      <c r="B6161">
        <v>6160</v>
      </c>
      <c r="C6161" t="s">
        <v>6061</v>
      </c>
      <c r="D6161" s="1">
        <v>43072</v>
      </c>
      <c r="E6161" s="1">
        <v>43078</v>
      </c>
      <c r="F6161" t="s">
        <v>1</v>
      </c>
      <c r="G6161" t="s">
        <v>1834</v>
      </c>
      <c r="H6161" t="s">
        <v>2531</v>
      </c>
      <c r="I6161">
        <v>772.68</v>
      </c>
      <c r="J6161">
        <v>4</v>
      </c>
      <c r="K6161">
        <v>0</v>
      </c>
      <c r="L6161">
        <v>108.17520000000002</v>
      </c>
      <c r="M6161">
        <v>6</v>
      </c>
    </row>
    <row r="6162" spans="1:13" x14ac:dyDescent="0.25">
      <c r="A6162" t="s">
        <v>7681</v>
      </c>
      <c r="B6162">
        <v>6161</v>
      </c>
      <c r="C6162" t="s">
        <v>1965</v>
      </c>
      <c r="D6162" s="1">
        <v>42082</v>
      </c>
      <c r="E6162" s="1">
        <v>42084</v>
      </c>
      <c r="F6162" t="s">
        <v>88</v>
      </c>
      <c r="G6162" t="s">
        <v>1621</v>
      </c>
      <c r="H6162" t="s">
        <v>1966</v>
      </c>
      <c r="I6162">
        <v>323.97600000000006</v>
      </c>
      <c r="J6162">
        <v>3</v>
      </c>
      <c r="K6162">
        <v>0.2</v>
      </c>
      <c r="L6162">
        <v>28.347899999999981</v>
      </c>
      <c r="M6162">
        <v>2</v>
      </c>
    </row>
    <row r="6163" spans="1:13" x14ac:dyDescent="0.25">
      <c r="A6163" t="s">
        <v>7681</v>
      </c>
      <c r="B6163">
        <v>6162</v>
      </c>
      <c r="C6163" t="s">
        <v>1965</v>
      </c>
      <c r="D6163" s="1">
        <v>42082</v>
      </c>
      <c r="E6163" s="1">
        <v>42084</v>
      </c>
      <c r="F6163" t="s">
        <v>88</v>
      </c>
      <c r="G6163" t="s">
        <v>1621</v>
      </c>
      <c r="H6163" t="s">
        <v>1967</v>
      </c>
      <c r="I6163">
        <v>11.808</v>
      </c>
      <c r="J6163">
        <v>4</v>
      </c>
      <c r="K6163">
        <v>0.2</v>
      </c>
      <c r="L6163">
        <v>3.9851999999999999</v>
      </c>
      <c r="M6163">
        <v>2</v>
      </c>
    </row>
    <row r="6164" spans="1:13" x14ac:dyDescent="0.25">
      <c r="A6164" t="s">
        <v>7681</v>
      </c>
      <c r="B6164">
        <v>6163</v>
      </c>
      <c r="C6164" t="s">
        <v>1965</v>
      </c>
      <c r="D6164" s="1">
        <v>42082</v>
      </c>
      <c r="E6164" s="1">
        <v>42084</v>
      </c>
      <c r="F6164" t="s">
        <v>88</v>
      </c>
      <c r="G6164" t="s">
        <v>1621</v>
      </c>
      <c r="H6164" t="s">
        <v>1968</v>
      </c>
      <c r="I6164">
        <v>26.160000000000004</v>
      </c>
      <c r="J6164">
        <v>3</v>
      </c>
      <c r="K6164">
        <v>0.2</v>
      </c>
      <c r="L6164">
        <v>1.961999999999998</v>
      </c>
      <c r="M6164">
        <v>2</v>
      </c>
    </row>
    <row r="6165" spans="1:13" x14ac:dyDescent="0.25">
      <c r="A6165" t="s">
        <v>7681</v>
      </c>
      <c r="B6165">
        <v>6164</v>
      </c>
      <c r="C6165" t="s">
        <v>1965</v>
      </c>
      <c r="D6165" s="1">
        <v>42082</v>
      </c>
      <c r="E6165" s="1">
        <v>42084</v>
      </c>
      <c r="F6165" t="s">
        <v>88</v>
      </c>
      <c r="G6165" t="s">
        <v>1621</v>
      </c>
      <c r="H6165" t="s">
        <v>1969</v>
      </c>
      <c r="I6165">
        <v>33.57</v>
      </c>
      <c r="J6165">
        <v>5</v>
      </c>
      <c r="K6165">
        <v>0.7</v>
      </c>
      <c r="L6165">
        <v>-25.737000000000002</v>
      </c>
      <c r="M6165">
        <v>2</v>
      </c>
    </row>
    <row r="6166" spans="1:13" x14ac:dyDescent="0.25">
      <c r="A6166" t="s">
        <v>7681</v>
      </c>
      <c r="B6166">
        <v>6165</v>
      </c>
      <c r="C6166" t="s">
        <v>1965</v>
      </c>
      <c r="D6166" s="1">
        <v>42082</v>
      </c>
      <c r="E6166" s="1">
        <v>42084</v>
      </c>
      <c r="F6166" t="s">
        <v>88</v>
      </c>
      <c r="G6166" t="s">
        <v>1621</v>
      </c>
      <c r="H6166" t="s">
        <v>560</v>
      </c>
      <c r="I6166">
        <v>4.9920000000000009</v>
      </c>
      <c r="J6166">
        <v>3</v>
      </c>
      <c r="K6166">
        <v>0.2</v>
      </c>
      <c r="L6166">
        <v>1.3728000000000002</v>
      </c>
      <c r="M6166">
        <v>2</v>
      </c>
    </row>
    <row r="6167" spans="1:13" x14ac:dyDescent="0.25">
      <c r="A6167" t="s">
        <v>7681</v>
      </c>
      <c r="B6167">
        <v>6166</v>
      </c>
      <c r="C6167" t="s">
        <v>1965</v>
      </c>
      <c r="D6167" s="1">
        <v>42082</v>
      </c>
      <c r="E6167" s="1">
        <v>42084</v>
      </c>
      <c r="F6167" t="s">
        <v>88</v>
      </c>
      <c r="G6167" t="s">
        <v>1621</v>
      </c>
      <c r="H6167" t="s">
        <v>1970</v>
      </c>
      <c r="I6167">
        <v>20.016000000000002</v>
      </c>
      <c r="J6167">
        <v>3</v>
      </c>
      <c r="K6167">
        <v>0.2</v>
      </c>
      <c r="L6167">
        <v>5.5044000000000013</v>
      </c>
      <c r="M6167">
        <v>2</v>
      </c>
    </row>
    <row r="6168" spans="1:13" x14ac:dyDescent="0.25">
      <c r="A6168" t="s">
        <v>7681</v>
      </c>
      <c r="B6168">
        <v>6167</v>
      </c>
      <c r="C6168" t="s">
        <v>1965</v>
      </c>
      <c r="D6168" s="1">
        <v>42082</v>
      </c>
      <c r="E6168" s="1">
        <v>42084</v>
      </c>
      <c r="F6168" t="s">
        <v>88</v>
      </c>
      <c r="G6168" t="s">
        <v>1621</v>
      </c>
      <c r="H6168" t="s">
        <v>1971</v>
      </c>
      <c r="I6168">
        <v>170.24</v>
      </c>
      <c r="J6168">
        <v>2</v>
      </c>
      <c r="K6168">
        <v>0.2</v>
      </c>
      <c r="L6168">
        <v>53.199999999999989</v>
      </c>
      <c r="M6168">
        <v>2</v>
      </c>
    </row>
    <row r="6169" spans="1:13" hidden="1" x14ac:dyDescent="0.25">
      <c r="A6169" t="s">
        <v>7680</v>
      </c>
      <c r="B6169">
        <v>6168</v>
      </c>
      <c r="C6169" t="s">
        <v>7259</v>
      </c>
      <c r="D6169" s="1">
        <v>42480</v>
      </c>
      <c r="E6169" s="1">
        <v>42485</v>
      </c>
      <c r="F6169" t="s">
        <v>1</v>
      </c>
      <c r="G6169" t="s">
        <v>313</v>
      </c>
      <c r="H6169" t="s">
        <v>667</v>
      </c>
      <c r="I6169">
        <v>117.456</v>
      </c>
      <c r="J6169">
        <v>3</v>
      </c>
      <c r="K6169">
        <v>0.2</v>
      </c>
      <c r="L6169">
        <v>44.045999999999992</v>
      </c>
      <c r="M6169">
        <v>5</v>
      </c>
    </row>
    <row r="6170" spans="1:13" hidden="1" x14ac:dyDescent="0.25">
      <c r="A6170" t="s">
        <v>7680</v>
      </c>
      <c r="B6170">
        <v>6169</v>
      </c>
      <c r="C6170" t="s">
        <v>7260</v>
      </c>
      <c r="D6170" s="1">
        <v>42632</v>
      </c>
      <c r="E6170" s="1">
        <v>42635</v>
      </c>
      <c r="F6170" t="s">
        <v>14</v>
      </c>
      <c r="G6170" t="s">
        <v>3837</v>
      </c>
      <c r="H6170" t="s">
        <v>817</v>
      </c>
      <c r="I6170">
        <v>22.96</v>
      </c>
      <c r="J6170">
        <v>2</v>
      </c>
      <c r="K6170">
        <v>0</v>
      </c>
      <c r="L6170">
        <v>11.250400000000001</v>
      </c>
      <c r="M6170">
        <v>3</v>
      </c>
    </row>
    <row r="6171" spans="1:13" hidden="1" x14ac:dyDescent="0.25">
      <c r="A6171" t="s">
        <v>7681</v>
      </c>
      <c r="B6171">
        <v>6170</v>
      </c>
      <c r="C6171" t="s">
        <v>1972</v>
      </c>
      <c r="D6171" s="1">
        <v>42243</v>
      </c>
      <c r="E6171" s="1">
        <v>42246</v>
      </c>
      <c r="F6171" t="s">
        <v>14</v>
      </c>
      <c r="G6171" t="s">
        <v>1973</v>
      </c>
      <c r="H6171" t="s">
        <v>1974</v>
      </c>
      <c r="I6171">
        <v>13.36</v>
      </c>
      <c r="J6171">
        <v>2</v>
      </c>
      <c r="K6171">
        <v>0</v>
      </c>
      <c r="L6171">
        <v>6.4127999999999998</v>
      </c>
      <c r="M6171">
        <v>3</v>
      </c>
    </row>
    <row r="6172" spans="1:13" hidden="1" x14ac:dyDescent="0.25">
      <c r="A6172" t="s">
        <v>7679</v>
      </c>
      <c r="B6172">
        <v>6171</v>
      </c>
      <c r="C6172" t="s">
        <v>6062</v>
      </c>
      <c r="D6172" s="1">
        <v>43088</v>
      </c>
      <c r="E6172" s="1">
        <v>43093</v>
      </c>
      <c r="F6172" t="s">
        <v>14</v>
      </c>
      <c r="G6172" t="s">
        <v>2248</v>
      </c>
      <c r="H6172" t="s">
        <v>910</v>
      </c>
      <c r="I6172">
        <v>34.248000000000005</v>
      </c>
      <c r="J6172">
        <v>3</v>
      </c>
      <c r="K6172">
        <v>0.2</v>
      </c>
      <c r="L6172">
        <v>11.558699999999998</v>
      </c>
      <c r="M6172">
        <v>5</v>
      </c>
    </row>
    <row r="6173" spans="1:13" hidden="1" x14ac:dyDescent="0.25">
      <c r="A6173" t="s">
        <v>7679</v>
      </c>
      <c r="B6173">
        <v>6172</v>
      </c>
      <c r="C6173" t="s">
        <v>6062</v>
      </c>
      <c r="D6173" s="1">
        <v>43088</v>
      </c>
      <c r="E6173" s="1">
        <v>43093</v>
      </c>
      <c r="F6173" t="s">
        <v>14</v>
      </c>
      <c r="G6173" t="s">
        <v>2248</v>
      </c>
      <c r="H6173" t="s">
        <v>4212</v>
      </c>
      <c r="I6173">
        <v>3.52</v>
      </c>
      <c r="J6173">
        <v>2</v>
      </c>
      <c r="K6173">
        <v>0</v>
      </c>
      <c r="L6173">
        <v>1.0207999999999999</v>
      </c>
      <c r="M6173">
        <v>5</v>
      </c>
    </row>
    <row r="6174" spans="1:13" hidden="1" x14ac:dyDescent="0.25">
      <c r="A6174" t="s">
        <v>7681</v>
      </c>
      <c r="B6174">
        <v>6173</v>
      </c>
      <c r="C6174" t="s">
        <v>1975</v>
      </c>
      <c r="D6174" s="1">
        <v>42218</v>
      </c>
      <c r="E6174" s="1">
        <v>42224</v>
      </c>
      <c r="F6174" t="s">
        <v>1</v>
      </c>
      <c r="G6174" t="s">
        <v>1976</v>
      </c>
      <c r="H6174" t="s">
        <v>502</v>
      </c>
      <c r="I6174">
        <v>26.7</v>
      </c>
      <c r="J6174">
        <v>5</v>
      </c>
      <c r="K6174">
        <v>0</v>
      </c>
      <c r="L6174">
        <v>12.548999999999999</v>
      </c>
      <c r="M6174">
        <v>6</v>
      </c>
    </row>
    <row r="6175" spans="1:13" hidden="1" x14ac:dyDescent="0.25">
      <c r="A6175" t="s">
        <v>7681</v>
      </c>
      <c r="B6175">
        <v>6174</v>
      </c>
      <c r="C6175" t="s">
        <v>1975</v>
      </c>
      <c r="D6175" s="1">
        <v>42218</v>
      </c>
      <c r="E6175" s="1">
        <v>42224</v>
      </c>
      <c r="F6175" t="s">
        <v>1</v>
      </c>
      <c r="G6175" t="s">
        <v>1976</v>
      </c>
      <c r="H6175" t="s">
        <v>1977</v>
      </c>
      <c r="I6175">
        <v>21.2</v>
      </c>
      <c r="J6175">
        <v>2</v>
      </c>
      <c r="K6175">
        <v>0</v>
      </c>
      <c r="L6175">
        <v>9.1160000000000014</v>
      </c>
      <c r="M6175">
        <v>6</v>
      </c>
    </row>
    <row r="6176" spans="1:13" hidden="1" x14ac:dyDescent="0.25">
      <c r="A6176" t="s">
        <v>7681</v>
      </c>
      <c r="B6176">
        <v>6175</v>
      </c>
      <c r="C6176" t="s">
        <v>1975</v>
      </c>
      <c r="D6176" s="1">
        <v>42218</v>
      </c>
      <c r="E6176" s="1">
        <v>42224</v>
      </c>
      <c r="F6176" t="s">
        <v>1</v>
      </c>
      <c r="G6176" t="s">
        <v>1976</v>
      </c>
      <c r="H6176" t="s">
        <v>1041</v>
      </c>
      <c r="I6176">
        <v>838.38</v>
      </c>
      <c r="J6176">
        <v>2</v>
      </c>
      <c r="K6176">
        <v>0</v>
      </c>
      <c r="L6176">
        <v>226.36260000000004</v>
      </c>
      <c r="M6176">
        <v>6</v>
      </c>
    </row>
    <row r="6177" spans="1:13" hidden="1" x14ac:dyDescent="0.25">
      <c r="A6177" t="s">
        <v>7680</v>
      </c>
      <c r="B6177">
        <v>6176</v>
      </c>
      <c r="C6177" t="s">
        <v>7261</v>
      </c>
      <c r="D6177" s="1">
        <v>42634</v>
      </c>
      <c r="E6177" s="1">
        <v>42639</v>
      </c>
      <c r="F6177" t="s">
        <v>1</v>
      </c>
      <c r="G6177" t="s">
        <v>3962</v>
      </c>
      <c r="H6177" t="s">
        <v>4997</v>
      </c>
      <c r="I6177">
        <v>1690.04</v>
      </c>
      <c r="J6177">
        <v>4</v>
      </c>
      <c r="K6177">
        <v>0</v>
      </c>
      <c r="L6177">
        <v>422.51</v>
      </c>
      <c r="M6177">
        <v>5</v>
      </c>
    </row>
    <row r="6178" spans="1:13" hidden="1" x14ac:dyDescent="0.25">
      <c r="A6178" t="s">
        <v>7680</v>
      </c>
      <c r="B6178">
        <v>6177</v>
      </c>
      <c r="C6178" t="s">
        <v>7261</v>
      </c>
      <c r="D6178" s="1">
        <v>42634</v>
      </c>
      <c r="E6178" s="1">
        <v>42639</v>
      </c>
      <c r="F6178" t="s">
        <v>1</v>
      </c>
      <c r="G6178" t="s">
        <v>3962</v>
      </c>
      <c r="H6178" t="s">
        <v>258</v>
      </c>
      <c r="I6178">
        <v>85.96</v>
      </c>
      <c r="J6178">
        <v>7</v>
      </c>
      <c r="K6178">
        <v>0</v>
      </c>
      <c r="L6178">
        <v>24.068799999999996</v>
      </c>
      <c r="M6178">
        <v>5</v>
      </c>
    </row>
    <row r="6179" spans="1:13" hidden="1" x14ac:dyDescent="0.25">
      <c r="A6179" t="s">
        <v>7680</v>
      </c>
      <c r="B6179">
        <v>6178</v>
      </c>
      <c r="C6179" t="s">
        <v>7261</v>
      </c>
      <c r="D6179" s="1">
        <v>42634</v>
      </c>
      <c r="E6179" s="1">
        <v>42639</v>
      </c>
      <c r="F6179" t="s">
        <v>1</v>
      </c>
      <c r="G6179" t="s">
        <v>3962</v>
      </c>
      <c r="H6179" t="s">
        <v>1574</v>
      </c>
      <c r="I6179">
        <v>121.96</v>
      </c>
      <c r="J6179">
        <v>2</v>
      </c>
      <c r="K6179">
        <v>0</v>
      </c>
      <c r="L6179">
        <v>57.32119999999999</v>
      </c>
      <c r="M6179">
        <v>5</v>
      </c>
    </row>
    <row r="6180" spans="1:13" hidden="1" x14ac:dyDescent="0.25">
      <c r="A6180" t="s">
        <v>7680</v>
      </c>
      <c r="B6180">
        <v>6179</v>
      </c>
      <c r="C6180" t="s">
        <v>7261</v>
      </c>
      <c r="D6180" s="1">
        <v>42634</v>
      </c>
      <c r="E6180" s="1">
        <v>42639</v>
      </c>
      <c r="F6180" t="s">
        <v>1</v>
      </c>
      <c r="G6180" t="s">
        <v>3962</v>
      </c>
      <c r="H6180" t="s">
        <v>6275</v>
      </c>
      <c r="I6180">
        <v>23.92</v>
      </c>
      <c r="J6180">
        <v>4</v>
      </c>
      <c r="K6180">
        <v>0</v>
      </c>
      <c r="L6180">
        <v>11.720800000000001</v>
      </c>
      <c r="M6180">
        <v>5</v>
      </c>
    </row>
    <row r="6181" spans="1:13" hidden="1" x14ac:dyDescent="0.25">
      <c r="A6181" t="s">
        <v>7680</v>
      </c>
      <c r="B6181">
        <v>6180</v>
      </c>
      <c r="C6181" t="s">
        <v>7261</v>
      </c>
      <c r="D6181" s="1">
        <v>42634</v>
      </c>
      <c r="E6181" s="1">
        <v>42639</v>
      </c>
      <c r="F6181" t="s">
        <v>1</v>
      </c>
      <c r="G6181" t="s">
        <v>3962</v>
      </c>
      <c r="H6181" t="s">
        <v>510</v>
      </c>
      <c r="I6181">
        <v>63.96</v>
      </c>
      <c r="J6181">
        <v>2</v>
      </c>
      <c r="K6181">
        <v>0</v>
      </c>
      <c r="L6181">
        <v>6.3960000000000008</v>
      </c>
      <c r="M6181">
        <v>5</v>
      </c>
    </row>
    <row r="6182" spans="1:13" hidden="1" x14ac:dyDescent="0.25">
      <c r="A6182" t="s">
        <v>7680</v>
      </c>
      <c r="B6182">
        <v>6181</v>
      </c>
      <c r="C6182" t="s">
        <v>7261</v>
      </c>
      <c r="D6182" s="1">
        <v>42634</v>
      </c>
      <c r="E6182" s="1">
        <v>42639</v>
      </c>
      <c r="F6182" t="s">
        <v>1</v>
      </c>
      <c r="G6182" t="s">
        <v>3962</v>
      </c>
      <c r="H6182" t="s">
        <v>1222</v>
      </c>
      <c r="I6182">
        <v>629.94999999999993</v>
      </c>
      <c r="J6182">
        <v>5</v>
      </c>
      <c r="K6182">
        <v>0</v>
      </c>
      <c r="L6182">
        <v>176.38600000000002</v>
      </c>
      <c r="M6182">
        <v>5</v>
      </c>
    </row>
    <row r="6183" spans="1:13" hidden="1" x14ac:dyDescent="0.25">
      <c r="A6183" t="s">
        <v>7680</v>
      </c>
      <c r="B6183">
        <v>6182</v>
      </c>
      <c r="C6183" t="s">
        <v>7261</v>
      </c>
      <c r="D6183" s="1">
        <v>42634</v>
      </c>
      <c r="E6183" s="1">
        <v>42639</v>
      </c>
      <c r="F6183" t="s">
        <v>1</v>
      </c>
      <c r="G6183" t="s">
        <v>3962</v>
      </c>
      <c r="H6183" t="s">
        <v>2358</v>
      </c>
      <c r="I6183">
        <v>113.72999999999999</v>
      </c>
      <c r="J6183">
        <v>3</v>
      </c>
      <c r="K6183">
        <v>0</v>
      </c>
      <c r="L6183">
        <v>32.981699999999989</v>
      </c>
      <c r="M6183">
        <v>5</v>
      </c>
    </row>
    <row r="6184" spans="1:13" hidden="1" x14ac:dyDescent="0.25">
      <c r="A6184" t="s">
        <v>7680</v>
      </c>
      <c r="B6184">
        <v>6183</v>
      </c>
      <c r="C6184" t="s">
        <v>7261</v>
      </c>
      <c r="D6184" s="1">
        <v>42634</v>
      </c>
      <c r="E6184" s="1">
        <v>42639</v>
      </c>
      <c r="F6184" t="s">
        <v>1</v>
      </c>
      <c r="G6184" t="s">
        <v>3962</v>
      </c>
      <c r="H6184" t="s">
        <v>268</v>
      </c>
      <c r="I6184">
        <v>14.6</v>
      </c>
      <c r="J6184">
        <v>2</v>
      </c>
      <c r="K6184">
        <v>0</v>
      </c>
      <c r="L6184">
        <v>6.8619999999999992</v>
      </c>
      <c r="M6184">
        <v>5</v>
      </c>
    </row>
    <row r="6185" spans="1:13" hidden="1" x14ac:dyDescent="0.25">
      <c r="A6185" t="s">
        <v>7680</v>
      </c>
      <c r="B6185">
        <v>6184</v>
      </c>
      <c r="C6185" t="s">
        <v>7261</v>
      </c>
      <c r="D6185" s="1">
        <v>42634</v>
      </c>
      <c r="E6185" s="1">
        <v>42639</v>
      </c>
      <c r="F6185" t="s">
        <v>1</v>
      </c>
      <c r="G6185" t="s">
        <v>3962</v>
      </c>
      <c r="H6185" t="s">
        <v>12</v>
      </c>
      <c r="I6185">
        <v>887.84</v>
      </c>
      <c r="J6185">
        <v>8</v>
      </c>
      <c r="K6185">
        <v>0</v>
      </c>
      <c r="L6185">
        <v>17.756799999999998</v>
      </c>
      <c r="M6185">
        <v>5</v>
      </c>
    </row>
    <row r="6186" spans="1:13" x14ac:dyDescent="0.25">
      <c r="A6186" t="s">
        <v>7679</v>
      </c>
      <c r="B6186">
        <v>6185</v>
      </c>
      <c r="C6186" t="s">
        <v>6063</v>
      </c>
      <c r="D6186" s="1">
        <v>43080</v>
      </c>
      <c r="E6186" s="1">
        <v>43082</v>
      </c>
      <c r="F6186" t="s">
        <v>88</v>
      </c>
      <c r="G6186" t="s">
        <v>562</v>
      </c>
      <c r="H6186" t="s">
        <v>2319</v>
      </c>
      <c r="I6186">
        <v>403.92</v>
      </c>
      <c r="J6186">
        <v>5</v>
      </c>
      <c r="K6186">
        <v>0.2</v>
      </c>
      <c r="L6186">
        <v>25.245000000000019</v>
      </c>
      <c r="M6186">
        <v>2</v>
      </c>
    </row>
    <row r="6187" spans="1:13" hidden="1" x14ac:dyDescent="0.25">
      <c r="A6187" t="s">
        <v>7680</v>
      </c>
      <c r="B6187">
        <v>6186</v>
      </c>
      <c r="C6187" t="s">
        <v>7262</v>
      </c>
      <c r="D6187" s="1">
        <v>42589</v>
      </c>
      <c r="E6187" s="1">
        <v>42594</v>
      </c>
      <c r="F6187" t="s">
        <v>1</v>
      </c>
      <c r="G6187" t="s">
        <v>819</v>
      </c>
      <c r="H6187" t="s">
        <v>554</v>
      </c>
      <c r="I6187">
        <v>106.8</v>
      </c>
      <c r="J6187">
        <v>10</v>
      </c>
      <c r="K6187">
        <v>0.2</v>
      </c>
      <c r="L6187">
        <v>10.679999999999996</v>
      </c>
      <c r="M6187">
        <v>5</v>
      </c>
    </row>
    <row r="6188" spans="1:13" x14ac:dyDescent="0.25">
      <c r="A6188" t="s">
        <v>7680</v>
      </c>
      <c r="B6188">
        <v>6187</v>
      </c>
      <c r="C6188" t="s">
        <v>7263</v>
      </c>
      <c r="D6188" s="1">
        <v>42689</v>
      </c>
      <c r="E6188" s="1">
        <v>42691</v>
      </c>
      <c r="F6188" t="s">
        <v>88</v>
      </c>
      <c r="G6188" t="s">
        <v>294</v>
      </c>
      <c r="H6188" t="s">
        <v>2183</v>
      </c>
      <c r="I6188">
        <v>70.949999999999989</v>
      </c>
      <c r="J6188">
        <v>3</v>
      </c>
      <c r="K6188">
        <v>0</v>
      </c>
      <c r="L6188">
        <v>20.575499999999998</v>
      </c>
      <c r="M6188">
        <v>2</v>
      </c>
    </row>
    <row r="6189" spans="1:13" x14ac:dyDescent="0.25">
      <c r="A6189" t="s">
        <v>7680</v>
      </c>
      <c r="B6189">
        <v>6188</v>
      </c>
      <c r="C6189" t="s">
        <v>7263</v>
      </c>
      <c r="D6189" s="1">
        <v>42689</v>
      </c>
      <c r="E6189" s="1">
        <v>42691</v>
      </c>
      <c r="F6189" t="s">
        <v>88</v>
      </c>
      <c r="G6189" t="s">
        <v>294</v>
      </c>
      <c r="H6189" t="s">
        <v>5548</v>
      </c>
      <c r="I6189">
        <v>34.944000000000003</v>
      </c>
      <c r="J6189">
        <v>6</v>
      </c>
      <c r="K6189">
        <v>0.2</v>
      </c>
      <c r="L6189">
        <v>11.793599999999998</v>
      </c>
      <c r="M6189">
        <v>2</v>
      </c>
    </row>
    <row r="6190" spans="1:13" x14ac:dyDescent="0.25">
      <c r="A6190" t="s">
        <v>7680</v>
      </c>
      <c r="B6190">
        <v>6189</v>
      </c>
      <c r="C6190" t="s">
        <v>7263</v>
      </c>
      <c r="D6190" s="1">
        <v>42689</v>
      </c>
      <c r="E6190" s="1">
        <v>42691</v>
      </c>
      <c r="F6190" t="s">
        <v>88</v>
      </c>
      <c r="G6190" t="s">
        <v>294</v>
      </c>
      <c r="H6190" t="s">
        <v>1352</v>
      </c>
      <c r="I6190">
        <v>119.03999999999999</v>
      </c>
      <c r="J6190">
        <v>6</v>
      </c>
      <c r="K6190">
        <v>0</v>
      </c>
      <c r="L6190">
        <v>35.711999999999989</v>
      </c>
      <c r="M6190">
        <v>2</v>
      </c>
    </row>
    <row r="6191" spans="1:13" hidden="1" x14ac:dyDescent="0.25">
      <c r="A6191" t="s">
        <v>7682</v>
      </c>
      <c r="B6191">
        <v>6190</v>
      </c>
      <c r="C6191" t="s">
        <v>4380</v>
      </c>
      <c r="D6191" s="1">
        <v>43194</v>
      </c>
      <c r="E6191" s="1">
        <v>43198</v>
      </c>
      <c r="F6191" t="s">
        <v>1</v>
      </c>
      <c r="G6191" t="s">
        <v>1421</v>
      </c>
      <c r="H6191" t="s">
        <v>4381</v>
      </c>
      <c r="I6191">
        <v>383.84000000000003</v>
      </c>
      <c r="J6191">
        <v>4</v>
      </c>
      <c r="K6191">
        <v>0.2</v>
      </c>
      <c r="L6191">
        <v>47.97999999999999</v>
      </c>
      <c r="M6191">
        <v>4</v>
      </c>
    </row>
    <row r="6192" spans="1:13" hidden="1" x14ac:dyDescent="0.25">
      <c r="A6192" t="s">
        <v>7679</v>
      </c>
      <c r="B6192">
        <v>6191</v>
      </c>
      <c r="C6192" t="s">
        <v>6064</v>
      </c>
      <c r="D6192" s="1">
        <v>43093</v>
      </c>
      <c r="E6192" s="1">
        <v>43097</v>
      </c>
      <c r="F6192" t="s">
        <v>1</v>
      </c>
      <c r="G6192" t="s">
        <v>379</v>
      </c>
      <c r="H6192" t="s">
        <v>1782</v>
      </c>
      <c r="I6192">
        <v>799.56000000000006</v>
      </c>
      <c r="J6192">
        <v>9</v>
      </c>
      <c r="K6192">
        <v>0</v>
      </c>
      <c r="L6192">
        <v>207.88559999999998</v>
      </c>
      <c r="M6192">
        <v>4</v>
      </c>
    </row>
    <row r="6193" spans="1:13" hidden="1" x14ac:dyDescent="0.25">
      <c r="A6193" t="s">
        <v>7682</v>
      </c>
      <c r="B6193">
        <v>6192</v>
      </c>
      <c r="C6193" t="s">
        <v>4382</v>
      </c>
      <c r="D6193" s="1">
        <v>43447</v>
      </c>
      <c r="E6193" s="1">
        <v>43447</v>
      </c>
      <c r="F6193" t="s">
        <v>293</v>
      </c>
      <c r="G6193" t="s">
        <v>2078</v>
      </c>
      <c r="H6193" t="s">
        <v>3097</v>
      </c>
      <c r="I6193">
        <v>31.44</v>
      </c>
      <c r="J6193">
        <v>3</v>
      </c>
      <c r="K6193">
        <v>0</v>
      </c>
      <c r="L6193">
        <v>8.4888000000000012</v>
      </c>
      <c r="M6193">
        <v>0</v>
      </c>
    </row>
    <row r="6194" spans="1:13" hidden="1" x14ac:dyDescent="0.25">
      <c r="A6194" t="s">
        <v>7682</v>
      </c>
      <c r="B6194">
        <v>6193</v>
      </c>
      <c r="C6194" t="s">
        <v>4383</v>
      </c>
      <c r="D6194" s="1">
        <v>43456</v>
      </c>
      <c r="E6194" s="1">
        <v>43460</v>
      </c>
      <c r="F6194" t="s">
        <v>1</v>
      </c>
      <c r="G6194" t="s">
        <v>3968</v>
      </c>
      <c r="H6194" t="s">
        <v>1934</v>
      </c>
      <c r="I6194">
        <v>25.920000000000005</v>
      </c>
      <c r="J6194">
        <v>5</v>
      </c>
      <c r="K6194">
        <v>0.2</v>
      </c>
      <c r="L6194">
        <v>9.0719999999999992</v>
      </c>
      <c r="M6194">
        <v>4</v>
      </c>
    </row>
    <row r="6195" spans="1:13" hidden="1" x14ac:dyDescent="0.25">
      <c r="A6195" t="s">
        <v>7682</v>
      </c>
      <c r="B6195">
        <v>6194</v>
      </c>
      <c r="C6195" t="s">
        <v>4383</v>
      </c>
      <c r="D6195" s="1">
        <v>43456</v>
      </c>
      <c r="E6195" s="1">
        <v>43460</v>
      </c>
      <c r="F6195" t="s">
        <v>1</v>
      </c>
      <c r="G6195" t="s">
        <v>3968</v>
      </c>
      <c r="H6195" t="s">
        <v>440</v>
      </c>
      <c r="I6195">
        <v>6.3299999999999992</v>
      </c>
      <c r="J6195">
        <v>5</v>
      </c>
      <c r="K6195">
        <v>0.8</v>
      </c>
      <c r="L6195">
        <v>-9.8114999999999988</v>
      </c>
      <c r="M6195">
        <v>4</v>
      </c>
    </row>
    <row r="6196" spans="1:13" hidden="1" x14ac:dyDescent="0.25">
      <c r="A6196" t="s">
        <v>7682</v>
      </c>
      <c r="B6196">
        <v>6195</v>
      </c>
      <c r="C6196" t="s">
        <v>4383</v>
      </c>
      <c r="D6196" s="1">
        <v>43456</v>
      </c>
      <c r="E6196" s="1">
        <v>43460</v>
      </c>
      <c r="F6196" t="s">
        <v>1</v>
      </c>
      <c r="G6196" t="s">
        <v>3968</v>
      </c>
      <c r="H6196" t="s">
        <v>2685</v>
      </c>
      <c r="I6196">
        <v>75.88</v>
      </c>
      <c r="J6196">
        <v>5</v>
      </c>
      <c r="K6196">
        <v>0.2</v>
      </c>
      <c r="L6196">
        <v>26.557999999999993</v>
      </c>
      <c r="M6196">
        <v>4</v>
      </c>
    </row>
    <row r="6197" spans="1:13" hidden="1" x14ac:dyDescent="0.25">
      <c r="A6197" t="s">
        <v>7682</v>
      </c>
      <c r="B6197">
        <v>6196</v>
      </c>
      <c r="C6197" t="s">
        <v>4384</v>
      </c>
      <c r="D6197" s="1">
        <v>43394</v>
      </c>
      <c r="E6197" s="1">
        <v>43401</v>
      </c>
      <c r="F6197" t="s">
        <v>1</v>
      </c>
      <c r="G6197" t="s">
        <v>3092</v>
      </c>
      <c r="H6197" t="s">
        <v>3315</v>
      </c>
      <c r="I6197">
        <v>329.988</v>
      </c>
      <c r="J6197">
        <v>2</v>
      </c>
      <c r="K6197">
        <v>0.4</v>
      </c>
      <c r="L6197">
        <v>-76.997200000000021</v>
      </c>
      <c r="M6197">
        <v>7</v>
      </c>
    </row>
    <row r="6198" spans="1:13" hidden="1" x14ac:dyDescent="0.25">
      <c r="A6198" t="s">
        <v>7682</v>
      </c>
      <c r="B6198">
        <v>6197</v>
      </c>
      <c r="C6198" t="s">
        <v>4384</v>
      </c>
      <c r="D6198" s="1">
        <v>43394</v>
      </c>
      <c r="E6198" s="1">
        <v>43401</v>
      </c>
      <c r="F6198" t="s">
        <v>1</v>
      </c>
      <c r="G6198" t="s">
        <v>3092</v>
      </c>
      <c r="H6198" t="s">
        <v>3548</v>
      </c>
      <c r="I6198">
        <v>71.376000000000005</v>
      </c>
      <c r="J6198">
        <v>3</v>
      </c>
      <c r="K6198">
        <v>0.2</v>
      </c>
      <c r="L6198">
        <v>-4.460999999999995</v>
      </c>
      <c r="M6198">
        <v>7</v>
      </c>
    </row>
    <row r="6199" spans="1:13" hidden="1" x14ac:dyDescent="0.25">
      <c r="A6199" t="s">
        <v>7680</v>
      </c>
      <c r="B6199">
        <v>6198</v>
      </c>
      <c r="C6199" t="s">
        <v>7264</v>
      </c>
      <c r="D6199" s="1">
        <v>42687</v>
      </c>
      <c r="E6199" s="1">
        <v>42691</v>
      </c>
      <c r="F6199" t="s">
        <v>1</v>
      </c>
      <c r="G6199" t="s">
        <v>317</v>
      </c>
      <c r="H6199" t="s">
        <v>3455</v>
      </c>
      <c r="I6199">
        <v>63.769999999999996</v>
      </c>
      <c r="J6199">
        <v>7</v>
      </c>
      <c r="K6199">
        <v>0</v>
      </c>
      <c r="L6199">
        <v>28.696499999999993</v>
      </c>
      <c r="M6199">
        <v>4</v>
      </c>
    </row>
    <row r="6200" spans="1:13" hidden="1" x14ac:dyDescent="0.25">
      <c r="A6200" t="s">
        <v>7680</v>
      </c>
      <c r="B6200">
        <v>6199</v>
      </c>
      <c r="C6200" t="s">
        <v>7264</v>
      </c>
      <c r="D6200" s="1">
        <v>42687</v>
      </c>
      <c r="E6200" s="1">
        <v>42691</v>
      </c>
      <c r="F6200" t="s">
        <v>1</v>
      </c>
      <c r="G6200" t="s">
        <v>317</v>
      </c>
      <c r="H6200" t="s">
        <v>1698</v>
      </c>
      <c r="I6200">
        <v>50.97</v>
      </c>
      <c r="J6200">
        <v>3</v>
      </c>
      <c r="K6200">
        <v>0</v>
      </c>
      <c r="L6200">
        <v>13.252199999999997</v>
      </c>
      <c r="M6200">
        <v>4</v>
      </c>
    </row>
    <row r="6201" spans="1:13" hidden="1" x14ac:dyDescent="0.25">
      <c r="A6201" t="s">
        <v>7680</v>
      </c>
      <c r="B6201">
        <v>6200</v>
      </c>
      <c r="C6201" t="s">
        <v>7264</v>
      </c>
      <c r="D6201" s="1">
        <v>42687</v>
      </c>
      <c r="E6201" s="1">
        <v>42691</v>
      </c>
      <c r="F6201" t="s">
        <v>1</v>
      </c>
      <c r="G6201" t="s">
        <v>317</v>
      </c>
      <c r="H6201" t="s">
        <v>3016</v>
      </c>
      <c r="I6201">
        <v>96.08</v>
      </c>
      <c r="J6201">
        <v>2</v>
      </c>
      <c r="K6201">
        <v>0</v>
      </c>
      <c r="L6201">
        <v>46.118399999999994</v>
      </c>
      <c r="M6201">
        <v>4</v>
      </c>
    </row>
    <row r="6202" spans="1:13" hidden="1" x14ac:dyDescent="0.25">
      <c r="A6202" t="s">
        <v>7680</v>
      </c>
      <c r="B6202">
        <v>6201</v>
      </c>
      <c r="C6202" t="s">
        <v>7265</v>
      </c>
      <c r="D6202" s="1">
        <v>42476</v>
      </c>
      <c r="E6202" s="1">
        <v>42480</v>
      </c>
      <c r="F6202" t="s">
        <v>1</v>
      </c>
      <c r="G6202" t="s">
        <v>2538</v>
      </c>
      <c r="H6202" t="s">
        <v>2381</v>
      </c>
      <c r="I6202">
        <v>1439.9680000000001</v>
      </c>
      <c r="J6202">
        <v>4</v>
      </c>
      <c r="K6202">
        <v>0.2</v>
      </c>
      <c r="L6202">
        <v>485.98919999999993</v>
      </c>
      <c r="M6202">
        <v>4</v>
      </c>
    </row>
    <row r="6203" spans="1:13" hidden="1" x14ac:dyDescent="0.25">
      <c r="A6203" t="s">
        <v>7680</v>
      </c>
      <c r="B6203">
        <v>6202</v>
      </c>
      <c r="C6203" t="s">
        <v>7265</v>
      </c>
      <c r="D6203" s="1">
        <v>42476</v>
      </c>
      <c r="E6203" s="1">
        <v>42480</v>
      </c>
      <c r="F6203" t="s">
        <v>1</v>
      </c>
      <c r="G6203" t="s">
        <v>2538</v>
      </c>
      <c r="H6203" t="s">
        <v>7106</v>
      </c>
      <c r="I6203">
        <v>43.56</v>
      </c>
      <c r="J6203">
        <v>3</v>
      </c>
      <c r="K6203">
        <v>0.2</v>
      </c>
      <c r="L6203">
        <v>-4.9004999999999974</v>
      </c>
      <c r="M6203">
        <v>4</v>
      </c>
    </row>
    <row r="6204" spans="1:13" hidden="1" x14ac:dyDescent="0.25">
      <c r="A6204" t="s">
        <v>7679</v>
      </c>
      <c r="B6204">
        <v>6203</v>
      </c>
      <c r="C6204" t="s">
        <v>6065</v>
      </c>
      <c r="D6204" s="1">
        <v>43085</v>
      </c>
      <c r="E6204" s="1">
        <v>43092</v>
      </c>
      <c r="F6204" t="s">
        <v>1</v>
      </c>
      <c r="G6204" t="s">
        <v>11</v>
      </c>
      <c r="H6204" t="s">
        <v>1933</v>
      </c>
      <c r="I6204">
        <v>563.91999999999996</v>
      </c>
      <c r="J6204">
        <v>5</v>
      </c>
      <c r="K6204">
        <v>0.2</v>
      </c>
      <c r="L6204">
        <v>7.0489999999999498</v>
      </c>
      <c r="M6204">
        <v>7</v>
      </c>
    </row>
    <row r="6205" spans="1:13" hidden="1" x14ac:dyDescent="0.25">
      <c r="A6205" t="s">
        <v>7679</v>
      </c>
      <c r="B6205">
        <v>6204</v>
      </c>
      <c r="C6205" t="s">
        <v>6066</v>
      </c>
      <c r="D6205" s="1">
        <v>43029</v>
      </c>
      <c r="E6205" s="1">
        <v>43035</v>
      </c>
      <c r="F6205" t="s">
        <v>1</v>
      </c>
      <c r="G6205" t="s">
        <v>3411</v>
      </c>
      <c r="H6205" t="s">
        <v>2633</v>
      </c>
      <c r="I6205">
        <v>235.15199999999999</v>
      </c>
      <c r="J6205">
        <v>8</v>
      </c>
      <c r="K6205">
        <v>0.4</v>
      </c>
      <c r="L6205">
        <v>-47.030399999999986</v>
      </c>
      <c r="M6205">
        <v>6</v>
      </c>
    </row>
    <row r="6206" spans="1:13" x14ac:dyDescent="0.25">
      <c r="A6206" t="s">
        <v>7682</v>
      </c>
      <c r="B6206">
        <v>6205</v>
      </c>
      <c r="C6206" t="s">
        <v>4385</v>
      </c>
      <c r="D6206" s="1">
        <v>43435</v>
      </c>
      <c r="E6206" s="1">
        <v>43437</v>
      </c>
      <c r="F6206" t="s">
        <v>88</v>
      </c>
      <c r="G6206" t="s">
        <v>1188</v>
      </c>
      <c r="H6206" t="s">
        <v>3192</v>
      </c>
      <c r="I6206">
        <v>7.7120000000000006</v>
      </c>
      <c r="J6206">
        <v>2</v>
      </c>
      <c r="K6206">
        <v>0.2</v>
      </c>
      <c r="L6206">
        <v>1.7352000000000005</v>
      </c>
      <c r="M6206">
        <v>2</v>
      </c>
    </row>
    <row r="6207" spans="1:13" hidden="1" x14ac:dyDescent="0.25">
      <c r="A6207" t="s">
        <v>7679</v>
      </c>
      <c r="B6207">
        <v>6206</v>
      </c>
      <c r="C6207" t="s">
        <v>6067</v>
      </c>
      <c r="D6207" s="1">
        <v>43028</v>
      </c>
      <c r="E6207" s="1">
        <v>43032</v>
      </c>
      <c r="F6207" t="s">
        <v>14</v>
      </c>
      <c r="G6207" t="s">
        <v>347</v>
      </c>
      <c r="H6207" t="s">
        <v>3455</v>
      </c>
      <c r="I6207">
        <v>51.016000000000005</v>
      </c>
      <c r="J6207">
        <v>7</v>
      </c>
      <c r="K6207">
        <v>0.2</v>
      </c>
      <c r="L6207">
        <v>15.942499999999992</v>
      </c>
      <c r="M6207">
        <v>4</v>
      </c>
    </row>
    <row r="6208" spans="1:13" hidden="1" x14ac:dyDescent="0.25">
      <c r="A6208" t="s">
        <v>7679</v>
      </c>
      <c r="B6208">
        <v>6207</v>
      </c>
      <c r="C6208" t="s">
        <v>6067</v>
      </c>
      <c r="D6208" s="1">
        <v>43028</v>
      </c>
      <c r="E6208" s="1">
        <v>43032</v>
      </c>
      <c r="F6208" t="s">
        <v>14</v>
      </c>
      <c r="G6208" t="s">
        <v>347</v>
      </c>
      <c r="H6208" t="s">
        <v>602</v>
      </c>
      <c r="I6208">
        <v>25.248000000000001</v>
      </c>
      <c r="J6208">
        <v>4</v>
      </c>
      <c r="K6208">
        <v>0.2</v>
      </c>
      <c r="L6208">
        <v>7.8899999999999979</v>
      </c>
      <c r="M6208">
        <v>4</v>
      </c>
    </row>
    <row r="6209" spans="1:13" hidden="1" x14ac:dyDescent="0.25">
      <c r="A6209" t="s">
        <v>7679</v>
      </c>
      <c r="B6209">
        <v>6208</v>
      </c>
      <c r="C6209" t="s">
        <v>6067</v>
      </c>
      <c r="D6209" s="1">
        <v>43028</v>
      </c>
      <c r="E6209" s="1">
        <v>43032</v>
      </c>
      <c r="F6209" t="s">
        <v>14</v>
      </c>
      <c r="G6209" t="s">
        <v>347</v>
      </c>
      <c r="H6209" t="s">
        <v>751</v>
      </c>
      <c r="I6209">
        <v>56.686</v>
      </c>
      <c r="J6209">
        <v>1</v>
      </c>
      <c r="K6209">
        <v>0.3</v>
      </c>
      <c r="L6209">
        <v>-14.576399999999996</v>
      </c>
      <c r="M6209">
        <v>4</v>
      </c>
    </row>
    <row r="6210" spans="1:13" hidden="1" x14ac:dyDescent="0.25">
      <c r="A6210" t="s">
        <v>7682</v>
      </c>
      <c r="B6210">
        <v>6209</v>
      </c>
      <c r="C6210" t="s">
        <v>4386</v>
      </c>
      <c r="D6210" s="1">
        <v>43372</v>
      </c>
      <c r="E6210" s="1">
        <v>43376</v>
      </c>
      <c r="F6210" t="s">
        <v>1</v>
      </c>
      <c r="G6210" t="s">
        <v>674</v>
      </c>
      <c r="H6210" t="s">
        <v>510</v>
      </c>
      <c r="I6210">
        <v>51.168000000000006</v>
      </c>
      <c r="J6210">
        <v>2</v>
      </c>
      <c r="K6210">
        <v>0.2</v>
      </c>
      <c r="L6210">
        <v>-6.3960000000000008</v>
      </c>
      <c r="M6210">
        <v>4</v>
      </c>
    </row>
    <row r="6211" spans="1:13" hidden="1" x14ac:dyDescent="0.25">
      <c r="A6211" t="s">
        <v>7682</v>
      </c>
      <c r="B6211">
        <v>6210</v>
      </c>
      <c r="C6211" t="s">
        <v>4387</v>
      </c>
      <c r="D6211" s="1">
        <v>43330</v>
      </c>
      <c r="E6211" s="1">
        <v>43337</v>
      </c>
      <c r="F6211" t="s">
        <v>1</v>
      </c>
      <c r="G6211" t="s">
        <v>3162</v>
      </c>
      <c r="H6211" t="s">
        <v>397</v>
      </c>
      <c r="I6211">
        <v>2793.5280000000002</v>
      </c>
      <c r="J6211">
        <v>9</v>
      </c>
      <c r="K6211">
        <v>0.2</v>
      </c>
      <c r="L6211">
        <v>942.81569999999988</v>
      </c>
      <c r="M6211">
        <v>7</v>
      </c>
    </row>
    <row r="6212" spans="1:13" hidden="1" x14ac:dyDescent="0.25">
      <c r="A6212" t="s">
        <v>7682</v>
      </c>
      <c r="B6212">
        <v>6211</v>
      </c>
      <c r="C6212" t="s">
        <v>4387</v>
      </c>
      <c r="D6212" s="1">
        <v>43330</v>
      </c>
      <c r="E6212" s="1">
        <v>43337</v>
      </c>
      <c r="F6212" t="s">
        <v>1</v>
      </c>
      <c r="G6212" t="s">
        <v>3162</v>
      </c>
      <c r="H6212" t="s">
        <v>475</v>
      </c>
      <c r="I6212">
        <v>1000.0200000000001</v>
      </c>
      <c r="J6212">
        <v>7</v>
      </c>
      <c r="K6212">
        <v>0</v>
      </c>
      <c r="L6212">
        <v>290.00579999999991</v>
      </c>
      <c r="M6212">
        <v>7</v>
      </c>
    </row>
    <row r="6213" spans="1:13" hidden="1" x14ac:dyDescent="0.25">
      <c r="A6213" t="s">
        <v>7682</v>
      </c>
      <c r="B6213">
        <v>6212</v>
      </c>
      <c r="C6213" t="s">
        <v>4387</v>
      </c>
      <c r="D6213" s="1">
        <v>43330</v>
      </c>
      <c r="E6213" s="1">
        <v>43337</v>
      </c>
      <c r="F6213" t="s">
        <v>1</v>
      </c>
      <c r="G6213" t="s">
        <v>3162</v>
      </c>
      <c r="H6213" t="s">
        <v>2765</v>
      </c>
      <c r="I6213">
        <v>65.94</v>
      </c>
      <c r="J6213">
        <v>3</v>
      </c>
      <c r="K6213">
        <v>0</v>
      </c>
      <c r="L6213">
        <v>22.419600000000003</v>
      </c>
      <c r="M6213">
        <v>7</v>
      </c>
    </row>
    <row r="6214" spans="1:13" hidden="1" x14ac:dyDescent="0.25">
      <c r="A6214" t="s">
        <v>7682</v>
      </c>
      <c r="B6214">
        <v>6213</v>
      </c>
      <c r="C6214" t="s">
        <v>4388</v>
      </c>
      <c r="D6214" s="1">
        <v>43416</v>
      </c>
      <c r="E6214" s="1">
        <v>43420</v>
      </c>
      <c r="F6214" t="s">
        <v>14</v>
      </c>
      <c r="G6214" t="s">
        <v>544</v>
      </c>
      <c r="H6214" t="s">
        <v>1010</v>
      </c>
      <c r="I6214">
        <v>18.240000000000002</v>
      </c>
      <c r="J6214">
        <v>3</v>
      </c>
      <c r="K6214">
        <v>0</v>
      </c>
      <c r="L6214">
        <v>9.120000000000001</v>
      </c>
      <c r="M6214">
        <v>4</v>
      </c>
    </row>
    <row r="6215" spans="1:13" hidden="1" x14ac:dyDescent="0.25">
      <c r="A6215" t="s">
        <v>7682</v>
      </c>
      <c r="B6215">
        <v>6214</v>
      </c>
      <c r="C6215" t="s">
        <v>4388</v>
      </c>
      <c r="D6215" s="1">
        <v>43416</v>
      </c>
      <c r="E6215" s="1">
        <v>43420</v>
      </c>
      <c r="F6215" t="s">
        <v>14</v>
      </c>
      <c r="G6215" t="s">
        <v>544</v>
      </c>
      <c r="H6215" t="s">
        <v>231</v>
      </c>
      <c r="I6215">
        <v>76.12</v>
      </c>
      <c r="J6215">
        <v>2</v>
      </c>
      <c r="K6215">
        <v>0</v>
      </c>
      <c r="L6215">
        <v>22.074799999999996</v>
      </c>
      <c r="M6215">
        <v>4</v>
      </c>
    </row>
    <row r="6216" spans="1:13" hidden="1" x14ac:dyDescent="0.25">
      <c r="A6216" t="s">
        <v>7681</v>
      </c>
      <c r="B6216">
        <v>6215</v>
      </c>
      <c r="C6216" t="s">
        <v>1978</v>
      </c>
      <c r="D6216" s="1">
        <v>42288</v>
      </c>
      <c r="E6216" s="1">
        <v>42292</v>
      </c>
      <c r="F6216" t="s">
        <v>1</v>
      </c>
      <c r="G6216" t="s">
        <v>235</v>
      </c>
      <c r="H6216" t="s">
        <v>1525</v>
      </c>
      <c r="I6216">
        <v>7.64</v>
      </c>
      <c r="J6216">
        <v>1</v>
      </c>
      <c r="K6216">
        <v>0</v>
      </c>
      <c r="L6216">
        <v>3.7435999999999998</v>
      </c>
      <c r="M6216">
        <v>4</v>
      </c>
    </row>
    <row r="6217" spans="1:13" hidden="1" x14ac:dyDescent="0.25">
      <c r="A6217" t="s">
        <v>7680</v>
      </c>
      <c r="B6217">
        <v>6216</v>
      </c>
      <c r="C6217" t="s">
        <v>7266</v>
      </c>
      <c r="D6217" s="1">
        <v>42702</v>
      </c>
      <c r="E6217" s="1">
        <v>42707</v>
      </c>
      <c r="F6217" t="s">
        <v>1</v>
      </c>
      <c r="G6217" t="s">
        <v>2480</v>
      </c>
      <c r="H6217" t="s">
        <v>4391</v>
      </c>
      <c r="I6217">
        <v>68.16</v>
      </c>
      <c r="J6217">
        <v>3</v>
      </c>
      <c r="K6217">
        <v>0</v>
      </c>
      <c r="L6217">
        <v>27.945600000000002</v>
      </c>
      <c r="M6217">
        <v>5</v>
      </c>
    </row>
    <row r="6218" spans="1:13" hidden="1" x14ac:dyDescent="0.25">
      <c r="A6218" t="s">
        <v>7680</v>
      </c>
      <c r="B6218">
        <v>6217</v>
      </c>
      <c r="C6218" t="s">
        <v>7266</v>
      </c>
      <c r="D6218" s="1">
        <v>42702</v>
      </c>
      <c r="E6218" s="1">
        <v>42707</v>
      </c>
      <c r="F6218" t="s">
        <v>1</v>
      </c>
      <c r="G6218" t="s">
        <v>2480</v>
      </c>
      <c r="H6218" t="s">
        <v>420</v>
      </c>
      <c r="I6218">
        <v>62.24</v>
      </c>
      <c r="J6218">
        <v>8</v>
      </c>
      <c r="K6218">
        <v>0</v>
      </c>
      <c r="L6218">
        <v>29.252800000000001</v>
      </c>
      <c r="M6218">
        <v>5</v>
      </c>
    </row>
    <row r="6219" spans="1:13" hidden="1" x14ac:dyDescent="0.25">
      <c r="A6219" t="s">
        <v>7680</v>
      </c>
      <c r="B6219">
        <v>6218</v>
      </c>
      <c r="C6219" t="s">
        <v>7267</v>
      </c>
      <c r="D6219" s="1">
        <v>42578</v>
      </c>
      <c r="E6219" s="1">
        <v>42584</v>
      </c>
      <c r="F6219" t="s">
        <v>1</v>
      </c>
      <c r="G6219" t="s">
        <v>332</v>
      </c>
      <c r="H6219" t="s">
        <v>1464</v>
      </c>
      <c r="I6219">
        <v>29.97</v>
      </c>
      <c r="J6219">
        <v>3</v>
      </c>
      <c r="K6219">
        <v>0</v>
      </c>
      <c r="L6219">
        <v>0.29969999999999963</v>
      </c>
      <c r="M6219">
        <v>6</v>
      </c>
    </row>
    <row r="6220" spans="1:13" hidden="1" x14ac:dyDescent="0.25">
      <c r="A6220" t="s">
        <v>7679</v>
      </c>
      <c r="B6220">
        <v>6219</v>
      </c>
      <c r="C6220" t="s">
        <v>6068</v>
      </c>
      <c r="D6220" s="1">
        <v>43028</v>
      </c>
      <c r="E6220" s="1">
        <v>43034</v>
      </c>
      <c r="F6220" t="s">
        <v>1</v>
      </c>
      <c r="G6220" t="s">
        <v>2675</v>
      </c>
      <c r="H6220" t="s">
        <v>3492</v>
      </c>
      <c r="I6220">
        <v>125.69999999999999</v>
      </c>
      <c r="J6220">
        <v>6</v>
      </c>
      <c r="K6220">
        <v>0</v>
      </c>
      <c r="L6220">
        <v>35.195999999999998</v>
      </c>
      <c r="M6220">
        <v>6</v>
      </c>
    </row>
    <row r="6221" spans="1:13" hidden="1" x14ac:dyDescent="0.25">
      <c r="A6221" t="s">
        <v>7679</v>
      </c>
      <c r="B6221">
        <v>6220</v>
      </c>
      <c r="C6221" t="s">
        <v>6068</v>
      </c>
      <c r="D6221" s="1">
        <v>43028</v>
      </c>
      <c r="E6221" s="1">
        <v>43034</v>
      </c>
      <c r="F6221" t="s">
        <v>1</v>
      </c>
      <c r="G6221" t="s">
        <v>2675</v>
      </c>
      <c r="H6221" t="s">
        <v>980</v>
      </c>
      <c r="I6221">
        <v>191.98</v>
      </c>
      <c r="J6221">
        <v>2</v>
      </c>
      <c r="K6221">
        <v>0</v>
      </c>
      <c r="L6221">
        <v>51.834599999999995</v>
      </c>
      <c r="M6221">
        <v>6</v>
      </c>
    </row>
    <row r="6222" spans="1:13" hidden="1" x14ac:dyDescent="0.25">
      <c r="A6222" t="s">
        <v>7679</v>
      </c>
      <c r="B6222">
        <v>6221</v>
      </c>
      <c r="C6222" t="s">
        <v>6068</v>
      </c>
      <c r="D6222" s="1">
        <v>43028</v>
      </c>
      <c r="E6222" s="1">
        <v>43034</v>
      </c>
      <c r="F6222" t="s">
        <v>1</v>
      </c>
      <c r="G6222" t="s">
        <v>2675</v>
      </c>
      <c r="H6222" t="s">
        <v>1606</v>
      </c>
      <c r="I6222">
        <v>20.86</v>
      </c>
      <c r="J6222">
        <v>7</v>
      </c>
      <c r="K6222">
        <v>0</v>
      </c>
      <c r="L6222">
        <v>1.4601999999999977</v>
      </c>
      <c r="M6222">
        <v>6</v>
      </c>
    </row>
    <row r="6223" spans="1:13" hidden="1" x14ac:dyDescent="0.25">
      <c r="A6223" t="s">
        <v>7682</v>
      </c>
      <c r="B6223">
        <v>6222</v>
      </c>
      <c r="C6223" t="s">
        <v>4389</v>
      </c>
      <c r="D6223" s="1">
        <v>43357</v>
      </c>
      <c r="E6223" s="1">
        <v>43361</v>
      </c>
      <c r="F6223" t="s">
        <v>14</v>
      </c>
      <c r="G6223" t="s">
        <v>3621</v>
      </c>
      <c r="H6223" t="s">
        <v>1875</v>
      </c>
      <c r="I6223">
        <v>56.699999999999996</v>
      </c>
      <c r="J6223">
        <v>9</v>
      </c>
      <c r="K6223">
        <v>0</v>
      </c>
      <c r="L6223">
        <v>26.081999999999997</v>
      </c>
      <c r="M6223">
        <v>4</v>
      </c>
    </row>
    <row r="6224" spans="1:13" hidden="1" x14ac:dyDescent="0.25">
      <c r="A6224" t="s">
        <v>7682</v>
      </c>
      <c r="B6224">
        <v>6223</v>
      </c>
      <c r="C6224" t="s">
        <v>4390</v>
      </c>
      <c r="D6224" s="1">
        <v>43457</v>
      </c>
      <c r="E6224" s="1">
        <v>43461</v>
      </c>
      <c r="F6224" t="s">
        <v>1</v>
      </c>
      <c r="G6224" t="s">
        <v>1382</v>
      </c>
      <c r="H6224" t="s">
        <v>4391</v>
      </c>
      <c r="I6224">
        <v>72.703999999999994</v>
      </c>
      <c r="J6224">
        <v>4</v>
      </c>
      <c r="K6224">
        <v>0.2</v>
      </c>
      <c r="L6224">
        <v>19.084800000000005</v>
      </c>
      <c r="M6224">
        <v>4</v>
      </c>
    </row>
    <row r="6225" spans="1:13" hidden="1" x14ac:dyDescent="0.25">
      <c r="A6225" t="s">
        <v>7682</v>
      </c>
      <c r="B6225">
        <v>6224</v>
      </c>
      <c r="C6225" t="s">
        <v>4390</v>
      </c>
      <c r="D6225" s="1">
        <v>43457</v>
      </c>
      <c r="E6225" s="1">
        <v>43461</v>
      </c>
      <c r="F6225" t="s">
        <v>1</v>
      </c>
      <c r="G6225" t="s">
        <v>1382</v>
      </c>
      <c r="H6225" t="s">
        <v>3128</v>
      </c>
      <c r="I6225">
        <v>12.263999999999999</v>
      </c>
      <c r="J6225">
        <v>7</v>
      </c>
      <c r="K6225">
        <v>0.2</v>
      </c>
      <c r="L6225">
        <v>1.0730999999999993</v>
      </c>
      <c r="M6225">
        <v>4</v>
      </c>
    </row>
    <row r="6226" spans="1:13" hidden="1" x14ac:dyDescent="0.25">
      <c r="A6226" t="s">
        <v>7682</v>
      </c>
      <c r="B6226">
        <v>6225</v>
      </c>
      <c r="C6226" t="s">
        <v>4390</v>
      </c>
      <c r="D6226" s="1">
        <v>43457</v>
      </c>
      <c r="E6226" s="1">
        <v>43461</v>
      </c>
      <c r="F6226" t="s">
        <v>1</v>
      </c>
      <c r="G6226" t="s">
        <v>1382</v>
      </c>
      <c r="H6226" t="s">
        <v>1226</v>
      </c>
      <c r="I6226">
        <v>218.35200000000003</v>
      </c>
      <c r="J6226">
        <v>3</v>
      </c>
      <c r="K6226">
        <v>0.2</v>
      </c>
      <c r="L6226">
        <v>-54.588000000000008</v>
      </c>
      <c r="M6226">
        <v>4</v>
      </c>
    </row>
    <row r="6227" spans="1:13" hidden="1" x14ac:dyDescent="0.25">
      <c r="A6227" t="s">
        <v>7680</v>
      </c>
      <c r="B6227">
        <v>6226</v>
      </c>
      <c r="C6227" t="s">
        <v>7268</v>
      </c>
      <c r="D6227" s="1">
        <v>42648</v>
      </c>
      <c r="E6227" s="1">
        <v>42652</v>
      </c>
      <c r="F6227" t="s">
        <v>1</v>
      </c>
      <c r="G6227" t="s">
        <v>589</v>
      </c>
      <c r="H6227" t="s">
        <v>3660</v>
      </c>
      <c r="I6227">
        <v>66.294000000000011</v>
      </c>
      <c r="J6227">
        <v>1</v>
      </c>
      <c r="K6227">
        <v>0.7</v>
      </c>
      <c r="L6227">
        <v>-103.86059999999998</v>
      </c>
      <c r="M6227">
        <v>4</v>
      </c>
    </row>
    <row r="6228" spans="1:13" hidden="1" x14ac:dyDescent="0.25">
      <c r="A6228" t="s">
        <v>7680</v>
      </c>
      <c r="B6228">
        <v>6227</v>
      </c>
      <c r="C6228" t="s">
        <v>7268</v>
      </c>
      <c r="D6228" s="1">
        <v>42648</v>
      </c>
      <c r="E6228" s="1">
        <v>42652</v>
      </c>
      <c r="F6228" t="s">
        <v>1</v>
      </c>
      <c r="G6228" t="s">
        <v>589</v>
      </c>
      <c r="H6228" t="s">
        <v>1017</v>
      </c>
      <c r="I6228">
        <v>291.16800000000001</v>
      </c>
      <c r="J6228">
        <v>4</v>
      </c>
      <c r="K6228">
        <v>0.2</v>
      </c>
      <c r="L6228">
        <v>-14.558399999999978</v>
      </c>
      <c r="M6228">
        <v>4</v>
      </c>
    </row>
    <row r="6229" spans="1:13" hidden="1" x14ac:dyDescent="0.25">
      <c r="A6229" t="s">
        <v>7681</v>
      </c>
      <c r="B6229">
        <v>6228</v>
      </c>
      <c r="C6229" t="s">
        <v>1979</v>
      </c>
      <c r="D6229" s="1">
        <v>42310</v>
      </c>
      <c r="E6229" s="1">
        <v>42315</v>
      </c>
      <c r="F6229" t="s">
        <v>1</v>
      </c>
      <c r="G6229" t="s">
        <v>1737</v>
      </c>
      <c r="H6229" t="s">
        <v>952</v>
      </c>
      <c r="I6229">
        <v>88.77600000000001</v>
      </c>
      <c r="J6229">
        <v>3</v>
      </c>
      <c r="K6229">
        <v>0.2</v>
      </c>
      <c r="L6229">
        <v>7.7679000000000009</v>
      </c>
      <c r="M6229">
        <v>5</v>
      </c>
    </row>
    <row r="6230" spans="1:13" hidden="1" x14ac:dyDescent="0.25">
      <c r="A6230" t="s">
        <v>7679</v>
      </c>
      <c r="B6230">
        <v>6229</v>
      </c>
      <c r="C6230" t="s">
        <v>6069</v>
      </c>
      <c r="D6230" s="1">
        <v>42757</v>
      </c>
      <c r="E6230" s="1">
        <v>42762</v>
      </c>
      <c r="F6230" t="s">
        <v>1</v>
      </c>
      <c r="G6230" t="s">
        <v>1048</v>
      </c>
      <c r="H6230" t="s">
        <v>132</v>
      </c>
      <c r="I6230">
        <v>110.376</v>
      </c>
      <c r="J6230">
        <v>4</v>
      </c>
      <c r="K6230">
        <v>0.4</v>
      </c>
      <c r="L6230">
        <v>-20.235600000000005</v>
      </c>
      <c r="M6230">
        <v>5</v>
      </c>
    </row>
    <row r="6231" spans="1:13" hidden="1" x14ac:dyDescent="0.25">
      <c r="A6231" t="s">
        <v>7679</v>
      </c>
      <c r="B6231">
        <v>6230</v>
      </c>
      <c r="C6231" t="s">
        <v>6069</v>
      </c>
      <c r="D6231" s="1">
        <v>42757</v>
      </c>
      <c r="E6231" s="1">
        <v>42762</v>
      </c>
      <c r="F6231" t="s">
        <v>1</v>
      </c>
      <c r="G6231" t="s">
        <v>1048</v>
      </c>
      <c r="H6231" t="s">
        <v>3216</v>
      </c>
      <c r="I6231">
        <v>55.176000000000002</v>
      </c>
      <c r="J6231">
        <v>3</v>
      </c>
      <c r="K6231">
        <v>0.2</v>
      </c>
      <c r="L6231">
        <v>15.863099999999999</v>
      </c>
      <c r="M6231">
        <v>5</v>
      </c>
    </row>
    <row r="6232" spans="1:13" hidden="1" x14ac:dyDescent="0.25">
      <c r="A6232" t="s">
        <v>7682</v>
      </c>
      <c r="B6232">
        <v>6231</v>
      </c>
      <c r="C6232" t="s">
        <v>4392</v>
      </c>
      <c r="D6232" s="1">
        <v>43292</v>
      </c>
      <c r="E6232" s="1">
        <v>43298</v>
      </c>
      <c r="F6232" t="s">
        <v>1</v>
      </c>
      <c r="G6232" t="s">
        <v>596</v>
      </c>
      <c r="H6232" t="s">
        <v>4047</v>
      </c>
      <c r="I6232">
        <v>30.32</v>
      </c>
      <c r="J6232">
        <v>4</v>
      </c>
      <c r="K6232">
        <v>0</v>
      </c>
      <c r="L6232">
        <v>11.8248</v>
      </c>
      <c r="M6232">
        <v>6</v>
      </c>
    </row>
    <row r="6233" spans="1:13" hidden="1" x14ac:dyDescent="0.25">
      <c r="A6233" t="s">
        <v>7682</v>
      </c>
      <c r="B6233">
        <v>6232</v>
      </c>
      <c r="C6233" t="s">
        <v>4393</v>
      </c>
      <c r="D6233" s="1">
        <v>43354</v>
      </c>
      <c r="E6233" s="1">
        <v>43354</v>
      </c>
      <c r="F6233" t="s">
        <v>293</v>
      </c>
      <c r="G6233" t="s">
        <v>2635</v>
      </c>
      <c r="H6233" t="s">
        <v>4394</v>
      </c>
      <c r="I6233">
        <v>177.56800000000001</v>
      </c>
      <c r="J6233">
        <v>2</v>
      </c>
      <c r="K6233">
        <v>0.2</v>
      </c>
      <c r="L6233">
        <v>8.8783999999999921</v>
      </c>
      <c r="M6233">
        <v>0</v>
      </c>
    </row>
    <row r="6234" spans="1:13" hidden="1" x14ac:dyDescent="0.25">
      <c r="A6234" t="s">
        <v>7682</v>
      </c>
      <c r="B6234">
        <v>6233</v>
      </c>
      <c r="C6234" t="s">
        <v>4393</v>
      </c>
      <c r="D6234" s="1">
        <v>43354</v>
      </c>
      <c r="E6234" s="1">
        <v>43354</v>
      </c>
      <c r="F6234" t="s">
        <v>293</v>
      </c>
      <c r="G6234" t="s">
        <v>2635</v>
      </c>
      <c r="H6234" t="s">
        <v>1511</v>
      </c>
      <c r="I6234">
        <v>19.440000000000001</v>
      </c>
      <c r="J6234">
        <v>3</v>
      </c>
      <c r="K6234">
        <v>0</v>
      </c>
      <c r="L6234">
        <v>9.3312000000000008</v>
      </c>
      <c r="M6234">
        <v>0</v>
      </c>
    </row>
    <row r="6235" spans="1:13" hidden="1" x14ac:dyDescent="0.25">
      <c r="A6235" t="s">
        <v>7682</v>
      </c>
      <c r="B6235">
        <v>6234</v>
      </c>
      <c r="C6235" t="s">
        <v>4393</v>
      </c>
      <c r="D6235" s="1">
        <v>43354</v>
      </c>
      <c r="E6235" s="1">
        <v>43354</v>
      </c>
      <c r="F6235" t="s">
        <v>293</v>
      </c>
      <c r="G6235" t="s">
        <v>2635</v>
      </c>
      <c r="H6235" t="s">
        <v>3756</v>
      </c>
      <c r="I6235">
        <v>71.28</v>
      </c>
      <c r="J6235">
        <v>11</v>
      </c>
      <c r="K6235">
        <v>0</v>
      </c>
      <c r="L6235">
        <v>34.214400000000005</v>
      </c>
      <c r="M6235">
        <v>0</v>
      </c>
    </row>
    <row r="6236" spans="1:13" hidden="1" x14ac:dyDescent="0.25">
      <c r="A6236" t="s">
        <v>7682</v>
      </c>
      <c r="B6236">
        <v>6235</v>
      </c>
      <c r="C6236" t="s">
        <v>4393</v>
      </c>
      <c r="D6236" s="1">
        <v>43354</v>
      </c>
      <c r="E6236" s="1">
        <v>43354</v>
      </c>
      <c r="F6236" t="s">
        <v>293</v>
      </c>
      <c r="G6236" t="s">
        <v>2635</v>
      </c>
      <c r="H6236" t="s">
        <v>1258</v>
      </c>
      <c r="I6236">
        <v>1471.96</v>
      </c>
      <c r="J6236">
        <v>5</v>
      </c>
      <c r="K6236">
        <v>0.2</v>
      </c>
      <c r="L6236">
        <v>459.98749999999995</v>
      </c>
      <c r="M6236">
        <v>0</v>
      </c>
    </row>
    <row r="6237" spans="1:13" hidden="1" x14ac:dyDescent="0.25">
      <c r="A6237" t="s">
        <v>7682</v>
      </c>
      <c r="B6237">
        <v>6236</v>
      </c>
      <c r="C6237" t="s">
        <v>4393</v>
      </c>
      <c r="D6237" s="1">
        <v>43354</v>
      </c>
      <c r="E6237" s="1">
        <v>43354</v>
      </c>
      <c r="F6237" t="s">
        <v>293</v>
      </c>
      <c r="G6237" t="s">
        <v>2635</v>
      </c>
      <c r="H6237" t="s">
        <v>4395</v>
      </c>
      <c r="I6237">
        <v>79.959999999999994</v>
      </c>
      <c r="J6237">
        <v>5</v>
      </c>
      <c r="K6237">
        <v>0.2</v>
      </c>
      <c r="L6237">
        <v>-17.991000000000003</v>
      </c>
      <c r="M6237">
        <v>0</v>
      </c>
    </row>
    <row r="6238" spans="1:13" hidden="1" x14ac:dyDescent="0.25">
      <c r="A6238" t="s">
        <v>7679</v>
      </c>
      <c r="B6238">
        <v>6237</v>
      </c>
      <c r="C6238" t="s">
        <v>6070</v>
      </c>
      <c r="D6238" s="1">
        <v>42789</v>
      </c>
      <c r="E6238" s="1">
        <v>42793</v>
      </c>
      <c r="F6238" t="s">
        <v>1</v>
      </c>
      <c r="G6238" t="s">
        <v>139</v>
      </c>
      <c r="H6238" t="s">
        <v>2859</v>
      </c>
      <c r="I6238">
        <v>57.576000000000001</v>
      </c>
      <c r="J6238">
        <v>3</v>
      </c>
      <c r="K6238">
        <v>0.2</v>
      </c>
      <c r="L6238">
        <v>21.591000000000001</v>
      </c>
      <c r="M6238">
        <v>4</v>
      </c>
    </row>
    <row r="6239" spans="1:13" hidden="1" x14ac:dyDescent="0.25">
      <c r="A6239" t="s">
        <v>7679</v>
      </c>
      <c r="B6239">
        <v>6238</v>
      </c>
      <c r="C6239" t="s">
        <v>6071</v>
      </c>
      <c r="D6239" s="1">
        <v>42757</v>
      </c>
      <c r="E6239" s="1">
        <v>42764</v>
      </c>
      <c r="F6239" t="s">
        <v>1</v>
      </c>
      <c r="G6239" t="s">
        <v>1091</v>
      </c>
      <c r="H6239" t="s">
        <v>781</v>
      </c>
      <c r="I6239">
        <v>26.336000000000002</v>
      </c>
      <c r="J6239">
        <v>4</v>
      </c>
      <c r="K6239">
        <v>0.2</v>
      </c>
      <c r="L6239">
        <v>9.2176000000000009</v>
      </c>
      <c r="M6239">
        <v>7</v>
      </c>
    </row>
    <row r="6240" spans="1:13" hidden="1" x14ac:dyDescent="0.25">
      <c r="A6240" t="s">
        <v>7680</v>
      </c>
      <c r="B6240">
        <v>6239</v>
      </c>
      <c r="C6240" t="s">
        <v>7269</v>
      </c>
      <c r="D6240" s="1">
        <v>42716</v>
      </c>
      <c r="E6240" s="1">
        <v>42720</v>
      </c>
      <c r="F6240" t="s">
        <v>1</v>
      </c>
      <c r="G6240" t="s">
        <v>530</v>
      </c>
      <c r="H6240" t="s">
        <v>2221</v>
      </c>
      <c r="I6240">
        <v>166.5</v>
      </c>
      <c r="J6240">
        <v>3</v>
      </c>
      <c r="K6240">
        <v>0</v>
      </c>
      <c r="L6240">
        <v>21.64500000000001</v>
      </c>
      <c r="M6240">
        <v>4</v>
      </c>
    </row>
    <row r="6241" spans="1:13" hidden="1" x14ac:dyDescent="0.25">
      <c r="A6241" t="s">
        <v>7680</v>
      </c>
      <c r="B6241">
        <v>6240</v>
      </c>
      <c r="C6241" t="s">
        <v>7269</v>
      </c>
      <c r="D6241" s="1">
        <v>42716</v>
      </c>
      <c r="E6241" s="1">
        <v>42720</v>
      </c>
      <c r="F6241" t="s">
        <v>1</v>
      </c>
      <c r="G6241" t="s">
        <v>530</v>
      </c>
      <c r="H6241" t="s">
        <v>2161</v>
      </c>
      <c r="I6241">
        <v>360.38</v>
      </c>
      <c r="J6241">
        <v>2</v>
      </c>
      <c r="K6241">
        <v>0</v>
      </c>
      <c r="L6241">
        <v>93.698800000000006</v>
      </c>
      <c r="M6241">
        <v>4</v>
      </c>
    </row>
    <row r="6242" spans="1:13" hidden="1" x14ac:dyDescent="0.25">
      <c r="A6242" t="s">
        <v>7679</v>
      </c>
      <c r="B6242">
        <v>6241</v>
      </c>
      <c r="C6242" t="s">
        <v>6072</v>
      </c>
      <c r="D6242" s="1">
        <v>43037</v>
      </c>
      <c r="E6242" s="1">
        <v>43040</v>
      </c>
      <c r="F6242" t="s">
        <v>14</v>
      </c>
      <c r="G6242" t="s">
        <v>1605</v>
      </c>
      <c r="H6242" t="s">
        <v>4679</v>
      </c>
      <c r="I6242">
        <v>11.744</v>
      </c>
      <c r="J6242">
        <v>1</v>
      </c>
      <c r="K6242">
        <v>0.2</v>
      </c>
      <c r="L6242">
        <v>3.8167999999999997</v>
      </c>
      <c r="M6242">
        <v>3</v>
      </c>
    </row>
    <row r="6243" spans="1:13" hidden="1" x14ac:dyDescent="0.25">
      <c r="A6243" t="s">
        <v>7682</v>
      </c>
      <c r="B6243">
        <v>6242</v>
      </c>
      <c r="C6243" t="s">
        <v>4396</v>
      </c>
      <c r="D6243" s="1">
        <v>43248</v>
      </c>
      <c r="E6243" s="1">
        <v>43251</v>
      </c>
      <c r="F6243" t="s">
        <v>14</v>
      </c>
      <c r="G6243" t="s">
        <v>3936</v>
      </c>
      <c r="H6243" t="s">
        <v>4161</v>
      </c>
      <c r="I6243">
        <v>247.44</v>
      </c>
      <c r="J6243">
        <v>8</v>
      </c>
      <c r="K6243">
        <v>0</v>
      </c>
      <c r="L6243">
        <v>101.4504</v>
      </c>
      <c r="M6243">
        <v>3</v>
      </c>
    </row>
    <row r="6244" spans="1:13" hidden="1" x14ac:dyDescent="0.25">
      <c r="A6244" t="s">
        <v>7681</v>
      </c>
      <c r="B6244">
        <v>6243</v>
      </c>
      <c r="C6244" t="s">
        <v>1980</v>
      </c>
      <c r="D6244" s="1">
        <v>42359</v>
      </c>
      <c r="E6244" s="1">
        <v>42366</v>
      </c>
      <c r="F6244" t="s">
        <v>1</v>
      </c>
      <c r="G6244" t="s">
        <v>1203</v>
      </c>
      <c r="H6244" t="s">
        <v>1476</v>
      </c>
      <c r="I6244">
        <v>18.240000000000002</v>
      </c>
      <c r="J6244">
        <v>2</v>
      </c>
      <c r="K6244">
        <v>0.7</v>
      </c>
      <c r="L6244">
        <v>-14.591999999999999</v>
      </c>
      <c r="M6244">
        <v>7</v>
      </c>
    </row>
    <row r="6245" spans="1:13" hidden="1" x14ac:dyDescent="0.25">
      <c r="A6245" t="s">
        <v>7679</v>
      </c>
      <c r="B6245">
        <v>6244</v>
      </c>
      <c r="C6245" t="s">
        <v>6073</v>
      </c>
      <c r="D6245" s="1">
        <v>43063</v>
      </c>
      <c r="E6245" s="1">
        <v>43067</v>
      </c>
      <c r="F6245" t="s">
        <v>1</v>
      </c>
      <c r="G6245" t="s">
        <v>4773</v>
      </c>
      <c r="H6245" t="s">
        <v>4749</v>
      </c>
      <c r="I6245">
        <v>25.349999999999998</v>
      </c>
      <c r="J6245">
        <v>3</v>
      </c>
      <c r="K6245">
        <v>0</v>
      </c>
      <c r="L6245">
        <v>7.6049999999999978</v>
      </c>
      <c r="M6245">
        <v>4</v>
      </c>
    </row>
    <row r="6246" spans="1:13" hidden="1" x14ac:dyDescent="0.25">
      <c r="A6246" t="s">
        <v>7680</v>
      </c>
      <c r="B6246">
        <v>6245</v>
      </c>
      <c r="C6246" t="s">
        <v>7270</v>
      </c>
      <c r="D6246" s="1">
        <v>42694</v>
      </c>
      <c r="E6246" s="1">
        <v>42699</v>
      </c>
      <c r="F6246" t="s">
        <v>1</v>
      </c>
      <c r="G6246" t="s">
        <v>3649</v>
      </c>
      <c r="H6246" t="s">
        <v>675</v>
      </c>
      <c r="I6246">
        <v>119.03999999999999</v>
      </c>
      <c r="J6246">
        <v>6</v>
      </c>
      <c r="K6246">
        <v>0</v>
      </c>
      <c r="L6246">
        <v>30.950400000000002</v>
      </c>
      <c r="M6246">
        <v>5</v>
      </c>
    </row>
    <row r="6247" spans="1:13" hidden="1" x14ac:dyDescent="0.25">
      <c r="A6247" t="s">
        <v>7680</v>
      </c>
      <c r="B6247">
        <v>6246</v>
      </c>
      <c r="C6247" t="s">
        <v>7270</v>
      </c>
      <c r="D6247" s="1">
        <v>42694</v>
      </c>
      <c r="E6247" s="1">
        <v>42699</v>
      </c>
      <c r="F6247" t="s">
        <v>1</v>
      </c>
      <c r="G6247" t="s">
        <v>3649</v>
      </c>
      <c r="H6247" t="s">
        <v>1423</v>
      </c>
      <c r="I6247">
        <v>22.14</v>
      </c>
      <c r="J6247">
        <v>3</v>
      </c>
      <c r="K6247">
        <v>0</v>
      </c>
      <c r="L6247">
        <v>6.4205999999999976</v>
      </c>
      <c r="M6247">
        <v>5</v>
      </c>
    </row>
    <row r="6248" spans="1:13" hidden="1" x14ac:dyDescent="0.25">
      <c r="A6248" t="s">
        <v>7680</v>
      </c>
      <c r="B6248">
        <v>6247</v>
      </c>
      <c r="C6248" t="s">
        <v>7270</v>
      </c>
      <c r="D6248" s="1">
        <v>42694</v>
      </c>
      <c r="E6248" s="1">
        <v>42699</v>
      </c>
      <c r="F6248" t="s">
        <v>1</v>
      </c>
      <c r="G6248" t="s">
        <v>3649</v>
      </c>
      <c r="H6248" t="s">
        <v>4326</v>
      </c>
      <c r="I6248">
        <v>13.98</v>
      </c>
      <c r="J6248">
        <v>2</v>
      </c>
      <c r="K6248">
        <v>0</v>
      </c>
      <c r="L6248">
        <v>6.011400000000001</v>
      </c>
      <c r="M6248">
        <v>5</v>
      </c>
    </row>
    <row r="6249" spans="1:13" hidden="1" x14ac:dyDescent="0.25">
      <c r="A6249" t="s">
        <v>7682</v>
      </c>
      <c r="B6249">
        <v>6248</v>
      </c>
      <c r="C6249" t="s">
        <v>4397</v>
      </c>
      <c r="D6249" s="1">
        <v>43249</v>
      </c>
      <c r="E6249" s="1">
        <v>43255</v>
      </c>
      <c r="F6249" t="s">
        <v>1</v>
      </c>
      <c r="G6249" t="s">
        <v>794</v>
      </c>
      <c r="H6249" t="s">
        <v>1084</v>
      </c>
      <c r="I6249">
        <v>43.41</v>
      </c>
      <c r="J6249">
        <v>1</v>
      </c>
      <c r="K6249">
        <v>0</v>
      </c>
      <c r="L6249">
        <v>19.968599999999999</v>
      </c>
      <c r="M6249">
        <v>6</v>
      </c>
    </row>
    <row r="6250" spans="1:13" hidden="1" x14ac:dyDescent="0.25">
      <c r="A6250" t="s">
        <v>7682</v>
      </c>
      <c r="B6250">
        <v>6249</v>
      </c>
      <c r="C6250" t="s">
        <v>4397</v>
      </c>
      <c r="D6250" s="1">
        <v>43249</v>
      </c>
      <c r="E6250" s="1">
        <v>43255</v>
      </c>
      <c r="F6250" t="s">
        <v>1</v>
      </c>
      <c r="G6250" t="s">
        <v>794</v>
      </c>
      <c r="H6250" t="s">
        <v>560</v>
      </c>
      <c r="I6250">
        <v>6.24</v>
      </c>
      <c r="J6250">
        <v>3</v>
      </c>
      <c r="K6250">
        <v>0</v>
      </c>
      <c r="L6250">
        <v>2.6208000000000005</v>
      </c>
      <c r="M6250">
        <v>6</v>
      </c>
    </row>
    <row r="6251" spans="1:13" hidden="1" x14ac:dyDescent="0.25">
      <c r="A6251" t="s">
        <v>7682</v>
      </c>
      <c r="B6251">
        <v>6250</v>
      </c>
      <c r="C6251" t="s">
        <v>4397</v>
      </c>
      <c r="D6251" s="1">
        <v>43249</v>
      </c>
      <c r="E6251" s="1">
        <v>43255</v>
      </c>
      <c r="F6251" t="s">
        <v>1</v>
      </c>
      <c r="G6251" t="s">
        <v>794</v>
      </c>
      <c r="H6251" t="s">
        <v>4398</v>
      </c>
      <c r="I6251">
        <v>465.16</v>
      </c>
      <c r="J6251">
        <v>2</v>
      </c>
      <c r="K6251">
        <v>0</v>
      </c>
      <c r="L6251">
        <v>120.94159999999999</v>
      </c>
      <c r="M6251">
        <v>6</v>
      </c>
    </row>
    <row r="6252" spans="1:13" hidden="1" x14ac:dyDescent="0.25">
      <c r="A6252" t="s">
        <v>7682</v>
      </c>
      <c r="B6252">
        <v>6251</v>
      </c>
      <c r="C6252" t="s">
        <v>4397</v>
      </c>
      <c r="D6252" s="1">
        <v>43249</v>
      </c>
      <c r="E6252" s="1">
        <v>43255</v>
      </c>
      <c r="F6252" t="s">
        <v>1</v>
      </c>
      <c r="G6252" t="s">
        <v>794</v>
      </c>
      <c r="H6252" t="s">
        <v>98</v>
      </c>
      <c r="I6252">
        <v>7.98</v>
      </c>
      <c r="J6252">
        <v>1</v>
      </c>
      <c r="K6252">
        <v>0</v>
      </c>
      <c r="L6252">
        <v>3.99</v>
      </c>
      <c r="M6252">
        <v>6</v>
      </c>
    </row>
    <row r="6253" spans="1:13" x14ac:dyDescent="0.25">
      <c r="A6253" t="s">
        <v>7681</v>
      </c>
      <c r="B6253">
        <v>6252</v>
      </c>
      <c r="C6253" t="s">
        <v>1981</v>
      </c>
      <c r="D6253" s="1">
        <v>42340</v>
      </c>
      <c r="E6253" s="1">
        <v>42342</v>
      </c>
      <c r="F6253" t="s">
        <v>88</v>
      </c>
      <c r="G6253" t="s">
        <v>1982</v>
      </c>
      <c r="H6253" t="s">
        <v>1401</v>
      </c>
      <c r="I6253">
        <v>2.3939999999999997</v>
      </c>
      <c r="J6253">
        <v>1</v>
      </c>
      <c r="K6253">
        <v>0.8</v>
      </c>
      <c r="L6253">
        <v>-6.344100000000001</v>
      </c>
      <c r="M6253">
        <v>2</v>
      </c>
    </row>
    <row r="6254" spans="1:13" hidden="1" x14ac:dyDescent="0.25">
      <c r="A6254" t="s">
        <v>7681</v>
      </c>
      <c r="B6254">
        <v>6253</v>
      </c>
      <c r="C6254" t="s">
        <v>1983</v>
      </c>
      <c r="D6254" s="1">
        <v>42101</v>
      </c>
      <c r="E6254" s="1">
        <v>42101</v>
      </c>
      <c r="F6254" t="s">
        <v>293</v>
      </c>
      <c r="G6254" t="s">
        <v>1984</v>
      </c>
      <c r="H6254" t="s">
        <v>1985</v>
      </c>
      <c r="I6254">
        <v>58.320000000000007</v>
      </c>
      <c r="J6254">
        <v>9</v>
      </c>
      <c r="K6254">
        <v>0</v>
      </c>
      <c r="L6254">
        <v>27.993600000000001</v>
      </c>
      <c r="M6254">
        <v>0</v>
      </c>
    </row>
    <row r="6255" spans="1:13" hidden="1" x14ac:dyDescent="0.25">
      <c r="A6255" t="s">
        <v>7681</v>
      </c>
      <c r="B6255">
        <v>6254</v>
      </c>
      <c r="C6255" t="s">
        <v>1983</v>
      </c>
      <c r="D6255" s="1">
        <v>42101</v>
      </c>
      <c r="E6255" s="1">
        <v>42101</v>
      </c>
      <c r="F6255" t="s">
        <v>293</v>
      </c>
      <c r="G6255" t="s">
        <v>1984</v>
      </c>
      <c r="H6255" t="s">
        <v>1756</v>
      </c>
      <c r="I6255">
        <v>200.96999999999997</v>
      </c>
      <c r="J6255">
        <v>3</v>
      </c>
      <c r="K6255">
        <v>0</v>
      </c>
      <c r="L6255">
        <v>50.242500000000007</v>
      </c>
      <c r="M6255">
        <v>0</v>
      </c>
    </row>
    <row r="6256" spans="1:13" hidden="1" x14ac:dyDescent="0.25">
      <c r="A6256" t="s">
        <v>7680</v>
      </c>
      <c r="B6256">
        <v>6255</v>
      </c>
      <c r="C6256" t="s">
        <v>7271</v>
      </c>
      <c r="D6256" s="1">
        <v>42621</v>
      </c>
      <c r="E6256" s="1">
        <v>42627</v>
      </c>
      <c r="F6256" t="s">
        <v>1</v>
      </c>
      <c r="G6256" t="s">
        <v>1132</v>
      </c>
      <c r="H6256" t="s">
        <v>1751</v>
      </c>
      <c r="I6256">
        <v>21.36</v>
      </c>
      <c r="J6256">
        <v>8</v>
      </c>
      <c r="K6256">
        <v>0</v>
      </c>
      <c r="L6256">
        <v>8.1167999999999996</v>
      </c>
      <c r="M6256">
        <v>6</v>
      </c>
    </row>
    <row r="6257" spans="1:13" hidden="1" x14ac:dyDescent="0.25">
      <c r="A6257" t="s">
        <v>7682</v>
      </c>
      <c r="B6257">
        <v>6256</v>
      </c>
      <c r="C6257" t="s">
        <v>4399</v>
      </c>
      <c r="D6257" s="1">
        <v>43352</v>
      </c>
      <c r="E6257" s="1">
        <v>43358</v>
      </c>
      <c r="F6257" t="s">
        <v>1</v>
      </c>
      <c r="G6257" t="s">
        <v>1527</v>
      </c>
      <c r="H6257" t="s">
        <v>2814</v>
      </c>
      <c r="I6257">
        <v>9.8560000000000016</v>
      </c>
      <c r="J6257">
        <v>4</v>
      </c>
      <c r="K6257">
        <v>0.2</v>
      </c>
      <c r="L6257">
        <v>3.4495999999999993</v>
      </c>
      <c r="M6257">
        <v>6</v>
      </c>
    </row>
    <row r="6258" spans="1:13" hidden="1" x14ac:dyDescent="0.25">
      <c r="A6258" t="s">
        <v>7680</v>
      </c>
      <c r="B6258">
        <v>6257</v>
      </c>
      <c r="C6258" t="s">
        <v>7272</v>
      </c>
      <c r="D6258" s="1">
        <v>42619</v>
      </c>
      <c r="E6258" s="1">
        <v>42621</v>
      </c>
      <c r="F6258" t="s">
        <v>14</v>
      </c>
      <c r="G6258" t="s">
        <v>451</v>
      </c>
      <c r="H6258" t="s">
        <v>3536</v>
      </c>
      <c r="I6258">
        <v>3.4440000000000008</v>
      </c>
      <c r="J6258">
        <v>1</v>
      </c>
      <c r="K6258">
        <v>0.7</v>
      </c>
      <c r="L6258">
        <v>-2.5255999999999998</v>
      </c>
      <c r="M6258">
        <v>2</v>
      </c>
    </row>
    <row r="6259" spans="1:13" hidden="1" x14ac:dyDescent="0.25">
      <c r="A6259" t="s">
        <v>7682</v>
      </c>
      <c r="B6259">
        <v>6258</v>
      </c>
      <c r="C6259" t="s">
        <v>4400</v>
      </c>
      <c r="D6259" s="1">
        <v>43406</v>
      </c>
      <c r="E6259" s="1">
        <v>43410</v>
      </c>
      <c r="F6259" t="s">
        <v>14</v>
      </c>
      <c r="G6259" t="s">
        <v>1065</v>
      </c>
      <c r="H6259" t="s">
        <v>1325</v>
      </c>
      <c r="I6259">
        <v>384.59200000000004</v>
      </c>
      <c r="J6259">
        <v>2</v>
      </c>
      <c r="K6259">
        <v>0.2</v>
      </c>
      <c r="L6259">
        <v>-81.725799999999978</v>
      </c>
      <c r="M6259">
        <v>4</v>
      </c>
    </row>
    <row r="6260" spans="1:13" hidden="1" x14ac:dyDescent="0.25">
      <c r="A6260" t="s">
        <v>7680</v>
      </c>
      <c r="B6260">
        <v>6259</v>
      </c>
      <c r="C6260" t="s">
        <v>7273</v>
      </c>
      <c r="D6260" s="1">
        <v>42457</v>
      </c>
      <c r="E6260" s="1">
        <v>42459</v>
      </c>
      <c r="F6260" t="s">
        <v>14</v>
      </c>
      <c r="G6260" t="s">
        <v>1411</v>
      </c>
      <c r="H6260" t="s">
        <v>2015</v>
      </c>
      <c r="I6260">
        <v>22.919999999999998</v>
      </c>
      <c r="J6260">
        <v>3</v>
      </c>
      <c r="K6260">
        <v>0</v>
      </c>
      <c r="L6260">
        <v>11.230799999999999</v>
      </c>
      <c r="M6260">
        <v>2</v>
      </c>
    </row>
    <row r="6261" spans="1:13" hidden="1" x14ac:dyDescent="0.25">
      <c r="A6261" t="s">
        <v>7680</v>
      </c>
      <c r="B6261">
        <v>6260</v>
      </c>
      <c r="C6261" t="s">
        <v>7274</v>
      </c>
      <c r="D6261" s="1">
        <v>42595</v>
      </c>
      <c r="E6261" s="1">
        <v>42599</v>
      </c>
      <c r="F6261" t="s">
        <v>14</v>
      </c>
      <c r="G6261" t="s">
        <v>1237</v>
      </c>
      <c r="H6261" t="s">
        <v>1561</v>
      </c>
      <c r="I6261">
        <v>11.36</v>
      </c>
      <c r="J6261">
        <v>4</v>
      </c>
      <c r="K6261">
        <v>0</v>
      </c>
      <c r="L6261">
        <v>5.5663999999999998</v>
      </c>
      <c r="M6261">
        <v>4</v>
      </c>
    </row>
    <row r="6262" spans="1:13" hidden="1" x14ac:dyDescent="0.25">
      <c r="A6262" t="s">
        <v>7680</v>
      </c>
      <c r="B6262">
        <v>6261</v>
      </c>
      <c r="C6262" t="s">
        <v>7275</v>
      </c>
      <c r="D6262" s="1">
        <v>42502</v>
      </c>
      <c r="E6262" s="1">
        <v>42508</v>
      </c>
      <c r="F6262" t="s">
        <v>1</v>
      </c>
      <c r="G6262" t="s">
        <v>4970</v>
      </c>
      <c r="H6262" t="s">
        <v>1088</v>
      </c>
      <c r="I6262">
        <v>14.592000000000002</v>
      </c>
      <c r="J6262">
        <v>3</v>
      </c>
      <c r="K6262">
        <v>0.2</v>
      </c>
      <c r="L6262">
        <v>4.9247999999999985</v>
      </c>
      <c r="M6262">
        <v>6</v>
      </c>
    </row>
    <row r="6263" spans="1:13" hidden="1" x14ac:dyDescent="0.25">
      <c r="A6263" t="s">
        <v>7682</v>
      </c>
      <c r="B6263">
        <v>6262</v>
      </c>
      <c r="C6263" t="s">
        <v>4401</v>
      </c>
      <c r="D6263" s="1">
        <v>43304</v>
      </c>
      <c r="E6263" s="1">
        <v>43308</v>
      </c>
      <c r="F6263" t="s">
        <v>1</v>
      </c>
      <c r="G6263" t="s">
        <v>2436</v>
      </c>
      <c r="H6263" t="s">
        <v>1886</v>
      </c>
      <c r="I6263">
        <v>41.4</v>
      </c>
      <c r="J6263">
        <v>4</v>
      </c>
      <c r="K6263">
        <v>0</v>
      </c>
      <c r="L6263">
        <v>19.872</v>
      </c>
      <c r="M6263">
        <v>4</v>
      </c>
    </row>
    <row r="6264" spans="1:13" x14ac:dyDescent="0.25">
      <c r="A6264" t="s">
        <v>7679</v>
      </c>
      <c r="B6264">
        <v>6263</v>
      </c>
      <c r="C6264" t="s">
        <v>6074</v>
      </c>
      <c r="D6264" s="1">
        <v>43002</v>
      </c>
      <c r="E6264" s="1">
        <v>43004</v>
      </c>
      <c r="F6264" t="s">
        <v>88</v>
      </c>
      <c r="G6264" t="s">
        <v>2622</v>
      </c>
      <c r="H6264" t="s">
        <v>3652</v>
      </c>
      <c r="I6264">
        <v>442.37199999999996</v>
      </c>
      <c r="J6264">
        <v>7</v>
      </c>
      <c r="K6264">
        <v>0.8</v>
      </c>
      <c r="L6264">
        <v>-729.91380000000004</v>
      </c>
      <c r="M6264">
        <v>2</v>
      </c>
    </row>
    <row r="6265" spans="1:13" hidden="1" x14ac:dyDescent="0.25">
      <c r="A6265" t="s">
        <v>7682</v>
      </c>
      <c r="B6265">
        <v>6264</v>
      </c>
      <c r="C6265" t="s">
        <v>4402</v>
      </c>
      <c r="D6265" s="1">
        <v>43225</v>
      </c>
      <c r="E6265" s="1">
        <v>43230</v>
      </c>
      <c r="F6265" t="s">
        <v>1</v>
      </c>
      <c r="G6265" t="s">
        <v>3162</v>
      </c>
      <c r="H6265" t="s">
        <v>1680</v>
      </c>
      <c r="I6265">
        <v>34.5</v>
      </c>
      <c r="J6265">
        <v>3</v>
      </c>
      <c r="K6265">
        <v>0</v>
      </c>
      <c r="L6265">
        <v>15.524999999999999</v>
      </c>
      <c r="M6265">
        <v>5</v>
      </c>
    </row>
    <row r="6266" spans="1:13" hidden="1" x14ac:dyDescent="0.25">
      <c r="A6266" t="s">
        <v>7679</v>
      </c>
      <c r="B6266">
        <v>6265</v>
      </c>
      <c r="C6266" t="s">
        <v>6075</v>
      </c>
      <c r="D6266" s="1">
        <v>43014</v>
      </c>
      <c r="E6266" s="1">
        <v>43014</v>
      </c>
      <c r="F6266" t="s">
        <v>293</v>
      </c>
      <c r="G6266" t="s">
        <v>2867</v>
      </c>
      <c r="H6266" t="s">
        <v>2260</v>
      </c>
      <c r="I6266">
        <v>28.849999999999998</v>
      </c>
      <c r="J6266">
        <v>5</v>
      </c>
      <c r="K6266">
        <v>0</v>
      </c>
      <c r="L6266">
        <v>14.424999999999999</v>
      </c>
      <c r="M6266">
        <v>0</v>
      </c>
    </row>
    <row r="6267" spans="1:13" hidden="1" x14ac:dyDescent="0.25">
      <c r="A6267" t="s">
        <v>7681</v>
      </c>
      <c r="B6267">
        <v>6266</v>
      </c>
      <c r="C6267" t="s">
        <v>1986</v>
      </c>
      <c r="D6267" s="1">
        <v>42311</v>
      </c>
      <c r="E6267" s="1">
        <v>42316</v>
      </c>
      <c r="F6267" t="s">
        <v>1</v>
      </c>
      <c r="G6267" t="s">
        <v>1987</v>
      </c>
      <c r="H6267" t="s">
        <v>1988</v>
      </c>
      <c r="I6267">
        <v>3.4880000000000004</v>
      </c>
      <c r="J6267">
        <v>2</v>
      </c>
      <c r="K6267">
        <v>0.2</v>
      </c>
      <c r="L6267">
        <v>1.1771999999999998</v>
      </c>
      <c r="M6267">
        <v>5</v>
      </c>
    </row>
    <row r="6268" spans="1:13" hidden="1" x14ac:dyDescent="0.25">
      <c r="A6268" t="s">
        <v>7681</v>
      </c>
      <c r="B6268">
        <v>6267</v>
      </c>
      <c r="C6268" t="s">
        <v>1986</v>
      </c>
      <c r="D6268" s="1">
        <v>42311</v>
      </c>
      <c r="E6268" s="1">
        <v>42316</v>
      </c>
      <c r="F6268" t="s">
        <v>1</v>
      </c>
      <c r="G6268" t="s">
        <v>1987</v>
      </c>
      <c r="H6268" t="s">
        <v>343</v>
      </c>
      <c r="I6268">
        <v>143.85600000000002</v>
      </c>
      <c r="J6268">
        <v>9</v>
      </c>
      <c r="K6268">
        <v>0.2</v>
      </c>
      <c r="L6268">
        <v>48.551399999999994</v>
      </c>
      <c r="M6268">
        <v>5</v>
      </c>
    </row>
    <row r="6269" spans="1:13" hidden="1" x14ac:dyDescent="0.25">
      <c r="A6269" t="s">
        <v>7680</v>
      </c>
      <c r="B6269">
        <v>6268</v>
      </c>
      <c r="C6269" t="s">
        <v>7276</v>
      </c>
      <c r="D6269" s="1">
        <v>42644</v>
      </c>
      <c r="E6269" s="1">
        <v>42647</v>
      </c>
      <c r="F6269" t="s">
        <v>14</v>
      </c>
      <c r="G6269" t="s">
        <v>76</v>
      </c>
      <c r="H6269" t="s">
        <v>2940</v>
      </c>
      <c r="I6269">
        <v>311.98</v>
      </c>
      <c r="J6269">
        <v>2</v>
      </c>
      <c r="K6269">
        <v>0</v>
      </c>
      <c r="L6269">
        <v>93.593999999999994</v>
      </c>
      <c r="M6269">
        <v>3</v>
      </c>
    </row>
    <row r="6270" spans="1:13" hidden="1" x14ac:dyDescent="0.25">
      <c r="A6270" t="s">
        <v>7680</v>
      </c>
      <c r="B6270">
        <v>6269</v>
      </c>
      <c r="C6270" t="s">
        <v>7276</v>
      </c>
      <c r="D6270" s="1">
        <v>42644</v>
      </c>
      <c r="E6270" s="1">
        <v>42647</v>
      </c>
      <c r="F6270" t="s">
        <v>14</v>
      </c>
      <c r="G6270" t="s">
        <v>76</v>
      </c>
      <c r="H6270" t="s">
        <v>873</v>
      </c>
      <c r="I6270">
        <v>22.450000000000003</v>
      </c>
      <c r="J6270">
        <v>5</v>
      </c>
      <c r="K6270">
        <v>0</v>
      </c>
      <c r="L6270">
        <v>10.327</v>
      </c>
      <c r="M6270">
        <v>3</v>
      </c>
    </row>
    <row r="6271" spans="1:13" hidden="1" x14ac:dyDescent="0.25">
      <c r="A6271" t="s">
        <v>7682</v>
      </c>
      <c r="B6271">
        <v>6270</v>
      </c>
      <c r="C6271" t="s">
        <v>4403</v>
      </c>
      <c r="D6271" s="1">
        <v>43436</v>
      </c>
      <c r="E6271" s="1">
        <v>43440</v>
      </c>
      <c r="F6271" t="s">
        <v>1</v>
      </c>
      <c r="G6271" t="s">
        <v>2910</v>
      </c>
      <c r="H6271" t="s">
        <v>4404</v>
      </c>
      <c r="I6271">
        <v>39.992000000000004</v>
      </c>
      <c r="J6271">
        <v>1</v>
      </c>
      <c r="K6271">
        <v>0.2</v>
      </c>
      <c r="L6271">
        <v>-7.9984000000000073</v>
      </c>
      <c r="M6271">
        <v>4</v>
      </c>
    </row>
    <row r="6272" spans="1:13" hidden="1" x14ac:dyDescent="0.25">
      <c r="A6272" t="s">
        <v>7682</v>
      </c>
      <c r="B6272">
        <v>6271</v>
      </c>
      <c r="C6272" t="s">
        <v>4403</v>
      </c>
      <c r="D6272" s="1">
        <v>43436</v>
      </c>
      <c r="E6272" s="1">
        <v>43440</v>
      </c>
      <c r="F6272" t="s">
        <v>1</v>
      </c>
      <c r="G6272" t="s">
        <v>2910</v>
      </c>
      <c r="H6272" t="s">
        <v>2721</v>
      </c>
      <c r="I6272">
        <v>1159.056</v>
      </c>
      <c r="J6272">
        <v>9</v>
      </c>
      <c r="K6272">
        <v>0.2</v>
      </c>
      <c r="L6272">
        <v>43.464599999999905</v>
      </c>
      <c r="M6272">
        <v>4</v>
      </c>
    </row>
    <row r="6273" spans="1:13" hidden="1" x14ac:dyDescent="0.25">
      <c r="A6273" t="s">
        <v>7682</v>
      </c>
      <c r="B6273">
        <v>6272</v>
      </c>
      <c r="C6273" t="s">
        <v>4403</v>
      </c>
      <c r="D6273" s="1">
        <v>43436</v>
      </c>
      <c r="E6273" s="1">
        <v>43440</v>
      </c>
      <c r="F6273" t="s">
        <v>1</v>
      </c>
      <c r="G6273" t="s">
        <v>2910</v>
      </c>
      <c r="H6273" t="s">
        <v>4405</v>
      </c>
      <c r="I6273">
        <v>179.89999999999998</v>
      </c>
      <c r="J6273">
        <v>5</v>
      </c>
      <c r="K6273">
        <v>0</v>
      </c>
      <c r="L6273">
        <v>44.974999999999987</v>
      </c>
      <c r="M6273">
        <v>4</v>
      </c>
    </row>
    <row r="6274" spans="1:13" x14ac:dyDescent="0.25">
      <c r="A6274" t="s">
        <v>7682</v>
      </c>
      <c r="B6274">
        <v>6273</v>
      </c>
      <c r="C6274" t="s">
        <v>4406</v>
      </c>
      <c r="D6274" s="1">
        <v>43445</v>
      </c>
      <c r="E6274" s="1">
        <v>43446</v>
      </c>
      <c r="F6274" t="s">
        <v>88</v>
      </c>
      <c r="G6274" t="s">
        <v>4407</v>
      </c>
      <c r="H6274" t="s">
        <v>1520</v>
      </c>
      <c r="I6274">
        <v>116.312</v>
      </c>
      <c r="J6274">
        <v>7</v>
      </c>
      <c r="K6274">
        <v>0.2</v>
      </c>
      <c r="L6274">
        <v>23.262400000000003</v>
      </c>
      <c r="M6274">
        <v>1</v>
      </c>
    </row>
    <row r="6275" spans="1:13" hidden="1" x14ac:dyDescent="0.25">
      <c r="A6275" t="s">
        <v>7679</v>
      </c>
      <c r="B6275">
        <v>6274</v>
      </c>
      <c r="C6275" t="s">
        <v>6076</v>
      </c>
      <c r="D6275" s="1">
        <v>42933</v>
      </c>
      <c r="E6275" s="1">
        <v>42938</v>
      </c>
      <c r="F6275" t="s">
        <v>14</v>
      </c>
      <c r="G6275" t="s">
        <v>939</v>
      </c>
      <c r="H6275" t="s">
        <v>888</v>
      </c>
      <c r="I6275">
        <v>12.419999999999998</v>
      </c>
      <c r="J6275">
        <v>3</v>
      </c>
      <c r="K6275">
        <v>0</v>
      </c>
      <c r="L6275">
        <v>4.4711999999999996</v>
      </c>
      <c r="M6275">
        <v>5</v>
      </c>
    </row>
    <row r="6276" spans="1:13" hidden="1" x14ac:dyDescent="0.25">
      <c r="A6276" t="s">
        <v>7679</v>
      </c>
      <c r="B6276">
        <v>6275</v>
      </c>
      <c r="C6276" t="s">
        <v>6076</v>
      </c>
      <c r="D6276" s="1">
        <v>42933</v>
      </c>
      <c r="E6276" s="1">
        <v>42938</v>
      </c>
      <c r="F6276" t="s">
        <v>14</v>
      </c>
      <c r="G6276" t="s">
        <v>939</v>
      </c>
      <c r="H6276" t="s">
        <v>4463</v>
      </c>
      <c r="I6276">
        <v>428.40000000000003</v>
      </c>
      <c r="J6276">
        <v>3</v>
      </c>
      <c r="K6276">
        <v>0</v>
      </c>
      <c r="L6276">
        <v>89.963999999999999</v>
      </c>
      <c r="M6276">
        <v>5</v>
      </c>
    </row>
    <row r="6277" spans="1:13" hidden="1" x14ac:dyDescent="0.25">
      <c r="A6277" t="s">
        <v>7679</v>
      </c>
      <c r="B6277">
        <v>6276</v>
      </c>
      <c r="C6277" t="s">
        <v>6076</v>
      </c>
      <c r="D6277" s="1">
        <v>42933</v>
      </c>
      <c r="E6277" s="1">
        <v>42938</v>
      </c>
      <c r="F6277" t="s">
        <v>14</v>
      </c>
      <c r="G6277" t="s">
        <v>939</v>
      </c>
      <c r="H6277" t="s">
        <v>3844</v>
      </c>
      <c r="I6277">
        <v>24.75</v>
      </c>
      <c r="J6277">
        <v>5</v>
      </c>
      <c r="K6277">
        <v>0</v>
      </c>
      <c r="L6277">
        <v>10.890000000000002</v>
      </c>
      <c r="M6277">
        <v>5</v>
      </c>
    </row>
    <row r="6278" spans="1:13" hidden="1" x14ac:dyDescent="0.25">
      <c r="A6278" t="s">
        <v>7679</v>
      </c>
      <c r="B6278">
        <v>6277</v>
      </c>
      <c r="C6278" t="s">
        <v>6076</v>
      </c>
      <c r="D6278" s="1">
        <v>42933</v>
      </c>
      <c r="E6278" s="1">
        <v>42938</v>
      </c>
      <c r="F6278" t="s">
        <v>14</v>
      </c>
      <c r="G6278" t="s">
        <v>939</v>
      </c>
      <c r="H6278" t="s">
        <v>389</v>
      </c>
      <c r="I6278">
        <v>87.71</v>
      </c>
      <c r="J6278">
        <v>7</v>
      </c>
      <c r="K6278">
        <v>0</v>
      </c>
      <c r="L6278">
        <v>41.223699999999994</v>
      </c>
      <c r="M6278">
        <v>5</v>
      </c>
    </row>
    <row r="6279" spans="1:13" hidden="1" x14ac:dyDescent="0.25">
      <c r="A6279" t="s">
        <v>7679</v>
      </c>
      <c r="B6279">
        <v>6278</v>
      </c>
      <c r="C6279" t="s">
        <v>6076</v>
      </c>
      <c r="D6279" s="1">
        <v>42933</v>
      </c>
      <c r="E6279" s="1">
        <v>42938</v>
      </c>
      <c r="F6279" t="s">
        <v>14</v>
      </c>
      <c r="G6279" t="s">
        <v>939</v>
      </c>
      <c r="H6279" t="s">
        <v>3057</v>
      </c>
      <c r="I6279">
        <v>69.52</v>
      </c>
      <c r="J6279">
        <v>2</v>
      </c>
      <c r="K6279">
        <v>0</v>
      </c>
      <c r="L6279">
        <v>17.379999999999995</v>
      </c>
      <c r="M6279">
        <v>5</v>
      </c>
    </row>
    <row r="6280" spans="1:13" hidden="1" x14ac:dyDescent="0.25">
      <c r="A6280" t="s">
        <v>7679</v>
      </c>
      <c r="B6280">
        <v>6279</v>
      </c>
      <c r="C6280" t="s">
        <v>6076</v>
      </c>
      <c r="D6280" s="1">
        <v>42933</v>
      </c>
      <c r="E6280" s="1">
        <v>42938</v>
      </c>
      <c r="F6280" t="s">
        <v>14</v>
      </c>
      <c r="G6280" t="s">
        <v>939</v>
      </c>
      <c r="H6280" t="s">
        <v>3762</v>
      </c>
      <c r="I6280">
        <v>20.784000000000002</v>
      </c>
      <c r="J6280">
        <v>2</v>
      </c>
      <c r="K6280">
        <v>0.2</v>
      </c>
      <c r="L6280">
        <v>-4.6764000000000001</v>
      </c>
      <c r="M6280">
        <v>5</v>
      </c>
    </row>
    <row r="6281" spans="1:13" hidden="1" x14ac:dyDescent="0.25">
      <c r="A6281" t="s">
        <v>7679</v>
      </c>
      <c r="B6281">
        <v>6280</v>
      </c>
      <c r="C6281" t="s">
        <v>6076</v>
      </c>
      <c r="D6281" s="1">
        <v>42933</v>
      </c>
      <c r="E6281" s="1">
        <v>42938</v>
      </c>
      <c r="F6281" t="s">
        <v>14</v>
      </c>
      <c r="G6281" t="s">
        <v>939</v>
      </c>
      <c r="H6281" t="s">
        <v>517</v>
      </c>
      <c r="I6281">
        <v>12.816000000000001</v>
      </c>
      <c r="J6281">
        <v>3</v>
      </c>
      <c r="K6281">
        <v>0.2</v>
      </c>
      <c r="L6281">
        <v>4.1651999999999987</v>
      </c>
      <c r="M6281">
        <v>5</v>
      </c>
    </row>
    <row r="6282" spans="1:13" hidden="1" x14ac:dyDescent="0.25">
      <c r="A6282" t="s">
        <v>7682</v>
      </c>
      <c r="B6282">
        <v>6281</v>
      </c>
      <c r="C6282" t="s">
        <v>4408</v>
      </c>
      <c r="D6282" s="1">
        <v>43232</v>
      </c>
      <c r="E6282" s="1">
        <v>43236</v>
      </c>
      <c r="F6282" t="s">
        <v>1</v>
      </c>
      <c r="G6282" t="s">
        <v>2867</v>
      </c>
      <c r="H6282" t="s">
        <v>1967</v>
      </c>
      <c r="I6282">
        <v>5.9039999999999999</v>
      </c>
      <c r="J6282">
        <v>2</v>
      </c>
      <c r="K6282">
        <v>0.2</v>
      </c>
      <c r="L6282">
        <v>1.9925999999999999</v>
      </c>
      <c r="M6282">
        <v>4</v>
      </c>
    </row>
    <row r="6283" spans="1:13" hidden="1" x14ac:dyDescent="0.25">
      <c r="A6283" t="s">
        <v>7680</v>
      </c>
      <c r="B6283">
        <v>6282</v>
      </c>
      <c r="C6283" t="s">
        <v>7277</v>
      </c>
      <c r="D6283" s="1">
        <v>42694</v>
      </c>
      <c r="E6283" s="1">
        <v>42700</v>
      </c>
      <c r="F6283" t="s">
        <v>1</v>
      </c>
      <c r="G6283" t="s">
        <v>2788</v>
      </c>
      <c r="H6283" t="s">
        <v>7278</v>
      </c>
      <c r="I6283">
        <v>63.824000000000005</v>
      </c>
      <c r="J6283">
        <v>2</v>
      </c>
      <c r="K6283">
        <v>0.2</v>
      </c>
      <c r="L6283">
        <v>9.5735999999999937</v>
      </c>
      <c r="M6283">
        <v>6</v>
      </c>
    </row>
    <row r="6284" spans="1:13" hidden="1" x14ac:dyDescent="0.25">
      <c r="A6284" t="s">
        <v>7680</v>
      </c>
      <c r="B6284">
        <v>6283</v>
      </c>
      <c r="C6284" t="s">
        <v>7277</v>
      </c>
      <c r="D6284" s="1">
        <v>42694</v>
      </c>
      <c r="E6284" s="1">
        <v>42700</v>
      </c>
      <c r="F6284" t="s">
        <v>1</v>
      </c>
      <c r="G6284" t="s">
        <v>2788</v>
      </c>
      <c r="H6284" t="s">
        <v>4548</v>
      </c>
      <c r="I6284">
        <v>141.55199999999999</v>
      </c>
      <c r="J6284">
        <v>3</v>
      </c>
      <c r="K6284">
        <v>0.2</v>
      </c>
      <c r="L6284">
        <v>-26.541000000000004</v>
      </c>
      <c r="M6284">
        <v>6</v>
      </c>
    </row>
    <row r="6285" spans="1:13" hidden="1" x14ac:dyDescent="0.25">
      <c r="A6285" t="s">
        <v>7679</v>
      </c>
      <c r="B6285">
        <v>6284</v>
      </c>
      <c r="C6285" t="s">
        <v>6077</v>
      </c>
      <c r="D6285" s="1">
        <v>43002</v>
      </c>
      <c r="E6285" s="1">
        <v>43006</v>
      </c>
      <c r="F6285" t="s">
        <v>1</v>
      </c>
      <c r="G6285" t="s">
        <v>1687</v>
      </c>
      <c r="H6285" t="s">
        <v>1574</v>
      </c>
      <c r="I6285">
        <v>304.89999999999998</v>
      </c>
      <c r="J6285">
        <v>5</v>
      </c>
      <c r="K6285">
        <v>0</v>
      </c>
      <c r="L6285">
        <v>143.30299999999997</v>
      </c>
      <c r="M6285">
        <v>4</v>
      </c>
    </row>
    <row r="6286" spans="1:13" hidden="1" x14ac:dyDescent="0.25">
      <c r="A6286" t="s">
        <v>7679</v>
      </c>
      <c r="B6286">
        <v>6285</v>
      </c>
      <c r="C6286" t="s">
        <v>6077</v>
      </c>
      <c r="D6286" s="1">
        <v>43002</v>
      </c>
      <c r="E6286" s="1">
        <v>43006</v>
      </c>
      <c r="F6286" t="s">
        <v>1</v>
      </c>
      <c r="G6286" t="s">
        <v>1687</v>
      </c>
      <c r="H6286" t="s">
        <v>967</v>
      </c>
      <c r="I6286">
        <v>563.24</v>
      </c>
      <c r="J6286">
        <v>5</v>
      </c>
      <c r="K6286">
        <v>0.2</v>
      </c>
      <c r="L6286">
        <v>56.324000000000012</v>
      </c>
      <c r="M6286">
        <v>4</v>
      </c>
    </row>
    <row r="6287" spans="1:13" hidden="1" x14ac:dyDescent="0.25">
      <c r="A6287" t="s">
        <v>7679</v>
      </c>
      <c r="B6287">
        <v>6286</v>
      </c>
      <c r="C6287" t="s">
        <v>6078</v>
      </c>
      <c r="D6287" s="1">
        <v>43029</v>
      </c>
      <c r="E6287" s="1">
        <v>43034</v>
      </c>
      <c r="F6287" t="s">
        <v>1</v>
      </c>
      <c r="G6287" t="s">
        <v>1132</v>
      </c>
      <c r="H6287" t="s">
        <v>769</v>
      </c>
      <c r="I6287">
        <v>661.17600000000004</v>
      </c>
      <c r="J6287">
        <v>2</v>
      </c>
      <c r="K6287">
        <v>0.4</v>
      </c>
      <c r="L6287">
        <v>-231.41160000000008</v>
      </c>
      <c r="M6287">
        <v>5</v>
      </c>
    </row>
    <row r="6288" spans="1:13" hidden="1" x14ac:dyDescent="0.25">
      <c r="A6288" t="s">
        <v>7679</v>
      </c>
      <c r="B6288">
        <v>6287</v>
      </c>
      <c r="C6288" t="s">
        <v>6079</v>
      </c>
      <c r="D6288" s="1">
        <v>43032</v>
      </c>
      <c r="E6288" s="1">
        <v>43039</v>
      </c>
      <c r="F6288" t="s">
        <v>1</v>
      </c>
      <c r="G6288" t="s">
        <v>3183</v>
      </c>
      <c r="H6288" t="s">
        <v>417</v>
      </c>
      <c r="I6288">
        <v>239.976</v>
      </c>
      <c r="J6288">
        <v>3</v>
      </c>
      <c r="K6288">
        <v>0.2</v>
      </c>
      <c r="L6288">
        <v>17.998199999999997</v>
      </c>
      <c r="M6288">
        <v>7</v>
      </c>
    </row>
    <row r="6289" spans="1:13" hidden="1" x14ac:dyDescent="0.25">
      <c r="A6289" t="s">
        <v>7681</v>
      </c>
      <c r="B6289">
        <v>6288</v>
      </c>
      <c r="C6289" t="s">
        <v>1989</v>
      </c>
      <c r="D6289" s="1">
        <v>42193</v>
      </c>
      <c r="E6289" s="1">
        <v>42197</v>
      </c>
      <c r="F6289" t="s">
        <v>1</v>
      </c>
      <c r="G6289" t="s">
        <v>1990</v>
      </c>
      <c r="H6289" t="s">
        <v>1831</v>
      </c>
      <c r="I6289">
        <v>502.48800000000006</v>
      </c>
      <c r="J6289">
        <v>3</v>
      </c>
      <c r="K6289">
        <v>0.2</v>
      </c>
      <c r="L6289">
        <v>-87.935400000000044</v>
      </c>
      <c r="M6289">
        <v>4</v>
      </c>
    </row>
    <row r="6290" spans="1:13" hidden="1" x14ac:dyDescent="0.25">
      <c r="A6290" t="s">
        <v>7681</v>
      </c>
      <c r="B6290">
        <v>6289</v>
      </c>
      <c r="C6290" t="s">
        <v>1989</v>
      </c>
      <c r="D6290" s="1">
        <v>42193</v>
      </c>
      <c r="E6290" s="1">
        <v>42197</v>
      </c>
      <c r="F6290" t="s">
        <v>1</v>
      </c>
      <c r="G6290" t="s">
        <v>1990</v>
      </c>
      <c r="H6290" t="s">
        <v>1991</v>
      </c>
      <c r="I6290">
        <v>196.70400000000001</v>
      </c>
      <c r="J6290">
        <v>6</v>
      </c>
      <c r="K6290">
        <v>0.2</v>
      </c>
      <c r="L6290">
        <v>68.846399999999974</v>
      </c>
      <c r="M6290">
        <v>4</v>
      </c>
    </row>
    <row r="6291" spans="1:13" hidden="1" x14ac:dyDescent="0.25">
      <c r="A6291" t="s">
        <v>7680</v>
      </c>
      <c r="B6291">
        <v>6290</v>
      </c>
      <c r="C6291" t="s">
        <v>7279</v>
      </c>
      <c r="D6291" s="1">
        <v>42442</v>
      </c>
      <c r="E6291" s="1">
        <v>42447</v>
      </c>
      <c r="F6291" t="s">
        <v>14</v>
      </c>
      <c r="G6291" t="s">
        <v>1538</v>
      </c>
      <c r="H6291" t="s">
        <v>44</v>
      </c>
      <c r="I6291">
        <v>915.13600000000008</v>
      </c>
      <c r="J6291">
        <v>4</v>
      </c>
      <c r="K6291">
        <v>0.2</v>
      </c>
      <c r="L6291">
        <v>102.95279999999988</v>
      </c>
      <c r="M6291">
        <v>5</v>
      </c>
    </row>
    <row r="6292" spans="1:13" hidden="1" x14ac:dyDescent="0.25">
      <c r="A6292" t="s">
        <v>7680</v>
      </c>
      <c r="B6292">
        <v>6291</v>
      </c>
      <c r="C6292" t="s">
        <v>7279</v>
      </c>
      <c r="D6292" s="1">
        <v>42442</v>
      </c>
      <c r="E6292" s="1">
        <v>42447</v>
      </c>
      <c r="F6292" t="s">
        <v>14</v>
      </c>
      <c r="G6292" t="s">
        <v>1538</v>
      </c>
      <c r="H6292" t="s">
        <v>233</v>
      </c>
      <c r="I6292">
        <v>327.76</v>
      </c>
      <c r="J6292">
        <v>8</v>
      </c>
      <c r="K6292">
        <v>0</v>
      </c>
      <c r="L6292">
        <v>91.772800000000018</v>
      </c>
      <c r="M6292">
        <v>5</v>
      </c>
    </row>
    <row r="6293" spans="1:13" x14ac:dyDescent="0.25">
      <c r="A6293" t="s">
        <v>7682</v>
      </c>
      <c r="B6293">
        <v>6292</v>
      </c>
      <c r="C6293" t="s">
        <v>4409</v>
      </c>
      <c r="D6293" s="1">
        <v>43436</v>
      </c>
      <c r="E6293" s="1">
        <v>43439</v>
      </c>
      <c r="F6293" t="s">
        <v>88</v>
      </c>
      <c r="G6293" t="s">
        <v>2242</v>
      </c>
      <c r="H6293" t="s">
        <v>649</v>
      </c>
      <c r="I6293">
        <v>701.96</v>
      </c>
      <c r="J6293">
        <v>2</v>
      </c>
      <c r="K6293">
        <v>0</v>
      </c>
      <c r="L6293">
        <v>168.47040000000004</v>
      </c>
      <c r="M6293">
        <v>3</v>
      </c>
    </row>
    <row r="6294" spans="1:13" hidden="1" x14ac:dyDescent="0.25">
      <c r="A6294" t="s">
        <v>7680</v>
      </c>
      <c r="B6294">
        <v>6293</v>
      </c>
      <c r="C6294" t="s">
        <v>7280</v>
      </c>
      <c r="D6294" s="1">
        <v>42482</v>
      </c>
      <c r="E6294" s="1">
        <v>42486</v>
      </c>
      <c r="F6294" t="s">
        <v>1</v>
      </c>
      <c r="G6294" t="s">
        <v>845</v>
      </c>
      <c r="H6294" t="s">
        <v>952</v>
      </c>
      <c r="I6294">
        <v>88.77600000000001</v>
      </c>
      <c r="J6294">
        <v>3</v>
      </c>
      <c r="K6294">
        <v>0.2</v>
      </c>
      <c r="L6294">
        <v>7.7679000000000009</v>
      </c>
      <c r="M6294">
        <v>4</v>
      </c>
    </row>
    <row r="6295" spans="1:13" hidden="1" x14ac:dyDescent="0.25">
      <c r="A6295" t="s">
        <v>7680</v>
      </c>
      <c r="B6295">
        <v>6294</v>
      </c>
      <c r="C6295" t="s">
        <v>7280</v>
      </c>
      <c r="D6295" s="1">
        <v>42482</v>
      </c>
      <c r="E6295" s="1">
        <v>42486</v>
      </c>
      <c r="F6295" t="s">
        <v>1</v>
      </c>
      <c r="G6295" t="s">
        <v>845</v>
      </c>
      <c r="H6295" t="s">
        <v>3501</v>
      </c>
      <c r="I6295">
        <v>64.14</v>
      </c>
      <c r="J6295">
        <v>3</v>
      </c>
      <c r="K6295">
        <v>0</v>
      </c>
      <c r="L6295">
        <v>16.676400000000001</v>
      </c>
      <c r="M6295">
        <v>4</v>
      </c>
    </row>
    <row r="6296" spans="1:13" x14ac:dyDescent="0.25">
      <c r="A6296" t="s">
        <v>7681</v>
      </c>
      <c r="B6296">
        <v>6295</v>
      </c>
      <c r="C6296" t="s">
        <v>1992</v>
      </c>
      <c r="D6296" s="1">
        <v>42263</v>
      </c>
      <c r="E6296" s="1">
        <v>42266</v>
      </c>
      <c r="F6296" t="s">
        <v>88</v>
      </c>
      <c r="G6296" t="s">
        <v>762</v>
      </c>
      <c r="H6296" t="s">
        <v>921</v>
      </c>
      <c r="I6296">
        <v>33.552</v>
      </c>
      <c r="J6296">
        <v>1</v>
      </c>
      <c r="K6296">
        <v>0.2</v>
      </c>
      <c r="L6296">
        <v>12.581999999999999</v>
      </c>
      <c r="M6296">
        <v>3</v>
      </c>
    </row>
    <row r="6297" spans="1:13" hidden="1" x14ac:dyDescent="0.25">
      <c r="A6297" t="s">
        <v>7681</v>
      </c>
      <c r="B6297">
        <v>6296</v>
      </c>
      <c r="C6297" t="s">
        <v>1993</v>
      </c>
      <c r="D6297" s="1">
        <v>42366</v>
      </c>
      <c r="E6297" s="1">
        <v>42370</v>
      </c>
      <c r="F6297" t="s">
        <v>1</v>
      </c>
      <c r="G6297" t="s">
        <v>351</v>
      </c>
      <c r="H6297" t="s">
        <v>1994</v>
      </c>
      <c r="I6297">
        <v>1737.1799999999998</v>
      </c>
      <c r="J6297">
        <v>6</v>
      </c>
      <c r="K6297">
        <v>0</v>
      </c>
      <c r="L6297">
        <v>503.78219999999976</v>
      </c>
      <c r="M6297">
        <v>4</v>
      </c>
    </row>
    <row r="6298" spans="1:13" hidden="1" x14ac:dyDescent="0.25">
      <c r="A6298" t="s">
        <v>7681</v>
      </c>
      <c r="B6298">
        <v>6297</v>
      </c>
      <c r="C6298" t="s">
        <v>1993</v>
      </c>
      <c r="D6298" s="1">
        <v>42366</v>
      </c>
      <c r="E6298" s="1">
        <v>42370</v>
      </c>
      <c r="F6298" t="s">
        <v>1</v>
      </c>
      <c r="G6298" t="s">
        <v>351</v>
      </c>
      <c r="H6298" t="s">
        <v>1995</v>
      </c>
      <c r="I6298">
        <v>704.25</v>
      </c>
      <c r="J6298">
        <v>5</v>
      </c>
      <c r="K6298">
        <v>0</v>
      </c>
      <c r="L6298">
        <v>84.51</v>
      </c>
      <c r="M6298">
        <v>4</v>
      </c>
    </row>
    <row r="6299" spans="1:13" hidden="1" x14ac:dyDescent="0.25">
      <c r="A6299" t="s">
        <v>7681</v>
      </c>
      <c r="B6299">
        <v>6298</v>
      </c>
      <c r="C6299" t="s">
        <v>1993</v>
      </c>
      <c r="D6299" s="1">
        <v>42366</v>
      </c>
      <c r="E6299" s="1">
        <v>42370</v>
      </c>
      <c r="F6299" t="s">
        <v>1</v>
      </c>
      <c r="G6299" t="s">
        <v>351</v>
      </c>
      <c r="H6299" t="s">
        <v>1996</v>
      </c>
      <c r="I6299">
        <v>141.76</v>
      </c>
      <c r="J6299">
        <v>4</v>
      </c>
      <c r="K6299">
        <v>0</v>
      </c>
      <c r="L6299">
        <v>66.627199999999988</v>
      </c>
      <c r="M6299">
        <v>4</v>
      </c>
    </row>
    <row r="6300" spans="1:13" hidden="1" x14ac:dyDescent="0.25">
      <c r="A6300" t="s">
        <v>7681</v>
      </c>
      <c r="B6300">
        <v>6299</v>
      </c>
      <c r="C6300" t="s">
        <v>1997</v>
      </c>
      <c r="D6300" s="1">
        <v>42298</v>
      </c>
      <c r="E6300" s="1">
        <v>42303</v>
      </c>
      <c r="F6300" t="s">
        <v>1</v>
      </c>
      <c r="G6300" t="s">
        <v>1998</v>
      </c>
      <c r="H6300" t="s">
        <v>1999</v>
      </c>
      <c r="I6300">
        <v>36.36</v>
      </c>
      <c r="J6300">
        <v>3</v>
      </c>
      <c r="K6300">
        <v>0.2</v>
      </c>
      <c r="L6300">
        <v>12.2715</v>
      </c>
      <c r="M6300">
        <v>5</v>
      </c>
    </row>
    <row r="6301" spans="1:13" x14ac:dyDescent="0.25">
      <c r="A6301" t="s">
        <v>7682</v>
      </c>
      <c r="B6301">
        <v>6300</v>
      </c>
      <c r="C6301" t="s">
        <v>4410</v>
      </c>
      <c r="D6301" s="1">
        <v>43434</v>
      </c>
      <c r="E6301" s="1">
        <v>43437</v>
      </c>
      <c r="F6301" t="s">
        <v>88</v>
      </c>
      <c r="G6301" t="s">
        <v>3929</v>
      </c>
      <c r="H6301" t="s">
        <v>2485</v>
      </c>
      <c r="I6301">
        <v>25.83</v>
      </c>
      <c r="J6301">
        <v>3</v>
      </c>
      <c r="K6301">
        <v>0</v>
      </c>
      <c r="L6301">
        <v>9.5570999999999984</v>
      </c>
      <c r="M6301">
        <v>3</v>
      </c>
    </row>
    <row r="6302" spans="1:13" hidden="1" x14ac:dyDescent="0.25">
      <c r="A6302" t="s">
        <v>7681</v>
      </c>
      <c r="B6302">
        <v>6301</v>
      </c>
      <c r="C6302" t="s">
        <v>2000</v>
      </c>
      <c r="D6302" s="1">
        <v>42161</v>
      </c>
      <c r="E6302" s="1">
        <v>42167</v>
      </c>
      <c r="F6302" t="s">
        <v>1</v>
      </c>
      <c r="G6302" t="s">
        <v>2001</v>
      </c>
      <c r="H6302" t="s">
        <v>2002</v>
      </c>
      <c r="I6302">
        <v>24.587999999999994</v>
      </c>
      <c r="J6302">
        <v>3</v>
      </c>
      <c r="K6302">
        <v>0.8</v>
      </c>
      <c r="L6302">
        <v>-38.11140000000001</v>
      </c>
      <c r="M6302">
        <v>6</v>
      </c>
    </row>
    <row r="6303" spans="1:13" hidden="1" x14ac:dyDescent="0.25">
      <c r="A6303" t="s">
        <v>7681</v>
      </c>
      <c r="B6303">
        <v>6302</v>
      </c>
      <c r="C6303" t="s">
        <v>2000</v>
      </c>
      <c r="D6303" s="1">
        <v>42161</v>
      </c>
      <c r="E6303" s="1">
        <v>42167</v>
      </c>
      <c r="F6303" t="s">
        <v>1</v>
      </c>
      <c r="G6303" t="s">
        <v>2001</v>
      </c>
      <c r="H6303" t="s">
        <v>2003</v>
      </c>
      <c r="I6303">
        <v>13.984000000000002</v>
      </c>
      <c r="J6303">
        <v>2</v>
      </c>
      <c r="K6303">
        <v>0.2</v>
      </c>
      <c r="L6303">
        <v>4.7195999999999998</v>
      </c>
      <c r="M6303">
        <v>6</v>
      </c>
    </row>
    <row r="6304" spans="1:13" hidden="1" x14ac:dyDescent="0.25">
      <c r="A6304" t="s">
        <v>7682</v>
      </c>
      <c r="B6304">
        <v>6303</v>
      </c>
      <c r="C6304" t="s">
        <v>4411</v>
      </c>
      <c r="D6304" s="1">
        <v>43427</v>
      </c>
      <c r="E6304" s="1">
        <v>43431</v>
      </c>
      <c r="F6304" t="s">
        <v>1</v>
      </c>
      <c r="G6304" t="s">
        <v>1487</v>
      </c>
      <c r="H6304" t="s">
        <v>2633</v>
      </c>
      <c r="I6304">
        <v>195.96000000000004</v>
      </c>
      <c r="J6304">
        <v>5</v>
      </c>
      <c r="K6304">
        <v>0.2</v>
      </c>
      <c r="L6304">
        <v>19.596000000000018</v>
      </c>
      <c r="M6304">
        <v>4</v>
      </c>
    </row>
    <row r="6305" spans="1:13" hidden="1" x14ac:dyDescent="0.25">
      <c r="A6305" t="s">
        <v>7682</v>
      </c>
      <c r="B6305">
        <v>6304</v>
      </c>
      <c r="C6305" t="s">
        <v>4412</v>
      </c>
      <c r="D6305" s="1">
        <v>43269</v>
      </c>
      <c r="E6305" s="1">
        <v>43271</v>
      </c>
      <c r="F6305" t="s">
        <v>14</v>
      </c>
      <c r="G6305" t="s">
        <v>3368</v>
      </c>
      <c r="H6305" t="s">
        <v>2171</v>
      </c>
      <c r="I6305">
        <v>74.352000000000004</v>
      </c>
      <c r="J6305">
        <v>3</v>
      </c>
      <c r="K6305">
        <v>0.2</v>
      </c>
      <c r="L6305">
        <v>23.234999999999992</v>
      </c>
      <c r="M6305">
        <v>2</v>
      </c>
    </row>
    <row r="6306" spans="1:13" hidden="1" x14ac:dyDescent="0.25">
      <c r="A6306" t="s">
        <v>7682</v>
      </c>
      <c r="B6306">
        <v>6305</v>
      </c>
      <c r="C6306" t="s">
        <v>4413</v>
      </c>
      <c r="D6306" s="1">
        <v>43225</v>
      </c>
      <c r="E6306" s="1">
        <v>43225</v>
      </c>
      <c r="F6306" t="s">
        <v>293</v>
      </c>
      <c r="G6306" t="s">
        <v>1716</v>
      </c>
      <c r="H6306" t="s">
        <v>2709</v>
      </c>
      <c r="I6306">
        <v>6.68</v>
      </c>
      <c r="J6306">
        <v>1</v>
      </c>
      <c r="K6306">
        <v>0</v>
      </c>
      <c r="L6306">
        <v>3.2063999999999999</v>
      </c>
      <c r="M6306">
        <v>0</v>
      </c>
    </row>
    <row r="6307" spans="1:13" hidden="1" x14ac:dyDescent="0.25">
      <c r="A6307" t="s">
        <v>7679</v>
      </c>
      <c r="B6307">
        <v>6306</v>
      </c>
      <c r="C6307" t="s">
        <v>6080</v>
      </c>
      <c r="D6307" s="1">
        <v>43043</v>
      </c>
      <c r="E6307" s="1">
        <v>43045</v>
      </c>
      <c r="F6307" t="s">
        <v>14</v>
      </c>
      <c r="G6307" t="s">
        <v>3906</v>
      </c>
      <c r="H6307" t="s">
        <v>1324</v>
      </c>
      <c r="I6307">
        <v>17.584000000000003</v>
      </c>
      <c r="J6307">
        <v>7</v>
      </c>
      <c r="K6307">
        <v>0.2</v>
      </c>
      <c r="L6307">
        <v>-4.1761999999999997</v>
      </c>
      <c r="M6307">
        <v>2</v>
      </c>
    </row>
    <row r="6308" spans="1:13" hidden="1" x14ac:dyDescent="0.25">
      <c r="A6308" t="s">
        <v>7679</v>
      </c>
      <c r="B6308">
        <v>6307</v>
      </c>
      <c r="C6308" t="s">
        <v>6080</v>
      </c>
      <c r="D6308" s="1">
        <v>43043</v>
      </c>
      <c r="E6308" s="1">
        <v>43045</v>
      </c>
      <c r="F6308" t="s">
        <v>14</v>
      </c>
      <c r="G6308" t="s">
        <v>3906</v>
      </c>
      <c r="H6308" t="s">
        <v>2046</v>
      </c>
      <c r="I6308">
        <v>104.78399999999999</v>
      </c>
      <c r="J6308">
        <v>1</v>
      </c>
      <c r="K6308">
        <v>0.2</v>
      </c>
      <c r="L6308">
        <v>-14.407800000000009</v>
      </c>
      <c r="M6308">
        <v>2</v>
      </c>
    </row>
    <row r="6309" spans="1:13" hidden="1" x14ac:dyDescent="0.25">
      <c r="A6309" t="s">
        <v>7679</v>
      </c>
      <c r="B6309">
        <v>6308</v>
      </c>
      <c r="C6309" t="s">
        <v>6080</v>
      </c>
      <c r="D6309" s="1">
        <v>43043</v>
      </c>
      <c r="E6309" s="1">
        <v>43045</v>
      </c>
      <c r="F6309" t="s">
        <v>14</v>
      </c>
      <c r="G6309" t="s">
        <v>3906</v>
      </c>
      <c r="H6309" t="s">
        <v>2601</v>
      </c>
      <c r="I6309">
        <v>47.952000000000005</v>
      </c>
      <c r="J6309">
        <v>3</v>
      </c>
      <c r="K6309">
        <v>0.2</v>
      </c>
      <c r="L6309">
        <v>16.783200000000001</v>
      </c>
      <c r="M6309">
        <v>2</v>
      </c>
    </row>
    <row r="6310" spans="1:13" hidden="1" x14ac:dyDescent="0.25">
      <c r="A6310" t="s">
        <v>7679</v>
      </c>
      <c r="B6310">
        <v>6309</v>
      </c>
      <c r="C6310" t="s">
        <v>6080</v>
      </c>
      <c r="D6310" s="1">
        <v>43043</v>
      </c>
      <c r="E6310" s="1">
        <v>43045</v>
      </c>
      <c r="F6310" t="s">
        <v>14</v>
      </c>
      <c r="G6310" t="s">
        <v>3906</v>
      </c>
      <c r="H6310" t="s">
        <v>1416</v>
      </c>
      <c r="I6310">
        <v>650.35200000000009</v>
      </c>
      <c r="J6310">
        <v>3</v>
      </c>
      <c r="K6310">
        <v>0.2</v>
      </c>
      <c r="L6310">
        <v>-97.552800000000076</v>
      </c>
      <c r="M6310">
        <v>2</v>
      </c>
    </row>
    <row r="6311" spans="1:13" hidden="1" x14ac:dyDescent="0.25">
      <c r="A6311" t="s">
        <v>7679</v>
      </c>
      <c r="B6311">
        <v>6310</v>
      </c>
      <c r="C6311" t="s">
        <v>6080</v>
      </c>
      <c r="D6311" s="1">
        <v>43043</v>
      </c>
      <c r="E6311" s="1">
        <v>43045</v>
      </c>
      <c r="F6311" t="s">
        <v>14</v>
      </c>
      <c r="G6311" t="s">
        <v>3906</v>
      </c>
      <c r="H6311" t="s">
        <v>2009</v>
      </c>
      <c r="I6311">
        <v>629.18400000000008</v>
      </c>
      <c r="J6311">
        <v>8</v>
      </c>
      <c r="K6311">
        <v>0.2</v>
      </c>
      <c r="L6311">
        <v>228.07919999999999</v>
      </c>
      <c r="M6311">
        <v>2</v>
      </c>
    </row>
    <row r="6312" spans="1:13" hidden="1" x14ac:dyDescent="0.25">
      <c r="A6312" t="s">
        <v>7679</v>
      </c>
      <c r="B6312">
        <v>6311</v>
      </c>
      <c r="C6312" t="s">
        <v>6080</v>
      </c>
      <c r="D6312" s="1">
        <v>43043</v>
      </c>
      <c r="E6312" s="1">
        <v>43045</v>
      </c>
      <c r="F6312" t="s">
        <v>14</v>
      </c>
      <c r="G6312" t="s">
        <v>3906</v>
      </c>
      <c r="H6312" t="s">
        <v>2685</v>
      </c>
      <c r="I6312">
        <v>15.176</v>
      </c>
      <c r="J6312">
        <v>1</v>
      </c>
      <c r="K6312">
        <v>0.2</v>
      </c>
      <c r="L6312">
        <v>5.3115999999999985</v>
      </c>
      <c r="M6312">
        <v>2</v>
      </c>
    </row>
    <row r="6313" spans="1:13" hidden="1" x14ac:dyDescent="0.25">
      <c r="A6313" t="s">
        <v>7681</v>
      </c>
      <c r="B6313">
        <v>6312</v>
      </c>
      <c r="C6313" t="s">
        <v>2004</v>
      </c>
      <c r="D6313" s="1">
        <v>42258</v>
      </c>
      <c r="E6313" s="1">
        <v>42263</v>
      </c>
      <c r="F6313" t="s">
        <v>1</v>
      </c>
      <c r="G6313" t="s">
        <v>2005</v>
      </c>
      <c r="H6313" t="s">
        <v>2006</v>
      </c>
      <c r="I6313">
        <v>127.94999999999999</v>
      </c>
      <c r="J6313">
        <v>3</v>
      </c>
      <c r="K6313">
        <v>0</v>
      </c>
      <c r="L6313">
        <v>21.751499999999986</v>
      </c>
      <c r="M6313">
        <v>5</v>
      </c>
    </row>
    <row r="6314" spans="1:13" hidden="1" x14ac:dyDescent="0.25">
      <c r="A6314" t="s">
        <v>7682</v>
      </c>
      <c r="B6314">
        <v>6313</v>
      </c>
      <c r="C6314" t="s">
        <v>4414</v>
      </c>
      <c r="D6314" s="1">
        <v>43147</v>
      </c>
      <c r="E6314" s="1">
        <v>43152</v>
      </c>
      <c r="F6314" t="s">
        <v>1</v>
      </c>
      <c r="G6314" t="s">
        <v>2008</v>
      </c>
      <c r="H6314" t="s">
        <v>2531</v>
      </c>
      <c r="I6314">
        <v>579.51</v>
      </c>
      <c r="J6314">
        <v>3</v>
      </c>
      <c r="K6314">
        <v>0</v>
      </c>
      <c r="L6314">
        <v>81.131400000000014</v>
      </c>
      <c r="M6314">
        <v>5</v>
      </c>
    </row>
    <row r="6315" spans="1:13" hidden="1" x14ac:dyDescent="0.25">
      <c r="A6315" t="s">
        <v>7682</v>
      </c>
      <c r="B6315">
        <v>6314</v>
      </c>
      <c r="C6315" t="s">
        <v>4414</v>
      </c>
      <c r="D6315" s="1">
        <v>43147</v>
      </c>
      <c r="E6315" s="1">
        <v>43152</v>
      </c>
      <c r="F6315" t="s">
        <v>1</v>
      </c>
      <c r="G6315" t="s">
        <v>2008</v>
      </c>
      <c r="H6315" t="s">
        <v>3362</v>
      </c>
      <c r="I6315">
        <v>14.99</v>
      </c>
      <c r="J6315">
        <v>1</v>
      </c>
      <c r="K6315">
        <v>0</v>
      </c>
      <c r="L6315">
        <v>7.3451000000000004</v>
      </c>
      <c r="M6315">
        <v>5</v>
      </c>
    </row>
    <row r="6316" spans="1:13" hidden="1" x14ac:dyDescent="0.25">
      <c r="A6316" t="s">
        <v>7681</v>
      </c>
      <c r="B6316">
        <v>6315</v>
      </c>
      <c r="C6316" t="s">
        <v>2007</v>
      </c>
      <c r="D6316" s="1">
        <v>42332</v>
      </c>
      <c r="E6316" s="1">
        <v>42337</v>
      </c>
      <c r="F6316" t="s">
        <v>1</v>
      </c>
      <c r="G6316" t="s">
        <v>2008</v>
      </c>
      <c r="H6316" t="s">
        <v>1603</v>
      </c>
      <c r="I6316">
        <v>151.91999999999999</v>
      </c>
      <c r="J6316">
        <v>4</v>
      </c>
      <c r="K6316">
        <v>0</v>
      </c>
      <c r="L6316">
        <v>45.575999999999979</v>
      </c>
      <c r="M6316">
        <v>5</v>
      </c>
    </row>
    <row r="6317" spans="1:13" hidden="1" x14ac:dyDescent="0.25">
      <c r="A6317" t="s">
        <v>7681</v>
      </c>
      <c r="B6317">
        <v>6316</v>
      </c>
      <c r="C6317" t="s">
        <v>2007</v>
      </c>
      <c r="D6317" s="1">
        <v>42332</v>
      </c>
      <c r="E6317" s="1">
        <v>42337</v>
      </c>
      <c r="F6317" t="s">
        <v>1</v>
      </c>
      <c r="G6317" t="s">
        <v>2008</v>
      </c>
      <c r="H6317" t="s">
        <v>2009</v>
      </c>
      <c r="I6317">
        <v>196.62</v>
      </c>
      <c r="J6317">
        <v>2</v>
      </c>
      <c r="K6317">
        <v>0</v>
      </c>
      <c r="L6317">
        <v>96.343800000000002</v>
      </c>
      <c r="M6317">
        <v>5</v>
      </c>
    </row>
    <row r="6318" spans="1:13" hidden="1" x14ac:dyDescent="0.25">
      <c r="A6318" t="s">
        <v>7681</v>
      </c>
      <c r="B6318">
        <v>6317</v>
      </c>
      <c r="C6318" t="s">
        <v>2007</v>
      </c>
      <c r="D6318" s="1">
        <v>42332</v>
      </c>
      <c r="E6318" s="1">
        <v>42337</v>
      </c>
      <c r="F6318" t="s">
        <v>1</v>
      </c>
      <c r="G6318" t="s">
        <v>2008</v>
      </c>
      <c r="H6318" t="s">
        <v>2010</v>
      </c>
      <c r="I6318">
        <v>144.12</v>
      </c>
      <c r="J6318">
        <v>3</v>
      </c>
      <c r="K6318">
        <v>0</v>
      </c>
      <c r="L6318">
        <v>69.177599999999984</v>
      </c>
      <c r="M6318">
        <v>5</v>
      </c>
    </row>
    <row r="6319" spans="1:13" hidden="1" x14ac:dyDescent="0.25">
      <c r="A6319" t="s">
        <v>7681</v>
      </c>
      <c r="B6319">
        <v>6318</v>
      </c>
      <c r="C6319" t="s">
        <v>2007</v>
      </c>
      <c r="D6319" s="1">
        <v>42332</v>
      </c>
      <c r="E6319" s="1">
        <v>42337</v>
      </c>
      <c r="F6319" t="s">
        <v>1</v>
      </c>
      <c r="G6319" t="s">
        <v>2008</v>
      </c>
      <c r="H6319" t="s">
        <v>98</v>
      </c>
      <c r="I6319">
        <v>15.96</v>
      </c>
      <c r="J6319">
        <v>2</v>
      </c>
      <c r="K6319">
        <v>0</v>
      </c>
      <c r="L6319">
        <v>7.98</v>
      </c>
      <c r="M6319">
        <v>5</v>
      </c>
    </row>
    <row r="6320" spans="1:13" hidden="1" x14ac:dyDescent="0.25">
      <c r="A6320" t="s">
        <v>7682</v>
      </c>
      <c r="B6320">
        <v>6319</v>
      </c>
      <c r="C6320" t="s">
        <v>4415</v>
      </c>
      <c r="D6320" s="1">
        <v>43429</v>
      </c>
      <c r="E6320" s="1">
        <v>43433</v>
      </c>
      <c r="F6320" t="s">
        <v>14</v>
      </c>
      <c r="G6320" t="s">
        <v>3531</v>
      </c>
      <c r="H6320" t="s">
        <v>3944</v>
      </c>
      <c r="I6320">
        <v>39.960000000000008</v>
      </c>
      <c r="J6320">
        <v>5</v>
      </c>
      <c r="K6320">
        <v>0.2</v>
      </c>
      <c r="L6320">
        <v>3.4964999999999993</v>
      </c>
      <c r="M6320">
        <v>4</v>
      </c>
    </row>
    <row r="6321" spans="1:13" hidden="1" x14ac:dyDescent="0.25">
      <c r="A6321" t="s">
        <v>7682</v>
      </c>
      <c r="B6321">
        <v>6320</v>
      </c>
      <c r="C6321" t="s">
        <v>4415</v>
      </c>
      <c r="D6321" s="1">
        <v>43429</v>
      </c>
      <c r="E6321" s="1">
        <v>43433</v>
      </c>
      <c r="F6321" t="s">
        <v>14</v>
      </c>
      <c r="G6321" t="s">
        <v>3531</v>
      </c>
      <c r="H6321" t="s">
        <v>667</v>
      </c>
      <c r="I6321">
        <v>34.08</v>
      </c>
      <c r="J6321">
        <v>6</v>
      </c>
      <c r="K6321">
        <v>0</v>
      </c>
      <c r="L6321">
        <v>15.335999999999999</v>
      </c>
      <c r="M6321">
        <v>4</v>
      </c>
    </row>
    <row r="6322" spans="1:13" hidden="1" x14ac:dyDescent="0.25">
      <c r="A6322" t="s">
        <v>7682</v>
      </c>
      <c r="B6322">
        <v>6321</v>
      </c>
      <c r="C6322" t="s">
        <v>4416</v>
      </c>
      <c r="D6322" s="1">
        <v>43371</v>
      </c>
      <c r="E6322" s="1">
        <v>43375</v>
      </c>
      <c r="F6322" t="s">
        <v>1</v>
      </c>
      <c r="G6322" t="s">
        <v>126</v>
      </c>
      <c r="H6322" t="s">
        <v>261</v>
      </c>
      <c r="I6322">
        <v>10.368000000000002</v>
      </c>
      <c r="J6322">
        <v>2</v>
      </c>
      <c r="K6322">
        <v>0.2</v>
      </c>
      <c r="L6322">
        <v>3.6288</v>
      </c>
      <c r="M6322">
        <v>4</v>
      </c>
    </row>
    <row r="6323" spans="1:13" hidden="1" x14ac:dyDescent="0.25">
      <c r="A6323" t="s">
        <v>7681</v>
      </c>
      <c r="B6323">
        <v>6322</v>
      </c>
      <c r="C6323" t="s">
        <v>2011</v>
      </c>
      <c r="D6323" s="1">
        <v>42290</v>
      </c>
      <c r="E6323" s="1">
        <v>42294</v>
      </c>
      <c r="F6323" t="s">
        <v>1</v>
      </c>
      <c r="G6323" t="s">
        <v>2012</v>
      </c>
      <c r="H6323" t="s">
        <v>982</v>
      </c>
      <c r="I6323">
        <v>7.7520000000000007</v>
      </c>
      <c r="J6323">
        <v>3</v>
      </c>
      <c r="K6323">
        <v>0.2</v>
      </c>
      <c r="L6323">
        <v>2.8100999999999998</v>
      </c>
      <c r="M6323">
        <v>4</v>
      </c>
    </row>
    <row r="6324" spans="1:13" hidden="1" x14ac:dyDescent="0.25">
      <c r="A6324" t="s">
        <v>7681</v>
      </c>
      <c r="B6324">
        <v>6323</v>
      </c>
      <c r="C6324" t="s">
        <v>2013</v>
      </c>
      <c r="D6324" s="1">
        <v>42158</v>
      </c>
      <c r="E6324" s="1">
        <v>42162</v>
      </c>
      <c r="F6324" t="s">
        <v>14</v>
      </c>
      <c r="G6324" t="s">
        <v>2014</v>
      </c>
      <c r="H6324" t="s">
        <v>2015</v>
      </c>
      <c r="I6324">
        <v>15.28</v>
      </c>
      <c r="J6324">
        <v>2</v>
      </c>
      <c r="K6324">
        <v>0</v>
      </c>
      <c r="L6324">
        <v>7.4871999999999996</v>
      </c>
      <c r="M6324">
        <v>4</v>
      </c>
    </row>
    <row r="6325" spans="1:13" hidden="1" x14ac:dyDescent="0.25">
      <c r="A6325" t="s">
        <v>7681</v>
      </c>
      <c r="B6325">
        <v>6324</v>
      </c>
      <c r="C6325" t="s">
        <v>2016</v>
      </c>
      <c r="D6325" s="1">
        <v>42172</v>
      </c>
      <c r="E6325" s="1">
        <v>42178</v>
      </c>
      <c r="F6325" t="s">
        <v>1</v>
      </c>
      <c r="G6325" t="s">
        <v>2017</v>
      </c>
      <c r="H6325" t="s">
        <v>2018</v>
      </c>
      <c r="I6325">
        <v>65.97</v>
      </c>
      <c r="J6325">
        <v>3</v>
      </c>
      <c r="K6325">
        <v>0</v>
      </c>
      <c r="L6325">
        <v>31.005899999999997</v>
      </c>
      <c r="M6325">
        <v>6</v>
      </c>
    </row>
    <row r="6326" spans="1:13" hidden="1" x14ac:dyDescent="0.25">
      <c r="A6326" t="s">
        <v>7680</v>
      </c>
      <c r="B6326">
        <v>6325</v>
      </c>
      <c r="C6326" t="s">
        <v>7281</v>
      </c>
      <c r="D6326" s="1">
        <v>42672</v>
      </c>
      <c r="E6326" s="1">
        <v>42676</v>
      </c>
      <c r="F6326" t="s">
        <v>1</v>
      </c>
      <c r="G6326" t="s">
        <v>1768</v>
      </c>
      <c r="H6326" t="s">
        <v>1974</v>
      </c>
      <c r="I6326">
        <v>33.4</v>
      </c>
      <c r="J6326">
        <v>5</v>
      </c>
      <c r="K6326">
        <v>0</v>
      </c>
      <c r="L6326">
        <v>16.032</v>
      </c>
      <c r="M6326">
        <v>4</v>
      </c>
    </row>
    <row r="6327" spans="1:13" hidden="1" x14ac:dyDescent="0.25">
      <c r="A6327" t="s">
        <v>7680</v>
      </c>
      <c r="B6327">
        <v>6326</v>
      </c>
      <c r="C6327" t="s">
        <v>7281</v>
      </c>
      <c r="D6327" s="1">
        <v>42672</v>
      </c>
      <c r="E6327" s="1">
        <v>42676</v>
      </c>
      <c r="F6327" t="s">
        <v>1</v>
      </c>
      <c r="G6327" t="s">
        <v>1768</v>
      </c>
      <c r="H6327" t="s">
        <v>1717</v>
      </c>
      <c r="I6327">
        <v>210.84</v>
      </c>
      <c r="J6327">
        <v>4</v>
      </c>
      <c r="K6327">
        <v>0</v>
      </c>
      <c r="L6327">
        <v>103.3116</v>
      </c>
      <c r="M6327">
        <v>4</v>
      </c>
    </row>
    <row r="6328" spans="1:13" hidden="1" x14ac:dyDescent="0.25">
      <c r="A6328" t="s">
        <v>7681</v>
      </c>
      <c r="B6328">
        <v>6327</v>
      </c>
      <c r="C6328" t="s">
        <v>2019</v>
      </c>
      <c r="D6328" s="1">
        <v>42024</v>
      </c>
      <c r="E6328" s="1">
        <v>42030</v>
      </c>
      <c r="F6328" t="s">
        <v>1</v>
      </c>
      <c r="G6328" t="s">
        <v>193</v>
      </c>
      <c r="H6328" t="s">
        <v>1024</v>
      </c>
      <c r="I6328">
        <v>13.98</v>
      </c>
      <c r="J6328">
        <v>1</v>
      </c>
      <c r="K6328">
        <v>0</v>
      </c>
      <c r="L6328">
        <v>4.0541999999999998</v>
      </c>
      <c r="M6328">
        <v>6</v>
      </c>
    </row>
    <row r="6329" spans="1:13" hidden="1" x14ac:dyDescent="0.25">
      <c r="A6329" t="s">
        <v>7681</v>
      </c>
      <c r="B6329">
        <v>6328</v>
      </c>
      <c r="C6329" t="s">
        <v>2019</v>
      </c>
      <c r="D6329" s="1">
        <v>42024</v>
      </c>
      <c r="E6329" s="1">
        <v>42030</v>
      </c>
      <c r="F6329" t="s">
        <v>1</v>
      </c>
      <c r="G6329" t="s">
        <v>193</v>
      </c>
      <c r="H6329" t="s">
        <v>108</v>
      </c>
      <c r="I6329">
        <v>272.94</v>
      </c>
      <c r="J6329">
        <v>3</v>
      </c>
      <c r="K6329">
        <v>0</v>
      </c>
      <c r="L6329">
        <v>30.023400000000009</v>
      </c>
      <c r="M6329">
        <v>6</v>
      </c>
    </row>
    <row r="6330" spans="1:13" hidden="1" x14ac:dyDescent="0.25">
      <c r="A6330" t="s">
        <v>7681</v>
      </c>
      <c r="B6330">
        <v>6329</v>
      </c>
      <c r="C6330" t="s">
        <v>2019</v>
      </c>
      <c r="D6330" s="1">
        <v>42024</v>
      </c>
      <c r="E6330" s="1">
        <v>42030</v>
      </c>
      <c r="F6330" t="s">
        <v>1</v>
      </c>
      <c r="G6330" t="s">
        <v>193</v>
      </c>
      <c r="H6330" t="s">
        <v>2020</v>
      </c>
      <c r="I6330">
        <v>19.05</v>
      </c>
      <c r="J6330">
        <v>5</v>
      </c>
      <c r="K6330">
        <v>0</v>
      </c>
      <c r="L6330">
        <v>8.9534999999999982</v>
      </c>
      <c r="M6330">
        <v>6</v>
      </c>
    </row>
    <row r="6331" spans="1:13" hidden="1" x14ac:dyDescent="0.25">
      <c r="A6331" t="s">
        <v>7681</v>
      </c>
      <c r="B6331">
        <v>6330</v>
      </c>
      <c r="C6331" t="s">
        <v>2019</v>
      </c>
      <c r="D6331" s="1">
        <v>42024</v>
      </c>
      <c r="E6331" s="1">
        <v>42030</v>
      </c>
      <c r="F6331" t="s">
        <v>1</v>
      </c>
      <c r="G6331" t="s">
        <v>193</v>
      </c>
      <c r="H6331" t="s">
        <v>2021</v>
      </c>
      <c r="I6331">
        <v>247.71600000000001</v>
      </c>
      <c r="J6331">
        <v>4</v>
      </c>
      <c r="K6331">
        <v>0.1</v>
      </c>
      <c r="L6331">
        <v>93.581600000000009</v>
      </c>
      <c r="M6331">
        <v>6</v>
      </c>
    </row>
    <row r="6332" spans="1:13" hidden="1" x14ac:dyDescent="0.25">
      <c r="A6332" t="s">
        <v>7681</v>
      </c>
      <c r="B6332">
        <v>6331</v>
      </c>
      <c r="C6332" t="s">
        <v>2019</v>
      </c>
      <c r="D6332" s="1">
        <v>42024</v>
      </c>
      <c r="E6332" s="1">
        <v>42030</v>
      </c>
      <c r="F6332" t="s">
        <v>1</v>
      </c>
      <c r="G6332" t="s">
        <v>193</v>
      </c>
      <c r="H6332" t="s">
        <v>1465</v>
      </c>
      <c r="I6332">
        <v>66.58</v>
      </c>
      <c r="J6332">
        <v>2</v>
      </c>
      <c r="K6332">
        <v>0</v>
      </c>
      <c r="L6332">
        <v>15.979199999999999</v>
      </c>
      <c r="M6332">
        <v>6</v>
      </c>
    </row>
    <row r="6333" spans="1:13" hidden="1" x14ac:dyDescent="0.25">
      <c r="A6333" t="s">
        <v>7681</v>
      </c>
      <c r="B6333">
        <v>6332</v>
      </c>
      <c r="C6333" t="s">
        <v>2019</v>
      </c>
      <c r="D6333" s="1">
        <v>42024</v>
      </c>
      <c r="E6333" s="1">
        <v>42030</v>
      </c>
      <c r="F6333" t="s">
        <v>1</v>
      </c>
      <c r="G6333" t="s">
        <v>193</v>
      </c>
      <c r="H6333" t="s">
        <v>2022</v>
      </c>
      <c r="I6333">
        <v>43.92</v>
      </c>
      <c r="J6333">
        <v>3</v>
      </c>
      <c r="K6333">
        <v>0</v>
      </c>
      <c r="L6333">
        <v>12.736799999999999</v>
      </c>
      <c r="M6333">
        <v>6</v>
      </c>
    </row>
    <row r="6334" spans="1:13" hidden="1" x14ac:dyDescent="0.25">
      <c r="A6334" t="s">
        <v>7681</v>
      </c>
      <c r="B6334">
        <v>6333</v>
      </c>
      <c r="C6334" t="s">
        <v>2019</v>
      </c>
      <c r="D6334" s="1">
        <v>42024</v>
      </c>
      <c r="E6334" s="1">
        <v>42030</v>
      </c>
      <c r="F6334" t="s">
        <v>1</v>
      </c>
      <c r="G6334" t="s">
        <v>193</v>
      </c>
      <c r="H6334" t="s">
        <v>2023</v>
      </c>
      <c r="I6334">
        <v>14.73</v>
      </c>
      <c r="J6334">
        <v>3</v>
      </c>
      <c r="K6334">
        <v>0</v>
      </c>
      <c r="L6334">
        <v>4.8608999999999991</v>
      </c>
      <c r="M6334">
        <v>6</v>
      </c>
    </row>
    <row r="6335" spans="1:13" hidden="1" x14ac:dyDescent="0.25">
      <c r="A6335" t="s">
        <v>7681</v>
      </c>
      <c r="B6335">
        <v>6334</v>
      </c>
      <c r="C6335" t="s">
        <v>2019</v>
      </c>
      <c r="D6335" s="1">
        <v>42024</v>
      </c>
      <c r="E6335" s="1">
        <v>42030</v>
      </c>
      <c r="F6335" t="s">
        <v>1</v>
      </c>
      <c r="G6335" t="s">
        <v>193</v>
      </c>
      <c r="H6335" t="s">
        <v>2024</v>
      </c>
      <c r="I6335">
        <v>29.700000000000003</v>
      </c>
      <c r="J6335">
        <v>5</v>
      </c>
      <c r="K6335">
        <v>0</v>
      </c>
      <c r="L6335">
        <v>13.365</v>
      </c>
      <c r="M6335">
        <v>6</v>
      </c>
    </row>
    <row r="6336" spans="1:13" hidden="1" x14ac:dyDescent="0.25">
      <c r="A6336" t="s">
        <v>7681</v>
      </c>
      <c r="B6336">
        <v>6335</v>
      </c>
      <c r="C6336" t="s">
        <v>2025</v>
      </c>
      <c r="D6336" s="1">
        <v>42196</v>
      </c>
      <c r="E6336" s="1">
        <v>42200</v>
      </c>
      <c r="F6336" t="s">
        <v>1</v>
      </c>
      <c r="G6336" t="s">
        <v>1489</v>
      </c>
      <c r="H6336" t="s">
        <v>2026</v>
      </c>
      <c r="I6336">
        <v>49.12</v>
      </c>
      <c r="J6336">
        <v>4</v>
      </c>
      <c r="K6336">
        <v>0</v>
      </c>
      <c r="L6336">
        <v>23.086399999999998</v>
      </c>
      <c r="M6336">
        <v>4</v>
      </c>
    </row>
    <row r="6337" spans="1:13" hidden="1" x14ac:dyDescent="0.25">
      <c r="A6337" t="s">
        <v>7681</v>
      </c>
      <c r="B6337">
        <v>6336</v>
      </c>
      <c r="C6337" t="s">
        <v>2025</v>
      </c>
      <c r="D6337" s="1">
        <v>42196</v>
      </c>
      <c r="E6337" s="1">
        <v>42200</v>
      </c>
      <c r="F6337" t="s">
        <v>1</v>
      </c>
      <c r="G6337" t="s">
        <v>1489</v>
      </c>
      <c r="H6337" t="s">
        <v>1493</v>
      </c>
      <c r="I6337">
        <v>18.28</v>
      </c>
      <c r="J6337">
        <v>5</v>
      </c>
      <c r="K6337">
        <v>0.2</v>
      </c>
      <c r="L6337">
        <v>6.3979999999999997</v>
      </c>
      <c r="M6337">
        <v>4</v>
      </c>
    </row>
    <row r="6338" spans="1:13" hidden="1" x14ac:dyDescent="0.25">
      <c r="A6338" t="s">
        <v>7679</v>
      </c>
      <c r="B6338">
        <v>6337</v>
      </c>
      <c r="C6338" t="s">
        <v>6081</v>
      </c>
      <c r="D6338" s="1">
        <v>42977</v>
      </c>
      <c r="E6338" s="1">
        <v>42984</v>
      </c>
      <c r="F6338" t="s">
        <v>1</v>
      </c>
      <c r="G6338" t="s">
        <v>2080</v>
      </c>
      <c r="H6338" t="s">
        <v>1376</v>
      </c>
      <c r="I6338">
        <v>47.04</v>
      </c>
      <c r="J6338">
        <v>4</v>
      </c>
      <c r="K6338">
        <v>0</v>
      </c>
      <c r="L6338">
        <v>15.993599999999997</v>
      </c>
      <c r="M6338">
        <v>7</v>
      </c>
    </row>
    <row r="6339" spans="1:13" hidden="1" x14ac:dyDescent="0.25">
      <c r="A6339" t="s">
        <v>7679</v>
      </c>
      <c r="B6339">
        <v>6338</v>
      </c>
      <c r="C6339" t="s">
        <v>6081</v>
      </c>
      <c r="D6339" s="1">
        <v>42977</v>
      </c>
      <c r="E6339" s="1">
        <v>42984</v>
      </c>
      <c r="F6339" t="s">
        <v>1</v>
      </c>
      <c r="G6339" t="s">
        <v>2080</v>
      </c>
      <c r="H6339" t="s">
        <v>2494</v>
      </c>
      <c r="I6339">
        <v>339.96000000000004</v>
      </c>
      <c r="J6339">
        <v>5</v>
      </c>
      <c r="K6339">
        <v>0.2</v>
      </c>
      <c r="L6339">
        <v>42.494999999999948</v>
      </c>
      <c r="M6339">
        <v>7</v>
      </c>
    </row>
    <row r="6340" spans="1:13" hidden="1" x14ac:dyDescent="0.25">
      <c r="A6340" t="s">
        <v>7682</v>
      </c>
      <c r="B6340">
        <v>6339</v>
      </c>
      <c r="C6340" t="s">
        <v>4417</v>
      </c>
      <c r="D6340" s="1">
        <v>43378</v>
      </c>
      <c r="E6340" s="1">
        <v>43382</v>
      </c>
      <c r="F6340" t="s">
        <v>1</v>
      </c>
      <c r="G6340" t="s">
        <v>1322</v>
      </c>
      <c r="H6340" t="s">
        <v>1271</v>
      </c>
      <c r="I6340">
        <v>87.8</v>
      </c>
      <c r="J6340">
        <v>4</v>
      </c>
      <c r="K6340">
        <v>0</v>
      </c>
      <c r="L6340">
        <v>43.9</v>
      </c>
      <c r="M6340">
        <v>4</v>
      </c>
    </row>
    <row r="6341" spans="1:13" hidden="1" x14ac:dyDescent="0.25">
      <c r="A6341" t="s">
        <v>7682</v>
      </c>
      <c r="B6341">
        <v>6340</v>
      </c>
      <c r="C6341" t="s">
        <v>4417</v>
      </c>
      <c r="D6341" s="1">
        <v>43378</v>
      </c>
      <c r="E6341" s="1">
        <v>43382</v>
      </c>
      <c r="F6341" t="s">
        <v>1</v>
      </c>
      <c r="G6341" t="s">
        <v>1322</v>
      </c>
      <c r="H6341" t="s">
        <v>506</v>
      </c>
      <c r="I6341">
        <v>221.38200000000001</v>
      </c>
      <c r="J6341">
        <v>2</v>
      </c>
      <c r="K6341">
        <v>0.1</v>
      </c>
      <c r="L6341">
        <v>2.4597999999999871</v>
      </c>
      <c r="M6341">
        <v>4</v>
      </c>
    </row>
    <row r="6342" spans="1:13" hidden="1" x14ac:dyDescent="0.25">
      <c r="A6342" t="s">
        <v>7682</v>
      </c>
      <c r="B6342">
        <v>6341</v>
      </c>
      <c r="C6342" t="s">
        <v>4417</v>
      </c>
      <c r="D6342" s="1">
        <v>43378</v>
      </c>
      <c r="E6342" s="1">
        <v>43382</v>
      </c>
      <c r="F6342" t="s">
        <v>1</v>
      </c>
      <c r="G6342" t="s">
        <v>1322</v>
      </c>
      <c r="H6342" t="s">
        <v>4418</v>
      </c>
      <c r="I6342">
        <v>5199.96</v>
      </c>
      <c r="J6342">
        <v>4</v>
      </c>
      <c r="K6342">
        <v>0</v>
      </c>
      <c r="L6342">
        <v>1351.9895999999999</v>
      </c>
      <c r="M6342">
        <v>4</v>
      </c>
    </row>
    <row r="6343" spans="1:13" x14ac:dyDescent="0.25">
      <c r="A6343" t="s">
        <v>7679</v>
      </c>
      <c r="B6343">
        <v>6342</v>
      </c>
      <c r="C6343" t="s">
        <v>6082</v>
      </c>
      <c r="D6343" s="1">
        <v>43100</v>
      </c>
      <c r="E6343" s="1">
        <v>43102</v>
      </c>
      <c r="F6343" t="s">
        <v>88</v>
      </c>
      <c r="G6343" t="s">
        <v>2017</v>
      </c>
      <c r="H6343" t="s">
        <v>2565</v>
      </c>
      <c r="I6343">
        <v>156.512</v>
      </c>
      <c r="J6343">
        <v>4</v>
      </c>
      <c r="K6343">
        <v>0.2</v>
      </c>
      <c r="L6343">
        <v>-35.215199999999996</v>
      </c>
      <c r="M6343">
        <v>2</v>
      </c>
    </row>
    <row r="6344" spans="1:13" x14ac:dyDescent="0.25">
      <c r="A6344" t="s">
        <v>7680</v>
      </c>
      <c r="B6344">
        <v>6343</v>
      </c>
      <c r="C6344" t="s">
        <v>7282</v>
      </c>
      <c r="D6344" s="1">
        <v>42436</v>
      </c>
      <c r="E6344" s="1">
        <v>42439</v>
      </c>
      <c r="F6344" t="s">
        <v>88</v>
      </c>
      <c r="G6344" t="s">
        <v>1817</v>
      </c>
      <c r="H6344" t="s">
        <v>3111</v>
      </c>
      <c r="I6344">
        <v>119.85000000000001</v>
      </c>
      <c r="J6344">
        <v>3</v>
      </c>
      <c r="K6344">
        <v>0</v>
      </c>
      <c r="L6344">
        <v>52.734000000000009</v>
      </c>
      <c r="M6344">
        <v>3</v>
      </c>
    </row>
    <row r="6345" spans="1:13" x14ac:dyDescent="0.25">
      <c r="A6345" t="s">
        <v>7680</v>
      </c>
      <c r="B6345">
        <v>6344</v>
      </c>
      <c r="C6345" t="s">
        <v>7282</v>
      </c>
      <c r="D6345" s="1">
        <v>42436</v>
      </c>
      <c r="E6345" s="1">
        <v>42439</v>
      </c>
      <c r="F6345" t="s">
        <v>88</v>
      </c>
      <c r="G6345" t="s">
        <v>1817</v>
      </c>
      <c r="H6345" t="s">
        <v>1714</v>
      </c>
      <c r="I6345">
        <v>30.44</v>
      </c>
      <c r="J6345">
        <v>2</v>
      </c>
      <c r="K6345">
        <v>0</v>
      </c>
      <c r="L6345">
        <v>14.9156</v>
      </c>
      <c r="M6345">
        <v>3</v>
      </c>
    </row>
    <row r="6346" spans="1:13" x14ac:dyDescent="0.25">
      <c r="A6346" t="s">
        <v>7680</v>
      </c>
      <c r="B6346">
        <v>6345</v>
      </c>
      <c r="C6346" t="s">
        <v>7282</v>
      </c>
      <c r="D6346" s="1">
        <v>42436</v>
      </c>
      <c r="E6346" s="1">
        <v>42439</v>
      </c>
      <c r="F6346" t="s">
        <v>88</v>
      </c>
      <c r="G6346" t="s">
        <v>1817</v>
      </c>
      <c r="H6346" t="s">
        <v>1190</v>
      </c>
      <c r="I6346">
        <v>69.28</v>
      </c>
      <c r="J6346">
        <v>2</v>
      </c>
      <c r="K6346">
        <v>0</v>
      </c>
      <c r="L6346">
        <v>33.254399999999997</v>
      </c>
      <c r="M6346">
        <v>3</v>
      </c>
    </row>
    <row r="6347" spans="1:13" x14ac:dyDescent="0.25">
      <c r="A6347" t="s">
        <v>7680</v>
      </c>
      <c r="B6347">
        <v>6346</v>
      </c>
      <c r="C6347" t="s">
        <v>7282</v>
      </c>
      <c r="D6347" s="1">
        <v>42436</v>
      </c>
      <c r="E6347" s="1">
        <v>42439</v>
      </c>
      <c r="F6347" t="s">
        <v>88</v>
      </c>
      <c r="G6347" t="s">
        <v>1817</v>
      </c>
      <c r="H6347" t="s">
        <v>3856</v>
      </c>
      <c r="I6347">
        <v>587.97</v>
      </c>
      <c r="J6347">
        <v>3</v>
      </c>
      <c r="K6347">
        <v>0</v>
      </c>
      <c r="L6347">
        <v>170.51129999999998</v>
      </c>
      <c r="M6347">
        <v>3</v>
      </c>
    </row>
    <row r="6348" spans="1:13" hidden="1" x14ac:dyDescent="0.25">
      <c r="A6348" t="s">
        <v>7682</v>
      </c>
      <c r="B6348">
        <v>6347</v>
      </c>
      <c r="C6348" t="s">
        <v>4419</v>
      </c>
      <c r="D6348" s="1">
        <v>43393</v>
      </c>
      <c r="E6348" s="1">
        <v>43393</v>
      </c>
      <c r="F6348" t="s">
        <v>293</v>
      </c>
      <c r="G6348" t="s">
        <v>1928</v>
      </c>
      <c r="H6348" t="s">
        <v>3607</v>
      </c>
      <c r="I6348">
        <v>24.55</v>
      </c>
      <c r="J6348">
        <v>5</v>
      </c>
      <c r="K6348">
        <v>0</v>
      </c>
      <c r="L6348">
        <v>12.029499999999999</v>
      </c>
      <c r="M6348">
        <v>0</v>
      </c>
    </row>
    <row r="6349" spans="1:13" hidden="1" x14ac:dyDescent="0.25">
      <c r="A6349" t="s">
        <v>7680</v>
      </c>
      <c r="B6349">
        <v>6348</v>
      </c>
      <c r="C6349" t="s">
        <v>7283</v>
      </c>
      <c r="D6349" s="1">
        <v>42491</v>
      </c>
      <c r="E6349" s="1">
        <v>42496</v>
      </c>
      <c r="F6349" t="s">
        <v>1</v>
      </c>
      <c r="G6349" t="s">
        <v>1737</v>
      </c>
      <c r="H6349" t="s">
        <v>1714</v>
      </c>
      <c r="I6349">
        <v>12.176000000000002</v>
      </c>
      <c r="J6349">
        <v>1</v>
      </c>
      <c r="K6349">
        <v>0.2</v>
      </c>
      <c r="L6349">
        <v>4.4137999999999993</v>
      </c>
      <c r="M6349">
        <v>5</v>
      </c>
    </row>
    <row r="6350" spans="1:13" hidden="1" x14ac:dyDescent="0.25">
      <c r="A6350" t="s">
        <v>7680</v>
      </c>
      <c r="B6350">
        <v>6349</v>
      </c>
      <c r="C6350" t="s">
        <v>7283</v>
      </c>
      <c r="D6350" s="1">
        <v>42491</v>
      </c>
      <c r="E6350" s="1">
        <v>42496</v>
      </c>
      <c r="F6350" t="s">
        <v>1</v>
      </c>
      <c r="G6350" t="s">
        <v>1737</v>
      </c>
      <c r="H6350" t="s">
        <v>2432</v>
      </c>
      <c r="I6350">
        <v>37.32</v>
      </c>
      <c r="J6350">
        <v>3</v>
      </c>
      <c r="K6350">
        <v>0</v>
      </c>
      <c r="L6350">
        <v>10.4496</v>
      </c>
      <c r="M6350">
        <v>5</v>
      </c>
    </row>
    <row r="6351" spans="1:13" hidden="1" x14ac:dyDescent="0.25">
      <c r="A6351" t="s">
        <v>7680</v>
      </c>
      <c r="B6351">
        <v>6350</v>
      </c>
      <c r="C6351" t="s">
        <v>7283</v>
      </c>
      <c r="D6351" s="1">
        <v>42491</v>
      </c>
      <c r="E6351" s="1">
        <v>42496</v>
      </c>
      <c r="F6351" t="s">
        <v>1</v>
      </c>
      <c r="G6351" t="s">
        <v>1737</v>
      </c>
      <c r="H6351" t="s">
        <v>3488</v>
      </c>
      <c r="I6351">
        <v>35.06</v>
      </c>
      <c r="J6351">
        <v>2</v>
      </c>
      <c r="K6351">
        <v>0</v>
      </c>
      <c r="L6351">
        <v>10.517999999999997</v>
      </c>
      <c r="M6351">
        <v>5</v>
      </c>
    </row>
    <row r="6352" spans="1:13" hidden="1" x14ac:dyDescent="0.25">
      <c r="A6352" t="s">
        <v>7682</v>
      </c>
      <c r="B6352">
        <v>6351</v>
      </c>
      <c r="C6352" t="s">
        <v>4420</v>
      </c>
      <c r="D6352" s="1">
        <v>43346</v>
      </c>
      <c r="E6352" s="1">
        <v>43351</v>
      </c>
      <c r="F6352" t="s">
        <v>1</v>
      </c>
      <c r="G6352" t="s">
        <v>151</v>
      </c>
      <c r="H6352" t="s">
        <v>3811</v>
      </c>
      <c r="I6352">
        <v>108.40000000000002</v>
      </c>
      <c r="J6352">
        <v>5</v>
      </c>
      <c r="K6352">
        <v>0.6</v>
      </c>
      <c r="L6352">
        <v>-105.69000000000003</v>
      </c>
      <c r="M6352">
        <v>5</v>
      </c>
    </row>
    <row r="6353" spans="1:13" hidden="1" x14ac:dyDescent="0.25">
      <c r="A6353" t="s">
        <v>7682</v>
      </c>
      <c r="B6353">
        <v>6352</v>
      </c>
      <c r="C6353" t="s">
        <v>4421</v>
      </c>
      <c r="D6353" s="1">
        <v>43407</v>
      </c>
      <c r="E6353" s="1">
        <v>43412</v>
      </c>
      <c r="F6353" t="s">
        <v>1</v>
      </c>
      <c r="G6353" t="s">
        <v>994</v>
      </c>
      <c r="H6353" t="s">
        <v>1242</v>
      </c>
      <c r="I6353">
        <v>361.37600000000003</v>
      </c>
      <c r="J6353">
        <v>2</v>
      </c>
      <c r="K6353">
        <v>0.2</v>
      </c>
      <c r="L6353">
        <v>27.103200000000001</v>
      </c>
      <c r="M6353">
        <v>5</v>
      </c>
    </row>
    <row r="6354" spans="1:13" hidden="1" x14ac:dyDescent="0.25">
      <c r="A6354" t="s">
        <v>7680</v>
      </c>
      <c r="B6354">
        <v>6353</v>
      </c>
      <c r="C6354" t="s">
        <v>7284</v>
      </c>
      <c r="D6354" s="1">
        <v>42626</v>
      </c>
      <c r="E6354" s="1">
        <v>42632</v>
      </c>
      <c r="F6354" t="s">
        <v>1</v>
      </c>
      <c r="G6354" t="s">
        <v>999</v>
      </c>
      <c r="H6354" t="s">
        <v>734</v>
      </c>
      <c r="I6354">
        <v>2.4119999999999999</v>
      </c>
      <c r="J6354">
        <v>1</v>
      </c>
      <c r="K6354">
        <v>0.7</v>
      </c>
      <c r="L6354">
        <v>-2.0099999999999998</v>
      </c>
      <c r="M6354">
        <v>6</v>
      </c>
    </row>
    <row r="6355" spans="1:13" hidden="1" x14ac:dyDescent="0.25">
      <c r="A6355" t="s">
        <v>7680</v>
      </c>
      <c r="B6355">
        <v>6354</v>
      </c>
      <c r="C6355" t="s">
        <v>7285</v>
      </c>
      <c r="D6355" s="1">
        <v>42619</v>
      </c>
      <c r="E6355" s="1">
        <v>42625</v>
      </c>
      <c r="F6355" t="s">
        <v>1</v>
      </c>
      <c r="G6355" t="s">
        <v>26</v>
      </c>
      <c r="H6355" t="s">
        <v>1462</v>
      </c>
      <c r="I6355">
        <v>8.39</v>
      </c>
      <c r="J6355">
        <v>1</v>
      </c>
      <c r="K6355">
        <v>0</v>
      </c>
      <c r="L6355">
        <v>2.0975000000000001</v>
      </c>
      <c r="M6355">
        <v>6</v>
      </c>
    </row>
    <row r="6356" spans="1:13" hidden="1" x14ac:dyDescent="0.25">
      <c r="A6356" t="s">
        <v>7680</v>
      </c>
      <c r="B6356">
        <v>6355</v>
      </c>
      <c r="C6356" t="s">
        <v>7285</v>
      </c>
      <c r="D6356" s="1">
        <v>42619</v>
      </c>
      <c r="E6356" s="1">
        <v>42625</v>
      </c>
      <c r="F6356" t="s">
        <v>1</v>
      </c>
      <c r="G6356" t="s">
        <v>26</v>
      </c>
      <c r="H6356" t="s">
        <v>6745</v>
      </c>
      <c r="I6356">
        <v>337.98</v>
      </c>
      <c r="J6356">
        <v>2</v>
      </c>
      <c r="K6356">
        <v>0</v>
      </c>
      <c r="L6356">
        <v>101.39399999999998</v>
      </c>
      <c r="M6356">
        <v>6</v>
      </c>
    </row>
    <row r="6357" spans="1:13" hidden="1" x14ac:dyDescent="0.25">
      <c r="A6357" t="s">
        <v>7681</v>
      </c>
      <c r="B6357">
        <v>6356</v>
      </c>
      <c r="C6357" t="s">
        <v>2027</v>
      </c>
      <c r="D6357" s="1">
        <v>42283</v>
      </c>
      <c r="E6357" s="1">
        <v>42290</v>
      </c>
      <c r="F6357" t="s">
        <v>1</v>
      </c>
      <c r="G6357" t="s">
        <v>699</v>
      </c>
      <c r="H6357" t="s">
        <v>2028</v>
      </c>
      <c r="I6357">
        <v>83.920000000000016</v>
      </c>
      <c r="J6357">
        <v>5</v>
      </c>
      <c r="K6357">
        <v>0.2</v>
      </c>
      <c r="L6357">
        <v>-13.637000000000011</v>
      </c>
      <c r="M6357">
        <v>7</v>
      </c>
    </row>
    <row r="6358" spans="1:13" hidden="1" x14ac:dyDescent="0.25">
      <c r="A6358" t="s">
        <v>7682</v>
      </c>
      <c r="B6358">
        <v>6357</v>
      </c>
      <c r="C6358" t="s">
        <v>4422</v>
      </c>
      <c r="D6358" s="1">
        <v>43123</v>
      </c>
      <c r="E6358" s="1">
        <v>43128</v>
      </c>
      <c r="F6358" t="s">
        <v>1</v>
      </c>
      <c r="G6358" t="s">
        <v>300</v>
      </c>
      <c r="H6358" t="s">
        <v>1627</v>
      </c>
      <c r="I6358">
        <v>19.68</v>
      </c>
      <c r="J6358">
        <v>5</v>
      </c>
      <c r="K6358">
        <v>0.2</v>
      </c>
      <c r="L6358">
        <v>6.8879999999999981</v>
      </c>
      <c r="M6358">
        <v>5</v>
      </c>
    </row>
    <row r="6359" spans="1:13" hidden="1" x14ac:dyDescent="0.25">
      <c r="A6359" t="s">
        <v>7682</v>
      </c>
      <c r="B6359">
        <v>6358</v>
      </c>
      <c r="C6359" t="s">
        <v>4422</v>
      </c>
      <c r="D6359" s="1">
        <v>43123</v>
      </c>
      <c r="E6359" s="1">
        <v>43128</v>
      </c>
      <c r="F6359" t="s">
        <v>1</v>
      </c>
      <c r="G6359" t="s">
        <v>300</v>
      </c>
      <c r="H6359" t="s">
        <v>3066</v>
      </c>
      <c r="I6359">
        <v>25.92</v>
      </c>
      <c r="J6359">
        <v>4</v>
      </c>
      <c r="K6359">
        <v>0</v>
      </c>
      <c r="L6359">
        <v>12.441600000000001</v>
      </c>
      <c r="M6359">
        <v>5</v>
      </c>
    </row>
    <row r="6360" spans="1:13" hidden="1" x14ac:dyDescent="0.25">
      <c r="A6360" t="s">
        <v>7682</v>
      </c>
      <c r="B6360">
        <v>6359</v>
      </c>
      <c r="C6360" t="s">
        <v>4422</v>
      </c>
      <c r="D6360" s="1">
        <v>43123</v>
      </c>
      <c r="E6360" s="1">
        <v>43128</v>
      </c>
      <c r="F6360" t="s">
        <v>1</v>
      </c>
      <c r="G6360" t="s">
        <v>300</v>
      </c>
      <c r="H6360" t="s">
        <v>2428</v>
      </c>
      <c r="I6360">
        <v>6.48</v>
      </c>
      <c r="J6360">
        <v>1</v>
      </c>
      <c r="K6360">
        <v>0</v>
      </c>
      <c r="L6360">
        <v>3.1104000000000003</v>
      </c>
      <c r="M6360">
        <v>5</v>
      </c>
    </row>
    <row r="6361" spans="1:13" hidden="1" x14ac:dyDescent="0.25">
      <c r="A6361" t="s">
        <v>7682</v>
      </c>
      <c r="B6361">
        <v>6360</v>
      </c>
      <c r="C6361" t="s">
        <v>4422</v>
      </c>
      <c r="D6361" s="1">
        <v>43123</v>
      </c>
      <c r="E6361" s="1">
        <v>43128</v>
      </c>
      <c r="F6361" t="s">
        <v>1</v>
      </c>
      <c r="G6361" t="s">
        <v>300</v>
      </c>
      <c r="H6361" t="s">
        <v>2465</v>
      </c>
      <c r="I6361">
        <v>86.352000000000004</v>
      </c>
      <c r="J6361">
        <v>6</v>
      </c>
      <c r="K6361">
        <v>0.2</v>
      </c>
      <c r="L6361">
        <v>8.6352000000000011</v>
      </c>
      <c r="M6361">
        <v>5</v>
      </c>
    </row>
    <row r="6362" spans="1:13" hidden="1" x14ac:dyDescent="0.25">
      <c r="A6362" t="s">
        <v>7680</v>
      </c>
      <c r="B6362">
        <v>6361</v>
      </c>
      <c r="C6362" t="s">
        <v>7286</v>
      </c>
      <c r="D6362" s="1">
        <v>42714</v>
      </c>
      <c r="E6362" s="1">
        <v>42719</v>
      </c>
      <c r="F6362" t="s">
        <v>1</v>
      </c>
      <c r="G6362" t="s">
        <v>4214</v>
      </c>
      <c r="H6362" t="s">
        <v>1171</v>
      </c>
      <c r="I6362">
        <v>56.3</v>
      </c>
      <c r="J6362">
        <v>2</v>
      </c>
      <c r="K6362">
        <v>0</v>
      </c>
      <c r="L6362">
        <v>15.764000000000003</v>
      </c>
      <c r="M6362">
        <v>5</v>
      </c>
    </row>
    <row r="6363" spans="1:13" hidden="1" x14ac:dyDescent="0.25">
      <c r="A6363" t="s">
        <v>7681</v>
      </c>
      <c r="B6363">
        <v>6362</v>
      </c>
      <c r="C6363" t="s">
        <v>2029</v>
      </c>
      <c r="D6363" s="1">
        <v>42333</v>
      </c>
      <c r="E6363" s="1">
        <v>42338</v>
      </c>
      <c r="F6363" t="s">
        <v>1</v>
      </c>
      <c r="G6363" t="s">
        <v>1541</v>
      </c>
      <c r="H6363" t="s">
        <v>1305</v>
      </c>
      <c r="I6363">
        <v>51.016000000000005</v>
      </c>
      <c r="J6363">
        <v>7</v>
      </c>
      <c r="K6363">
        <v>0.2</v>
      </c>
      <c r="L6363">
        <v>8.2900999999999954</v>
      </c>
      <c r="M6363">
        <v>5</v>
      </c>
    </row>
    <row r="6364" spans="1:13" hidden="1" x14ac:dyDescent="0.25">
      <c r="A6364" t="s">
        <v>7682</v>
      </c>
      <c r="B6364">
        <v>6363</v>
      </c>
      <c r="C6364" t="s">
        <v>4423</v>
      </c>
      <c r="D6364" s="1">
        <v>43425</v>
      </c>
      <c r="E6364" s="1">
        <v>43429</v>
      </c>
      <c r="F6364" t="s">
        <v>1</v>
      </c>
      <c r="G6364" t="s">
        <v>559</v>
      </c>
      <c r="H6364" t="s">
        <v>1300</v>
      </c>
      <c r="I6364">
        <v>150.80000000000001</v>
      </c>
      <c r="J6364">
        <v>5</v>
      </c>
      <c r="K6364">
        <v>0.2</v>
      </c>
      <c r="L6364">
        <v>56.55</v>
      </c>
      <c r="M6364">
        <v>4</v>
      </c>
    </row>
    <row r="6365" spans="1:13" hidden="1" x14ac:dyDescent="0.25">
      <c r="A6365" t="s">
        <v>7682</v>
      </c>
      <c r="B6365">
        <v>6364</v>
      </c>
      <c r="C6365" t="s">
        <v>4423</v>
      </c>
      <c r="D6365" s="1">
        <v>43425</v>
      </c>
      <c r="E6365" s="1">
        <v>43429</v>
      </c>
      <c r="F6365" t="s">
        <v>1</v>
      </c>
      <c r="G6365" t="s">
        <v>559</v>
      </c>
      <c r="H6365" t="s">
        <v>2305</v>
      </c>
      <c r="I6365">
        <v>1039.992</v>
      </c>
      <c r="J6365">
        <v>1</v>
      </c>
      <c r="K6365">
        <v>0.2</v>
      </c>
      <c r="L6365">
        <v>103.99920000000003</v>
      </c>
      <c r="M6365">
        <v>4</v>
      </c>
    </row>
    <row r="6366" spans="1:13" hidden="1" x14ac:dyDescent="0.25">
      <c r="A6366" t="s">
        <v>7682</v>
      </c>
      <c r="B6366">
        <v>6365</v>
      </c>
      <c r="C6366" t="s">
        <v>4423</v>
      </c>
      <c r="D6366" s="1">
        <v>43425</v>
      </c>
      <c r="E6366" s="1">
        <v>43429</v>
      </c>
      <c r="F6366" t="s">
        <v>1</v>
      </c>
      <c r="G6366" t="s">
        <v>559</v>
      </c>
      <c r="H6366" t="s">
        <v>1693</v>
      </c>
      <c r="I6366">
        <v>51.84</v>
      </c>
      <c r="J6366">
        <v>8</v>
      </c>
      <c r="K6366">
        <v>0</v>
      </c>
      <c r="L6366">
        <v>24.883200000000002</v>
      </c>
      <c r="M6366">
        <v>4</v>
      </c>
    </row>
    <row r="6367" spans="1:13" x14ac:dyDescent="0.25">
      <c r="A6367" t="s">
        <v>7682</v>
      </c>
      <c r="B6367">
        <v>6366</v>
      </c>
      <c r="C6367" t="s">
        <v>4424</v>
      </c>
      <c r="D6367" s="1">
        <v>43194</v>
      </c>
      <c r="E6367" s="1">
        <v>43195</v>
      </c>
      <c r="F6367" t="s">
        <v>88</v>
      </c>
      <c r="G6367" t="s">
        <v>2612</v>
      </c>
      <c r="H6367" t="s">
        <v>4425</v>
      </c>
      <c r="I6367">
        <v>41.22</v>
      </c>
      <c r="J6367">
        <v>1</v>
      </c>
      <c r="K6367">
        <v>0</v>
      </c>
      <c r="L6367">
        <v>11.1294</v>
      </c>
      <c r="M6367">
        <v>1</v>
      </c>
    </row>
    <row r="6368" spans="1:13" x14ac:dyDescent="0.25">
      <c r="A6368" t="s">
        <v>7682</v>
      </c>
      <c r="B6368">
        <v>6367</v>
      </c>
      <c r="C6368" t="s">
        <v>4424</v>
      </c>
      <c r="D6368" s="1">
        <v>43194</v>
      </c>
      <c r="E6368" s="1">
        <v>43195</v>
      </c>
      <c r="F6368" t="s">
        <v>88</v>
      </c>
      <c r="G6368" t="s">
        <v>2612</v>
      </c>
      <c r="H6368" t="s">
        <v>1325</v>
      </c>
      <c r="I6368">
        <v>240.37</v>
      </c>
      <c r="J6368">
        <v>1</v>
      </c>
      <c r="K6368">
        <v>0</v>
      </c>
      <c r="L6368">
        <v>7.2111000000000161</v>
      </c>
      <c r="M6368">
        <v>1</v>
      </c>
    </row>
    <row r="6369" spans="1:13" x14ac:dyDescent="0.25">
      <c r="A6369" t="s">
        <v>7682</v>
      </c>
      <c r="B6369">
        <v>6368</v>
      </c>
      <c r="C6369" t="s">
        <v>4424</v>
      </c>
      <c r="D6369" s="1">
        <v>43194</v>
      </c>
      <c r="E6369" s="1">
        <v>43195</v>
      </c>
      <c r="F6369" t="s">
        <v>88</v>
      </c>
      <c r="G6369" t="s">
        <v>2612</v>
      </c>
      <c r="H6369" t="s">
        <v>4426</v>
      </c>
      <c r="I6369">
        <v>119.02</v>
      </c>
      <c r="J6369">
        <v>2</v>
      </c>
      <c r="K6369">
        <v>0</v>
      </c>
      <c r="L6369">
        <v>33.325600000000009</v>
      </c>
      <c r="M6369">
        <v>1</v>
      </c>
    </row>
    <row r="6370" spans="1:13" hidden="1" x14ac:dyDescent="0.25">
      <c r="A6370" t="s">
        <v>7682</v>
      </c>
      <c r="B6370">
        <v>6369</v>
      </c>
      <c r="C6370" t="s">
        <v>4427</v>
      </c>
      <c r="D6370" s="1">
        <v>43239</v>
      </c>
      <c r="E6370" s="1">
        <v>43244</v>
      </c>
      <c r="F6370" t="s">
        <v>1</v>
      </c>
      <c r="G6370" t="s">
        <v>199</v>
      </c>
      <c r="H6370" t="s">
        <v>3441</v>
      </c>
      <c r="I6370">
        <v>133.12</v>
      </c>
      <c r="J6370">
        <v>5</v>
      </c>
      <c r="K6370">
        <v>0.2</v>
      </c>
      <c r="L6370">
        <v>49.92</v>
      </c>
      <c r="M6370">
        <v>5</v>
      </c>
    </row>
    <row r="6371" spans="1:13" hidden="1" x14ac:dyDescent="0.25">
      <c r="A6371" t="s">
        <v>7679</v>
      </c>
      <c r="B6371">
        <v>6370</v>
      </c>
      <c r="C6371" t="s">
        <v>6083</v>
      </c>
      <c r="D6371" s="1">
        <v>43011</v>
      </c>
      <c r="E6371" s="1">
        <v>43015</v>
      </c>
      <c r="F6371" t="s">
        <v>1</v>
      </c>
      <c r="G6371" t="s">
        <v>3906</v>
      </c>
      <c r="H6371" t="s">
        <v>237</v>
      </c>
      <c r="I6371">
        <v>38.08</v>
      </c>
      <c r="J6371">
        <v>5</v>
      </c>
      <c r="K6371">
        <v>0.6</v>
      </c>
      <c r="L6371">
        <v>-29.512000000000008</v>
      </c>
      <c r="M6371">
        <v>4</v>
      </c>
    </row>
    <row r="6372" spans="1:13" hidden="1" x14ac:dyDescent="0.25">
      <c r="A6372" t="s">
        <v>7679</v>
      </c>
      <c r="B6372">
        <v>6371</v>
      </c>
      <c r="C6372" t="s">
        <v>6084</v>
      </c>
      <c r="D6372" s="1">
        <v>43060</v>
      </c>
      <c r="E6372" s="1">
        <v>43060</v>
      </c>
      <c r="F6372" t="s">
        <v>293</v>
      </c>
      <c r="G6372" t="s">
        <v>2205</v>
      </c>
      <c r="H6372" t="s">
        <v>4296</v>
      </c>
      <c r="I6372">
        <v>113.56800000000001</v>
      </c>
      <c r="J6372">
        <v>2</v>
      </c>
      <c r="K6372">
        <v>0.2</v>
      </c>
      <c r="L6372">
        <v>12.776399999999988</v>
      </c>
      <c r="M6372">
        <v>0</v>
      </c>
    </row>
    <row r="6373" spans="1:13" hidden="1" x14ac:dyDescent="0.25">
      <c r="A6373" t="s">
        <v>7682</v>
      </c>
      <c r="B6373">
        <v>6372</v>
      </c>
      <c r="C6373" t="s">
        <v>4428</v>
      </c>
      <c r="D6373" s="1">
        <v>43376</v>
      </c>
      <c r="E6373" s="1">
        <v>43378</v>
      </c>
      <c r="F6373" t="s">
        <v>14</v>
      </c>
      <c r="G6373" t="s">
        <v>2962</v>
      </c>
      <c r="H6373" t="s">
        <v>2826</v>
      </c>
      <c r="I6373">
        <v>83.92</v>
      </c>
      <c r="J6373">
        <v>4</v>
      </c>
      <c r="K6373">
        <v>0</v>
      </c>
      <c r="L6373">
        <v>21.819200000000002</v>
      </c>
      <c r="M6373">
        <v>2</v>
      </c>
    </row>
    <row r="6374" spans="1:13" hidden="1" x14ac:dyDescent="0.25">
      <c r="A6374" t="s">
        <v>7682</v>
      </c>
      <c r="B6374">
        <v>6373</v>
      </c>
      <c r="C6374" t="s">
        <v>4428</v>
      </c>
      <c r="D6374" s="1">
        <v>43376</v>
      </c>
      <c r="E6374" s="1">
        <v>43378</v>
      </c>
      <c r="F6374" t="s">
        <v>14</v>
      </c>
      <c r="G6374" t="s">
        <v>2962</v>
      </c>
      <c r="H6374" t="s">
        <v>3086</v>
      </c>
      <c r="I6374">
        <v>6.63</v>
      </c>
      <c r="J6374">
        <v>3</v>
      </c>
      <c r="K6374">
        <v>0</v>
      </c>
      <c r="L6374">
        <v>3.1160999999999999</v>
      </c>
      <c r="M6374">
        <v>2</v>
      </c>
    </row>
    <row r="6375" spans="1:13" hidden="1" x14ac:dyDescent="0.25">
      <c r="A6375" t="s">
        <v>7682</v>
      </c>
      <c r="B6375">
        <v>6374</v>
      </c>
      <c r="C6375" t="s">
        <v>4428</v>
      </c>
      <c r="D6375" s="1">
        <v>43376</v>
      </c>
      <c r="E6375" s="1">
        <v>43378</v>
      </c>
      <c r="F6375" t="s">
        <v>14</v>
      </c>
      <c r="G6375" t="s">
        <v>2962</v>
      </c>
      <c r="H6375" t="s">
        <v>2318</v>
      </c>
      <c r="I6375">
        <v>371.96999999999997</v>
      </c>
      <c r="J6375">
        <v>3</v>
      </c>
      <c r="K6375">
        <v>0</v>
      </c>
      <c r="L6375">
        <v>66.954599999999971</v>
      </c>
      <c r="M6375">
        <v>2</v>
      </c>
    </row>
    <row r="6376" spans="1:13" hidden="1" x14ac:dyDescent="0.25">
      <c r="A6376" t="s">
        <v>7681</v>
      </c>
      <c r="B6376">
        <v>6375</v>
      </c>
      <c r="C6376" t="s">
        <v>2030</v>
      </c>
      <c r="D6376" s="1">
        <v>42123</v>
      </c>
      <c r="E6376" s="1">
        <v>42127</v>
      </c>
      <c r="F6376" t="s">
        <v>1</v>
      </c>
      <c r="G6376" t="s">
        <v>403</v>
      </c>
      <c r="H6376" t="s">
        <v>328</v>
      </c>
      <c r="I6376">
        <v>561.58400000000006</v>
      </c>
      <c r="J6376">
        <v>2</v>
      </c>
      <c r="K6376">
        <v>0.2</v>
      </c>
      <c r="L6376">
        <v>70.197999999999922</v>
      </c>
      <c r="M6376">
        <v>4</v>
      </c>
    </row>
    <row r="6377" spans="1:13" hidden="1" x14ac:dyDescent="0.25">
      <c r="A6377" t="s">
        <v>7681</v>
      </c>
      <c r="B6377">
        <v>6376</v>
      </c>
      <c r="C6377" t="s">
        <v>2030</v>
      </c>
      <c r="D6377" s="1">
        <v>42123</v>
      </c>
      <c r="E6377" s="1">
        <v>42127</v>
      </c>
      <c r="F6377" t="s">
        <v>1</v>
      </c>
      <c r="G6377" t="s">
        <v>403</v>
      </c>
      <c r="H6377" t="s">
        <v>2031</v>
      </c>
      <c r="I6377">
        <v>99.920000000000016</v>
      </c>
      <c r="J6377">
        <v>5</v>
      </c>
      <c r="K6377">
        <v>0.2</v>
      </c>
      <c r="L6377">
        <v>-1.249000000000013</v>
      </c>
      <c r="M6377">
        <v>4</v>
      </c>
    </row>
    <row r="6378" spans="1:13" x14ac:dyDescent="0.25">
      <c r="A6378" t="s">
        <v>7679</v>
      </c>
      <c r="B6378">
        <v>6377</v>
      </c>
      <c r="C6378" t="s">
        <v>6085</v>
      </c>
      <c r="D6378" s="1">
        <v>43015</v>
      </c>
      <c r="E6378" s="1">
        <v>43018</v>
      </c>
      <c r="F6378" t="s">
        <v>88</v>
      </c>
      <c r="G6378" t="s">
        <v>790</v>
      </c>
      <c r="H6378" t="s">
        <v>2814</v>
      </c>
      <c r="I6378">
        <v>4.9280000000000008</v>
      </c>
      <c r="J6378">
        <v>2</v>
      </c>
      <c r="K6378">
        <v>0.2</v>
      </c>
      <c r="L6378">
        <v>1.7247999999999997</v>
      </c>
      <c r="M6378">
        <v>3</v>
      </c>
    </row>
    <row r="6379" spans="1:13" hidden="1" x14ac:dyDescent="0.25">
      <c r="A6379" t="s">
        <v>7679</v>
      </c>
      <c r="B6379">
        <v>6378</v>
      </c>
      <c r="C6379" t="s">
        <v>6086</v>
      </c>
      <c r="D6379" s="1">
        <v>43084</v>
      </c>
      <c r="E6379" s="1">
        <v>43091</v>
      </c>
      <c r="F6379" t="s">
        <v>1</v>
      </c>
      <c r="G6379" t="s">
        <v>2122</v>
      </c>
      <c r="H6379" t="s">
        <v>1423</v>
      </c>
      <c r="I6379">
        <v>14.76</v>
      </c>
      <c r="J6379">
        <v>2</v>
      </c>
      <c r="K6379">
        <v>0</v>
      </c>
      <c r="L6379">
        <v>4.2803999999999984</v>
      </c>
      <c r="M6379">
        <v>7</v>
      </c>
    </row>
    <row r="6380" spans="1:13" hidden="1" x14ac:dyDescent="0.25">
      <c r="A6380" t="s">
        <v>7682</v>
      </c>
      <c r="B6380">
        <v>6379</v>
      </c>
      <c r="C6380" t="s">
        <v>4429</v>
      </c>
      <c r="D6380" s="1">
        <v>43200</v>
      </c>
      <c r="E6380" s="1">
        <v>43204</v>
      </c>
      <c r="F6380" t="s">
        <v>1</v>
      </c>
      <c r="G6380" t="s">
        <v>2350</v>
      </c>
      <c r="H6380" t="s">
        <v>2478</v>
      </c>
      <c r="I6380">
        <v>99.99</v>
      </c>
      <c r="J6380">
        <v>1</v>
      </c>
      <c r="K6380">
        <v>0</v>
      </c>
      <c r="L6380">
        <v>41.995800000000003</v>
      </c>
      <c r="M6380">
        <v>4</v>
      </c>
    </row>
    <row r="6381" spans="1:13" hidden="1" x14ac:dyDescent="0.25">
      <c r="A6381" t="s">
        <v>7682</v>
      </c>
      <c r="B6381">
        <v>6380</v>
      </c>
      <c r="C6381" t="s">
        <v>4429</v>
      </c>
      <c r="D6381" s="1">
        <v>43200</v>
      </c>
      <c r="E6381" s="1">
        <v>43204</v>
      </c>
      <c r="F6381" t="s">
        <v>1</v>
      </c>
      <c r="G6381" t="s">
        <v>2350</v>
      </c>
      <c r="H6381" t="s">
        <v>1303</v>
      </c>
      <c r="I6381">
        <v>286.14999999999998</v>
      </c>
      <c r="J6381">
        <v>5</v>
      </c>
      <c r="K6381">
        <v>0</v>
      </c>
      <c r="L6381">
        <v>71.537499999999994</v>
      </c>
      <c r="M6381">
        <v>4</v>
      </c>
    </row>
    <row r="6382" spans="1:13" hidden="1" x14ac:dyDescent="0.25">
      <c r="A6382" t="s">
        <v>7681</v>
      </c>
      <c r="B6382">
        <v>6381</v>
      </c>
      <c r="C6382" t="s">
        <v>2032</v>
      </c>
      <c r="D6382" s="1">
        <v>42102</v>
      </c>
      <c r="E6382" s="1">
        <v>42107</v>
      </c>
      <c r="F6382" t="s">
        <v>1</v>
      </c>
      <c r="G6382" t="s">
        <v>2033</v>
      </c>
      <c r="H6382" t="s">
        <v>2034</v>
      </c>
      <c r="I6382">
        <v>49.792000000000002</v>
      </c>
      <c r="J6382">
        <v>8</v>
      </c>
      <c r="K6382">
        <v>0.2</v>
      </c>
      <c r="L6382">
        <v>-11.825600000000001</v>
      </c>
      <c r="M6382">
        <v>5</v>
      </c>
    </row>
    <row r="6383" spans="1:13" hidden="1" x14ac:dyDescent="0.25">
      <c r="A6383" t="s">
        <v>7679</v>
      </c>
      <c r="B6383">
        <v>6382</v>
      </c>
      <c r="C6383" t="s">
        <v>6087</v>
      </c>
      <c r="D6383" s="1">
        <v>42823</v>
      </c>
      <c r="E6383" s="1">
        <v>42827</v>
      </c>
      <c r="F6383" t="s">
        <v>1</v>
      </c>
      <c r="G6383" t="s">
        <v>1950</v>
      </c>
      <c r="H6383" t="s">
        <v>2516</v>
      </c>
      <c r="I6383">
        <v>299.97499999999997</v>
      </c>
      <c r="J6383">
        <v>5</v>
      </c>
      <c r="K6383">
        <v>0.5</v>
      </c>
      <c r="L6383">
        <v>-167.98600000000002</v>
      </c>
      <c r="M6383">
        <v>4</v>
      </c>
    </row>
    <row r="6384" spans="1:13" hidden="1" x14ac:dyDescent="0.25">
      <c r="A6384" t="s">
        <v>7679</v>
      </c>
      <c r="B6384">
        <v>6383</v>
      </c>
      <c r="C6384" t="s">
        <v>6087</v>
      </c>
      <c r="D6384" s="1">
        <v>42823</v>
      </c>
      <c r="E6384" s="1">
        <v>42827</v>
      </c>
      <c r="F6384" t="s">
        <v>1</v>
      </c>
      <c r="G6384" t="s">
        <v>1950</v>
      </c>
      <c r="H6384" t="s">
        <v>3430</v>
      </c>
      <c r="I6384">
        <v>158.37599999999998</v>
      </c>
      <c r="J6384">
        <v>4</v>
      </c>
      <c r="K6384">
        <v>0.4</v>
      </c>
      <c r="L6384">
        <v>-36.954399999999993</v>
      </c>
      <c r="M6384">
        <v>4</v>
      </c>
    </row>
    <row r="6385" spans="1:13" x14ac:dyDescent="0.25">
      <c r="A6385" t="s">
        <v>7682</v>
      </c>
      <c r="B6385">
        <v>6384</v>
      </c>
      <c r="C6385" t="s">
        <v>4430</v>
      </c>
      <c r="D6385" s="1">
        <v>43115</v>
      </c>
      <c r="E6385" s="1">
        <v>43118</v>
      </c>
      <c r="F6385" t="s">
        <v>88</v>
      </c>
      <c r="G6385" t="s">
        <v>1269</v>
      </c>
      <c r="H6385" t="s">
        <v>1991</v>
      </c>
      <c r="I6385">
        <v>32.783999999999992</v>
      </c>
      <c r="J6385">
        <v>4</v>
      </c>
      <c r="K6385">
        <v>0.8</v>
      </c>
      <c r="L6385">
        <v>-52.454400000000007</v>
      </c>
      <c r="M6385">
        <v>3</v>
      </c>
    </row>
    <row r="6386" spans="1:13" x14ac:dyDescent="0.25">
      <c r="A6386" t="s">
        <v>7682</v>
      </c>
      <c r="B6386">
        <v>6385</v>
      </c>
      <c r="C6386" t="s">
        <v>4430</v>
      </c>
      <c r="D6386" s="1">
        <v>43115</v>
      </c>
      <c r="E6386" s="1">
        <v>43118</v>
      </c>
      <c r="F6386" t="s">
        <v>88</v>
      </c>
      <c r="G6386" t="s">
        <v>1269</v>
      </c>
      <c r="H6386" t="s">
        <v>266</v>
      </c>
      <c r="I6386">
        <v>47.984000000000002</v>
      </c>
      <c r="J6386">
        <v>2</v>
      </c>
      <c r="K6386">
        <v>0.2</v>
      </c>
      <c r="L6386">
        <v>14.395200000000004</v>
      </c>
      <c r="M6386">
        <v>3</v>
      </c>
    </row>
    <row r="6387" spans="1:13" x14ac:dyDescent="0.25">
      <c r="A6387" t="s">
        <v>7682</v>
      </c>
      <c r="B6387">
        <v>6386</v>
      </c>
      <c r="C6387" t="s">
        <v>4430</v>
      </c>
      <c r="D6387" s="1">
        <v>43115</v>
      </c>
      <c r="E6387" s="1">
        <v>43118</v>
      </c>
      <c r="F6387" t="s">
        <v>88</v>
      </c>
      <c r="G6387" t="s">
        <v>1269</v>
      </c>
      <c r="H6387" t="s">
        <v>2314</v>
      </c>
      <c r="I6387">
        <v>62.591999999999999</v>
      </c>
      <c r="J6387">
        <v>8</v>
      </c>
      <c r="K6387">
        <v>0.2</v>
      </c>
      <c r="L6387">
        <v>13.300799999999999</v>
      </c>
      <c r="M6387">
        <v>3</v>
      </c>
    </row>
    <row r="6388" spans="1:13" x14ac:dyDescent="0.25">
      <c r="A6388" t="s">
        <v>7682</v>
      </c>
      <c r="B6388">
        <v>6387</v>
      </c>
      <c r="C6388" t="s">
        <v>4430</v>
      </c>
      <c r="D6388" s="1">
        <v>43115</v>
      </c>
      <c r="E6388" s="1">
        <v>43118</v>
      </c>
      <c r="F6388" t="s">
        <v>88</v>
      </c>
      <c r="G6388" t="s">
        <v>1269</v>
      </c>
      <c r="H6388" t="s">
        <v>791</v>
      </c>
      <c r="I6388">
        <v>4.2759999999999989</v>
      </c>
      <c r="J6388">
        <v>1</v>
      </c>
      <c r="K6388">
        <v>0.8</v>
      </c>
      <c r="L6388">
        <v>-6.6278000000000006</v>
      </c>
      <c r="M6388">
        <v>3</v>
      </c>
    </row>
    <row r="6389" spans="1:13" hidden="1" x14ac:dyDescent="0.25">
      <c r="A6389" t="s">
        <v>7681</v>
      </c>
      <c r="B6389">
        <v>6388</v>
      </c>
      <c r="C6389" t="s">
        <v>2035</v>
      </c>
      <c r="D6389" s="1">
        <v>42034</v>
      </c>
      <c r="E6389" s="1">
        <v>42039</v>
      </c>
      <c r="F6389" t="s">
        <v>1</v>
      </c>
      <c r="G6389" t="s">
        <v>2036</v>
      </c>
      <c r="H6389" t="s">
        <v>689</v>
      </c>
      <c r="I6389">
        <v>10.56</v>
      </c>
      <c r="J6389">
        <v>2</v>
      </c>
      <c r="K6389">
        <v>0</v>
      </c>
      <c r="L6389">
        <v>4.7519999999999998</v>
      </c>
      <c r="M6389">
        <v>5</v>
      </c>
    </row>
    <row r="6390" spans="1:13" hidden="1" x14ac:dyDescent="0.25">
      <c r="A6390" t="s">
        <v>7681</v>
      </c>
      <c r="B6390">
        <v>6389</v>
      </c>
      <c r="C6390" t="s">
        <v>2035</v>
      </c>
      <c r="D6390" s="1">
        <v>42034</v>
      </c>
      <c r="E6390" s="1">
        <v>42039</v>
      </c>
      <c r="F6390" t="s">
        <v>1</v>
      </c>
      <c r="G6390" t="s">
        <v>2036</v>
      </c>
      <c r="H6390" t="s">
        <v>57</v>
      </c>
      <c r="I6390">
        <v>229.94</v>
      </c>
      <c r="J6390">
        <v>2</v>
      </c>
      <c r="K6390">
        <v>0</v>
      </c>
      <c r="L6390">
        <v>6.8982000000000028</v>
      </c>
      <c r="M6390">
        <v>5</v>
      </c>
    </row>
    <row r="6391" spans="1:13" hidden="1" x14ac:dyDescent="0.25">
      <c r="A6391" t="s">
        <v>7680</v>
      </c>
      <c r="B6391">
        <v>6390</v>
      </c>
      <c r="C6391" t="s">
        <v>7287</v>
      </c>
      <c r="D6391" s="1">
        <v>42407</v>
      </c>
      <c r="E6391" s="1">
        <v>42411</v>
      </c>
      <c r="F6391" t="s">
        <v>1</v>
      </c>
      <c r="G6391" t="s">
        <v>2202</v>
      </c>
      <c r="H6391" t="s">
        <v>1769</v>
      </c>
      <c r="I6391">
        <v>311.14999999999998</v>
      </c>
      <c r="J6391">
        <v>5</v>
      </c>
      <c r="K6391">
        <v>0</v>
      </c>
      <c r="L6391">
        <v>146.24049999999997</v>
      </c>
      <c r="M6391">
        <v>4</v>
      </c>
    </row>
    <row r="6392" spans="1:13" hidden="1" x14ac:dyDescent="0.25">
      <c r="A6392" t="s">
        <v>7680</v>
      </c>
      <c r="B6392">
        <v>6391</v>
      </c>
      <c r="C6392" t="s">
        <v>7287</v>
      </c>
      <c r="D6392" s="1">
        <v>42407</v>
      </c>
      <c r="E6392" s="1">
        <v>42411</v>
      </c>
      <c r="F6392" t="s">
        <v>1</v>
      </c>
      <c r="G6392" t="s">
        <v>2202</v>
      </c>
      <c r="H6392" t="s">
        <v>1137</v>
      </c>
      <c r="I6392">
        <v>12.96</v>
      </c>
      <c r="J6392">
        <v>2</v>
      </c>
      <c r="K6392">
        <v>0</v>
      </c>
      <c r="L6392">
        <v>6.3504000000000005</v>
      </c>
      <c r="M6392">
        <v>4</v>
      </c>
    </row>
    <row r="6393" spans="1:13" hidden="1" x14ac:dyDescent="0.25">
      <c r="A6393" t="s">
        <v>7679</v>
      </c>
      <c r="B6393">
        <v>6392</v>
      </c>
      <c r="C6393" t="s">
        <v>6088</v>
      </c>
      <c r="D6393" s="1">
        <v>43083</v>
      </c>
      <c r="E6393" s="1">
        <v>43088</v>
      </c>
      <c r="F6393" t="s">
        <v>1</v>
      </c>
      <c r="G6393" t="s">
        <v>11</v>
      </c>
      <c r="H6393" t="s">
        <v>2664</v>
      </c>
      <c r="I6393">
        <v>14.62</v>
      </c>
      <c r="J6393">
        <v>2</v>
      </c>
      <c r="K6393">
        <v>0</v>
      </c>
      <c r="L6393">
        <v>6.7251999999999992</v>
      </c>
      <c r="M6393">
        <v>5</v>
      </c>
    </row>
    <row r="6394" spans="1:13" hidden="1" x14ac:dyDescent="0.25">
      <c r="A6394" t="s">
        <v>7679</v>
      </c>
      <c r="B6394">
        <v>6393</v>
      </c>
      <c r="C6394" t="s">
        <v>6088</v>
      </c>
      <c r="D6394" s="1">
        <v>43083</v>
      </c>
      <c r="E6394" s="1">
        <v>43088</v>
      </c>
      <c r="F6394" t="s">
        <v>1</v>
      </c>
      <c r="G6394" t="s">
        <v>11</v>
      </c>
      <c r="H6394" t="s">
        <v>3309</v>
      </c>
      <c r="I6394">
        <v>5.76</v>
      </c>
      <c r="J6394">
        <v>2</v>
      </c>
      <c r="K6394">
        <v>0</v>
      </c>
      <c r="L6394">
        <v>2.8224</v>
      </c>
      <c r="M6394">
        <v>5</v>
      </c>
    </row>
    <row r="6395" spans="1:13" hidden="1" x14ac:dyDescent="0.25">
      <c r="A6395" t="s">
        <v>7679</v>
      </c>
      <c r="B6395">
        <v>6394</v>
      </c>
      <c r="C6395" t="s">
        <v>6088</v>
      </c>
      <c r="D6395" s="1">
        <v>43083</v>
      </c>
      <c r="E6395" s="1">
        <v>43088</v>
      </c>
      <c r="F6395" t="s">
        <v>1</v>
      </c>
      <c r="G6395" t="s">
        <v>11</v>
      </c>
      <c r="H6395" t="s">
        <v>38</v>
      </c>
      <c r="I6395">
        <v>21.48</v>
      </c>
      <c r="J6395">
        <v>6</v>
      </c>
      <c r="K6395">
        <v>0</v>
      </c>
      <c r="L6395">
        <v>10.5252</v>
      </c>
      <c r="M6395">
        <v>5</v>
      </c>
    </row>
    <row r="6396" spans="1:13" hidden="1" x14ac:dyDescent="0.25">
      <c r="A6396" t="s">
        <v>7679</v>
      </c>
      <c r="B6396">
        <v>6395</v>
      </c>
      <c r="C6396" t="s">
        <v>6088</v>
      </c>
      <c r="D6396" s="1">
        <v>43083</v>
      </c>
      <c r="E6396" s="1">
        <v>43088</v>
      </c>
      <c r="F6396" t="s">
        <v>1</v>
      </c>
      <c r="G6396" t="s">
        <v>11</v>
      </c>
      <c r="H6396" t="s">
        <v>3232</v>
      </c>
      <c r="I6396">
        <v>396.92</v>
      </c>
      <c r="J6396">
        <v>4</v>
      </c>
      <c r="K6396">
        <v>0</v>
      </c>
      <c r="L6396">
        <v>198.46</v>
      </c>
      <c r="M6396">
        <v>5</v>
      </c>
    </row>
    <row r="6397" spans="1:13" hidden="1" x14ac:dyDescent="0.25">
      <c r="A6397" t="s">
        <v>7679</v>
      </c>
      <c r="B6397">
        <v>6396</v>
      </c>
      <c r="C6397" t="s">
        <v>6088</v>
      </c>
      <c r="D6397" s="1">
        <v>43083</v>
      </c>
      <c r="E6397" s="1">
        <v>43088</v>
      </c>
      <c r="F6397" t="s">
        <v>1</v>
      </c>
      <c r="G6397" t="s">
        <v>11</v>
      </c>
      <c r="H6397" t="s">
        <v>2334</v>
      </c>
      <c r="I6397">
        <v>17.149999999999999</v>
      </c>
      <c r="J6397">
        <v>1</v>
      </c>
      <c r="K6397">
        <v>0</v>
      </c>
      <c r="L6397">
        <v>4.6304999999999996</v>
      </c>
      <c r="M6397">
        <v>5</v>
      </c>
    </row>
    <row r="6398" spans="1:13" hidden="1" x14ac:dyDescent="0.25">
      <c r="A6398" t="s">
        <v>7679</v>
      </c>
      <c r="B6398">
        <v>6397</v>
      </c>
      <c r="C6398" t="s">
        <v>6088</v>
      </c>
      <c r="D6398" s="1">
        <v>43083</v>
      </c>
      <c r="E6398" s="1">
        <v>43088</v>
      </c>
      <c r="F6398" t="s">
        <v>1</v>
      </c>
      <c r="G6398" t="s">
        <v>11</v>
      </c>
      <c r="H6398" t="s">
        <v>4520</v>
      </c>
      <c r="I6398">
        <v>23.12</v>
      </c>
      <c r="J6398">
        <v>2</v>
      </c>
      <c r="K6398">
        <v>0.2</v>
      </c>
      <c r="L6398">
        <v>7.8029999999999982</v>
      </c>
      <c r="M6398">
        <v>5</v>
      </c>
    </row>
    <row r="6399" spans="1:13" hidden="1" x14ac:dyDescent="0.25">
      <c r="A6399" t="s">
        <v>7682</v>
      </c>
      <c r="B6399">
        <v>6398</v>
      </c>
      <c r="C6399" t="s">
        <v>4431</v>
      </c>
      <c r="D6399" s="1">
        <v>43404</v>
      </c>
      <c r="E6399" s="1">
        <v>43408</v>
      </c>
      <c r="F6399" t="s">
        <v>1</v>
      </c>
      <c r="G6399" t="s">
        <v>750</v>
      </c>
      <c r="H6399" t="s">
        <v>113</v>
      </c>
      <c r="I6399">
        <v>5.2480000000000002</v>
      </c>
      <c r="J6399">
        <v>2</v>
      </c>
      <c r="K6399">
        <v>0.2</v>
      </c>
      <c r="L6399">
        <v>0.59039999999999915</v>
      </c>
      <c r="M6399">
        <v>4</v>
      </c>
    </row>
    <row r="6400" spans="1:13" hidden="1" x14ac:dyDescent="0.25">
      <c r="A6400" t="s">
        <v>7682</v>
      </c>
      <c r="B6400">
        <v>6399</v>
      </c>
      <c r="C6400" t="s">
        <v>4432</v>
      </c>
      <c r="D6400" s="1">
        <v>43318</v>
      </c>
      <c r="E6400" s="1">
        <v>43324</v>
      </c>
      <c r="F6400" t="s">
        <v>1</v>
      </c>
      <c r="G6400" t="s">
        <v>822</v>
      </c>
      <c r="H6400" t="s">
        <v>3515</v>
      </c>
      <c r="I6400">
        <v>824.95</v>
      </c>
      <c r="J6400">
        <v>5</v>
      </c>
      <c r="K6400">
        <v>0</v>
      </c>
      <c r="L6400">
        <v>247.48499999999993</v>
      </c>
      <c r="M6400">
        <v>6</v>
      </c>
    </row>
    <row r="6401" spans="1:13" hidden="1" x14ac:dyDescent="0.25">
      <c r="A6401" t="s">
        <v>7682</v>
      </c>
      <c r="B6401">
        <v>6400</v>
      </c>
      <c r="C6401" t="s">
        <v>4432</v>
      </c>
      <c r="D6401" s="1">
        <v>43318</v>
      </c>
      <c r="E6401" s="1">
        <v>43324</v>
      </c>
      <c r="F6401" t="s">
        <v>1</v>
      </c>
      <c r="G6401" t="s">
        <v>822</v>
      </c>
      <c r="H6401" t="s">
        <v>572</v>
      </c>
      <c r="I6401">
        <v>24.64</v>
      </c>
      <c r="J6401">
        <v>8</v>
      </c>
      <c r="K6401">
        <v>0</v>
      </c>
      <c r="L6401">
        <v>11.827199999999999</v>
      </c>
      <c r="M6401">
        <v>6</v>
      </c>
    </row>
    <row r="6402" spans="1:13" hidden="1" x14ac:dyDescent="0.25">
      <c r="A6402" t="s">
        <v>7682</v>
      </c>
      <c r="B6402">
        <v>6401</v>
      </c>
      <c r="C6402" t="s">
        <v>4432</v>
      </c>
      <c r="D6402" s="1">
        <v>43318</v>
      </c>
      <c r="E6402" s="1">
        <v>43324</v>
      </c>
      <c r="F6402" t="s">
        <v>1</v>
      </c>
      <c r="G6402" t="s">
        <v>822</v>
      </c>
      <c r="H6402" t="s">
        <v>1603</v>
      </c>
      <c r="I6402">
        <v>227.88</v>
      </c>
      <c r="J6402">
        <v>6</v>
      </c>
      <c r="K6402">
        <v>0</v>
      </c>
      <c r="L6402">
        <v>68.363999999999976</v>
      </c>
      <c r="M6402">
        <v>6</v>
      </c>
    </row>
    <row r="6403" spans="1:13" x14ac:dyDescent="0.25">
      <c r="A6403" t="s">
        <v>7682</v>
      </c>
      <c r="B6403">
        <v>6402</v>
      </c>
      <c r="C6403" t="s">
        <v>4433</v>
      </c>
      <c r="D6403" s="1">
        <v>43250</v>
      </c>
      <c r="E6403" s="1">
        <v>43251</v>
      </c>
      <c r="F6403" t="s">
        <v>88</v>
      </c>
      <c r="G6403" t="s">
        <v>4029</v>
      </c>
      <c r="H6403" t="s">
        <v>1800</v>
      </c>
      <c r="I6403">
        <v>241.96</v>
      </c>
      <c r="J6403">
        <v>2</v>
      </c>
      <c r="K6403">
        <v>0</v>
      </c>
      <c r="L6403">
        <v>33.874400000000009</v>
      </c>
      <c r="M6403">
        <v>1</v>
      </c>
    </row>
    <row r="6404" spans="1:13" x14ac:dyDescent="0.25">
      <c r="A6404" t="s">
        <v>7682</v>
      </c>
      <c r="B6404">
        <v>6403</v>
      </c>
      <c r="C6404" t="s">
        <v>4433</v>
      </c>
      <c r="D6404" s="1">
        <v>43250</v>
      </c>
      <c r="E6404" s="1">
        <v>43251</v>
      </c>
      <c r="F6404" t="s">
        <v>88</v>
      </c>
      <c r="G6404" t="s">
        <v>4029</v>
      </c>
      <c r="H6404" t="s">
        <v>892</v>
      </c>
      <c r="I6404">
        <v>3.89</v>
      </c>
      <c r="J6404">
        <v>1</v>
      </c>
      <c r="K6404">
        <v>0</v>
      </c>
      <c r="L6404">
        <v>1.8672</v>
      </c>
      <c r="M6404">
        <v>1</v>
      </c>
    </row>
    <row r="6405" spans="1:13" x14ac:dyDescent="0.25">
      <c r="A6405" t="s">
        <v>7682</v>
      </c>
      <c r="B6405">
        <v>6404</v>
      </c>
      <c r="C6405" t="s">
        <v>4433</v>
      </c>
      <c r="D6405" s="1">
        <v>43250</v>
      </c>
      <c r="E6405" s="1">
        <v>43251</v>
      </c>
      <c r="F6405" t="s">
        <v>88</v>
      </c>
      <c r="G6405" t="s">
        <v>4029</v>
      </c>
      <c r="H6405" t="s">
        <v>1751</v>
      </c>
      <c r="I6405">
        <v>8.01</v>
      </c>
      <c r="J6405">
        <v>3</v>
      </c>
      <c r="K6405">
        <v>0</v>
      </c>
      <c r="L6405">
        <v>3.0438000000000001</v>
      </c>
      <c r="M6405">
        <v>1</v>
      </c>
    </row>
    <row r="6406" spans="1:13" hidden="1" x14ac:dyDescent="0.25">
      <c r="A6406" t="s">
        <v>7680</v>
      </c>
      <c r="B6406">
        <v>6405</v>
      </c>
      <c r="C6406" t="s">
        <v>7288</v>
      </c>
      <c r="D6406" s="1">
        <v>42704</v>
      </c>
      <c r="E6406" s="1">
        <v>42709</v>
      </c>
      <c r="F6406" t="s">
        <v>1</v>
      </c>
      <c r="G6406" t="s">
        <v>633</v>
      </c>
      <c r="H6406" t="s">
        <v>5480</v>
      </c>
      <c r="I6406">
        <v>177.48000000000002</v>
      </c>
      <c r="J6406">
        <v>3</v>
      </c>
      <c r="K6406">
        <v>0.2</v>
      </c>
      <c r="L6406">
        <v>19.966499999999982</v>
      </c>
      <c r="M6406">
        <v>5</v>
      </c>
    </row>
    <row r="6407" spans="1:13" hidden="1" x14ac:dyDescent="0.25">
      <c r="A6407" t="s">
        <v>7682</v>
      </c>
      <c r="B6407">
        <v>6406</v>
      </c>
      <c r="C6407" t="s">
        <v>4434</v>
      </c>
      <c r="D6407" s="1">
        <v>43343</v>
      </c>
      <c r="E6407" s="1">
        <v>43345</v>
      </c>
      <c r="F6407" t="s">
        <v>14</v>
      </c>
      <c r="G6407" t="s">
        <v>3072</v>
      </c>
      <c r="H6407" t="s">
        <v>421</v>
      </c>
      <c r="I6407">
        <v>569.5680000000001</v>
      </c>
      <c r="J6407">
        <v>2</v>
      </c>
      <c r="K6407">
        <v>0.2</v>
      </c>
      <c r="L6407">
        <v>7.119599999999906</v>
      </c>
      <c r="M6407">
        <v>2</v>
      </c>
    </row>
    <row r="6408" spans="1:13" hidden="1" x14ac:dyDescent="0.25">
      <c r="A6408" t="s">
        <v>7682</v>
      </c>
      <c r="B6408">
        <v>6407</v>
      </c>
      <c r="C6408" t="s">
        <v>4434</v>
      </c>
      <c r="D6408" s="1">
        <v>43343</v>
      </c>
      <c r="E6408" s="1">
        <v>43345</v>
      </c>
      <c r="F6408" t="s">
        <v>14</v>
      </c>
      <c r="G6408" t="s">
        <v>3072</v>
      </c>
      <c r="H6408" t="s">
        <v>35</v>
      </c>
      <c r="I6408">
        <v>149.73000000000002</v>
      </c>
      <c r="J6408">
        <v>7</v>
      </c>
      <c r="K6408">
        <v>0</v>
      </c>
      <c r="L6408">
        <v>43.421699999999994</v>
      </c>
      <c r="M6408">
        <v>2</v>
      </c>
    </row>
    <row r="6409" spans="1:13" x14ac:dyDescent="0.25">
      <c r="A6409" t="s">
        <v>7682</v>
      </c>
      <c r="B6409">
        <v>6408</v>
      </c>
      <c r="C6409" t="s">
        <v>4435</v>
      </c>
      <c r="D6409" s="1">
        <v>43234</v>
      </c>
      <c r="E6409" s="1">
        <v>43235</v>
      </c>
      <c r="F6409" t="s">
        <v>88</v>
      </c>
      <c r="G6409" t="s">
        <v>2061</v>
      </c>
      <c r="H6409" t="s">
        <v>2106</v>
      </c>
      <c r="I6409">
        <v>899.43</v>
      </c>
      <c r="J6409">
        <v>5</v>
      </c>
      <c r="K6409">
        <v>0.3</v>
      </c>
      <c r="L6409">
        <v>-12.84900000000016</v>
      </c>
      <c r="M6409">
        <v>1</v>
      </c>
    </row>
    <row r="6410" spans="1:13" x14ac:dyDescent="0.25">
      <c r="A6410" t="s">
        <v>7682</v>
      </c>
      <c r="B6410">
        <v>6409</v>
      </c>
      <c r="C6410" t="s">
        <v>4435</v>
      </c>
      <c r="D6410" s="1">
        <v>43234</v>
      </c>
      <c r="E6410" s="1">
        <v>43235</v>
      </c>
      <c r="F6410" t="s">
        <v>88</v>
      </c>
      <c r="G6410" t="s">
        <v>2061</v>
      </c>
      <c r="H6410" t="s">
        <v>3299</v>
      </c>
      <c r="I6410">
        <v>46.2</v>
      </c>
      <c r="J6410">
        <v>5</v>
      </c>
      <c r="K6410">
        <v>0.2</v>
      </c>
      <c r="L6410">
        <v>5.7749999999999986</v>
      </c>
      <c r="M6410">
        <v>1</v>
      </c>
    </row>
    <row r="6411" spans="1:13" x14ac:dyDescent="0.25">
      <c r="A6411" t="s">
        <v>7682</v>
      </c>
      <c r="B6411">
        <v>6410</v>
      </c>
      <c r="C6411" t="s">
        <v>4435</v>
      </c>
      <c r="D6411" s="1">
        <v>43234</v>
      </c>
      <c r="E6411" s="1">
        <v>43235</v>
      </c>
      <c r="F6411" t="s">
        <v>88</v>
      </c>
      <c r="G6411" t="s">
        <v>2061</v>
      </c>
      <c r="H6411" t="s">
        <v>4436</v>
      </c>
      <c r="I6411">
        <v>47.952000000000005</v>
      </c>
      <c r="J6411">
        <v>3</v>
      </c>
      <c r="K6411">
        <v>0.2</v>
      </c>
      <c r="L6411">
        <v>16.183799999999998</v>
      </c>
      <c r="M6411">
        <v>1</v>
      </c>
    </row>
    <row r="6412" spans="1:13" x14ac:dyDescent="0.25">
      <c r="A6412" t="s">
        <v>7682</v>
      </c>
      <c r="B6412">
        <v>6411</v>
      </c>
      <c r="C6412" t="s">
        <v>4435</v>
      </c>
      <c r="D6412" s="1">
        <v>43234</v>
      </c>
      <c r="E6412" s="1">
        <v>43235</v>
      </c>
      <c r="F6412" t="s">
        <v>88</v>
      </c>
      <c r="G6412" t="s">
        <v>2061</v>
      </c>
      <c r="H6412" t="s">
        <v>3944</v>
      </c>
      <c r="I6412">
        <v>7.9920000000000009</v>
      </c>
      <c r="J6412">
        <v>1</v>
      </c>
      <c r="K6412">
        <v>0.2</v>
      </c>
      <c r="L6412">
        <v>0.69930000000000003</v>
      </c>
      <c r="M6412">
        <v>1</v>
      </c>
    </row>
    <row r="6413" spans="1:13" x14ac:dyDescent="0.25">
      <c r="A6413" t="s">
        <v>7682</v>
      </c>
      <c r="B6413">
        <v>6412</v>
      </c>
      <c r="C6413" t="s">
        <v>4435</v>
      </c>
      <c r="D6413" s="1">
        <v>43234</v>
      </c>
      <c r="E6413" s="1">
        <v>43235</v>
      </c>
      <c r="F6413" t="s">
        <v>88</v>
      </c>
      <c r="G6413" t="s">
        <v>2061</v>
      </c>
      <c r="H6413" t="s">
        <v>4437</v>
      </c>
      <c r="I6413">
        <v>76.864000000000004</v>
      </c>
      <c r="J6413">
        <v>2</v>
      </c>
      <c r="K6413">
        <v>0.2</v>
      </c>
      <c r="L6413">
        <v>26.902399999999993</v>
      </c>
      <c r="M6413">
        <v>1</v>
      </c>
    </row>
    <row r="6414" spans="1:13" hidden="1" x14ac:dyDescent="0.25">
      <c r="A6414" t="s">
        <v>7682</v>
      </c>
      <c r="B6414">
        <v>6413</v>
      </c>
      <c r="C6414" t="s">
        <v>4438</v>
      </c>
      <c r="D6414" s="1">
        <v>43329</v>
      </c>
      <c r="E6414" s="1">
        <v>43335</v>
      </c>
      <c r="F6414" t="s">
        <v>1</v>
      </c>
      <c r="G6414" t="s">
        <v>750</v>
      </c>
      <c r="H6414" t="s">
        <v>640</v>
      </c>
      <c r="I6414">
        <v>102.93</v>
      </c>
      <c r="J6414">
        <v>3</v>
      </c>
      <c r="K6414">
        <v>0</v>
      </c>
      <c r="L6414">
        <v>48.377100000000006</v>
      </c>
      <c r="M6414">
        <v>6</v>
      </c>
    </row>
    <row r="6415" spans="1:13" hidden="1" x14ac:dyDescent="0.25">
      <c r="A6415" t="s">
        <v>7682</v>
      </c>
      <c r="B6415">
        <v>6414</v>
      </c>
      <c r="C6415" t="s">
        <v>4438</v>
      </c>
      <c r="D6415" s="1">
        <v>43329</v>
      </c>
      <c r="E6415" s="1">
        <v>43335</v>
      </c>
      <c r="F6415" t="s">
        <v>1</v>
      </c>
      <c r="G6415" t="s">
        <v>750</v>
      </c>
      <c r="H6415" t="s">
        <v>1762</v>
      </c>
      <c r="I6415">
        <v>98.16</v>
      </c>
      <c r="J6415">
        <v>6</v>
      </c>
      <c r="K6415">
        <v>0</v>
      </c>
      <c r="L6415">
        <v>9.8159999999999954</v>
      </c>
      <c r="M6415">
        <v>6</v>
      </c>
    </row>
    <row r="6416" spans="1:13" hidden="1" x14ac:dyDescent="0.25">
      <c r="A6416" t="s">
        <v>7682</v>
      </c>
      <c r="B6416">
        <v>6415</v>
      </c>
      <c r="C6416" t="s">
        <v>4439</v>
      </c>
      <c r="D6416" s="1">
        <v>43414</v>
      </c>
      <c r="E6416" s="1">
        <v>43418</v>
      </c>
      <c r="F6416" t="s">
        <v>14</v>
      </c>
      <c r="G6416" t="s">
        <v>2463</v>
      </c>
      <c r="H6416" t="s">
        <v>1774</v>
      </c>
      <c r="I6416">
        <v>11.520000000000001</v>
      </c>
      <c r="J6416">
        <v>5</v>
      </c>
      <c r="K6416">
        <v>0.7</v>
      </c>
      <c r="L6416">
        <v>-7.6799999999999962</v>
      </c>
      <c r="M6416">
        <v>4</v>
      </c>
    </row>
    <row r="6417" spans="1:13" hidden="1" x14ac:dyDescent="0.25">
      <c r="A6417" t="s">
        <v>7682</v>
      </c>
      <c r="B6417">
        <v>6416</v>
      </c>
      <c r="C6417" t="s">
        <v>4440</v>
      </c>
      <c r="D6417" s="1">
        <v>43333</v>
      </c>
      <c r="E6417" s="1">
        <v>43333</v>
      </c>
      <c r="F6417" t="s">
        <v>293</v>
      </c>
      <c r="G6417" t="s">
        <v>3187</v>
      </c>
      <c r="H6417" t="s">
        <v>330</v>
      </c>
      <c r="I6417">
        <v>83.88</v>
      </c>
      <c r="J6417">
        <v>1</v>
      </c>
      <c r="K6417">
        <v>0.2</v>
      </c>
      <c r="L6417">
        <v>29.357999999999997</v>
      </c>
      <c r="M6417">
        <v>0</v>
      </c>
    </row>
    <row r="6418" spans="1:13" hidden="1" x14ac:dyDescent="0.25">
      <c r="A6418" t="s">
        <v>7679</v>
      </c>
      <c r="B6418">
        <v>6417</v>
      </c>
      <c r="C6418" t="s">
        <v>6089</v>
      </c>
      <c r="D6418" s="1">
        <v>42802</v>
      </c>
      <c r="E6418" s="1">
        <v>42806</v>
      </c>
      <c r="F6418" t="s">
        <v>1</v>
      </c>
      <c r="G6418" t="s">
        <v>2444</v>
      </c>
      <c r="H6418" t="s">
        <v>2594</v>
      </c>
      <c r="I6418">
        <v>108.57600000000001</v>
      </c>
      <c r="J6418">
        <v>4</v>
      </c>
      <c r="K6418">
        <v>0.4</v>
      </c>
      <c r="L6418">
        <v>-25.334400000000002</v>
      </c>
      <c r="M6418">
        <v>4</v>
      </c>
    </row>
    <row r="6419" spans="1:13" hidden="1" x14ac:dyDescent="0.25">
      <c r="A6419" t="s">
        <v>7679</v>
      </c>
      <c r="B6419">
        <v>6418</v>
      </c>
      <c r="C6419" t="s">
        <v>6089</v>
      </c>
      <c r="D6419" s="1">
        <v>42802</v>
      </c>
      <c r="E6419" s="1">
        <v>42806</v>
      </c>
      <c r="F6419" t="s">
        <v>1</v>
      </c>
      <c r="G6419" t="s">
        <v>2444</v>
      </c>
      <c r="H6419" t="s">
        <v>3587</v>
      </c>
      <c r="I6419">
        <v>5.9840000000000009</v>
      </c>
      <c r="J6419">
        <v>2</v>
      </c>
      <c r="K6419">
        <v>0.2</v>
      </c>
      <c r="L6419">
        <v>-1.3463999999999998</v>
      </c>
      <c r="M6419">
        <v>4</v>
      </c>
    </row>
    <row r="6420" spans="1:13" hidden="1" x14ac:dyDescent="0.25">
      <c r="A6420" t="s">
        <v>7679</v>
      </c>
      <c r="B6420">
        <v>6419</v>
      </c>
      <c r="C6420" t="s">
        <v>6090</v>
      </c>
      <c r="D6420" s="1">
        <v>43039</v>
      </c>
      <c r="E6420" s="1">
        <v>43044</v>
      </c>
      <c r="F6420" t="s">
        <v>1</v>
      </c>
      <c r="G6420" t="s">
        <v>3001</v>
      </c>
      <c r="H6420" t="s">
        <v>4350</v>
      </c>
      <c r="I6420">
        <v>21.96</v>
      </c>
      <c r="J6420">
        <v>2</v>
      </c>
      <c r="K6420">
        <v>0</v>
      </c>
      <c r="L6420">
        <v>6.1488000000000014</v>
      </c>
      <c r="M6420">
        <v>5</v>
      </c>
    </row>
    <row r="6421" spans="1:13" hidden="1" x14ac:dyDescent="0.25">
      <c r="A6421" t="s">
        <v>7679</v>
      </c>
      <c r="B6421">
        <v>6420</v>
      </c>
      <c r="C6421" t="s">
        <v>6090</v>
      </c>
      <c r="D6421" s="1">
        <v>43039</v>
      </c>
      <c r="E6421" s="1">
        <v>43044</v>
      </c>
      <c r="F6421" t="s">
        <v>1</v>
      </c>
      <c r="G6421" t="s">
        <v>3001</v>
      </c>
      <c r="H6421" t="s">
        <v>4240</v>
      </c>
      <c r="I6421">
        <v>368.96999999999997</v>
      </c>
      <c r="J6421">
        <v>3</v>
      </c>
      <c r="K6421">
        <v>0</v>
      </c>
      <c r="L6421">
        <v>81.173400000000001</v>
      </c>
      <c r="M6421">
        <v>5</v>
      </c>
    </row>
    <row r="6422" spans="1:13" hidden="1" x14ac:dyDescent="0.25">
      <c r="A6422" t="s">
        <v>7679</v>
      </c>
      <c r="B6422">
        <v>6421</v>
      </c>
      <c r="C6422" t="s">
        <v>6090</v>
      </c>
      <c r="D6422" s="1">
        <v>43039</v>
      </c>
      <c r="E6422" s="1">
        <v>43044</v>
      </c>
      <c r="F6422" t="s">
        <v>1</v>
      </c>
      <c r="G6422" t="s">
        <v>3001</v>
      </c>
      <c r="H6422" t="s">
        <v>1262</v>
      </c>
      <c r="I6422">
        <v>12.39</v>
      </c>
      <c r="J6422">
        <v>3</v>
      </c>
      <c r="K6422">
        <v>0</v>
      </c>
      <c r="L6422">
        <v>3.4692000000000003</v>
      </c>
      <c r="M6422">
        <v>5</v>
      </c>
    </row>
    <row r="6423" spans="1:13" hidden="1" x14ac:dyDescent="0.25">
      <c r="A6423" t="s">
        <v>7679</v>
      </c>
      <c r="B6423">
        <v>6422</v>
      </c>
      <c r="C6423" t="s">
        <v>6090</v>
      </c>
      <c r="D6423" s="1">
        <v>43039</v>
      </c>
      <c r="E6423" s="1">
        <v>43044</v>
      </c>
      <c r="F6423" t="s">
        <v>1</v>
      </c>
      <c r="G6423" t="s">
        <v>3001</v>
      </c>
      <c r="H6423" t="s">
        <v>991</v>
      </c>
      <c r="I6423">
        <v>332.94</v>
      </c>
      <c r="J6423">
        <v>3</v>
      </c>
      <c r="K6423">
        <v>0</v>
      </c>
      <c r="L6423">
        <v>9.9882000000000204</v>
      </c>
      <c r="M6423">
        <v>5</v>
      </c>
    </row>
    <row r="6424" spans="1:13" hidden="1" x14ac:dyDescent="0.25">
      <c r="A6424" t="s">
        <v>7681</v>
      </c>
      <c r="B6424">
        <v>6423</v>
      </c>
      <c r="C6424" t="s">
        <v>2037</v>
      </c>
      <c r="D6424" s="1">
        <v>42211</v>
      </c>
      <c r="E6424" s="1">
        <v>42217</v>
      </c>
      <c r="F6424" t="s">
        <v>1</v>
      </c>
      <c r="G6424" t="s">
        <v>1590</v>
      </c>
      <c r="H6424" t="s">
        <v>2038</v>
      </c>
      <c r="I6424">
        <v>111.93</v>
      </c>
      <c r="J6424">
        <v>7</v>
      </c>
      <c r="K6424">
        <v>0</v>
      </c>
      <c r="L6424">
        <v>34.698299999999996</v>
      </c>
      <c r="M6424">
        <v>6</v>
      </c>
    </row>
    <row r="6425" spans="1:13" x14ac:dyDescent="0.25">
      <c r="A6425" t="s">
        <v>7680</v>
      </c>
      <c r="B6425">
        <v>6424</v>
      </c>
      <c r="C6425" t="s">
        <v>7289</v>
      </c>
      <c r="D6425" s="1">
        <v>42667</v>
      </c>
      <c r="E6425" s="1">
        <v>42670</v>
      </c>
      <c r="F6425" t="s">
        <v>88</v>
      </c>
      <c r="G6425" t="s">
        <v>3774</v>
      </c>
      <c r="H6425" t="s">
        <v>2893</v>
      </c>
      <c r="I6425">
        <v>454.27200000000005</v>
      </c>
      <c r="J6425">
        <v>8</v>
      </c>
      <c r="K6425">
        <v>0.2</v>
      </c>
      <c r="L6425">
        <v>-73.819200000000052</v>
      </c>
      <c r="M6425">
        <v>3</v>
      </c>
    </row>
    <row r="6426" spans="1:13" hidden="1" x14ac:dyDescent="0.25">
      <c r="A6426" t="s">
        <v>7682</v>
      </c>
      <c r="B6426">
        <v>6425</v>
      </c>
      <c r="C6426" t="s">
        <v>4441</v>
      </c>
      <c r="D6426" s="1">
        <v>43331</v>
      </c>
      <c r="E6426" s="1">
        <v>43336</v>
      </c>
      <c r="F6426" t="s">
        <v>1</v>
      </c>
      <c r="G6426" t="s">
        <v>4312</v>
      </c>
      <c r="H6426" t="s">
        <v>1880</v>
      </c>
      <c r="I6426">
        <v>19.440000000000001</v>
      </c>
      <c r="J6426">
        <v>3</v>
      </c>
      <c r="K6426">
        <v>0</v>
      </c>
      <c r="L6426">
        <v>9.3312000000000008</v>
      </c>
      <c r="M6426">
        <v>5</v>
      </c>
    </row>
    <row r="6427" spans="1:13" hidden="1" x14ac:dyDescent="0.25">
      <c r="A6427" t="s">
        <v>7679</v>
      </c>
      <c r="B6427">
        <v>6426</v>
      </c>
      <c r="C6427" t="s">
        <v>6091</v>
      </c>
      <c r="D6427" s="1">
        <v>42878</v>
      </c>
      <c r="E6427" s="1">
        <v>42882</v>
      </c>
      <c r="F6427" t="s">
        <v>1</v>
      </c>
      <c r="G6427" t="s">
        <v>4814</v>
      </c>
      <c r="H6427" t="s">
        <v>3495</v>
      </c>
      <c r="I6427">
        <v>8399.9759999999987</v>
      </c>
      <c r="J6427">
        <v>4</v>
      </c>
      <c r="K6427">
        <v>0.4</v>
      </c>
      <c r="L6427">
        <v>1119.996799999999</v>
      </c>
      <c r="M6427">
        <v>4</v>
      </c>
    </row>
    <row r="6428" spans="1:13" hidden="1" x14ac:dyDescent="0.25">
      <c r="A6428" t="s">
        <v>7679</v>
      </c>
      <c r="B6428">
        <v>6427</v>
      </c>
      <c r="C6428" t="s">
        <v>6091</v>
      </c>
      <c r="D6428" s="1">
        <v>42878</v>
      </c>
      <c r="E6428" s="1">
        <v>42882</v>
      </c>
      <c r="F6428" t="s">
        <v>1</v>
      </c>
      <c r="G6428" t="s">
        <v>4814</v>
      </c>
      <c r="H6428" t="s">
        <v>2438</v>
      </c>
      <c r="I6428">
        <v>6.2940000000000014</v>
      </c>
      <c r="J6428">
        <v>1</v>
      </c>
      <c r="K6428">
        <v>0.7</v>
      </c>
      <c r="L6428">
        <v>-4.1959999999999997</v>
      </c>
      <c r="M6428">
        <v>4</v>
      </c>
    </row>
    <row r="6429" spans="1:13" hidden="1" x14ac:dyDescent="0.25">
      <c r="A6429" t="s">
        <v>7679</v>
      </c>
      <c r="B6429">
        <v>6428</v>
      </c>
      <c r="C6429" t="s">
        <v>6091</v>
      </c>
      <c r="D6429" s="1">
        <v>42878</v>
      </c>
      <c r="E6429" s="1">
        <v>42882</v>
      </c>
      <c r="F6429" t="s">
        <v>1</v>
      </c>
      <c r="G6429" t="s">
        <v>4814</v>
      </c>
      <c r="H6429" t="s">
        <v>978</v>
      </c>
      <c r="I6429">
        <v>10.368000000000002</v>
      </c>
      <c r="J6429">
        <v>2</v>
      </c>
      <c r="K6429">
        <v>0.2</v>
      </c>
      <c r="L6429">
        <v>3.6288</v>
      </c>
      <c r="M6429">
        <v>4</v>
      </c>
    </row>
    <row r="6430" spans="1:13" hidden="1" x14ac:dyDescent="0.25">
      <c r="A6430" t="s">
        <v>7679</v>
      </c>
      <c r="B6430">
        <v>6429</v>
      </c>
      <c r="C6430" t="s">
        <v>6091</v>
      </c>
      <c r="D6430" s="1">
        <v>42878</v>
      </c>
      <c r="E6430" s="1">
        <v>42882</v>
      </c>
      <c r="F6430" t="s">
        <v>1</v>
      </c>
      <c r="G6430" t="s">
        <v>4814</v>
      </c>
      <c r="H6430" t="s">
        <v>5157</v>
      </c>
      <c r="I6430">
        <v>122.38199999999999</v>
      </c>
      <c r="J6430">
        <v>3</v>
      </c>
      <c r="K6430">
        <v>0.4</v>
      </c>
      <c r="L6430">
        <v>-24.476399999999998</v>
      </c>
      <c r="M6430">
        <v>4</v>
      </c>
    </row>
    <row r="6431" spans="1:13" hidden="1" x14ac:dyDescent="0.25">
      <c r="A6431" t="s">
        <v>7681</v>
      </c>
      <c r="B6431">
        <v>6430</v>
      </c>
      <c r="C6431" t="s">
        <v>2039</v>
      </c>
      <c r="D6431" s="1">
        <v>42311</v>
      </c>
      <c r="E6431" s="1">
        <v>42315</v>
      </c>
      <c r="F6431" t="s">
        <v>1</v>
      </c>
      <c r="G6431" t="s">
        <v>2040</v>
      </c>
      <c r="H6431" t="s">
        <v>2041</v>
      </c>
      <c r="I6431">
        <v>25.983999999999998</v>
      </c>
      <c r="J6431">
        <v>2</v>
      </c>
      <c r="K6431">
        <v>0.2</v>
      </c>
      <c r="L6431">
        <v>-1.6239999999999997</v>
      </c>
      <c r="M6431">
        <v>4</v>
      </c>
    </row>
    <row r="6432" spans="1:13" hidden="1" x14ac:dyDescent="0.25">
      <c r="A6432" t="s">
        <v>7681</v>
      </c>
      <c r="B6432">
        <v>6431</v>
      </c>
      <c r="C6432" t="s">
        <v>2039</v>
      </c>
      <c r="D6432" s="1">
        <v>42311</v>
      </c>
      <c r="E6432" s="1">
        <v>42315</v>
      </c>
      <c r="F6432" t="s">
        <v>1</v>
      </c>
      <c r="G6432" t="s">
        <v>2040</v>
      </c>
      <c r="H6432" t="s">
        <v>2042</v>
      </c>
      <c r="I6432">
        <v>945.03600000000006</v>
      </c>
      <c r="J6432">
        <v>6</v>
      </c>
      <c r="K6432">
        <v>0.4</v>
      </c>
      <c r="L6432">
        <v>-299.26140000000009</v>
      </c>
      <c r="M6432">
        <v>4</v>
      </c>
    </row>
    <row r="6433" spans="1:13" hidden="1" x14ac:dyDescent="0.25">
      <c r="A6433" t="s">
        <v>7681</v>
      </c>
      <c r="B6433">
        <v>6432</v>
      </c>
      <c r="C6433" t="s">
        <v>2039</v>
      </c>
      <c r="D6433" s="1">
        <v>42311</v>
      </c>
      <c r="E6433" s="1">
        <v>42315</v>
      </c>
      <c r="F6433" t="s">
        <v>1</v>
      </c>
      <c r="G6433" t="s">
        <v>2040</v>
      </c>
      <c r="H6433" t="s">
        <v>987</v>
      </c>
      <c r="I6433">
        <v>14.301000000000002</v>
      </c>
      <c r="J6433">
        <v>7</v>
      </c>
      <c r="K6433">
        <v>0.7</v>
      </c>
      <c r="L6433">
        <v>-10.487400000000001</v>
      </c>
      <c r="M6433">
        <v>4</v>
      </c>
    </row>
    <row r="6434" spans="1:13" hidden="1" x14ac:dyDescent="0.25">
      <c r="A6434" t="s">
        <v>7681</v>
      </c>
      <c r="B6434">
        <v>6433</v>
      </c>
      <c r="C6434" t="s">
        <v>2039</v>
      </c>
      <c r="D6434" s="1">
        <v>42311</v>
      </c>
      <c r="E6434" s="1">
        <v>42315</v>
      </c>
      <c r="F6434" t="s">
        <v>1</v>
      </c>
      <c r="G6434" t="s">
        <v>2040</v>
      </c>
      <c r="H6434" t="s">
        <v>2043</v>
      </c>
      <c r="I6434">
        <v>410.35199999999998</v>
      </c>
      <c r="J6434">
        <v>3</v>
      </c>
      <c r="K6434">
        <v>0.2</v>
      </c>
      <c r="L6434">
        <v>-51.29400000000004</v>
      </c>
      <c r="M6434">
        <v>4</v>
      </c>
    </row>
    <row r="6435" spans="1:13" hidden="1" x14ac:dyDescent="0.25">
      <c r="A6435" t="s">
        <v>7680</v>
      </c>
      <c r="B6435">
        <v>6434</v>
      </c>
      <c r="C6435" t="s">
        <v>7290</v>
      </c>
      <c r="D6435" s="1">
        <v>42459</v>
      </c>
      <c r="E6435" s="1">
        <v>42464</v>
      </c>
      <c r="F6435" t="s">
        <v>1</v>
      </c>
      <c r="G6435" t="s">
        <v>2619</v>
      </c>
      <c r="H6435" t="s">
        <v>1109</v>
      </c>
      <c r="I6435">
        <v>23.52</v>
      </c>
      <c r="J6435">
        <v>5</v>
      </c>
      <c r="K6435">
        <v>0.2</v>
      </c>
      <c r="L6435">
        <v>8.5259999999999998</v>
      </c>
      <c r="M6435">
        <v>5</v>
      </c>
    </row>
    <row r="6436" spans="1:13" hidden="1" x14ac:dyDescent="0.25">
      <c r="A6436" t="s">
        <v>7680</v>
      </c>
      <c r="B6436">
        <v>6435</v>
      </c>
      <c r="C6436" t="s">
        <v>7290</v>
      </c>
      <c r="D6436" s="1">
        <v>42459</v>
      </c>
      <c r="E6436" s="1">
        <v>42464</v>
      </c>
      <c r="F6436" t="s">
        <v>1</v>
      </c>
      <c r="G6436" t="s">
        <v>2619</v>
      </c>
      <c r="H6436" t="s">
        <v>2594</v>
      </c>
      <c r="I6436">
        <v>180.96</v>
      </c>
      <c r="J6436">
        <v>5</v>
      </c>
      <c r="K6436">
        <v>0.2</v>
      </c>
      <c r="L6436">
        <v>13.571999999999996</v>
      </c>
      <c r="M6436">
        <v>5</v>
      </c>
    </row>
    <row r="6437" spans="1:13" x14ac:dyDescent="0.25">
      <c r="A6437" t="s">
        <v>7682</v>
      </c>
      <c r="B6437">
        <v>6436</v>
      </c>
      <c r="C6437" t="s">
        <v>4442</v>
      </c>
      <c r="D6437" s="1">
        <v>43247</v>
      </c>
      <c r="E6437" s="1">
        <v>43249</v>
      </c>
      <c r="F6437" t="s">
        <v>88</v>
      </c>
      <c r="G6437" t="s">
        <v>1701</v>
      </c>
      <c r="H6437" t="s">
        <v>3599</v>
      </c>
      <c r="I6437">
        <v>35</v>
      </c>
      <c r="J6437">
        <v>4</v>
      </c>
      <c r="K6437">
        <v>0</v>
      </c>
      <c r="L6437">
        <v>14.700000000000003</v>
      </c>
      <c r="M6437">
        <v>2</v>
      </c>
    </row>
    <row r="6438" spans="1:13" x14ac:dyDescent="0.25">
      <c r="A6438" t="s">
        <v>7682</v>
      </c>
      <c r="B6438">
        <v>6437</v>
      </c>
      <c r="C6438" t="s">
        <v>4442</v>
      </c>
      <c r="D6438" s="1">
        <v>43247</v>
      </c>
      <c r="E6438" s="1">
        <v>43249</v>
      </c>
      <c r="F6438" t="s">
        <v>88</v>
      </c>
      <c r="G6438" t="s">
        <v>1701</v>
      </c>
      <c r="H6438" t="s">
        <v>305</v>
      </c>
      <c r="I6438">
        <v>477.15000000000003</v>
      </c>
      <c r="J6438">
        <v>5</v>
      </c>
      <c r="K6438">
        <v>0</v>
      </c>
      <c r="L6438">
        <v>28.628999999999962</v>
      </c>
      <c r="M6438">
        <v>2</v>
      </c>
    </row>
    <row r="6439" spans="1:13" x14ac:dyDescent="0.25">
      <c r="A6439" t="s">
        <v>7682</v>
      </c>
      <c r="B6439">
        <v>6438</v>
      </c>
      <c r="C6439" t="s">
        <v>4442</v>
      </c>
      <c r="D6439" s="1">
        <v>43247</v>
      </c>
      <c r="E6439" s="1">
        <v>43249</v>
      </c>
      <c r="F6439" t="s">
        <v>88</v>
      </c>
      <c r="G6439" t="s">
        <v>1701</v>
      </c>
      <c r="H6439" t="s">
        <v>3568</v>
      </c>
      <c r="I6439">
        <v>302.37599999999998</v>
      </c>
      <c r="J6439">
        <v>3</v>
      </c>
      <c r="K6439">
        <v>0.2</v>
      </c>
      <c r="L6439">
        <v>22.678200000000018</v>
      </c>
      <c r="M6439">
        <v>2</v>
      </c>
    </row>
    <row r="6440" spans="1:13" hidden="1" x14ac:dyDescent="0.25">
      <c r="A6440" t="s">
        <v>7682</v>
      </c>
      <c r="B6440">
        <v>6439</v>
      </c>
      <c r="C6440" t="s">
        <v>4443</v>
      </c>
      <c r="D6440" s="1">
        <v>43448</v>
      </c>
      <c r="E6440" s="1">
        <v>43453</v>
      </c>
      <c r="F6440" t="s">
        <v>1</v>
      </c>
      <c r="G6440" t="s">
        <v>409</v>
      </c>
      <c r="H6440" t="s">
        <v>897</v>
      </c>
      <c r="I6440">
        <v>974.98799999999983</v>
      </c>
      <c r="J6440">
        <v>4</v>
      </c>
      <c r="K6440">
        <v>0.3</v>
      </c>
      <c r="L6440">
        <v>-97.49879999999996</v>
      </c>
      <c r="M6440">
        <v>5</v>
      </c>
    </row>
    <row r="6441" spans="1:13" x14ac:dyDescent="0.25">
      <c r="A6441" t="s">
        <v>7681</v>
      </c>
      <c r="B6441">
        <v>6440</v>
      </c>
      <c r="C6441" t="s">
        <v>2044</v>
      </c>
      <c r="D6441" s="1">
        <v>42281</v>
      </c>
      <c r="E6441" s="1">
        <v>42283</v>
      </c>
      <c r="F6441" t="s">
        <v>88</v>
      </c>
      <c r="G6441" t="s">
        <v>2045</v>
      </c>
      <c r="H6441" t="s">
        <v>2046</v>
      </c>
      <c r="I6441">
        <v>589.41</v>
      </c>
      <c r="J6441">
        <v>5</v>
      </c>
      <c r="K6441">
        <v>0.1</v>
      </c>
      <c r="L6441">
        <v>-6.5490000000000492</v>
      </c>
      <c r="M6441">
        <v>2</v>
      </c>
    </row>
    <row r="6442" spans="1:13" hidden="1" x14ac:dyDescent="0.25">
      <c r="A6442" t="s">
        <v>7679</v>
      </c>
      <c r="B6442">
        <v>6441</v>
      </c>
      <c r="C6442" t="s">
        <v>6092</v>
      </c>
      <c r="D6442" s="1">
        <v>43021</v>
      </c>
      <c r="E6442" s="1">
        <v>43028</v>
      </c>
      <c r="F6442" t="s">
        <v>1</v>
      </c>
      <c r="G6442" t="s">
        <v>3072</v>
      </c>
      <c r="H6442" t="s">
        <v>3342</v>
      </c>
      <c r="I6442">
        <v>34.700000000000003</v>
      </c>
      <c r="J6442">
        <v>5</v>
      </c>
      <c r="K6442">
        <v>0</v>
      </c>
      <c r="L6442">
        <v>12.492000000000001</v>
      </c>
      <c r="M6442">
        <v>7</v>
      </c>
    </row>
    <row r="6443" spans="1:13" hidden="1" x14ac:dyDescent="0.25">
      <c r="A6443" t="s">
        <v>7679</v>
      </c>
      <c r="B6443">
        <v>6442</v>
      </c>
      <c r="C6443" t="s">
        <v>6092</v>
      </c>
      <c r="D6443" s="1">
        <v>43021</v>
      </c>
      <c r="E6443" s="1">
        <v>43028</v>
      </c>
      <c r="F6443" t="s">
        <v>1</v>
      </c>
      <c r="G6443" t="s">
        <v>3072</v>
      </c>
      <c r="H6443" t="s">
        <v>1465</v>
      </c>
      <c r="I6443">
        <v>99.87</v>
      </c>
      <c r="J6443">
        <v>3</v>
      </c>
      <c r="K6443">
        <v>0</v>
      </c>
      <c r="L6443">
        <v>23.968799999999998</v>
      </c>
      <c r="M6443">
        <v>7</v>
      </c>
    </row>
    <row r="6444" spans="1:13" hidden="1" x14ac:dyDescent="0.25">
      <c r="A6444" t="s">
        <v>7679</v>
      </c>
      <c r="B6444">
        <v>6443</v>
      </c>
      <c r="C6444" t="s">
        <v>6092</v>
      </c>
      <c r="D6444" s="1">
        <v>43021</v>
      </c>
      <c r="E6444" s="1">
        <v>43028</v>
      </c>
      <c r="F6444" t="s">
        <v>1</v>
      </c>
      <c r="G6444" t="s">
        <v>3072</v>
      </c>
      <c r="H6444" t="s">
        <v>2641</v>
      </c>
      <c r="I6444">
        <v>37.94</v>
      </c>
      <c r="J6444">
        <v>2</v>
      </c>
      <c r="K6444">
        <v>0</v>
      </c>
      <c r="L6444">
        <v>18.211199999999998</v>
      </c>
      <c r="M6444">
        <v>7</v>
      </c>
    </row>
    <row r="6445" spans="1:13" hidden="1" x14ac:dyDescent="0.25">
      <c r="A6445" t="s">
        <v>7679</v>
      </c>
      <c r="B6445">
        <v>6444</v>
      </c>
      <c r="C6445" t="s">
        <v>6092</v>
      </c>
      <c r="D6445" s="1">
        <v>43021</v>
      </c>
      <c r="E6445" s="1">
        <v>43028</v>
      </c>
      <c r="F6445" t="s">
        <v>1</v>
      </c>
      <c r="G6445" t="s">
        <v>3072</v>
      </c>
      <c r="H6445" t="s">
        <v>1101</v>
      </c>
      <c r="I6445">
        <v>24.900000000000002</v>
      </c>
      <c r="J6445">
        <v>5</v>
      </c>
      <c r="K6445">
        <v>0</v>
      </c>
      <c r="L6445">
        <v>11.454000000000001</v>
      </c>
      <c r="M6445">
        <v>7</v>
      </c>
    </row>
    <row r="6446" spans="1:13" hidden="1" x14ac:dyDescent="0.25">
      <c r="A6446" t="s">
        <v>7679</v>
      </c>
      <c r="B6446">
        <v>6445</v>
      </c>
      <c r="C6446" t="s">
        <v>6092</v>
      </c>
      <c r="D6446" s="1">
        <v>43021</v>
      </c>
      <c r="E6446" s="1">
        <v>43028</v>
      </c>
      <c r="F6446" t="s">
        <v>1</v>
      </c>
      <c r="G6446" t="s">
        <v>3072</v>
      </c>
      <c r="H6446" t="s">
        <v>3122</v>
      </c>
      <c r="I6446">
        <v>82.26</v>
      </c>
      <c r="J6446">
        <v>3</v>
      </c>
      <c r="K6446">
        <v>0</v>
      </c>
      <c r="L6446">
        <v>33.726600000000005</v>
      </c>
      <c r="M6446">
        <v>7</v>
      </c>
    </row>
    <row r="6447" spans="1:13" hidden="1" x14ac:dyDescent="0.25">
      <c r="A6447" t="s">
        <v>7680</v>
      </c>
      <c r="B6447">
        <v>6446</v>
      </c>
      <c r="C6447" t="s">
        <v>7291</v>
      </c>
      <c r="D6447" s="1">
        <v>42434</v>
      </c>
      <c r="E6447" s="1">
        <v>42439</v>
      </c>
      <c r="F6447" t="s">
        <v>1</v>
      </c>
      <c r="G6447" t="s">
        <v>5589</v>
      </c>
      <c r="H6447" t="s">
        <v>1312</v>
      </c>
      <c r="I6447">
        <v>7.1039999999999992</v>
      </c>
      <c r="J6447">
        <v>6</v>
      </c>
      <c r="K6447">
        <v>0.2</v>
      </c>
      <c r="L6447">
        <v>2.4863999999999997</v>
      </c>
      <c r="M6447">
        <v>5</v>
      </c>
    </row>
    <row r="6448" spans="1:13" hidden="1" x14ac:dyDescent="0.25">
      <c r="A6448" t="s">
        <v>7682</v>
      </c>
      <c r="B6448">
        <v>6447</v>
      </c>
      <c r="C6448" t="s">
        <v>4444</v>
      </c>
      <c r="D6448" s="1">
        <v>43163</v>
      </c>
      <c r="E6448" s="1">
        <v>43165</v>
      </c>
      <c r="F6448" t="s">
        <v>14</v>
      </c>
      <c r="G6448" t="s">
        <v>4119</v>
      </c>
      <c r="H6448" t="s">
        <v>3080</v>
      </c>
      <c r="I6448">
        <v>103.50000000000001</v>
      </c>
      <c r="J6448">
        <v>5</v>
      </c>
      <c r="K6448">
        <v>0.6</v>
      </c>
      <c r="L6448">
        <v>-77.625</v>
      </c>
      <c r="M6448">
        <v>2</v>
      </c>
    </row>
    <row r="6449" spans="1:13" hidden="1" x14ac:dyDescent="0.25">
      <c r="A6449" t="s">
        <v>7682</v>
      </c>
      <c r="B6449">
        <v>6448</v>
      </c>
      <c r="C6449" t="s">
        <v>4444</v>
      </c>
      <c r="D6449" s="1">
        <v>43163</v>
      </c>
      <c r="E6449" s="1">
        <v>43165</v>
      </c>
      <c r="F6449" t="s">
        <v>14</v>
      </c>
      <c r="G6449" t="s">
        <v>4119</v>
      </c>
      <c r="H6449" t="s">
        <v>4445</v>
      </c>
      <c r="I6449">
        <v>2.4640000000000004</v>
      </c>
      <c r="J6449">
        <v>1</v>
      </c>
      <c r="K6449">
        <v>0.2</v>
      </c>
      <c r="L6449">
        <v>0.86239999999999983</v>
      </c>
      <c r="M6449">
        <v>2</v>
      </c>
    </row>
    <row r="6450" spans="1:13" hidden="1" x14ac:dyDescent="0.25">
      <c r="A6450" t="s">
        <v>7682</v>
      </c>
      <c r="B6450">
        <v>6449</v>
      </c>
      <c r="C6450" t="s">
        <v>4444</v>
      </c>
      <c r="D6450" s="1">
        <v>43163</v>
      </c>
      <c r="E6450" s="1">
        <v>43165</v>
      </c>
      <c r="F6450" t="s">
        <v>14</v>
      </c>
      <c r="G6450" t="s">
        <v>4119</v>
      </c>
      <c r="H6450" t="s">
        <v>1968</v>
      </c>
      <c r="I6450">
        <v>8.7200000000000006</v>
      </c>
      <c r="J6450">
        <v>1</v>
      </c>
      <c r="K6450">
        <v>0.2</v>
      </c>
      <c r="L6450">
        <v>0.65399999999999947</v>
      </c>
      <c r="M6450">
        <v>2</v>
      </c>
    </row>
    <row r="6451" spans="1:13" hidden="1" x14ac:dyDescent="0.25">
      <c r="A6451" t="s">
        <v>7680</v>
      </c>
      <c r="B6451">
        <v>6450</v>
      </c>
      <c r="C6451" t="s">
        <v>7292</v>
      </c>
      <c r="D6451" s="1">
        <v>42638</v>
      </c>
      <c r="E6451" s="1">
        <v>42642</v>
      </c>
      <c r="F6451" t="s">
        <v>1</v>
      </c>
      <c r="G6451" t="s">
        <v>697</v>
      </c>
      <c r="H6451" t="s">
        <v>2668</v>
      </c>
      <c r="I6451">
        <v>10.76</v>
      </c>
      <c r="J6451">
        <v>2</v>
      </c>
      <c r="K6451">
        <v>0</v>
      </c>
      <c r="L6451">
        <v>5.1647999999999996</v>
      </c>
      <c r="M6451">
        <v>4</v>
      </c>
    </row>
    <row r="6452" spans="1:13" hidden="1" x14ac:dyDescent="0.25">
      <c r="A6452" t="s">
        <v>7680</v>
      </c>
      <c r="B6452">
        <v>6451</v>
      </c>
      <c r="C6452" t="s">
        <v>7292</v>
      </c>
      <c r="D6452" s="1">
        <v>42638</v>
      </c>
      <c r="E6452" s="1">
        <v>42642</v>
      </c>
      <c r="F6452" t="s">
        <v>1</v>
      </c>
      <c r="G6452" t="s">
        <v>697</v>
      </c>
      <c r="H6452" t="s">
        <v>1935</v>
      </c>
      <c r="I6452">
        <v>45.68</v>
      </c>
      <c r="J6452">
        <v>2</v>
      </c>
      <c r="K6452">
        <v>0</v>
      </c>
      <c r="L6452">
        <v>21.012799999999999</v>
      </c>
      <c r="M6452">
        <v>4</v>
      </c>
    </row>
    <row r="6453" spans="1:13" hidden="1" x14ac:dyDescent="0.25">
      <c r="A6453" t="s">
        <v>7680</v>
      </c>
      <c r="B6453">
        <v>6452</v>
      </c>
      <c r="C6453" t="s">
        <v>7292</v>
      </c>
      <c r="D6453" s="1">
        <v>42638</v>
      </c>
      <c r="E6453" s="1">
        <v>42642</v>
      </c>
      <c r="F6453" t="s">
        <v>1</v>
      </c>
      <c r="G6453" t="s">
        <v>697</v>
      </c>
      <c r="H6453" t="s">
        <v>820</v>
      </c>
      <c r="I6453">
        <v>6.7</v>
      </c>
      <c r="J6453">
        <v>1</v>
      </c>
      <c r="K6453">
        <v>0</v>
      </c>
      <c r="L6453">
        <v>2.2109999999999994</v>
      </c>
      <c r="M6453">
        <v>4</v>
      </c>
    </row>
    <row r="6454" spans="1:13" hidden="1" x14ac:dyDescent="0.25">
      <c r="A6454" t="s">
        <v>7680</v>
      </c>
      <c r="B6454">
        <v>6453</v>
      </c>
      <c r="C6454" t="s">
        <v>7293</v>
      </c>
      <c r="D6454" s="1">
        <v>42723</v>
      </c>
      <c r="E6454" s="1">
        <v>42727</v>
      </c>
      <c r="F6454" t="s">
        <v>14</v>
      </c>
      <c r="G6454" t="s">
        <v>1776</v>
      </c>
      <c r="H6454" t="s">
        <v>2283</v>
      </c>
      <c r="I6454">
        <v>158.376</v>
      </c>
      <c r="J6454">
        <v>3</v>
      </c>
      <c r="K6454">
        <v>0.2</v>
      </c>
      <c r="L6454">
        <v>13.857900000000008</v>
      </c>
      <c r="M6454">
        <v>4</v>
      </c>
    </row>
    <row r="6455" spans="1:13" hidden="1" x14ac:dyDescent="0.25">
      <c r="A6455" t="s">
        <v>7680</v>
      </c>
      <c r="B6455">
        <v>6454</v>
      </c>
      <c r="C6455" t="s">
        <v>7294</v>
      </c>
      <c r="D6455" s="1">
        <v>42651</v>
      </c>
      <c r="E6455" s="1">
        <v>42656</v>
      </c>
      <c r="F6455" t="s">
        <v>1</v>
      </c>
      <c r="G6455" t="s">
        <v>2482</v>
      </c>
      <c r="H6455" t="s">
        <v>1230</v>
      </c>
      <c r="I6455">
        <v>3.44</v>
      </c>
      <c r="J6455">
        <v>2</v>
      </c>
      <c r="K6455">
        <v>0.2</v>
      </c>
      <c r="L6455">
        <v>0.55899999999999961</v>
      </c>
      <c r="M6455">
        <v>5</v>
      </c>
    </row>
    <row r="6456" spans="1:13" x14ac:dyDescent="0.25">
      <c r="A6456" t="s">
        <v>7682</v>
      </c>
      <c r="B6456">
        <v>6455</v>
      </c>
      <c r="C6456" t="s">
        <v>4446</v>
      </c>
      <c r="D6456" s="1">
        <v>43312</v>
      </c>
      <c r="E6456" s="1">
        <v>43315</v>
      </c>
      <c r="F6456" t="s">
        <v>88</v>
      </c>
      <c r="G6456" t="s">
        <v>1492</v>
      </c>
      <c r="H6456" t="s">
        <v>1326</v>
      </c>
      <c r="I6456">
        <v>56.56</v>
      </c>
      <c r="J6456">
        <v>2</v>
      </c>
      <c r="K6456">
        <v>0</v>
      </c>
      <c r="L6456">
        <v>15.2712</v>
      </c>
      <c r="M6456">
        <v>3</v>
      </c>
    </row>
    <row r="6457" spans="1:13" x14ac:dyDescent="0.25">
      <c r="A6457" t="s">
        <v>7682</v>
      </c>
      <c r="B6457">
        <v>6456</v>
      </c>
      <c r="C6457" t="s">
        <v>4446</v>
      </c>
      <c r="D6457" s="1">
        <v>43312</v>
      </c>
      <c r="E6457" s="1">
        <v>43315</v>
      </c>
      <c r="F6457" t="s">
        <v>88</v>
      </c>
      <c r="G6457" t="s">
        <v>1492</v>
      </c>
      <c r="H6457" t="s">
        <v>2274</v>
      </c>
      <c r="I6457">
        <v>36.96</v>
      </c>
      <c r="J6457">
        <v>7</v>
      </c>
      <c r="K6457">
        <v>0</v>
      </c>
      <c r="L6457">
        <v>11.457599999999998</v>
      </c>
      <c r="M6457">
        <v>3</v>
      </c>
    </row>
    <row r="6458" spans="1:13" hidden="1" x14ac:dyDescent="0.25">
      <c r="A6458" t="s">
        <v>7681</v>
      </c>
      <c r="B6458">
        <v>6457</v>
      </c>
      <c r="C6458" t="s">
        <v>2047</v>
      </c>
      <c r="D6458" s="1">
        <v>42221</v>
      </c>
      <c r="E6458" s="1">
        <v>42227</v>
      </c>
      <c r="F6458" t="s">
        <v>1</v>
      </c>
      <c r="G6458" t="s">
        <v>170</v>
      </c>
      <c r="H6458" t="s">
        <v>1158</v>
      </c>
      <c r="I6458">
        <v>135.99</v>
      </c>
      <c r="J6458">
        <v>1</v>
      </c>
      <c r="K6458">
        <v>0</v>
      </c>
      <c r="L6458">
        <v>36.717300000000009</v>
      </c>
      <c r="M6458">
        <v>6</v>
      </c>
    </row>
    <row r="6459" spans="1:13" hidden="1" x14ac:dyDescent="0.25">
      <c r="A6459" t="s">
        <v>7681</v>
      </c>
      <c r="B6459">
        <v>6458</v>
      </c>
      <c r="C6459" t="s">
        <v>2047</v>
      </c>
      <c r="D6459" s="1">
        <v>42221</v>
      </c>
      <c r="E6459" s="1">
        <v>42227</v>
      </c>
      <c r="F6459" t="s">
        <v>1</v>
      </c>
      <c r="G6459" t="s">
        <v>170</v>
      </c>
      <c r="H6459" t="s">
        <v>1892</v>
      </c>
      <c r="I6459">
        <v>15.959999999999999</v>
      </c>
      <c r="J6459">
        <v>7</v>
      </c>
      <c r="K6459">
        <v>0</v>
      </c>
      <c r="L6459">
        <v>7.0224000000000011</v>
      </c>
      <c r="M6459">
        <v>6</v>
      </c>
    </row>
    <row r="6460" spans="1:13" x14ac:dyDescent="0.25">
      <c r="A6460" t="s">
        <v>7682</v>
      </c>
      <c r="B6460">
        <v>6459</v>
      </c>
      <c r="C6460" t="s">
        <v>4447</v>
      </c>
      <c r="D6460" s="1">
        <v>43234</v>
      </c>
      <c r="E6460" s="1">
        <v>43237</v>
      </c>
      <c r="F6460" t="s">
        <v>88</v>
      </c>
      <c r="G6460" t="s">
        <v>351</v>
      </c>
      <c r="H6460" t="s">
        <v>455</v>
      </c>
      <c r="I6460">
        <v>3.76</v>
      </c>
      <c r="J6460">
        <v>2</v>
      </c>
      <c r="K6460">
        <v>0</v>
      </c>
      <c r="L6460">
        <v>1.0903999999999998</v>
      </c>
      <c r="M6460">
        <v>3</v>
      </c>
    </row>
    <row r="6461" spans="1:13" x14ac:dyDescent="0.25">
      <c r="A6461" t="s">
        <v>7682</v>
      </c>
      <c r="B6461">
        <v>6460</v>
      </c>
      <c r="C6461" t="s">
        <v>4447</v>
      </c>
      <c r="D6461" s="1">
        <v>43234</v>
      </c>
      <c r="E6461" s="1">
        <v>43237</v>
      </c>
      <c r="F6461" t="s">
        <v>88</v>
      </c>
      <c r="G6461" t="s">
        <v>351</v>
      </c>
      <c r="H6461" t="s">
        <v>1602</v>
      </c>
      <c r="I6461">
        <v>14.7</v>
      </c>
      <c r="J6461">
        <v>5</v>
      </c>
      <c r="K6461">
        <v>0</v>
      </c>
      <c r="L6461">
        <v>6.6150000000000002</v>
      </c>
      <c r="M6461">
        <v>3</v>
      </c>
    </row>
    <row r="6462" spans="1:13" x14ac:dyDescent="0.25">
      <c r="A6462" t="s">
        <v>7682</v>
      </c>
      <c r="B6462">
        <v>6461</v>
      </c>
      <c r="C6462" t="s">
        <v>4447</v>
      </c>
      <c r="D6462" s="1">
        <v>43234</v>
      </c>
      <c r="E6462" s="1">
        <v>43237</v>
      </c>
      <c r="F6462" t="s">
        <v>88</v>
      </c>
      <c r="G6462" t="s">
        <v>351</v>
      </c>
      <c r="H6462" t="s">
        <v>2627</v>
      </c>
      <c r="I6462">
        <v>37.200000000000003</v>
      </c>
      <c r="J6462">
        <v>5</v>
      </c>
      <c r="K6462">
        <v>0</v>
      </c>
      <c r="L6462">
        <v>9.3000000000000007</v>
      </c>
      <c r="M6462">
        <v>3</v>
      </c>
    </row>
    <row r="6463" spans="1:13" x14ac:dyDescent="0.25">
      <c r="A6463" t="s">
        <v>7682</v>
      </c>
      <c r="B6463">
        <v>6462</v>
      </c>
      <c r="C6463" t="s">
        <v>4447</v>
      </c>
      <c r="D6463" s="1">
        <v>43234</v>
      </c>
      <c r="E6463" s="1">
        <v>43237</v>
      </c>
      <c r="F6463" t="s">
        <v>88</v>
      </c>
      <c r="G6463" t="s">
        <v>351</v>
      </c>
      <c r="H6463" t="s">
        <v>582</v>
      </c>
      <c r="I6463">
        <v>89.97</v>
      </c>
      <c r="J6463">
        <v>3</v>
      </c>
      <c r="K6463">
        <v>0</v>
      </c>
      <c r="L6463">
        <v>18.893699999999995</v>
      </c>
      <c r="M6463">
        <v>3</v>
      </c>
    </row>
    <row r="6464" spans="1:13" x14ac:dyDescent="0.25">
      <c r="A6464" t="s">
        <v>7682</v>
      </c>
      <c r="B6464">
        <v>6463</v>
      </c>
      <c r="C6464" t="s">
        <v>4447</v>
      </c>
      <c r="D6464" s="1">
        <v>43234</v>
      </c>
      <c r="E6464" s="1">
        <v>43237</v>
      </c>
      <c r="F6464" t="s">
        <v>88</v>
      </c>
      <c r="G6464" t="s">
        <v>351</v>
      </c>
      <c r="H6464" t="s">
        <v>2046</v>
      </c>
      <c r="I6464">
        <v>261.95999999999998</v>
      </c>
      <c r="J6464">
        <v>2</v>
      </c>
      <c r="K6464">
        <v>0</v>
      </c>
      <c r="L6464">
        <v>23.576399999999978</v>
      </c>
      <c r="M6464">
        <v>3</v>
      </c>
    </row>
    <row r="6465" spans="1:13" x14ac:dyDescent="0.25">
      <c r="A6465" t="s">
        <v>7682</v>
      </c>
      <c r="B6465">
        <v>6464</v>
      </c>
      <c r="C6465" t="s">
        <v>4447</v>
      </c>
      <c r="D6465" s="1">
        <v>43234</v>
      </c>
      <c r="E6465" s="1">
        <v>43237</v>
      </c>
      <c r="F6465" t="s">
        <v>88</v>
      </c>
      <c r="G6465" t="s">
        <v>351</v>
      </c>
      <c r="H6465" t="s">
        <v>2430</v>
      </c>
      <c r="I6465">
        <v>74</v>
      </c>
      <c r="J6465">
        <v>5</v>
      </c>
      <c r="K6465">
        <v>0</v>
      </c>
      <c r="L6465">
        <v>37</v>
      </c>
      <c r="M6465">
        <v>3</v>
      </c>
    </row>
    <row r="6466" spans="1:13" hidden="1" x14ac:dyDescent="0.25">
      <c r="A6466" t="s">
        <v>7679</v>
      </c>
      <c r="B6466">
        <v>6465</v>
      </c>
      <c r="C6466" t="s">
        <v>6093</v>
      </c>
      <c r="D6466" s="1">
        <v>43000</v>
      </c>
      <c r="E6466" s="1">
        <v>43006</v>
      </c>
      <c r="F6466" t="s">
        <v>1</v>
      </c>
      <c r="G6466" t="s">
        <v>839</v>
      </c>
      <c r="H6466" t="s">
        <v>1060</v>
      </c>
      <c r="I6466">
        <v>13.28</v>
      </c>
      <c r="J6466">
        <v>2</v>
      </c>
      <c r="K6466">
        <v>0</v>
      </c>
      <c r="L6466">
        <v>6.3743999999999996</v>
      </c>
      <c r="M6466">
        <v>6</v>
      </c>
    </row>
    <row r="6467" spans="1:13" hidden="1" x14ac:dyDescent="0.25">
      <c r="A6467" t="s">
        <v>7680</v>
      </c>
      <c r="B6467">
        <v>6466</v>
      </c>
      <c r="C6467" t="s">
        <v>7295</v>
      </c>
      <c r="D6467" s="1">
        <v>42687</v>
      </c>
      <c r="E6467" s="1">
        <v>42691</v>
      </c>
      <c r="F6467" t="s">
        <v>1</v>
      </c>
      <c r="G6467" t="s">
        <v>448</v>
      </c>
      <c r="H6467" t="s">
        <v>5975</v>
      </c>
      <c r="I6467">
        <v>84.960000000000008</v>
      </c>
      <c r="J6467">
        <v>6</v>
      </c>
      <c r="K6467">
        <v>0.2</v>
      </c>
      <c r="L6467">
        <v>6.3719999999999999</v>
      </c>
      <c r="M6467">
        <v>4</v>
      </c>
    </row>
    <row r="6468" spans="1:13" hidden="1" x14ac:dyDescent="0.25">
      <c r="A6468" t="s">
        <v>7682</v>
      </c>
      <c r="B6468">
        <v>6467</v>
      </c>
      <c r="C6468" t="s">
        <v>4448</v>
      </c>
      <c r="D6468" s="1">
        <v>43242</v>
      </c>
      <c r="E6468" s="1">
        <v>43245</v>
      </c>
      <c r="F6468" t="s">
        <v>14</v>
      </c>
      <c r="G6468" t="s">
        <v>951</v>
      </c>
      <c r="H6468" t="s">
        <v>2314</v>
      </c>
      <c r="I6468">
        <v>68.459999999999994</v>
      </c>
      <c r="J6468">
        <v>7</v>
      </c>
      <c r="K6468">
        <v>0</v>
      </c>
      <c r="L6468">
        <v>25.330199999999998</v>
      </c>
      <c r="M6468">
        <v>3</v>
      </c>
    </row>
    <row r="6469" spans="1:13" hidden="1" x14ac:dyDescent="0.25">
      <c r="A6469" t="s">
        <v>7679</v>
      </c>
      <c r="B6469">
        <v>6468</v>
      </c>
      <c r="C6469" t="s">
        <v>6094</v>
      </c>
      <c r="D6469" s="1">
        <v>43071</v>
      </c>
      <c r="E6469" s="1">
        <v>43077</v>
      </c>
      <c r="F6469" t="s">
        <v>1</v>
      </c>
      <c r="G6469" t="s">
        <v>562</v>
      </c>
      <c r="H6469" t="s">
        <v>2915</v>
      </c>
      <c r="I6469">
        <v>2079.4</v>
      </c>
      <c r="J6469">
        <v>5</v>
      </c>
      <c r="K6469">
        <v>0</v>
      </c>
      <c r="L6469">
        <v>582.23199999999997</v>
      </c>
      <c r="M6469">
        <v>6</v>
      </c>
    </row>
    <row r="6470" spans="1:13" hidden="1" x14ac:dyDescent="0.25">
      <c r="A6470" t="s">
        <v>7679</v>
      </c>
      <c r="B6470">
        <v>6469</v>
      </c>
      <c r="C6470" t="s">
        <v>6094</v>
      </c>
      <c r="D6470" s="1">
        <v>43071</v>
      </c>
      <c r="E6470" s="1">
        <v>43077</v>
      </c>
      <c r="F6470" t="s">
        <v>1</v>
      </c>
      <c r="G6470" t="s">
        <v>562</v>
      </c>
      <c r="H6470" t="s">
        <v>594</v>
      </c>
      <c r="I6470">
        <v>629.94999999999993</v>
      </c>
      <c r="J6470">
        <v>5</v>
      </c>
      <c r="K6470">
        <v>0</v>
      </c>
      <c r="L6470">
        <v>176.38600000000002</v>
      </c>
      <c r="M6470">
        <v>6</v>
      </c>
    </row>
    <row r="6471" spans="1:13" hidden="1" x14ac:dyDescent="0.25">
      <c r="A6471" t="s">
        <v>7679</v>
      </c>
      <c r="B6471">
        <v>6470</v>
      </c>
      <c r="C6471" t="s">
        <v>6094</v>
      </c>
      <c r="D6471" s="1">
        <v>43071</v>
      </c>
      <c r="E6471" s="1">
        <v>43077</v>
      </c>
      <c r="F6471" t="s">
        <v>1</v>
      </c>
      <c r="G6471" t="s">
        <v>562</v>
      </c>
      <c r="H6471" t="s">
        <v>2310</v>
      </c>
      <c r="I6471">
        <v>72.42</v>
      </c>
      <c r="J6471">
        <v>6</v>
      </c>
      <c r="K6471">
        <v>0</v>
      </c>
      <c r="L6471">
        <v>23.898600000000002</v>
      </c>
      <c r="M6471">
        <v>6</v>
      </c>
    </row>
    <row r="6472" spans="1:13" hidden="1" x14ac:dyDescent="0.25">
      <c r="A6472" t="s">
        <v>7680</v>
      </c>
      <c r="B6472">
        <v>6471</v>
      </c>
      <c r="C6472" t="s">
        <v>7296</v>
      </c>
      <c r="D6472" s="1">
        <v>42611</v>
      </c>
      <c r="E6472" s="1">
        <v>42615</v>
      </c>
      <c r="F6472" t="s">
        <v>1</v>
      </c>
      <c r="G6472" t="s">
        <v>1054</v>
      </c>
      <c r="H6472" t="s">
        <v>2283</v>
      </c>
      <c r="I6472">
        <v>131.97999999999999</v>
      </c>
      <c r="J6472">
        <v>2</v>
      </c>
      <c r="K6472">
        <v>0</v>
      </c>
      <c r="L6472">
        <v>35.634600000000006</v>
      </c>
      <c r="M6472">
        <v>4</v>
      </c>
    </row>
    <row r="6473" spans="1:13" hidden="1" x14ac:dyDescent="0.25">
      <c r="A6473" t="s">
        <v>7680</v>
      </c>
      <c r="B6473">
        <v>6472</v>
      </c>
      <c r="C6473" t="s">
        <v>7296</v>
      </c>
      <c r="D6473" s="1">
        <v>42611</v>
      </c>
      <c r="E6473" s="1">
        <v>42615</v>
      </c>
      <c r="F6473" t="s">
        <v>1</v>
      </c>
      <c r="G6473" t="s">
        <v>1054</v>
      </c>
      <c r="H6473" t="s">
        <v>1762</v>
      </c>
      <c r="I6473">
        <v>114.52</v>
      </c>
      <c r="J6473">
        <v>7</v>
      </c>
      <c r="K6473">
        <v>0</v>
      </c>
      <c r="L6473">
        <v>11.451999999999995</v>
      </c>
      <c r="M6473">
        <v>4</v>
      </c>
    </row>
    <row r="6474" spans="1:13" hidden="1" x14ac:dyDescent="0.25">
      <c r="A6474" t="s">
        <v>7681</v>
      </c>
      <c r="B6474">
        <v>6473</v>
      </c>
      <c r="C6474" t="s">
        <v>2048</v>
      </c>
      <c r="D6474" s="1">
        <v>42161</v>
      </c>
      <c r="E6474" s="1">
        <v>42165</v>
      </c>
      <c r="F6474" t="s">
        <v>1</v>
      </c>
      <c r="G6474" t="s">
        <v>2049</v>
      </c>
      <c r="H6474" t="s">
        <v>389</v>
      </c>
      <c r="I6474">
        <v>100.24000000000001</v>
      </c>
      <c r="J6474">
        <v>10</v>
      </c>
      <c r="K6474">
        <v>0.2</v>
      </c>
      <c r="L6474">
        <v>33.830999999999989</v>
      </c>
      <c r="M6474">
        <v>4</v>
      </c>
    </row>
    <row r="6475" spans="1:13" hidden="1" x14ac:dyDescent="0.25">
      <c r="A6475" t="s">
        <v>7679</v>
      </c>
      <c r="B6475">
        <v>6474</v>
      </c>
      <c r="C6475" t="s">
        <v>6095</v>
      </c>
      <c r="D6475" s="1">
        <v>42812</v>
      </c>
      <c r="E6475" s="1">
        <v>42814</v>
      </c>
      <c r="F6475" t="s">
        <v>14</v>
      </c>
      <c r="G6475" t="s">
        <v>52</v>
      </c>
      <c r="H6475" t="s">
        <v>520</v>
      </c>
      <c r="I6475">
        <v>871.80000000000007</v>
      </c>
      <c r="J6475">
        <v>3</v>
      </c>
      <c r="K6475">
        <v>0.2</v>
      </c>
      <c r="L6475">
        <v>87.180000000000092</v>
      </c>
      <c r="M6475">
        <v>2</v>
      </c>
    </row>
    <row r="6476" spans="1:13" x14ac:dyDescent="0.25">
      <c r="A6476" t="s">
        <v>7681</v>
      </c>
      <c r="B6476">
        <v>6475</v>
      </c>
      <c r="C6476" t="s">
        <v>2050</v>
      </c>
      <c r="D6476" s="1">
        <v>42018</v>
      </c>
      <c r="E6476" s="1">
        <v>42019</v>
      </c>
      <c r="F6476" t="s">
        <v>88</v>
      </c>
      <c r="G6476" t="s">
        <v>26</v>
      </c>
      <c r="H6476" t="s">
        <v>2051</v>
      </c>
      <c r="I6476">
        <v>61.96</v>
      </c>
      <c r="J6476">
        <v>4</v>
      </c>
      <c r="K6476">
        <v>0.5</v>
      </c>
      <c r="L6476">
        <v>-53.285600000000009</v>
      </c>
      <c r="M6476">
        <v>1</v>
      </c>
    </row>
    <row r="6477" spans="1:13" hidden="1" x14ac:dyDescent="0.25">
      <c r="A6477" t="s">
        <v>7682</v>
      </c>
      <c r="B6477">
        <v>6476</v>
      </c>
      <c r="C6477" t="s">
        <v>4449</v>
      </c>
      <c r="D6477" s="1">
        <v>43254</v>
      </c>
      <c r="E6477" s="1">
        <v>43261</v>
      </c>
      <c r="F6477" t="s">
        <v>1</v>
      </c>
      <c r="G6477" t="s">
        <v>1564</v>
      </c>
      <c r="H6477" t="s">
        <v>2461</v>
      </c>
      <c r="I6477">
        <v>4.5540000000000003</v>
      </c>
      <c r="J6477">
        <v>3</v>
      </c>
      <c r="K6477">
        <v>0.7</v>
      </c>
      <c r="L6477">
        <v>-3.4913999999999987</v>
      </c>
      <c r="M6477">
        <v>7</v>
      </c>
    </row>
    <row r="6478" spans="1:13" hidden="1" x14ac:dyDescent="0.25">
      <c r="A6478" t="s">
        <v>7682</v>
      </c>
      <c r="B6478">
        <v>6477</v>
      </c>
      <c r="C6478" t="s">
        <v>4449</v>
      </c>
      <c r="D6478" s="1">
        <v>43254</v>
      </c>
      <c r="E6478" s="1">
        <v>43261</v>
      </c>
      <c r="F6478" t="s">
        <v>1</v>
      </c>
      <c r="G6478" t="s">
        <v>1564</v>
      </c>
      <c r="H6478" t="s">
        <v>91</v>
      </c>
      <c r="I6478">
        <v>5.2</v>
      </c>
      <c r="J6478">
        <v>2</v>
      </c>
      <c r="K6478">
        <v>0.2</v>
      </c>
      <c r="L6478">
        <v>0.58499999999999974</v>
      </c>
      <c r="M6478">
        <v>7</v>
      </c>
    </row>
    <row r="6479" spans="1:13" hidden="1" x14ac:dyDescent="0.25">
      <c r="A6479" t="s">
        <v>7682</v>
      </c>
      <c r="B6479">
        <v>6478</v>
      </c>
      <c r="C6479" t="s">
        <v>4449</v>
      </c>
      <c r="D6479" s="1">
        <v>43254</v>
      </c>
      <c r="E6479" s="1">
        <v>43261</v>
      </c>
      <c r="F6479" t="s">
        <v>1</v>
      </c>
      <c r="G6479" t="s">
        <v>1564</v>
      </c>
      <c r="H6479" t="s">
        <v>1659</v>
      </c>
      <c r="I6479">
        <v>205.99200000000002</v>
      </c>
      <c r="J6479">
        <v>1</v>
      </c>
      <c r="K6479">
        <v>0.2</v>
      </c>
      <c r="L6479">
        <v>-2.5749000000000279</v>
      </c>
      <c r="M6479">
        <v>7</v>
      </c>
    </row>
    <row r="6480" spans="1:13" hidden="1" x14ac:dyDescent="0.25">
      <c r="A6480" t="s">
        <v>7682</v>
      </c>
      <c r="B6480">
        <v>6479</v>
      </c>
      <c r="C6480" t="s">
        <v>4449</v>
      </c>
      <c r="D6480" s="1">
        <v>43254</v>
      </c>
      <c r="E6480" s="1">
        <v>43261</v>
      </c>
      <c r="F6480" t="s">
        <v>1</v>
      </c>
      <c r="G6480" t="s">
        <v>1564</v>
      </c>
      <c r="H6480" t="s">
        <v>4450</v>
      </c>
      <c r="I6480">
        <v>15.552000000000003</v>
      </c>
      <c r="J6480">
        <v>3</v>
      </c>
      <c r="K6480">
        <v>0.2</v>
      </c>
      <c r="L6480">
        <v>5.4432</v>
      </c>
      <c r="M6480">
        <v>7</v>
      </c>
    </row>
    <row r="6481" spans="1:13" hidden="1" x14ac:dyDescent="0.25">
      <c r="A6481" t="s">
        <v>7682</v>
      </c>
      <c r="B6481">
        <v>6480</v>
      </c>
      <c r="C6481" t="s">
        <v>4449</v>
      </c>
      <c r="D6481" s="1">
        <v>43254</v>
      </c>
      <c r="E6481" s="1">
        <v>43261</v>
      </c>
      <c r="F6481" t="s">
        <v>1</v>
      </c>
      <c r="G6481" t="s">
        <v>1564</v>
      </c>
      <c r="H6481" t="s">
        <v>594</v>
      </c>
      <c r="I6481">
        <v>503.96000000000004</v>
      </c>
      <c r="J6481">
        <v>5</v>
      </c>
      <c r="K6481">
        <v>0.2</v>
      </c>
      <c r="L6481">
        <v>50.396000000000015</v>
      </c>
      <c r="M6481">
        <v>7</v>
      </c>
    </row>
    <row r="6482" spans="1:13" hidden="1" x14ac:dyDescent="0.25">
      <c r="A6482" t="s">
        <v>7682</v>
      </c>
      <c r="B6482">
        <v>6481</v>
      </c>
      <c r="C6482" t="s">
        <v>4449</v>
      </c>
      <c r="D6482" s="1">
        <v>43254</v>
      </c>
      <c r="E6482" s="1">
        <v>43261</v>
      </c>
      <c r="F6482" t="s">
        <v>1</v>
      </c>
      <c r="G6482" t="s">
        <v>1564</v>
      </c>
      <c r="H6482" t="s">
        <v>3405</v>
      </c>
      <c r="I6482">
        <v>24.472000000000001</v>
      </c>
      <c r="J6482">
        <v>7</v>
      </c>
      <c r="K6482">
        <v>0.2</v>
      </c>
      <c r="L6482">
        <v>1.8353999999999999</v>
      </c>
      <c r="M6482">
        <v>7</v>
      </c>
    </row>
    <row r="6483" spans="1:13" hidden="1" x14ac:dyDescent="0.25">
      <c r="A6483" t="s">
        <v>7682</v>
      </c>
      <c r="B6483">
        <v>6482</v>
      </c>
      <c r="C6483" t="s">
        <v>4449</v>
      </c>
      <c r="D6483" s="1">
        <v>43254</v>
      </c>
      <c r="E6483" s="1">
        <v>43261</v>
      </c>
      <c r="F6483" t="s">
        <v>1</v>
      </c>
      <c r="G6483" t="s">
        <v>1564</v>
      </c>
      <c r="H6483" t="s">
        <v>2917</v>
      </c>
      <c r="I6483">
        <v>241.56799999999998</v>
      </c>
      <c r="J6483">
        <v>2</v>
      </c>
      <c r="K6483">
        <v>0.2</v>
      </c>
      <c r="L6483">
        <v>0</v>
      </c>
      <c r="M6483">
        <v>7</v>
      </c>
    </row>
    <row r="6484" spans="1:13" hidden="1" x14ac:dyDescent="0.25">
      <c r="A6484" t="s">
        <v>7682</v>
      </c>
      <c r="B6484">
        <v>6483</v>
      </c>
      <c r="C6484" t="s">
        <v>4449</v>
      </c>
      <c r="D6484" s="1">
        <v>43254</v>
      </c>
      <c r="E6484" s="1">
        <v>43261</v>
      </c>
      <c r="F6484" t="s">
        <v>1</v>
      </c>
      <c r="G6484" t="s">
        <v>1564</v>
      </c>
      <c r="H6484" t="s">
        <v>1366</v>
      </c>
      <c r="I6484">
        <v>110.4</v>
      </c>
      <c r="J6484">
        <v>2</v>
      </c>
      <c r="K6484">
        <v>0.2</v>
      </c>
      <c r="L6484">
        <v>-4.1400000000000077</v>
      </c>
      <c r="M6484">
        <v>7</v>
      </c>
    </row>
    <row r="6485" spans="1:13" hidden="1" x14ac:dyDescent="0.25">
      <c r="A6485" t="s">
        <v>7682</v>
      </c>
      <c r="B6485">
        <v>6484</v>
      </c>
      <c r="C6485" t="s">
        <v>4451</v>
      </c>
      <c r="D6485" s="1">
        <v>43254</v>
      </c>
      <c r="E6485" s="1">
        <v>43260</v>
      </c>
      <c r="F6485" t="s">
        <v>1</v>
      </c>
      <c r="G6485" t="s">
        <v>1611</v>
      </c>
      <c r="H6485" t="s">
        <v>432</v>
      </c>
      <c r="I6485">
        <v>384.76799999999997</v>
      </c>
      <c r="J6485">
        <v>2</v>
      </c>
      <c r="K6485">
        <v>0.4</v>
      </c>
      <c r="L6485">
        <v>-115.43040000000002</v>
      </c>
      <c r="M6485">
        <v>6</v>
      </c>
    </row>
    <row r="6486" spans="1:13" hidden="1" x14ac:dyDescent="0.25">
      <c r="A6486" t="s">
        <v>7682</v>
      </c>
      <c r="B6486">
        <v>6485</v>
      </c>
      <c r="C6486" t="s">
        <v>4451</v>
      </c>
      <c r="D6486" s="1">
        <v>43254</v>
      </c>
      <c r="E6486" s="1">
        <v>43260</v>
      </c>
      <c r="F6486" t="s">
        <v>1</v>
      </c>
      <c r="G6486" t="s">
        <v>1611</v>
      </c>
      <c r="H6486" t="s">
        <v>4170</v>
      </c>
      <c r="I6486">
        <v>78.66</v>
      </c>
      <c r="J6486">
        <v>6</v>
      </c>
      <c r="K6486">
        <v>0</v>
      </c>
      <c r="L6486">
        <v>36.183599999999991</v>
      </c>
      <c r="M6486">
        <v>6</v>
      </c>
    </row>
    <row r="6487" spans="1:13" hidden="1" x14ac:dyDescent="0.25">
      <c r="A6487" t="s">
        <v>7682</v>
      </c>
      <c r="B6487">
        <v>6486</v>
      </c>
      <c r="C6487" t="s">
        <v>4451</v>
      </c>
      <c r="D6487" s="1">
        <v>43254</v>
      </c>
      <c r="E6487" s="1">
        <v>43260</v>
      </c>
      <c r="F6487" t="s">
        <v>1</v>
      </c>
      <c r="G6487" t="s">
        <v>1611</v>
      </c>
      <c r="H6487" t="s">
        <v>4452</v>
      </c>
      <c r="I6487">
        <v>45.36</v>
      </c>
      <c r="J6487">
        <v>4</v>
      </c>
      <c r="K6487">
        <v>0</v>
      </c>
      <c r="L6487">
        <v>22.226399999999998</v>
      </c>
      <c r="M6487">
        <v>6</v>
      </c>
    </row>
    <row r="6488" spans="1:13" hidden="1" x14ac:dyDescent="0.25">
      <c r="A6488" t="s">
        <v>7680</v>
      </c>
      <c r="B6488">
        <v>6487</v>
      </c>
      <c r="C6488" t="s">
        <v>7297</v>
      </c>
      <c r="D6488" s="1">
        <v>42450</v>
      </c>
      <c r="E6488" s="1">
        <v>42455</v>
      </c>
      <c r="F6488" t="s">
        <v>1</v>
      </c>
      <c r="G6488" t="s">
        <v>5422</v>
      </c>
      <c r="H6488" t="s">
        <v>99</v>
      </c>
      <c r="I6488">
        <v>962.07999999999993</v>
      </c>
      <c r="J6488">
        <v>4</v>
      </c>
      <c r="K6488">
        <v>0.2</v>
      </c>
      <c r="L6488">
        <v>156.33799999999997</v>
      </c>
      <c r="M6488">
        <v>5</v>
      </c>
    </row>
    <row r="6489" spans="1:13" hidden="1" x14ac:dyDescent="0.25">
      <c r="A6489" t="s">
        <v>7680</v>
      </c>
      <c r="B6489">
        <v>6488</v>
      </c>
      <c r="C6489" t="s">
        <v>7297</v>
      </c>
      <c r="D6489" s="1">
        <v>42450</v>
      </c>
      <c r="E6489" s="1">
        <v>42455</v>
      </c>
      <c r="F6489" t="s">
        <v>1</v>
      </c>
      <c r="G6489" t="s">
        <v>5422</v>
      </c>
      <c r="H6489" t="s">
        <v>910</v>
      </c>
      <c r="I6489">
        <v>12.843000000000002</v>
      </c>
      <c r="J6489">
        <v>3</v>
      </c>
      <c r="K6489">
        <v>0.7</v>
      </c>
      <c r="L6489">
        <v>-9.8462999999999994</v>
      </c>
      <c r="M6489">
        <v>5</v>
      </c>
    </row>
    <row r="6490" spans="1:13" hidden="1" x14ac:dyDescent="0.25">
      <c r="A6490" t="s">
        <v>7680</v>
      </c>
      <c r="B6490">
        <v>6489</v>
      </c>
      <c r="C6490" t="s">
        <v>7297</v>
      </c>
      <c r="D6490" s="1">
        <v>42450</v>
      </c>
      <c r="E6490" s="1">
        <v>42455</v>
      </c>
      <c r="F6490" t="s">
        <v>1</v>
      </c>
      <c r="G6490" t="s">
        <v>5422</v>
      </c>
      <c r="H6490" t="s">
        <v>3818</v>
      </c>
      <c r="I6490">
        <v>295.45600000000002</v>
      </c>
      <c r="J6490">
        <v>14</v>
      </c>
      <c r="K6490">
        <v>0.2</v>
      </c>
      <c r="L6490">
        <v>96.023199999999974</v>
      </c>
      <c r="M6490">
        <v>5</v>
      </c>
    </row>
    <row r="6491" spans="1:13" hidden="1" x14ac:dyDescent="0.25">
      <c r="A6491" t="s">
        <v>7682</v>
      </c>
      <c r="B6491">
        <v>6490</v>
      </c>
      <c r="C6491" t="s">
        <v>4453</v>
      </c>
      <c r="D6491" s="1">
        <v>43362</v>
      </c>
      <c r="E6491" s="1">
        <v>43367</v>
      </c>
      <c r="F6491" t="s">
        <v>1</v>
      </c>
      <c r="G6491" t="s">
        <v>379</v>
      </c>
      <c r="H6491" t="s">
        <v>4454</v>
      </c>
      <c r="I6491">
        <v>32.400000000000006</v>
      </c>
      <c r="J6491">
        <v>5</v>
      </c>
      <c r="K6491">
        <v>0</v>
      </c>
      <c r="L6491">
        <v>15.552000000000001</v>
      </c>
      <c r="M6491">
        <v>5</v>
      </c>
    </row>
    <row r="6492" spans="1:13" hidden="1" x14ac:dyDescent="0.25">
      <c r="A6492" t="s">
        <v>7681</v>
      </c>
      <c r="B6492">
        <v>6491</v>
      </c>
      <c r="C6492" t="s">
        <v>2052</v>
      </c>
      <c r="D6492" s="1">
        <v>42262</v>
      </c>
      <c r="E6492" s="1">
        <v>42266</v>
      </c>
      <c r="F6492" t="s">
        <v>1</v>
      </c>
      <c r="G6492" t="s">
        <v>2053</v>
      </c>
      <c r="H6492" t="s">
        <v>284</v>
      </c>
      <c r="I6492">
        <v>103.93599999999999</v>
      </c>
      <c r="J6492">
        <v>4</v>
      </c>
      <c r="K6492">
        <v>0.2</v>
      </c>
      <c r="L6492">
        <v>16.889599999999998</v>
      </c>
      <c r="M6492">
        <v>4</v>
      </c>
    </row>
    <row r="6493" spans="1:13" hidden="1" x14ac:dyDescent="0.25">
      <c r="A6493" t="s">
        <v>7679</v>
      </c>
      <c r="B6493">
        <v>6492</v>
      </c>
      <c r="C6493" t="s">
        <v>6096</v>
      </c>
      <c r="D6493" s="1">
        <v>43059</v>
      </c>
      <c r="E6493" s="1">
        <v>43064</v>
      </c>
      <c r="F6493" t="s">
        <v>1</v>
      </c>
      <c r="G6493" t="s">
        <v>136</v>
      </c>
      <c r="H6493" t="s">
        <v>3569</v>
      </c>
      <c r="I6493">
        <v>289.56799999999998</v>
      </c>
      <c r="J6493">
        <v>2</v>
      </c>
      <c r="K6493">
        <v>0.2</v>
      </c>
      <c r="L6493">
        <v>10.858799999999974</v>
      </c>
      <c r="M6493">
        <v>5</v>
      </c>
    </row>
    <row r="6494" spans="1:13" hidden="1" x14ac:dyDescent="0.25">
      <c r="A6494" t="s">
        <v>7679</v>
      </c>
      <c r="B6494">
        <v>6493</v>
      </c>
      <c r="C6494" t="s">
        <v>6096</v>
      </c>
      <c r="D6494" s="1">
        <v>43059</v>
      </c>
      <c r="E6494" s="1">
        <v>43064</v>
      </c>
      <c r="F6494" t="s">
        <v>1</v>
      </c>
      <c r="G6494" t="s">
        <v>136</v>
      </c>
      <c r="H6494" t="s">
        <v>1930</v>
      </c>
      <c r="I6494">
        <v>39.72</v>
      </c>
      <c r="J6494">
        <v>5</v>
      </c>
      <c r="K6494">
        <v>0.2</v>
      </c>
      <c r="L6494">
        <v>4.4684999999999953</v>
      </c>
      <c r="M6494">
        <v>5</v>
      </c>
    </row>
    <row r="6495" spans="1:13" hidden="1" x14ac:dyDescent="0.25">
      <c r="A6495" t="s">
        <v>7679</v>
      </c>
      <c r="B6495">
        <v>6494</v>
      </c>
      <c r="C6495" t="s">
        <v>6096</v>
      </c>
      <c r="D6495" s="1">
        <v>43059</v>
      </c>
      <c r="E6495" s="1">
        <v>43064</v>
      </c>
      <c r="F6495" t="s">
        <v>1</v>
      </c>
      <c r="G6495" t="s">
        <v>136</v>
      </c>
      <c r="H6495" t="s">
        <v>5893</v>
      </c>
      <c r="I6495">
        <v>244.768</v>
      </c>
      <c r="J6495">
        <v>4</v>
      </c>
      <c r="K6495">
        <v>0.2</v>
      </c>
      <c r="L6495">
        <v>24.476800000000004</v>
      </c>
      <c r="M6495">
        <v>5</v>
      </c>
    </row>
    <row r="6496" spans="1:13" hidden="1" x14ac:dyDescent="0.25">
      <c r="A6496" t="s">
        <v>7682</v>
      </c>
      <c r="B6496">
        <v>6495</v>
      </c>
      <c r="C6496" t="s">
        <v>4455</v>
      </c>
      <c r="D6496" s="1">
        <v>43401</v>
      </c>
      <c r="E6496" s="1">
        <v>43405</v>
      </c>
      <c r="F6496" t="s">
        <v>14</v>
      </c>
      <c r="G6496" t="s">
        <v>1068</v>
      </c>
      <c r="H6496" t="s">
        <v>2653</v>
      </c>
      <c r="I6496">
        <v>24</v>
      </c>
      <c r="J6496">
        <v>2</v>
      </c>
      <c r="K6496">
        <v>0.2</v>
      </c>
      <c r="L6496">
        <v>-2.6999999999999993</v>
      </c>
      <c r="M6496">
        <v>4</v>
      </c>
    </row>
    <row r="6497" spans="1:13" hidden="1" x14ac:dyDescent="0.25">
      <c r="A6497" t="s">
        <v>7682</v>
      </c>
      <c r="B6497">
        <v>6496</v>
      </c>
      <c r="C6497" t="s">
        <v>4455</v>
      </c>
      <c r="D6497" s="1">
        <v>43401</v>
      </c>
      <c r="E6497" s="1">
        <v>43405</v>
      </c>
      <c r="F6497" t="s">
        <v>14</v>
      </c>
      <c r="G6497" t="s">
        <v>1068</v>
      </c>
      <c r="H6497" t="s">
        <v>124</v>
      </c>
      <c r="I6497">
        <v>15.552000000000003</v>
      </c>
      <c r="J6497">
        <v>3</v>
      </c>
      <c r="K6497">
        <v>0.2</v>
      </c>
      <c r="L6497">
        <v>5.4432</v>
      </c>
      <c r="M6497">
        <v>4</v>
      </c>
    </row>
    <row r="6498" spans="1:13" hidden="1" x14ac:dyDescent="0.25">
      <c r="A6498" t="s">
        <v>7682</v>
      </c>
      <c r="B6498">
        <v>6497</v>
      </c>
      <c r="C6498" t="s">
        <v>4455</v>
      </c>
      <c r="D6498" s="1">
        <v>43401</v>
      </c>
      <c r="E6498" s="1">
        <v>43405</v>
      </c>
      <c r="F6498" t="s">
        <v>14</v>
      </c>
      <c r="G6498" t="s">
        <v>1068</v>
      </c>
      <c r="H6498" t="s">
        <v>1762</v>
      </c>
      <c r="I6498">
        <v>26.176000000000002</v>
      </c>
      <c r="J6498">
        <v>2</v>
      </c>
      <c r="K6498">
        <v>0.2</v>
      </c>
      <c r="L6498">
        <v>-3.272000000000002</v>
      </c>
      <c r="M6498">
        <v>4</v>
      </c>
    </row>
    <row r="6499" spans="1:13" hidden="1" x14ac:dyDescent="0.25">
      <c r="A6499" t="s">
        <v>7680</v>
      </c>
      <c r="B6499">
        <v>6498</v>
      </c>
      <c r="C6499" t="s">
        <v>7298</v>
      </c>
      <c r="D6499" s="1">
        <v>42575</v>
      </c>
      <c r="E6499" s="1">
        <v>42579</v>
      </c>
      <c r="F6499" t="s">
        <v>1</v>
      </c>
      <c r="G6499" t="s">
        <v>2300</v>
      </c>
      <c r="H6499" t="s">
        <v>3</v>
      </c>
      <c r="I6499">
        <v>20.94</v>
      </c>
      <c r="J6499">
        <v>3</v>
      </c>
      <c r="K6499">
        <v>0</v>
      </c>
      <c r="L6499">
        <v>6.0725999999999987</v>
      </c>
      <c r="M6499">
        <v>4</v>
      </c>
    </row>
    <row r="6500" spans="1:13" hidden="1" x14ac:dyDescent="0.25">
      <c r="A6500" t="s">
        <v>7680</v>
      </c>
      <c r="B6500">
        <v>6499</v>
      </c>
      <c r="C6500" t="s">
        <v>7298</v>
      </c>
      <c r="D6500" s="1">
        <v>42575</v>
      </c>
      <c r="E6500" s="1">
        <v>42579</v>
      </c>
      <c r="F6500" t="s">
        <v>1</v>
      </c>
      <c r="G6500" t="s">
        <v>2300</v>
      </c>
      <c r="H6500" t="s">
        <v>1029</v>
      </c>
      <c r="I6500">
        <v>135.09</v>
      </c>
      <c r="J6500">
        <v>9</v>
      </c>
      <c r="K6500">
        <v>0</v>
      </c>
      <c r="L6500">
        <v>62.14139999999999</v>
      </c>
      <c r="M6500">
        <v>4</v>
      </c>
    </row>
    <row r="6501" spans="1:13" hidden="1" x14ac:dyDescent="0.25">
      <c r="A6501" t="s">
        <v>7680</v>
      </c>
      <c r="B6501">
        <v>6500</v>
      </c>
      <c r="C6501" t="s">
        <v>7298</v>
      </c>
      <c r="D6501" s="1">
        <v>42575</v>
      </c>
      <c r="E6501" s="1">
        <v>42579</v>
      </c>
      <c r="F6501" t="s">
        <v>1</v>
      </c>
      <c r="G6501" t="s">
        <v>2300</v>
      </c>
      <c r="H6501" t="s">
        <v>3348</v>
      </c>
      <c r="I6501">
        <v>279.85999999999996</v>
      </c>
      <c r="J6501">
        <v>14</v>
      </c>
      <c r="K6501">
        <v>0</v>
      </c>
      <c r="L6501">
        <v>64.367799999999988</v>
      </c>
      <c r="M6501">
        <v>4</v>
      </c>
    </row>
    <row r="6502" spans="1:13" hidden="1" x14ac:dyDescent="0.25">
      <c r="A6502" t="s">
        <v>7680</v>
      </c>
      <c r="B6502">
        <v>6501</v>
      </c>
      <c r="C6502" t="s">
        <v>7298</v>
      </c>
      <c r="D6502" s="1">
        <v>42575</v>
      </c>
      <c r="E6502" s="1">
        <v>42579</v>
      </c>
      <c r="F6502" t="s">
        <v>1</v>
      </c>
      <c r="G6502" t="s">
        <v>2300</v>
      </c>
      <c r="H6502" t="s">
        <v>1029</v>
      </c>
      <c r="I6502">
        <v>90.06</v>
      </c>
      <c r="J6502">
        <v>6</v>
      </c>
      <c r="K6502">
        <v>0</v>
      </c>
      <c r="L6502">
        <v>41.427599999999991</v>
      </c>
      <c r="M6502">
        <v>4</v>
      </c>
    </row>
    <row r="6503" spans="1:13" hidden="1" x14ac:dyDescent="0.25">
      <c r="A6503" t="s">
        <v>7681</v>
      </c>
      <c r="B6503">
        <v>6502</v>
      </c>
      <c r="C6503" t="s">
        <v>2054</v>
      </c>
      <c r="D6503" s="1">
        <v>42310</v>
      </c>
      <c r="E6503" s="1">
        <v>42314</v>
      </c>
      <c r="F6503" t="s">
        <v>1</v>
      </c>
      <c r="G6503" t="s">
        <v>1183</v>
      </c>
      <c r="H6503" t="s">
        <v>1080</v>
      </c>
      <c r="I6503">
        <v>539.96399999999994</v>
      </c>
      <c r="J6503">
        <v>6</v>
      </c>
      <c r="K6503">
        <v>0.4</v>
      </c>
      <c r="L6503">
        <v>-107.99280000000002</v>
      </c>
      <c r="M6503">
        <v>4</v>
      </c>
    </row>
    <row r="6504" spans="1:13" hidden="1" x14ac:dyDescent="0.25">
      <c r="A6504" t="s">
        <v>7681</v>
      </c>
      <c r="B6504">
        <v>6503</v>
      </c>
      <c r="C6504" t="s">
        <v>2054</v>
      </c>
      <c r="D6504" s="1">
        <v>42310</v>
      </c>
      <c r="E6504" s="1">
        <v>42314</v>
      </c>
      <c r="F6504" t="s">
        <v>1</v>
      </c>
      <c r="G6504" t="s">
        <v>1183</v>
      </c>
      <c r="H6504" t="s">
        <v>792</v>
      </c>
      <c r="I6504">
        <v>50.231999999999999</v>
      </c>
      <c r="J6504">
        <v>7</v>
      </c>
      <c r="K6504">
        <v>0.4</v>
      </c>
      <c r="L6504">
        <v>-10.046400000000002</v>
      </c>
      <c r="M6504">
        <v>4</v>
      </c>
    </row>
    <row r="6505" spans="1:13" hidden="1" x14ac:dyDescent="0.25">
      <c r="A6505" t="s">
        <v>7681</v>
      </c>
      <c r="B6505">
        <v>6504</v>
      </c>
      <c r="C6505" t="s">
        <v>2054</v>
      </c>
      <c r="D6505" s="1">
        <v>42310</v>
      </c>
      <c r="E6505" s="1">
        <v>42314</v>
      </c>
      <c r="F6505" t="s">
        <v>1</v>
      </c>
      <c r="G6505" t="s">
        <v>1183</v>
      </c>
      <c r="H6505" t="s">
        <v>791</v>
      </c>
      <c r="I6505">
        <v>19.242000000000001</v>
      </c>
      <c r="J6505">
        <v>3</v>
      </c>
      <c r="K6505">
        <v>0.7</v>
      </c>
      <c r="L6505">
        <v>-13.4694</v>
      </c>
      <c r="M6505">
        <v>4</v>
      </c>
    </row>
    <row r="6506" spans="1:13" hidden="1" x14ac:dyDescent="0.25">
      <c r="A6506" t="s">
        <v>7682</v>
      </c>
      <c r="B6506">
        <v>6505</v>
      </c>
      <c r="C6506" t="s">
        <v>4456</v>
      </c>
      <c r="D6506" s="1">
        <v>43421</v>
      </c>
      <c r="E6506" s="1">
        <v>43426</v>
      </c>
      <c r="F6506" t="s">
        <v>14</v>
      </c>
      <c r="G6506" t="s">
        <v>1132</v>
      </c>
      <c r="H6506" t="s">
        <v>2915</v>
      </c>
      <c r="I6506">
        <v>1247.6399999999999</v>
      </c>
      <c r="J6506">
        <v>3</v>
      </c>
      <c r="K6506">
        <v>0</v>
      </c>
      <c r="L6506">
        <v>349.33919999999995</v>
      </c>
      <c r="M6506">
        <v>5</v>
      </c>
    </row>
    <row r="6507" spans="1:13" hidden="1" x14ac:dyDescent="0.25">
      <c r="A6507" t="s">
        <v>7679</v>
      </c>
      <c r="B6507">
        <v>6506</v>
      </c>
      <c r="C6507" t="s">
        <v>6097</v>
      </c>
      <c r="D6507" s="1">
        <v>42912</v>
      </c>
      <c r="E6507" s="1">
        <v>42916</v>
      </c>
      <c r="F6507" t="s">
        <v>1</v>
      </c>
      <c r="G6507" t="s">
        <v>6098</v>
      </c>
      <c r="H6507" t="s">
        <v>3529</v>
      </c>
      <c r="I6507">
        <v>5.3040000000000003</v>
      </c>
      <c r="J6507">
        <v>3</v>
      </c>
      <c r="K6507">
        <v>0.2</v>
      </c>
      <c r="L6507">
        <v>0.46409999999999996</v>
      </c>
      <c r="M6507">
        <v>4</v>
      </c>
    </row>
    <row r="6508" spans="1:13" hidden="1" x14ac:dyDescent="0.25">
      <c r="A6508" t="s">
        <v>7679</v>
      </c>
      <c r="B6508">
        <v>6507</v>
      </c>
      <c r="C6508" t="s">
        <v>6099</v>
      </c>
      <c r="D6508" s="1">
        <v>43017</v>
      </c>
      <c r="E6508" s="1">
        <v>43019</v>
      </c>
      <c r="F6508" t="s">
        <v>14</v>
      </c>
      <c r="G6508" t="s">
        <v>2012</v>
      </c>
      <c r="H6508" t="s">
        <v>2529</v>
      </c>
      <c r="I6508">
        <v>19.136000000000003</v>
      </c>
      <c r="J6508">
        <v>4</v>
      </c>
      <c r="K6508">
        <v>0.2</v>
      </c>
      <c r="L6508">
        <v>5.9799999999999986</v>
      </c>
      <c r="M6508">
        <v>2</v>
      </c>
    </row>
    <row r="6509" spans="1:13" hidden="1" x14ac:dyDescent="0.25">
      <c r="A6509" t="s">
        <v>7679</v>
      </c>
      <c r="B6509">
        <v>6508</v>
      </c>
      <c r="C6509" t="s">
        <v>6099</v>
      </c>
      <c r="D6509" s="1">
        <v>43017</v>
      </c>
      <c r="E6509" s="1">
        <v>43019</v>
      </c>
      <c r="F6509" t="s">
        <v>14</v>
      </c>
      <c r="G6509" t="s">
        <v>2012</v>
      </c>
      <c r="H6509" t="s">
        <v>257</v>
      </c>
      <c r="I6509">
        <v>332.83200000000005</v>
      </c>
      <c r="J6509">
        <v>4</v>
      </c>
      <c r="K6509">
        <v>0.2</v>
      </c>
      <c r="L6509">
        <v>-24.962399999999988</v>
      </c>
      <c r="M6509">
        <v>2</v>
      </c>
    </row>
    <row r="6510" spans="1:13" hidden="1" x14ac:dyDescent="0.25">
      <c r="A6510" t="s">
        <v>7682</v>
      </c>
      <c r="B6510">
        <v>6509</v>
      </c>
      <c r="C6510" t="s">
        <v>4457</v>
      </c>
      <c r="D6510" s="1">
        <v>43454</v>
      </c>
      <c r="E6510" s="1">
        <v>43460</v>
      </c>
      <c r="F6510" t="s">
        <v>1</v>
      </c>
      <c r="G6510" t="s">
        <v>72</v>
      </c>
      <c r="H6510" t="s">
        <v>2026</v>
      </c>
      <c r="I6510">
        <v>279.89999999999998</v>
      </c>
      <c r="J6510">
        <v>5</v>
      </c>
      <c r="K6510">
        <v>0</v>
      </c>
      <c r="L6510">
        <v>137.15100000000001</v>
      </c>
      <c r="M6510">
        <v>6</v>
      </c>
    </row>
    <row r="6511" spans="1:13" hidden="1" x14ac:dyDescent="0.25">
      <c r="A6511" t="s">
        <v>7682</v>
      </c>
      <c r="B6511">
        <v>6510</v>
      </c>
      <c r="C6511" t="s">
        <v>4457</v>
      </c>
      <c r="D6511" s="1">
        <v>43454</v>
      </c>
      <c r="E6511" s="1">
        <v>43460</v>
      </c>
      <c r="F6511" t="s">
        <v>1</v>
      </c>
      <c r="G6511" t="s">
        <v>72</v>
      </c>
      <c r="H6511" t="s">
        <v>2749</v>
      </c>
      <c r="I6511">
        <v>50.352000000000004</v>
      </c>
      <c r="J6511">
        <v>3</v>
      </c>
      <c r="K6511">
        <v>0.2</v>
      </c>
      <c r="L6511">
        <v>17.623199999999997</v>
      </c>
      <c r="M6511">
        <v>6</v>
      </c>
    </row>
    <row r="6512" spans="1:13" hidden="1" x14ac:dyDescent="0.25">
      <c r="A6512" t="s">
        <v>7682</v>
      </c>
      <c r="B6512">
        <v>6511</v>
      </c>
      <c r="C6512" t="s">
        <v>4457</v>
      </c>
      <c r="D6512" s="1">
        <v>43454</v>
      </c>
      <c r="E6512" s="1">
        <v>43460</v>
      </c>
      <c r="F6512" t="s">
        <v>1</v>
      </c>
      <c r="G6512" t="s">
        <v>72</v>
      </c>
      <c r="H6512" t="s">
        <v>4452</v>
      </c>
      <c r="I6512">
        <v>34.019999999999996</v>
      </c>
      <c r="J6512">
        <v>3</v>
      </c>
      <c r="K6512">
        <v>0</v>
      </c>
      <c r="L6512">
        <v>16.669799999999999</v>
      </c>
      <c r="M6512">
        <v>6</v>
      </c>
    </row>
    <row r="6513" spans="1:13" hidden="1" x14ac:dyDescent="0.25">
      <c r="A6513" t="s">
        <v>7682</v>
      </c>
      <c r="B6513">
        <v>6512</v>
      </c>
      <c r="C6513" t="s">
        <v>4458</v>
      </c>
      <c r="D6513" s="1">
        <v>43165</v>
      </c>
      <c r="E6513" s="1">
        <v>43169</v>
      </c>
      <c r="F6513" t="s">
        <v>1</v>
      </c>
      <c r="G6513" t="s">
        <v>4214</v>
      </c>
      <c r="H6513" t="s">
        <v>2423</v>
      </c>
      <c r="I6513">
        <v>23.88</v>
      </c>
      <c r="J6513">
        <v>6</v>
      </c>
      <c r="K6513">
        <v>0</v>
      </c>
      <c r="L6513">
        <v>8.1191999999999993</v>
      </c>
      <c r="M6513">
        <v>4</v>
      </c>
    </row>
    <row r="6514" spans="1:13" hidden="1" x14ac:dyDescent="0.25">
      <c r="A6514" t="s">
        <v>7682</v>
      </c>
      <c r="B6514">
        <v>6513</v>
      </c>
      <c r="C6514" t="s">
        <v>4458</v>
      </c>
      <c r="D6514" s="1">
        <v>43165</v>
      </c>
      <c r="E6514" s="1">
        <v>43169</v>
      </c>
      <c r="F6514" t="s">
        <v>1</v>
      </c>
      <c r="G6514" t="s">
        <v>4214</v>
      </c>
      <c r="H6514" t="s">
        <v>2392</v>
      </c>
      <c r="I6514">
        <v>11.52</v>
      </c>
      <c r="J6514">
        <v>4</v>
      </c>
      <c r="K6514">
        <v>0</v>
      </c>
      <c r="L6514">
        <v>5.6448</v>
      </c>
      <c r="M6514">
        <v>4</v>
      </c>
    </row>
    <row r="6515" spans="1:13" hidden="1" x14ac:dyDescent="0.25">
      <c r="A6515" t="s">
        <v>7682</v>
      </c>
      <c r="B6515">
        <v>6514</v>
      </c>
      <c r="C6515" t="s">
        <v>4458</v>
      </c>
      <c r="D6515" s="1">
        <v>43165</v>
      </c>
      <c r="E6515" s="1">
        <v>43169</v>
      </c>
      <c r="F6515" t="s">
        <v>1</v>
      </c>
      <c r="G6515" t="s">
        <v>4214</v>
      </c>
      <c r="H6515" t="s">
        <v>1172</v>
      </c>
      <c r="I6515">
        <v>286.93</v>
      </c>
      <c r="J6515">
        <v>7</v>
      </c>
      <c r="K6515">
        <v>0</v>
      </c>
      <c r="L6515">
        <v>140.59569999999999</v>
      </c>
      <c r="M6515">
        <v>4</v>
      </c>
    </row>
    <row r="6516" spans="1:13" hidden="1" x14ac:dyDescent="0.25">
      <c r="A6516" t="s">
        <v>7682</v>
      </c>
      <c r="B6516">
        <v>6515</v>
      </c>
      <c r="C6516" t="s">
        <v>4458</v>
      </c>
      <c r="D6516" s="1">
        <v>43165</v>
      </c>
      <c r="E6516" s="1">
        <v>43169</v>
      </c>
      <c r="F6516" t="s">
        <v>1</v>
      </c>
      <c r="G6516" t="s">
        <v>4214</v>
      </c>
      <c r="H6516" t="s">
        <v>2236</v>
      </c>
      <c r="I6516">
        <v>206.38400000000001</v>
      </c>
      <c r="J6516">
        <v>2</v>
      </c>
      <c r="K6516">
        <v>0.2</v>
      </c>
      <c r="L6516">
        <v>23.218199999999996</v>
      </c>
      <c r="M6516">
        <v>4</v>
      </c>
    </row>
    <row r="6517" spans="1:13" hidden="1" x14ac:dyDescent="0.25">
      <c r="A6517" t="s">
        <v>7682</v>
      </c>
      <c r="B6517">
        <v>6516</v>
      </c>
      <c r="C6517" t="s">
        <v>4459</v>
      </c>
      <c r="D6517" s="1">
        <v>43358</v>
      </c>
      <c r="E6517" s="1">
        <v>43362</v>
      </c>
      <c r="F6517" t="s">
        <v>1</v>
      </c>
      <c r="G6517" t="s">
        <v>2638</v>
      </c>
      <c r="H6517" t="s">
        <v>513</v>
      </c>
      <c r="I6517">
        <v>218.35200000000003</v>
      </c>
      <c r="J6517">
        <v>3</v>
      </c>
      <c r="K6517">
        <v>0.2</v>
      </c>
      <c r="L6517">
        <v>0</v>
      </c>
      <c r="M6517">
        <v>4</v>
      </c>
    </row>
    <row r="6518" spans="1:13" hidden="1" x14ac:dyDescent="0.25">
      <c r="A6518" t="s">
        <v>7682</v>
      </c>
      <c r="B6518">
        <v>6517</v>
      </c>
      <c r="C6518" t="s">
        <v>4459</v>
      </c>
      <c r="D6518" s="1">
        <v>43358</v>
      </c>
      <c r="E6518" s="1">
        <v>43362</v>
      </c>
      <c r="F6518" t="s">
        <v>1</v>
      </c>
      <c r="G6518" t="s">
        <v>2638</v>
      </c>
      <c r="H6518" t="s">
        <v>3624</v>
      </c>
      <c r="I6518">
        <v>529.9</v>
      </c>
      <c r="J6518">
        <v>5</v>
      </c>
      <c r="K6518">
        <v>0</v>
      </c>
      <c r="L6518">
        <v>105.97999999999999</v>
      </c>
      <c r="M6518">
        <v>4</v>
      </c>
    </row>
    <row r="6519" spans="1:13" hidden="1" x14ac:dyDescent="0.25">
      <c r="A6519" t="s">
        <v>7682</v>
      </c>
      <c r="B6519">
        <v>6518</v>
      </c>
      <c r="C6519" t="s">
        <v>4459</v>
      </c>
      <c r="D6519" s="1">
        <v>43358</v>
      </c>
      <c r="E6519" s="1">
        <v>43362</v>
      </c>
      <c r="F6519" t="s">
        <v>1</v>
      </c>
      <c r="G6519" t="s">
        <v>2638</v>
      </c>
      <c r="H6519" t="s">
        <v>1002</v>
      </c>
      <c r="I6519">
        <v>99.3</v>
      </c>
      <c r="J6519">
        <v>10</v>
      </c>
      <c r="K6519">
        <v>0</v>
      </c>
      <c r="L6519">
        <v>41.706000000000003</v>
      </c>
      <c r="M6519">
        <v>4</v>
      </c>
    </row>
    <row r="6520" spans="1:13" hidden="1" x14ac:dyDescent="0.25">
      <c r="A6520" t="s">
        <v>7682</v>
      </c>
      <c r="B6520">
        <v>6519</v>
      </c>
      <c r="C6520" t="s">
        <v>4459</v>
      </c>
      <c r="D6520" s="1">
        <v>43358</v>
      </c>
      <c r="E6520" s="1">
        <v>43362</v>
      </c>
      <c r="F6520" t="s">
        <v>1</v>
      </c>
      <c r="G6520" t="s">
        <v>2638</v>
      </c>
      <c r="H6520" t="s">
        <v>3512</v>
      </c>
      <c r="I6520">
        <v>108.96</v>
      </c>
      <c r="J6520">
        <v>2</v>
      </c>
      <c r="K6520">
        <v>0</v>
      </c>
      <c r="L6520">
        <v>30.508800000000008</v>
      </c>
      <c r="M6520">
        <v>4</v>
      </c>
    </row>
    <row r="6521" spans="1:13" hidden="1" x14ac:dyDescent="0.25">
      <c r="A6521" t="s">
        <v>7682</v>
      </c>
      <c r="B6521">
        <v>6520</v>
      </c>
      <c r="C6521" t="s">
        <v>4459</v>
      </c>
      <c r="D6521" s="1">
        <v>43358</v>
      </c>
      <c r="E6521" s="1">
        <v>43362</v>
      </c>
      <c r="F6521" t="s">
        <v>1</v>
      </c>
      <c r="G6521" t="s">
        <v>2638</v>
      </c>
      <c r="H6521" t="s">
        <v>1705</v>
      </c>
      <c r="I6521">
        <v>2.6880000000000002</v>
      </c>
      <c r="J6521">
        <v>1</v>
      </c>
      <c r="K6521">
        <v>0.2</v>
      </c>
      <c r="L6521">
        <v>0.83999999999999975</v>
      </c>
      <c r="M6521">
        <v>4</v>
      </c>
    </row>
    <row r="6522" spans="1:13" hidden="1" x14ac:dyDescent="0.25">
      <c r="A6522" t="s">
        <v>7682</v>
      </c>
      <c r="B6522">
        <v>6521</v>
      </c>
      <c r="C6522" t="s">
        <v>4460</v>
      </c>
      <c r="D6522" s="1">
        <v>43116</v>
      </c>
      <c r="E6522" s="1">
        <v>43118</v>
      </c>
      <c r="F6522" t="s">
        <v>14</v>
      </c>
      <c r="G6522" t="s">
        <v>1361</v>
      </c>
      <c r="H6522" t="s">
        <v>2118</v>
      </c>
      <c r="I6522">
        <v>5443.96</v>
      </c>
      <c r="J6522">
        <v>4</v>
      </c>
      <c r="K6522">
        <v>0</v>
      </c>
      <c r="L6522">
        <v>2504.2215999999999</v>
      </c>
      <c r="M6522">
        <v>2</v>
      </c>
    </row>
    <row r="6523" spans="1:13" hidden="1" x14ac:dyDescent="0.25">
      <c r="A6523" t="s">
        <v>7682</v>
      </c>
      <c r="B6523">
        <v>6522</v>
      </c>
      <c r="C6523" t="s">
        <v>4460</v>
      </c>
      <c r="D6523" s="1">
        <v>43116</v>
      </c>
      <c r="E6523" s="1">
        <v>43118</v>
      </c>
      <c r="F6523" t="s">
        <v>14</v>
      </c>
      <c r="G6523" t="s">
        <v>1361</v>
      </c>
      <c r="H6523" t="s">
        <v>1725</v>
      </c>
      <c r="I6523">
        <v>302.67</v>
      </c>
      <c r="J6523">
        <v>3</v>
      </c>
      <c r="K6523">
        <v>0</v>
      </c>
      <c r="L6523">
        <v>72.640799999999999</v>
      </c>
      <c r="M6523">
        <v>2</v>
      </c>
    </row>
    <row r="6524" spans="1:13" hidden="1" x14ac:dyDescent="0.25">
      <c r="A6524" t="s">
        <v>7682</v>
      </c>
      <c r="B6524">
        <v>6523</v>
      </c>
      <c r="C6524" t="s">
        <v>4460</v>
      </c>
      <c r="D6524" s="1">
        <v>43116</v>
      </c>
      <c r="E6524" s="1">
        <v>43118</v>
      </c>
      <c r="F6524" t="s">
        <v>14</v>
      </c>
      <c r="G6524" t="s">
        <v>1361</v>
      </c>
      <c r="H6524" t="s">
        <v>4461</v>
      </c>
      <c r="I6524">
        <v>56.07</v>
      </c>
      <c r="J6524">
        <v>7</v>
      </c>
      <c r="K6524">
        <v>0</v>
      </c>
      <c r="L6524">
        <v>25.231499999999997</v>
      </c>
      <c r="M6524">
        <v>2</v>
      </c>
    </row>
    <row r="6525" spans="1:13" hidden="1" x14ac:dyDescent="0.25">
      <c r="A6525" t="s">
        <v>7679</v>
      </c>
      <c r="B6525">
        <v>6524</v>
      </c>
      <c r="C6525" t="s">
        <v>6100</v>
      </c>
      <c r="D6525" s="1">
        <v>42923</v>
      </c>
      <c r="E6525" s="1">
        <v>42929</v>
      </c>
      <c r="F6525" t="s">
        <v>1</v>
      </c>
      <c r="G6525" t="s">
        <v>1054</v>
      </c>
      <c r="H6525" t="s">
        <v>1379</v>
      </c>
      <c r="I6525">
        <v>10.08</v>
      </c>
      <c r="J6525">
        <v>2</v>
      </c>
      <c r="K6525">
        <v>0.2</v>
      </c>
      <c r="L6525">
        <v>3.2759999999999994</v>
      </c>
      <c r="M6525">
        <v>6</v>
      </c>
    </row>
    <row r="6526" spans="1:13" hidden="1" x14ac:dyDescent="0.25">
      <c r="A6526" t="s">
        <v>7679</v>
      </c>
      <c r="B6526">
        <v>6525</v>
      </c>
      <c r="C6526" t="s">
        <v>6100</v>
      </c>
      <c r="D6526" s="1">
        <v>42923</v>
      </c>
      <c r="E6526" s="1">
        <v>42929</v>
      </c>
      <c r="F6526" t="s">
        <v>1</v>
      </c>
      <c r="G6526" t="s">
        <v>1054</v>
      </c>
      <c r="H6526" t="s">
        <v>523</v>
      </c>
      <c r="I6526">
        <v>59.993999999999993</v>
      </c>
      <c r="J6526">
        <v>1</v>
      </c>
      <c r="K6526">
        <v>0.4</v>
      </c>
      <c r="L6526">
        <v>-12.998700000000007</v>
      </c>
      <c r="M6526">
        <v>6</v>
      </c>
    </row>
    <row r="6527" spans="1:13" hidden="1" x14ac:dyDescent="0.25">
      <c r="A6527" t="s">
        <v>7679</v>
      </c>
      <c r="B6527">
        <v>6526</v>
      </c>
      <c r="C6527" t="s">
        <v>6100</v>
      </c>
      <c r="D6527" s="1">
        <v>42923</v>
      </c>
      <c r="E6527" s="1">
        <v>42929</v>
      </c>
      <c r="F6527" t="s">
        <v>1</v>
      </c>
      <c r="G6527" t="s">
        <v>1054</v>
      </c>
      <c r="H6527" t="s">
        <v>904</v>
      </c>
      <c r="I6527">
        <v>5.7150000000000016</v>
      </c>
      <c r="J6527">
        <v>5</v>
      </c>
      <c r="K6527">
        <v>0.7</v>
      </c>
      <c r="L6527">
        <v>-4.7625000000000011</v>
      </c>
      <c r="M6527">
        <v>6</v>
      </c>
    </row>
    <row r="6528" spans="1:13" hidden="1" x14ac:dyDescent="0.25">
      <c r="A6528" t="s">
        <v>7679</v>
      </c>
      <c r="B6528">
        <v>6527</v>
      </c>
      <c r="C6528" t="s">
        <v>6100</v>
      </c>
      <c r="D6528" s="1">
        <v>42923</v>
      </c>
      <c r="E6528" s="1">
        <v>42929</v>
      </c>
      <c r="F6528" t="s">
        <v>1</v>
      </c>
      <c r="G6528" t="s">
        <v>1054</v>
      </c>
      <c r="H6528" t="s">
        <v>2739</v>
      </c>
      <c r="I6528">
        <v>9.4200000000000017</v>
      </c>
      <c r="J6528">
        <v>5</v>
      </c>
      <c r="K6528">
        <v>0.7</v>
      </c>
      <c r="L6528">
        <v>-7.8500000000000014</v>
      </c>
      <c r="M6528">
        <v>6</v>
      </c>
    </row>
    <row r="6529" spans="1:13" hidden="1" x14ac:dyDescent="0.25">
      <c r="A6529" t="s">
        <v>7679</v>
      </c>
      <c r="B6529">
        <v>6528</v>
      </c>
      <c r="C6529" t="s">
        <v>6101</v>
      </c>
      <c r="D6529" s="1">
        <v>43092</v>
      </c>
      <c r="E6529" s="1">
        <v>43097</v>
      </c>
      <c r="F6529" t="s">
        <v>14</v>
      </c>
      <c r="G6529" t="s">
        <v>2389</v>
      </c>
      <c r="H6529" t="s">
        <v>1868</v>
      </c>
      <c r="I6529">
        <v>1999.96</v>
      </c>
      <c r="J6529">
        <v>4</v>
      </c>
      <c r="K6529">
        <v>0</v>
      </c>
      <c r="L6529">
        <v>899.98199999999997</v>
      </c>
      <c r="M6529">
        <v>5</v>
      </c>
    </row>
    <row r="6530" spans="1:13" hidden="1" x14ac:dyDescent="0.25">
      <c r="A6530" t="s">
        <v>7681</v>
      </c>
      <c r="B6530">
        <v>6529</v>
      </c>
      <c r="C6530" t="s">
        <v>2055</v>
      </c>
      <c r="D6530" s="1">
        <v>42360</v>
      </c>
      <c r="E6530" s="1">
        <v>42364</v>
      </c>
      <c r="F6530" t="s">
        <v>1</v>
      </c>
      <c r="G6530" t="s">
        <v>1048</v>
      </c>
      <c r="H6530" t="s">
        <v>2056</v>
      </c>
      <c r="I6530">
        <v>216.4</v>
      </c>
      <c r="J6530">
        <v>4</v>
      </c>
      <c r="K6530">
        <v>0</v>
      </c>
      <c r="L6530">
        <v>56.26400000000001</v>
      </c>
      <c r="M6530">
        <v>4</v>
      </c>
    </row>
    <row r="6531" spans="1:13" hidden="1" x14ac:dyDescent="0.25">
      <c r="A6531" t="s">
        <v>7681</v>
      </c>
      <c r="B6531">
        <v>6530</v>
      </c>
      <c r="C6531" t="s">
        <v>2057</v>
      </c>
      <c r="D6531" s="1">
        <v>42058</v>
      </c>
      <c r="E6531" s="1">
        <v>42062</v>
      </c>
      <c r="F6531" t="s">
        <v>1</v>
      </c>
      <c r="G6531" t="s">
        <v>2058</v>
      </c>
      <c r="H6531" t="s">
        <v>452</v>
      </c>
      <c r="I6531">
        <v>6.9360000000000008</v>
      </c>
      <c r="J6531">
        <v>3</v>
      </c>
      <c r="K6531">
        <v>0.2</v>
      </c>
      <c r="L6531">
        <v>2.3409000000000004</v>
      </c>
      <c r="M6531">
        <v>4</v>
      </c>
    </row>
    <row r="6532" spans="1:13" hidden="1" x14ac:dyDescent="0.25">
      <c r="A6532" t="s">
        <v>7681</v>
      </c>
      <c r="B6532">
        <v>6531</v>
      </c>
      <c r="C6532" t="s">
        <v>2057</v>
      </c>
      <c r="D6532" s="1">
        <v>42058</v>
      </c>
      <c r="E6532" s="1">
        <v>42062</v>
      </c>
      <c r="F6532" t="s">
        <v>1</v>
      </c>
      <c r="G6532" t="s">
        <v>2058</v>
      </c>
      <c r="H6532" t="s">
        <v>2059</v>
      </c>
      <c r="I6532">
        <v>4.427999999999999</v>
      </c>
      <c r="J6532">
        <v>3</v>
      </c>
      <c r="K6532">
        <v>0.8</v>
      </c>
      <c r="L6532">
        <v>-6.8633999999999986</v>
      </c>
      <c r="M6532">
        <v>4</v>
      </c>
    </row>
    <row r="6533" spans="1:13" hidden="1" x14ac:dyDescent="0.25">
      <c r="A6533" t="s">
        <v>7682</v>
      </c>
      <c r="B6533">
        <v>6532</v>
      </c>
      <c r="C6533" t="s">
        <v>4462</v>
      </c>
      <c r="D6533" s="1">
        <v>43438</v>
      </c>
      <c r="E6533" s="1">
        <v>43442</v>
      </c>
      <c r="F6533" t="s">
        <v>1</v>
      </c>
      <c r="G6533" t="s">
        <v>3344</v>
      </c>
      <c r="H6533" t="s">
        <v>722</v>
      </c>
      <c r="I6533">
        <v>8.8000000000000007</v>
      </c>
      <c r="J6533">
        <v>5</v>
      </c>
      <c r="K6533">
        <v>0</v>
      </c>
      <c r="L6533">
        <v>2.5519999999999996</v>
      </c>
      <c r="M6533">
        <v>4</v>
      </c>
    </row>
    <row r="6534" spans="1:13" hidden="1" x14ac:dyDescent="0.25">
      <c r="A6534" t="s">
        <v>7682</v>
      </c>
      <c r="B6534">
        <v>6533</v>
      </c>
      <c r="C6534" t="s">
        <v>4462</v>
      </c>
      <c r="D6534" s="1">
        <v>43438</v>
      </c>
      <c r="E6534" s="1">
        <v>43442</v>
      </c>
      <c r="F6534" t="s">
        <v>1</v>
      </c>
      <c r="G6534" t="s">
        <v>3344</v>
      </c>
      <c r="H6534" t="s">
        <v>4463</v>
      </c>
      <c r="I6534">
        <v>142.80000000000001</v>
      </c>
      <c r="J6534">
        <v>1</v>
      </c>
      <c r="K6534">
        <v>0</v>
      </c>
      <c r="L6534">
        <v>29.988</v>
      </c>
      <c r="M6534">
        <v>4</v>
      </c>
    </row>
    <row r="6535" spans="1:13" hidden="1" x14ac:dyDescent="0.25">
      <c r="A6535" t="s">
        <v>7682</v>
      </c>
      <c r="B6535">
        <v>6534</v>
      </c>
      <c r="C6535" t="s">
        <v>4462</v>
      </c>
      <c r="D6535" s="1">
        <v>43438</v>
      </c>
      <c r="E6535" s="1">
        <v>43442</v>
      </c>
      <c r="F6535" t="s">
        <v>1</v>
      </c>
      <c r="G6535" t="s">
        <v>3344</v>
      </c>
      <c r="H6535" t="s">
        <v>1329</v>
      </c>
      <c r="I6535">
        <v>399.95</v>
      </c>
      <c r="J6535">
        <v>5</v>
      </c>
      <c r="K6535">
        <v>0</v>
      </c>
      <c r="L6535">
        <v>143.982</v>
      </c>
      <c r="M6535">
        <v>4</v>
      </c>
    </row>
    <row r="6536" spans="1:13" hidden="1" x14ac:dyDescent="0.25">
      <c r="A6536" t="s">
        <v>7681</v>
      </c>
      <c r="B6536">
        <v>6535</v>
      </c>
      <c r="C6536" t="s">
        <v>2060</v>
      </c>
      <c r="D6536" s="1">
        <v>42325</v>
      </c>
      <c r="E6536" s="1">
        <v>42330</v>
      </c>
      <c r="F6536" t="s">
        <v>1</v>
      </c>
      <c r="G6536" t="s">
        <v>2061</v>
      </c>
      <c r="H6536" t="s">
        <v>1169</v>
      </c>
      <c r="I6536">
        <v>2152.7760000000003</v>
      </c>
      <c r="J6536">
        <v>3</v>
      </c>
      <c r="K6536">
        <v>0.2</v>
      </c>
      <c r="L6536">
        <v>726.56189999999981</v>
      </c>
      <c r="M6536">
        <v>5</v>
      </c>
    </row>
    <row r="6537" spans="1:13" hidden="1" x14ac:dyDescent="0.25">
      <c r="A6537" t="s">
        <v>7681</v>
      </c>
      <c r="B6537">
        <v>6536</v>
      </c>
      <c r="C6537" t="s">
        <v>2060</v>
      </c>
      <c r="D6537" s="1">
        <v>42325</v>
      </c>
      <c r="E6537" s="1">
        <v>42330</v>
      </c>
      <c r="F6537" t="s">
        <v>1</v>
      </c>
      <c r="G6537" t="s">
        <v>2061</v>
      </c>
      <c r="H6537" t="s">
        <v>2062</v>
      </c>
      <c r="I6537">
        <v>4007.8400000000006</v>
      </c>
      <c r="J6537">
        <v>10</v>
      </c>
      <c r="K6537">
        <v>0.2</v>
      </c>
      <c r="L6537">
        <v>-50.098000000000297</v>
      </c>
      <c r="M6537">
        <v>5</v>
      </c>
    </row>
    <row r="6538" spans="1:13" x14ac:dyDescent="0.25">
      <c r="A6538" t="s">
        <v>7681</v>
      </c>
      <c r="B6538">
        <v>6537</v>
      </c>
      <c r="C6538" t="s">
        <v>2063</v>
      </c>
      <c r="D6538" s="1">
        <v>42297</v>
      </c>
      <c r="E6538" s="1">
        <v>42300</v>
      </c>
      <c r="F6538" t="s">
        <v>88</v>
      </c>
      <c r="G6538" t="s">
        <v>2064</v>
      </c>
      <c r="H6538" t="s">
        <v>2065</v>
      </c>
      <c r="I6538">
        <v>328.59000000000003</v>
      </c>
      <c r="J6538">
        <v>3</v>
      </c>
      <c r="K6538">
        <v>0.4</v>
      </c>
      <c r="L6538">
        <v>-147.8655</v>
      </c>
      <c r="M6538">
        <v>3</v>
      </c>
    </row>
    <row r="6539" spans="1:13" x14ac:dyDescent="0.25">
      <c r="A6539" t="s">
        <v>7681</v>
      </c>
      <c r="B6539">
        <v>6538</v>
      </c>
      <c r="C6539" t="s">
        <v>2063</v>
      </c>
      <c r="D6539" s="1">
        <v>42297</v>
      </c>
      <c r="E6539" s="1">
        <v>42300</v>
      </c>
      <c r="F6539" t="s">
        <v>88</v>
      </c>
      <c r="G6539" t="s">
        <v>2064</v>
      </c>
      <c r="H6539" t="s">
        <v>2066</v>
      </c>
      <c r="I6539">
        <v>98.352000000000004</v>
      </c>
      <c r="J6539">
        <v>3</v>
      </c>
      <c r="K6539">
        <v>0.2</v>
      </c>
      <c r="L6539">
        <v>-24.588000000000001</v>
      </c>
      <c r="M6539">
        <v>3</v>
      </c>
    </row>
    <row r="6540" spans="1:13" hidden="1" x14ac:dyDescent="0.25">
      <c r="A6540" t="s">
        <v>7680</v>
      </c>
      <c r="B6540">
        <v>6539</v>
      </c>
      <c r="C6540" t="s">
        <v>7299</v>
      </c>
      <c r="D6540" s="1">
        <v>42668</v>
      </c>
      <c r="E6540" s="1">
        <v>42673</v>
      </c>
      <c r="F6540" t="s">
        <v>1</v>
      </c>
      <c r="G6540" t="s">
        <v>2730</v>
      </c>
      <c r="H6540" t="s">
        <v>2968</v>
      </c>
      <c r="I6540">
        <v>158.99</v>
      </c>
      <c r="J6540">
        <v>1</v>
      </c>
      <c r="K6540">
        <v>0</v>
      </c>
      <c r="L6540">
        <v>41.337400000000002</v>
      </c>
      <c r="M6540">
        <v>5</v>
      </c>
    </row>
    <row r="6541" spans="1:13" hidden="1" x14ac:dyDescent="0.25">
      <c r="A6541" t="s">
        <v>7680</v>
      </c>
      <c r="B6541">
        <v>6540</v>
      </c>
      <c r="C6541" t="s">
        <v>7299</v>
      </c>
      <c r="D6541" s="1">
        <v>42668</v>
      </c>
      <c r="E6541" s="1">
        <v>42673</v>
      </c>
      <c r="F6541" t="s">
        <v>1</v>
      </c>
      <c r="G6541" t="s">
        <v>2730</v>
      </c>
      <c r="H6541" t="s">
        <v>846</v>
      </c>
      <c r="I6541">
        <v>291.10000000000002</v>
      </c>
      <c r="J6541">
        <v>5</v>
      </c>
      <c r="K6541">
        <v>0</v>
      </c>
      <c r="L6541">
        <v>75.686000000000007</v>
      </c>
      <c r="M6541">
        <v>5</v>
      </c>
    </row>
    <row r="6542" spans="1:13" x14ac:dyDescent="0.25">
      <c r="A6542" t="s">
        <v>7682</v>
      </c>
      <c r="B6542">
        <v>6541</v>
      </c>
      <c r="C6542" t="s">
        <v>4464</v>
      </c>
      <c r="D6542" s="1">
        <v>43420</v>
      </c>
      <c r="E6542" s="1">
        <v>43423</v>
      </c>
      <c r="F6542" t="s">
        <v>88</v>
      </c>
      <c r="G6542" t="s">
        <v>2045</v>
      </c>
      <c r="H6542" t="s">
        <v>1430</v>
      </c>
      <c r="I6542">
        <v>73.679999999999993</v>
      </c>
      <c r="J6542">
        <v>6</v>
      </c>
      <c r="K6542">
        <v>0</v>
      </c>
      <c r="L6542">
        <v>34.629599999999996</v>
      </c>
      <c r="M6542">
        <v>3</v>
      </c>
    </row>
    <row r="6543" spans="1:13" x14ac:dyDescent="0.25">
      <c r="A6543" t="s">
        <v>7682</v>
      </c>
      <c r="B6543">
        <v>6542</v>
      </c>
      <c r="C6543" t="s">
        <v>4464</v>
      </c>
      <c r="D6543" s="1">
        <v>43420</v>
      </c>
      <c r="E6543" s="1">
        <v>43423</v>
      </c>
      <c r="F6543" t="s">
        <v>88</v>
      </c>
      <c r="G6543" t="s">
        <v>2045</v>
      </c>
      <c r="H6543" t="s">
        <v>4465</v>
      </c>
      <c r="I6543">
        <v>139.91999999999999</v>
      </c>
      <c r="J6543">
        <v>2</v>
      </c>
      <c r="K6543">
        <v>0</v>
      </c>
      <c r="L6543">
        <v>23.786399999999986</v>
      </c>
      <c r="M6543">
        <v>3</v>
      </c>
    </row>
    <row r="6544" spans="1:13" x14ac:dyDescent="0.25">
      <c r="A6544" t="s">
        <v>7682</v>
      </c>
      <c r="B6544">
        <v>6543</v>
      </c>
      <c r="C6544" t="s">
        <v>4464</v>
      </c>
      <c r="D6544" s="1">
        <v>43420</v>
      </c>
      <c r="E6544" s="1">
        <v>43423</v>
      </c>
      <c r="F6544" t="s">
        <v>88</v>
      </c>
      <c r="G6544" t="s">
        <v>2045</v>
      </c>
      <c r="H6544" t="s">
        <v>1130</v>
      </c>
      <c r="I6544">
        <v>107.88</v>
      </c>
      <c r="J6544">
        <v>3</v>
      </c>
      <c r="K6544">
        <v>0.2</v>
      </c>
      <c r="L6544">
        <v>10.787999999999997</v>
      </c>
      <c r="M6544">
        <v>3</v>
      </c>
    </row>
    <row r="6545" spans="1:13" x14ac:dyDescent="0.25">
      <c r="A6545" t="s">
        <v>7682</v>
      </c>
      <c r="B6545">
        <v>6544</v>
      </c>
      <c r="C6545" t="s">
        <v>4464</v>
      </c>
      <c r="D6545" s="1">
        <v>43420</v>
      </c>
      <c r="E6545" s="1">
        <v>43423</v>
      </c>
      <c r="F6545" t="s">
        <v>88</v>
      </c>
      <c r="G6545" t="s">
        <v>2045</v>
      </c>
      <c r="H6545" t="s">
        <v>1465</v>
      </c>
      <c r="I6545">
        <v>33.29</v>
      </c>
      <c r="J6545">
        <v>1</v>
      </c>
      <c r="K6545">
        <v>0</v>
      </c>
      <c r="L6545">
        <v>7.9895999999999994</v>
      </c>
      <c r="M6545">
        <v>3</v>
      </c>
    </row>
    <row r="6546" spans="1:13" hidden="1" x14ac:dyDescent="0.25">
      <c r="A6546" t="s">
        <v>7682</v>
      </c>
      <c r="B6546">
        <v>6545</v>
      </c>
      <c r="C6546" t="s">
        <v>4466</v>
      </c>
      <c r="D6546" s="1">
        <v>43234</v>
      </c>
      <c r="E6546" s="1">
        <v>43238</v>
      </c>
      <c r="F6546" t="s">
        <v>1</v>
      </c>
      <c r="G6546" t="s">
        <v>2360</v>
      </c>
      <c r="H6546" t="s">
        <v>1263</v>
      </c>
      <c r="I6546">
        <v>58.170000000000009</v>
      </c>
      <c r="J6546">
        <v>5</v>
      </c>
      <c r="K6546">
        <v>0.7</v>
      </c>
      <c r="L6546">
        <v>-46.53600000000003</v>
      </c>
      <c r="M6546">
        <v>4</v>
      </c>
    </row>
    <row r="6547" spans="1:13" hidden="1" x14ac:dyDescent="0.25">
      <c r="A6547" t="s">
        <v>7682</v>
      </c>
      <c r="B6547">
        <v>6546</v>
      </c>
      <c r="C6547" t="s">
        <v>4466</v>
      </c>
      <c r="D6547" s="1">
        <v>43234</v>
      </c>
      <c r="E6547" s="1">
        <v>43238</v>
      </c>
      <c r="F6547" t="s">
        <v>1</v>
      </c>
      <c r="G6547" t="s">
        <v>2360</v>
      </c>
      <c r="H6547" t="s">
        <v>4467</v>
      </c>
      <c r="I6547">
        <v>5.04</v>
      </c>
      <c r="J6547">
        <v>2</v>
      </c>
      <c r="K6547">
        <v>0.2</v>
      </c>
      <c r="L6547">
        <v>1.764</v>
      </c>
      <c r="M6547">
        <v>4</v>
      </c>
    </row>
    <row r="6548" spans="1:13" hidden="1" x14ac:dyDescent="0.25">
      <c r="A6548" t="s">
        <v>7682</v>
      </c>
      <c r="B6548">
        <v>6547</v>
      </c>
      <c r="C6548" t="s">
        <v>4466</v>
      </c>
      <c r="D6548" s="1">
        <v>43234</v>
      </c>
      <c r="E6548" s="1">
        <v>43238</v>
      </c>
      <c r="F6548" t="s">
        <v>1</v>
      </c>
      <c r="G6548" t="s">
        <v>2360</v>
      </c>
      <c r="H6548" t="s">
        <v>4468</v>
      </c>
      <c r="I6548">
        <v>24.784000000000002</v>
      </c>
      <c r="J6548">
        <v>1</v>
      </c>
      <c r="K6548">
        <v>0.2</v>
      </c>
      <c r="L6548">
        <v>7.7449999999999983</v>
      </c>
      <c r="M6548">
        <v>4</v>
      </c>
    </row>
    <row r="6549" spans="1:13" hidden="1" x14ac:dyDescent="0.25">
      <c r="A6549" t="s">
        <v>7681</v>
      </c>
      <c r="B6549">
        <v>6548</v>
      </c>
      <c r="C6549" t="s">
        <v>2067</v>
      </c>
      <c r="D6549" s="1">
        <v>42064</v>
      </c>
      <c r="E6549" s="1">
        <v>42068</v>
      </c>
      <c r="F6549" t="s">
        <v>1</v>
      </c>
      <c r="G6549" t="s">
        <v>1265</v>
      </c>
      <c r="H6549" t="s">
        <v>580</v>
      </c>
      <c r="I6549">
        <v>634.11599999999999</v>
      </c>
      <c r="J6549">
        <v>6</v>
      </c>
      <c r="K6549">
        <v>0.3</v>
      </c>
      <c r="L6549">
        <v>-172.11720000000003</v>
      </c>
      <c r="M6549">
        <v>4</v>
      </c>
    </row>
    <row r="6550" spans="1:13" hidden="1" x14ac:dyDescent="0.25">
      <c r="A6550" t="s">
        <v>7681</v>
      </c>
      <c r="B6550">
        <v>6549</v>
      </c>
      <c r="C6550" t="s">
        <v>2067</v>
      </c>
      <c r="D6550" s="1">
        <v>42064</v>
      </c>
      <c r="E6550" s="1">
        <v>42068</v>
      </c>
      <c r="F6550" t="s">
        <v>1</v>
      </c>
      <c r="G6550" t="s">
        <v>1265</v>
      </c>
      <c r="H6550" t="s">
        <v>1811</v>
      </c>
      <c r="I6550">
        <v>17.472000000000001</v>
      </c>
      <c r="J6550">
        <v>3</v>
      </c>
      <c r="K6550">
        <v>0.2</v>
      </c>
      <c r="L6550">
        <v>5.6783999999999981</v>
      </c>
      <c r="M6550">
        <v>4</v>
      </c>
    </row>
    <row r="6551" spans="1:13" x14ac:dyDescent="0.25">
      <c r="A6551" t="s">
        <v>7680</v>
      </c>
      <c r="B6551">
        <v>6550</v>
      </c>
      <c r="C6551" t="s">
        <v>7300</v>
      </c>
      <c r="D6551" s="1">
        <v>42581</v>
      </c>
      <c r="E6551" s="1">
        <v>42583</v>
      </c>
      <c r="F6551" t="s">
        <v>88</v>
      </c>
      <c r="G6551" t="s">
        <v>1071</v>
      </c>
      <c r="H6551" t="s">
        <v>1000</v>
      </c>
      <c r="I6551">
        <v>155.88</v>
      </c>
      <c r="J6551">
        <v>6</v>
      </c>
      <c r="K6551">
        <v>0</v>
      </c>
      <c r="L6551">
        <v>38.970000000000006</v>
      </c>
      <c r="M6551">
        <v>2</v>
      </c>
    </row>
    <row r="6552" spans="1:13" hidden="1" x14ac:dyDescent="0.25">
      <c r="A6552" t="s">
        <v>7680</v>
      </c>
      <c r="B6552">
        <v>6551</v>
      </c>
      <c r="C6552" t="s">
        <v>7301</v>
      </c>
      <c r="D6552" s="1">
        <v>42675</v>
      </c>
      <c r="E6552" s="1">
        <v>42677</v>
      </c>
      <c r="F6552" t="s">
        <v>14</v>
      </c>
      <c r="G6552" t="s">
        <v>5635</v>
      </c>
      <c r="H6552" t="s">
        <v>1017</v>
      </c>
      <c r="I6552">
        <v>327.56399999999996</v>
      </c>
      <c r="J6552">
        <v>4</v>
      </c>
      <c r="K6552">
        <v>0.1</v>
      </c>
      <c r="L6552">
        <v>21.837600000000023</v>
      </c>
      <c r="M6552">
        <v>2</v>
      </c>
    </row>
    <row r="6553" spans="1:13" hidden="1" x14ac:dyDescent="0.25">
      <c r="A6553" t="s">
        <v>7682</v>
      </c>
      <c r="B6553">
        <v>6552</v>
      </c>
      <c r="C6553" t="s">
        <v>4469</v>
      </c>
      <c r="D6553" s="1">
        <v>43450</v>
      </c>
      <c r="E6553" s="1">
        <v>43455</v>
      </c>
      <c r="F6553" t="s">
        <v>14</v>
      </c>
      <c r="G6553" t="s">
        <v>1928</v>
      </c>
      <c r="H6553" t="s">
        <v>1974</v>
      </c>
      <c r="I6553">
        <v>13.36</v>
      </c>
      <c r="J6553">
        <v>2</v>
      </c>
      <c r="K6553">
        <v>0</v>
      </c>
      <c r="L6553">
        <v>6.4127999999999998</v>
      </c>
      <c r="M6553">
        <v>5</v>
      </c>
    </row>
    <row r="6554" spans="1:13" hidden="1" x14ac:dyDescent="0.25">
      <c r="A6554" t="s">
        <v>7682</v>
      </c>
      <c r="B6554">
        <v>6553</v>
      </c>
      <c r="C6554" t="s">
        <v>4469</v>
      </c>
      <c r="D6554" s="1">
        <v>43450</v>
      </c>
      <c r="E6554" s="1">
        <v>43455</v>
      </c>
      <c r="F6554" t="s">
        <v>14</v>
      </c>
      <c r="G6554" t="s">
        <v>1928</v>
      </c>
      <c r="H6554" t="s">
        <v>524</v>
      </c>
      <c r="I6554">
        <v>158.9</v>
      </c>
      <c r="J6554">
        <v>5</v>
      </c>
      <c r="K6554">
        <v>0</v>
      </c>
      <c r="L6554">
        <v>7.9449999999999932</v>
      </c>
      <c r="M6554">
        <v>5</v>
      </c>
    </row>
    <row r="6555" spans="1:13" hidden="1" x14ac:dyDescent="0.25">
      <c r="A6555" t="s">
        <v>7681</v>
      </c>
      <c r="B6555">
        <v>6554</v>
      </c>
      <c r="C6555" t="s">
        <v>2068</v>
      </c>
      <c r="D6555" s="1">
        <v>42297</v>
      </c>
      <c r="E6555" s="1">
        <v>42299</v>
      </c>
      <c r="F6555" t="s">
        <v>14</v>
      </c>
      <c r="G6555" t="s">
        <v>1722</v>
      </c>
      <c r="H6555" t="s">
        <v>411</v>
      </c>
      <c r="I6555">
        <v>319.96800000000002</v>
      </c>
      <c r="J6555">
        <v>4</v>
      </c>
      <c r="K6555">
        <v>0.2</v>
      </c>
      <c r="L6555">
        <v>71.992800000000003</v>
      </c>
      <c r="M6555">
        <v>2</v>
      </c>
    </row>
    <row r="6556" spans="1:13" hidden="1" x14ac:dyDescent="0.25">
      <c r="A6556" t="s">
        <v>7681</v>
      </c>
      <c r="B6556">
        <v>6555</v>
      </c>
      <c r="C6556" t="s">
        <v>2068</v>
      </c>
      <c r="D6556" s="1">
        <v>42297</v>
      </c>
      <c r="E6556" s="1">
        <v>42299</v>
      </c>
      <c r="F6556" t="s">
        <v>14</v>
      </c>
      <c r="G6556" t="s">
        <v>1722</v>
      </c>
      <c r="H6556" t="s">
        <v>2069</v>
      </c>
      <c r="I6556">
        <v>505.32000000000005</v>
      </c>
      <c r="J6556">
        <v>3</v>
      </c>
      <c r="K6556">
        <v>0.2</v>
      </c>
      <c r="L6556">
        <v>31.582499999999953</v>
      </c>
      <c r="M6556">
        <v>2</v>
      </c>
    </row>
    <row r="6557" spans="1:13" hidden="1" x14ac:dyDescent="0.25">
      <c r="A6557" t="s">
        <v>7681</v>
      </c>
      <c r="B6557">
        <v>6556</v>
      </c>
      <c r="C6557" t="s">
        <v>2068</v>
      </c>
      <c r="D6557" s="1">
        <v>42297</v>
      </c>
      <c r="E6557" s="1">
        <v>42299</v>
      </c>
      <c r="F6557" t="s">
        <v>14</v>
      </c>
      <c r="G6557" t="s">
        <v>1722</v>
      </c>
      <c r="H6557" t="s">
        <v>2070</v>
      </c>
      <c r="I6557">
        <v>3.8079999999999998</v>
      </c>
      <c r="J6557">
        <v>1</v>
      </c>
      <c r="K6557">
        <v>0.2</v>
      </c>
      <c r="L6557">
        <v>1.2375999999999996</v>
      </c>
      <c r="M6557">
        <v>2</v>
      </c>
    </row>
    <row r="6558" spans="1:13" hidden="1" x14ac:dyDescent="0.25">
      <c r="A6558" t="s">
        <v>7681</v>
      </c>
      <c r="B6558">
        <v>6557</v>
      </c>
      <c r="C6558" t="s">
        <v>2068</v>
      </c>
      <c r="D6558" s="1">
        <v>42297</v>
      </c>
      <c r="E6558" s="1">
        <v>42299</v>
      </c>
      <c r="F6558" t="s">
        <v>14</v>
      </c>
      <c r="G6558" t="s">
        <v>1722</v>
      </c>
      <c r="H6558" t="s">
        <v>1084</v>
      </c>
      <c r="I6558">
        <v>8.6819999999999968</v>
      </c>
      <c r="J6558">
        <v>1</v>
      </c>
      <c r="K6558">
        <v>0.8</v>
      </c>
      <c r="L6558">
        <v>-14.759400000000003</v>
      </c>
      <c r="M6558">
        <v>2</v>
      </c>
    </row>
    <row r="6559" spans="1:13" hidden="1" x14ac:dyDescent="0.25">
      <c r="A6559" t="s">
        <v>7681</v>
      </c>
      <c r="B6559">
        <v>6558</v>
      </c>
      <c r="C6559" t="s">
        <v>2068</v>
      </c>
      <c r="D6559" s="1">
        <v>42297</v>
      </c>
      <c r="E6559" s="1">
        <v>42299</v>
      </c>
      <c r="F6559" t="s">
        <v>14</v>
      </c>
      <c r="G6559" t="s">
        <v>1722</v>
      </c>
      <c r="H6559" t="s">
        <v>2071</v>
      </c>
      <c r="I6559">
        <v>24.424000000000003</v>
      </c>
      <c r="J6559">
        <v>1</v>
      </c>
      <c r="K6559">
        <v>0.2</v>
      </c>
      <c r="L6559">
        <v>7.9378000000000002</v>
      </c>
      <c r="M6559">
        <v>2</v>
      </c>
    </row>
    <row r="6560" spans="1:13" hidden="1" x14ac:dyDescent="0.25">
      <c r="A6560" t="s">
        <v>7680</v>
      </c>
      <c r="B6560">
        <v>6559</v>
      </c>
      <c r="C6560" t="s">
        <v>7302</v>
      </c>
      <c r="D6560" s="1">
        <v>42526</v>
      </c>
      <c r="E6560" s="1">
        <v>42531</v>
      </c>
      <c r="F6560" t="s">
        <v>1</v>
      </c>
      <c r="G6560" t="s">
        <v>3531</v>
      </c>
      <c r="H6560" t="s">
        <v>1245</v>
      </c>
      <c r="I6560">
        <v>1522.6379999999999</v>
      </c>
      <c r="J6560">
        <v>9</v>
      </c>
      <c r="K6560">
        <v>0.1</v>
      </c>
      <c r="L6560">
        <v>169.18200000000004</v>
      </c>
      <c r="M6560">
        <v>5</v>
      </c>
    </row>
    <row r="6561" spans="1:13" hidden="1" x14ac:dyDescent="0.25">
      <c r="A6561" t="s">
        <v>7679</v>
      </c>
      <c r="B6561">
        <v>6560</v>
      </c>
      <c r="C6561" t="s">
        <v>6102</v>
      </c>
      <c r="D6561" s="1">
        <v>42937</v>
      </c>
      <c r="E6561" s="1">
        <v>42942</v>
      </c>
      <c r="F6561" t="s">
        <v>1</v>
      </c>
      <c r="G6561" t="s">
        <v>2202</v>
      </c>
      <c r="H6561" t="s">
        <v>866</v>
      </c>
      <c r="I6561">
        <v>419.90000000000003</v>
      </c>
      <c r="J6561">
        <v>5</v>
      </c>
      <c r="K6561">
        <v>0</v>
      </c>
      <c r="L6561">
        <v>197.35299999999998</v>
      </c>
      <c r="M6561">
        <v>5</v>
      </c>
    </row>
    <row r="6562" spans="1:13" hidden="1" x14ac:dyDescent="0.25">
      <c r="A6562" t="s">
        <v>7679</v>
      </c>
      <c r="B6562">
        <v>6561</v>
      </c>
      <c r="C6562" t="s">
        <v>6102</v>
      </c>
      <c r="D6562" s="1">
        <v>42937</v>
      </c>
      <c r="E6562" s="1">
        <v>42942</v>
      </c>
      <c r="F6562" t="s">
        <v>1</v>
      </c>
      <c r="G6562" t="s">
        <v>2202</v>
      </c>
      <c r="H6562" t="s">
        <v>2892</v>
      </c>
      <c r="I6562">
        <v>3.15</v>
      </c>
      <c r="J6562">
        <v>1</v>
      </c>
      <c r="K6562">
        <v>0</v>
      </c>
      <c r="L6562">
        <v>1.512</v>
      </c>
      <c r="M6562">
        <v>5</v>
      </c>
    </row>
    <row r="6563" spans="1:13" x14ac:dyDescent="0.25">
      <c r="A6563" t="s">
        <v>7682</v>
      </c>
      <c r="B6563">
        <v>6562</v>
      </c>
      <c r="C6563" t="s">
        <v>4470</v>
      </c>
      <c r="D6563" s="1">
        <v>43190</v>
      </c>
      <c r="E6563" s="1">
        <v>43192</v>
      </c>
      <c r="F6563" t="s">
        <v>88</v>
      </c>
      <c r="G6563" t="s">
        <v>1663</v>
      </c>
      <c r="H6563" t="s">
        <v>3954</v>
      </c>
      <c r="I6563">
        <v>33.61999999999999</v>
      </c>
      <c r="J6563">
        <v>5</v>
      </c>
      <c r="K6563">
        <v>0.8</v>
      </c>
      <c r="L6563">
        <v>-90.774000000000029</v>
      </c>
      <c r="M6563">
        <v>2</v>
      </c>
    </row>
    <row r="6564" spans="1:13" hidden="1" x14ac:dyDescent="0.25">
      <c r="A6564" t="s">
        <v>7681</v>
      </c>
      <c r="B6564">
        <v>6563</v>
      </c>
      <c r="C6564" t="s">
        <v>2072</v>
      </c>
      <c r="D6564" s="1">
        <v>42131</v>
      </c>
      <c r="E6564" s="1">
        <v>42136</v>
      </c>
      <c r="F6564" t="s">
        <v>1</v>
      </c>
      <c r="G6564" t="s">
        <v>1555</v>
      </c>
      <c r="H6564" t="s">
        <v>1884</v>
      </c>
      <c r="I6564">
        <v>16.14</v>
      </c>
      <c r="J6564">
        <v>3</v>
      </c>
      <c r="K6564">
        <v>0</v>
      </c>
      <c r="L6564">
        <v>7.9085999999999999</v>
      </c>
      <c r="M6564">
        <v>5</v>
      </c>
    </row>
    <row r="6565" spans="1:13" hidden="1" x14ac:dyDescent="0.25">
      <c r="A6565" t="s">
        <v>7681</v>
      </c>
      <c r="B6565">
        <v>6564</v>
      </c>
      <c r="C6565" t="s">
        <v>2072</v>
      </c>
      <c r="D6565" s="1">
        <v>42131</v>
      </c>
      <c r="E6565" s="1">
        <v>42136</v>
      </c>
      <c r="F6565" t="s">
        <v>1</v>
      </c>
      <c r="G6565" t="s">
        <v>1555</v>
      </c>
      <c r="H6565" t="s">
        <v>1304</v>
      </c>
      <c r="I6565">
        <v>194.25</v>
      </c>
      <c r="J6565">
        <v>2</v>
      </c>
      <c r="K6565">
        <v>0.3</v>
      </c>
      <c r="L6565">
        <v>-38.849999999999994</v>
      </c>
      <c r="M6565">
        <v>5</v>
      </c>
    </row>
    <row r="6566" spans="1:13" hidden="1" x14ac:dyDescent="0.25">
      <c r="A6566" t="s">
        <v>7681</v>
      </c>
      <c r="B6566">
        <v>6565</v>
      </c>
      <c r="C6566" t="s">
        <v>2072</v>
      </c>
      <c r="D6566" s="1">
        <v>42131</v>
      </c>
      <c r="E6566" s="1">
        <v>42136</v>
      </c>
      <c r="F6566" t="s">
        <v>1</v>
      </c>
      <c r="G6566" t="s">
        <v>1555</v>
      </c>
      <c r="H6566" t="s">
        <v>2073</v>
      </c>
      <c r="I6566">
        <v>8.64</v>
      </c>
      <c r="J6566">
        <v>3</v>
      </c>
      <c r="K6566">
        <v>0</v>
      </c>
      <c r="L6566">
        <v>2.5055999999999998</v>
      </c>
      <c r="M6566">
        <v>5</v>
      </c>
    </row>
    <row r="6567" spans="1:13" hidden="1" x14ac:dyDescent="0.25">
      <c r="A6567" t="s">
        <v>7681</v>
      </c>
      <c r="B6567">
        <v>6566</v>
      </c>
      <c r="C6567" t="s">
        <v>2072</v>
      </c>
      <c r="D6567" s="1">
        <v>42131</v>
      </c>
      <c r="E6567" s="1">
        <v>42136</v>
      </c>
      <c r="F6567" t="s">
        <v>1</v>
      </c>
      <c r="G6567" t="s">
        <v>1555</v>
      </c>
      <c r="H6567" t="s">
        <v>587</v>
      </c>
      <c r="I6567">
        <v>872.32</v>
      </c>
      <c r="J6567">
        <v>4</v>
      </c>
      <c r="K6567">
        <v>0</v>
      </c>
      <c r="L6567">
        <v>244.24959999999999</v>
      </c>
      <c r="M6567">
        <v>5</v>
      </c>
    </row>
    <row r="6568" spans="1:13" hidden="1" x14ac:dyDescent="0.25">
      <c r="A6568" t="s">
        <v>7682</v>
      </c>
      <c r="B6568">
        <v>6567</v>
      </c>
      <c r="C6568" t="s">
        <v>4471</v>
      </c>
      <c r="D6568" s="1">
        <v>43136</v>
      </c>
      <c r="E6568" s="1">
        <v>43139</v>
      </c>
      <c r="F6568" t="s">
        <v>14</v>
      </c>
      <c r="G6568" t="s">
        <v>84</v>
      </c>
      <c r="H6568" t="s">
        <v>1260</v>
      </c>
      <c r="I6568">
        <v>243.99199999999996</v>
      </c>
      <c r="J6568">
        <v>4</v>
      </c>
      <c r="K6568">
        <v>0.8</v>
      </c>
      <c r="L6568">
        <v>-426.9860000000001</v>
      </c>
      <c r="M6568">
        <v>3</v>
      </c>
    </row>
    <row r="6569" spans="1:13" hidden="1" x14ac:dyDescent="0.25">
      <c r="A6569" t="s">
        <v>7682</v>
      </c>
      <c r="B6569">
        <v>6568</v>
      </c>
      <c r="C6569" t="s">
        <v>4471</v>
      </c>
      <c r="D6569" s="1">
        <v>43136</v>
      </c>
      <c r="E6569" s="1">
        <v>43139</v>
      </c>
      <c r="F6569" t="s">
        <v>14</v>
      </c>
      <c r="G6569" t="s">
        <v>84</v>
      </c>
      <c r="H6569" t="s">
        <v>3429</v>
      </c>
      <c r="I6569">
        <v>7.120000000000001</v>
      </c>
      <c r="J6569">
        <v>5</v>
      </c>
      <c r="K6569">
        <v>0.2</v>
      </c>
      <c r="L6569">
        <v>0.71199999999999974</v>
      </c>
      <c r="M6569">
        <v>3</v>
      </c>
    </row>
    <row r="6570" spans="1:13" hidden="1" x14ac:dyDescent="0.25">
      <c r="A6570" t="s">
        <v>7681</v>
      </c>
      <c r="B6570">
        <v>6569</v>
      </c>
      <c r="C6570" t="s">
        <v>2074</v>
      </c>
      <c r="D6570" s="1">
        <v>42112</v>
      </c>
      <c r="E6570" s="1">
        <v>42116</v>
      </c>
      <c r="F6570" t="s">
        <v>1</v>
      </c>
      <c r="G6570" t="s">
        <v>515</v>
      </c>
      <c r="H6570" t="s">
        <v>2075</v>
      </c>
      <c r="I6570">
        <v>2.6880000000000002</v>
      </c>
      <c r="J6570">
        <v>2</v>
      </c>
      <c r="K6570">
        <v>0.2</v>
      </c>
      <c r="L6570">
        <v>1.008</v>
      </c>
      <c r="M6570">
        <v>4</v>
      </c>
    </row>
    <row r="6571" spans="1:13" hidden="1" x14ac:dyDescent="0.25">
      <c r="A6571" t="s">
        <v>7681</v>
      </c>
      <c r="B6571">
        <v>6570</v>
      </c>
      <c r="C6571" t="s">
        <v>2074</v>
      </c>
      <c r="D6571" s="1">
        <v>42112</v>
      </c>
      <c r="E6571" s="1">
        <v>42116</v>
      </c>
      <c r="F6571" t="s">
        <v>1</v>
      </c>
      <c r="G6571" t="s">
        <v>515</v>
      </c>
      <c r="H6571" t="s">
        <v>130</v>
      </c>
      <c r="I6571">
        <v>317.05799999999999</v>
      </c>
      <c r="J6571">
        <v>3</v>
      </c>
      <c r="K6571">
        <v>0.3</v>
      </c>
      <c r="L6571">
        <v>-18.117599999999996</v>
      </c>
      <c r="M6571">
        <v>4</v>
      </c>
    </row>
    <row r="6572" spans="1:13" hidden="1" x14ac:dyDescent="0.25">
      <c r="A6572" t="s">
        <v>7681</v>
      </c>
      <c r="B6572">
        <v>6571</v>
      </c>
      <c r="C6572" t="s">
        <v>2074</v>
      </c>
      <c r="D6572" s="1">
        <v>42112</v>
      </c>
      <c r="E6572" s="1">
        <v>42116</v>
      </c>
      <c r="F6572" t="s">
        <v>1</v>
      </c>
      <c r="G6572" t="s">
        <v>515</v>
      </c>
      <c r="H6572" t="s">
        <v>1769</v>
      </c>
      <c r="I6572">
        <v>149.352</v>
      </c>
      <c r="J6572">
        <v>3</v>
      </c>
      <c r="K6572">
        <v>0.2</v>
      </c>
      <c r="L6572">
        <v>50.40629999999998</v>
      </c>
      <c r="M6572">
        <v>4</v>
      </c>
    </row>
    <row r="6573" spans="1:13" hidden="1" x14ac:dyDescent="0.25">
      <c r="A6573" t="s">
        <v>7681</v>
      </c>
      <c r="B6573">
        <v>6572</v>
      </c>
      <c r="C6573" t="s">
        <v>2074</v>
      </c>
      <c r="D6573" s="1">
        <v>42112</v>
      </c>
      <c r="E6573" s="1">
        <v>42116</v>
      </c>
      <c r="F6573" t="s">
        <v>1</v>
      </c>
      <c r="G6573" t="s">
        <v>515</v>
      </c>
      <c r="H6573" t="s">
        <v>2076</v>
      </c>
      <c r="I6573">
        <v>227.976</v>
      </c>
      <c r="J6573">
        <v>3</v>
      </c>
      <c r="K6573">
        <v>0.2</v>
      </c>
      <c r="L6573">
        <v>28.496999999999957</v>
      </c>
      <c r="M6573">
        <v>4</v>
      </c>
    </row>
    <row r="6574" spans="1:13" hidden="1" x14ac:dyDescent="0.25">
      <c r="A6574" t="s">
        <v>7679</v>
      </c>
      <c r="B6574">
        <v>6573</v>
      </c>
      <c r="C6574" t="s">
        <v>6103</v>
      </c>
      <c r="D6574" s="1">
        <v>42865</v>
      </c>
      <c r="E6574" s="1">
        <v>42871</v>
      </c>
      <c r="F6574" t="s">
        <v>1</v>
      </c>
      <c r="G6574" t="s">
        <v>1522</v>
      </c>
      <c r="H6574" t="s">
        <v>2383</v>
      </c>
      <c r="I6574">
        <v>11.96</v>
      </c>
      <c r="J6574">
        <v>2</v>
      </c>
      <c r="K6574">
        <v>0</v>
      </c>
      <c r="L6574">
        <v>5.8604000000000003</v>
      </c>
      <c r="M6574">
        <v>6</v>
      </c>
    </row>
    <row r="6575" spans="1:13" hidden="1" x14ac:dyDescent="0.25">
      <c r="A6575" t="s">
        <v>7679</v>
      </c>
      <c r="B6575">
        <v>6574</v>
      </c>
      <c r="C6575" t="s">
        <v>6104</v>
      </c>
      <c r="D6575" s="1">
        <v>43064</v>
      </c>
      <c r="E6575" s="1">
        <v>43069</v>
      </c>
      <c r="F6575" t="s">
        <v>1</v>
      </c>
      <c r="G6575" t="s">
        <v>2660</v>
      </c>
      <c r="H6575" t="s">
        <v>1995</v>
      </c>
      <c r="I6575">
        <v>563.4</v>
      </c>
      <c r="J6575">
        <v>4</v>
      </c>
      <c r="K6575">
        <v>0</v>
      </c>
      <c r="L6575">
        <v>67.608000000000004</v>
      </c>
      <c r="M6575">
        <v>5</v>
      </c>
    </row>
    <row r="6576" spans="1:13" hidden="1" x14ac:dyDescent="0.25">
      <c r="A6576" t="s">
        <v>7679</v>
      </c>
      <c r="B6576">
        <v>6575</v>
      </c>
      <c r="C6576" t="s">
        <v>6104</v>
      </c>
      <c r="D6576" s="1">
        <v>43064</v>
      </c>
      <c r="E6576" s="1">
        <v>43069</v>
      </c>
      <c r="F6576" t="s">
        <v>1</v>
      </c>
      <c r="G6576" t="s">
        <v>2660</v>
      </c>
      <c r="H6576" t="s">
        <v>6105</v>
      </c>
      <c r="I6576">
        <v>319.92</v>
      </c>
      <c r="J6576">
        <v>8</v>
      </c>
      <c r="K6576">
        <v>0</v>
      </c>
      <c r="L6576">
        <v>118.37040000000002</v>
      </c>
      <c r="M6576">
        <v>5</v>
      </c>
    </row>
    <row r="6577" spans="1:13" hidden="1" x14ac:dyDescent="0.25">
      <c r="A6577" t="s">
        <v>7682</v>
      </c>
      <c r="B6577">
        <v>6576</v>
      </c>
      <c r="C6577" t="s">
        <v>4472</v>
      </c>
      <c r="D6577" s="1">
        <v>43162</v>
      </c>
      <c r="E6577" s="1">
        <v>43167</v>
      </c>
      <c r="F6577" t="s">
        <v>1</v>
      </c>
      <c r="G6577" t="s">
        <v>1302</v>
      </c>
      <c r="H6577" t="s">
        <v>3754</v>
      </c>
      <c r="I6577">
        <v>1049.44</v>
      </c>
      <c r="J6577">
        <v>8</v>
      </c>
      <c r="K6577">
        <v>0</v>
      </c>
      <c r="L6577">
        <v>440.76480000000004</v>
      </c>
      <c r="M6577">
        <v>5</v>
      </c>
    </row>
    <row r="6578" spans="1:13" hidden="1" x14ac:dyDescent="0.25">
      <c r="A6578" t="s">
        <v>7682</v>
      </c>
      <c r="B6578">
        <v>6577</v>
      </c>
      <c r="C6578" t="s">
        <v>4472</v>
      </c>
      <c r="D6578" s="1">
        <v>43162</v>
      </c>
      <c r="E6578" s="1">
        <v>43167</v>
      </c>
      <c r="F6578" t="s">
        <v>1</v>
      </c>
      <c r="G6578" t="s">
        <v>1302</v>
      </c>
      <c r="H6578" t="s">
        <v>4377</v>
      </c>
      <c r="I6578">
        <v>170.35200000000003</v>
      </c>
      <c r="J6578">
        <v>3</v>
      </c>
      <c r="K6578">
        <v>0.2</v>
      </c>
      <c r="L6578">
        <v>-17.035200000000003</v>
      </c>
      <c r="M6578">
        <v>5</v>
      </c>
    </row>
    <row r="6579" spans="1:13" hidden="1" x14ac:dyDescent="0.25">
      <c r="A6579" t="s">
        <v>7680</v>
      </c>
      <c r="B6579">
        <v>6578</v>
      </c>
      <c r="C6579" t="s">
        <v>7303</v>
      </c>
      <c r="D6579" s="1">
        <v>42710</v>
      </c>
      <c r="E6579" s="1">
        <v>42715</v>
      </c>
      <c r="F6579" t="s">
        <v>14</v>
      </c>
      <c r="G6579" t="s">
        <v>4970</v>
      </c>
      <c r="H6579" t="s">
        <v>716</v>
      </c>
      <c r="I6579">
        <v>173.94</v>
      </c>
      <c r="J6579">
        <v>6</v>
      </c>
      <c r="K6579">
        <v>0</v>
      </c>
      <c r="L6579">
        <v>50.442599999999977</v>
      </c>
      <c r="M6579">
        <v>5</v>
      </c>
    </row>
    <row r="6580" spans="1:13" hidden="1" x14ac:dyDescent="0.25">
      <c r="A6580" t="s">
        <v>7681</v>
      </c>
      <c r="B6580">
        <v>6579</v>
      </c>
      <c r="C6580" t="s">
        <v>2077</v>
      </c>
      <c r="D6580" s="1">
        <v>42241</v>
      </c>
      <c r="E6580" s="1">
        <v>42246</v>
      </c>
      <c r="F6580" t="s">
        <v>1</v>
      </c>
      <c r="G6580" t="s">
        <v>2078</v>
      </c>
      <c r="H6580" t="s">
        <v>1179</v>
      </c>
      <c r="I6580">
        <v>1007.9440000000002</v>
      </c>
      <c r="J6580">
        <v>7</v>
      </c>
      <c r="K6580">
        <v>0.2</v>
      </c>
      <c r="L6580">
        <v>75.595799999999997</v>
      </c>
      <c r="M6580">
        <v>5</v>
      </c>
    </row>
    <row r="6581" spans="1:13" hidden="1" x14ac:dyDescent="0.25">
      <c r="A6581" t="s">
        <v>7679</v>
      </c>
      <c r="B6581">
        <v>6580</v>
      </c>
      <c r="C6581" t="s">
        <v>6106</v>
      </c>
      <c r="D6581" s="1">
        <v>43030</v>
      </c>
      <c r="E6581" s="1">
        <v>43030</v>
      </c>
      <c r="F6581" t="s">
        <v>293</v>
      </c>
      <c r="G6581" t="s">
        <v>955</v>
      </c>
      <c r="H6581" t="s">
        <v>606</v>
      </c>
      <c r="I6581">
        <v>6.68</v>
      </c>
      <c r="J6581">
        <v>1</v>
      </c>
      <c r="K6581">
        <v>0</v>
      </c>
      <c r="L6581">
        <v>3.2063999999999999</v>
      </c>
      <c r="M6581">
        <v>0</v>
      </c>
    </row>
    <row r="6582" spans="1:13" hidden="1" x14ac:dyDescent="0.25">
      <c r="A6582" t="s">
        <v>7679</v>
      </c>
      <c r="B6582">
        <v>6581</v>
      </c>
      <c r="C6582" t="s">
        <v>6106</v>
      </c>
      <c r="D6582" s="1">
        <v>43030</v>
      </c>
      <c r="E6582" s="1">
        <v>43030</v>
      </c>
      <c r="F6582" t="s">
        <v>293</v>
      </c>
      <c r="G6582" t="s">
        <v>955</v>
      </c>
      <c r="H6582" t="s">
        <v>1386</v>
      </c>
      <c r="I6582">
        <v>8.34</v>
      </c>
      <c r="J6582">
        <v>3</v>
      </c>
      <c r="K6582">
        <v>0</v>
      </c>
      <c r="L6582">
        <v>2.2517999999999998</v>
      </c>
      <c r="M6582">
        <v>0</v>
      </c>
    </row>
    <row r="6583" spans="1:13" hidden="1" x14ac:dyDescent="0.25">
      <c r="A6583" t="s">
        <v>7679</v>
      </c>
      <c r="B6583">
        <v>6582</v>
      </c>
      <c r="C6583" t="s">
        <v>6106</v>
      </c>
      <c r="D6583" s="1">
        <v>43030</v>
      </c>
      <c r="E6583" s="1">
        <v>43030</v>
      </c>
      <c r="F6583" t="s">
        <v>293</v>
      </c>
      <c r="G6583" t="s">
        <v>955</v>
      </c>
      <c r="H6583" t="s">
        <v>6107</v>
      </c>
      <c r="I6583">
        <v>101.94</v>
      </c>
      <c r="J6583">
        <v>3</v>
      </c>
      <c r="K6583">
        <v>0</v>
      </c>
      <c r="L6583">
        <v>30.581999999999987</v>
      </c>
      <c r="M6583">
        <v>0</v>
      </c>
    </row>
    <row r="6584" spans="1:13" hidden="1" x14ac:dyDescent="0.25">
      <c r="A6584" t="s">
        <v>7679</v>
      </c>
      <c r="B6584">
        <v>6583</v>
      </c>
      <c r="C6584" t="s">
        <v>6108</v>
      </c>
      <c r="D6584" s="1">
        <v>42954</v>
      </c>
      <c r="E6584" s="1">
        <v>42958</v>
      </c>
      <c r="F6584" t="s">
        <v>1</v>
      </c>
      <c r="G6584" t="s">
        <v>1904</v>
      </c>
      <c r="H6584" t="s">
        <v>1898</v>
      </c>
      <c r="I6584">
        <v>179.97</v>
      </c>
      <c r="J6584">
        <v>3</v>
      </c>
      <c r="K6584">
        <v>0</v>
      </c>
      <c r="L6584">
        <v>86.385600000000011</v>
      </c>
      <c r="M6584">
        <v>4</v>
      </c>
    </row>
    <row r="6585" spans="1:13" hidden="1" x14ac:dyDescent="0.25">
      <c r="A6585" t="s">
        <v>7682</v>
      </c>
      <c r="B6585">
        <v>6584</v>
      </c>
      <c r="C6585" t="s">
        <v>4473</v>
      </c>
      <c r="D6585" s="1">
        <v>43302</v>
      </c>
      <c r="E6585" s="1">
        <v>43308</v>
      </c>
      <c r="F6585" t="s">
        <v>1</v>
      </c>
      <c r="G6585" t="s">
        <v>1421</v>
      </c>
      <c r="H6585" t="s">
        <v>4303</v>
      </c>
      <c r="I6585">
        <v>101.94</v>
      </c>
      <c r="J6585">
        <v>6</v>
      </c>
      <c r="K6585">
        <v>0</v>
      </c>
      <c r="L6585">
        <v>29.562599999999986</v>
      </c>
      <c r="M6585">
        <v>6</v>
      </c>
    </row>
    <row r="6586" spans="1:13" hidden="1" x14ac:dyDescent="0.25">
      <c r="A6586" t="s">
        <v>7682</v>
      </c>
      <c r="B6586">
        <v>6585</v>
      </c>
      <c r="C6586" t="s">
        <v>4473</v>
      </c>
      <c r="D6586" s="1">
        <v>43302</v>
      </c>
      <c r="E6586" s="1">
        <v>43308</v>
      </c>
      <c r="F6586" t="s">
        <v>1</v>
      </c>
      <c r="G6586" t="s">
        <v>1421</v>
      </c>
      <c r="H6586" t="s">
        <v>1129</v>
      </c>
      <c r="I6586">
        <v>271.95999999999998</v>
      </c>
      <c r="J6586">
        <v>4</v>
      </c>
      <c r="K6586">
        <v>0</v>
      </c>
      <c r="L6586">
        <v>67.990000000000009</v>
      </c>
      <c r="M6586">
        <v>6</v>
      </c>
    </row>
    <row r="6587" spans="1:13" hidden="1" x14ac:dyDescent="0.25">
      <c r="A6587" t="s">
        <v>7682</v>
      </c>
      <c r="B6587">
        <v>6586</v>
      </c>
      <c r="C6587" t="s">
        <v>4473</v>
      </c>
      <c r="D6587" s="1">
        <v>43302</v>
      </c>
      <c r="E6587" s="1">
        <v>43308</v>
      </c>
      <c r="F6587" t="s">
        <v>1</v>
      </c>
      <c r="G6587" t="s">
        <v>1421</v>
      </c>
      <c r="H6587" t="s">
        <v>2150</v>
      </c>
      <c r="I6587">
        <v>8.8000000000000007</v>
      </c>
      <c r="J6587">
        <v>5</v>
      </c>
      <c r="K6587">
        <v>0</v>
      </c>
      <c r="L6587">
        <v>3.8720000000000003</v>
      </c>
      <c r="M6587">
        <v>6</v>
      </c>
    </row>
    <row r="6588" spans="1:13" hidden="1" x14ac:dyDescent="0.25">
      <c r="A6588" t="s">
        <v>7682</v>
      </c>
      <c r="B6588">
        <v>6587</v>
      </c>
      <c r="C6588" t="s">
        <v>4473</v>
      </c>
      <c r="D6588" s="1">
        <v>43302</v>
      </c>
      <c r="E6588" s="1">
        <v>43308</v>
      </c>
      <c r="F6588" t="s">
        <v>1</v>
      </c>
      <c r="G6588" t="s">
        <v>1421</v>
      </c>
      <c r="H6588" t="s">
        <v>501</v>
      </c>
      <c r="I6588">
        <v>19.68</v>
      </c>
      <c r="J6588">
        <v>6</v>
      </c>
      <c r="K6588">
        <v>0</v>
      </c>
      <c r="L6588">
        <v>5.7071999999999976</v>
      </c>
      <c r="M6588">
        <v>6</v>
      </c>
    </row>
    <row r="6589" spans="1:13" hidden="1" x14ac:dyDescent="0.25">
      <c r="A6589" t="s">
        <v>7682</v>
      </c>
      <c r="B6589">
        <v>6588</v>
      </c>
      <c r="C6589" t="s">
        <v>4473</v>
      </c>
      <c r="D6589" s="1">
        <v>43302</v>
      </c>
      <c r="E6589" s="1">
        <v>43308</v>
      </c>
      <c r="F6589" t="s">
        <v>1</v>
      </c>
      <c r="G6589" t="s">
        <v>1421</v>
      </c>
      <c r="H6589" t="s">
        <v>3035</v>
      </c>
      <c r="I6589">
        <v>302.94</v>
      </c>
      <c r="J6589">
        <v>3</v>
      </c>
      <c r="K6589">
        <v>0</v>
      </c>
      <c r="L6589">
        <v>69.67619999999998</v>
      </c>
      <c r="M6589">
        <v>6</v>
      </c>
    </row>
    <row r="6590" spans="1:13" hidden="1" x14ac:dyDescent="0.25">
      <c r="A6590" t="s">
        <v>7682</v>
      </c>
      <c r="B6590">
        <v>6589</v>
      </c>
      <c r="C6590" t="s">
        <v>4473</v>
      </c>
      <c r="D6590" s="1">
        <v>43302</v>
      </c>
      <c r="E6590" s="1">
        <v>43308</v>
      </c>
      <c r="F6590" t="s">
        <v>1</v>
      </c>
      <c r="G6590" t="s">
        <v>1421</v>
      </c>
      <c r="H6590" t="s">
        <v>274</v>
      </c>
      <c r="I6590">
        <v>14.940000000000001</v>
      </c>
      <c r="J6590">
        <v>3</v>
      </c>
      <c r="K6590">
        <v>0</v>
      </c>
      <c r="L6590">
        <v>7.1712000000000007</v>
      </c>
      <c r="M6590">
        <v>6</v>
      </c>
    </row>
    <row r="6591" spans="1:13" hidden="1" x14ac:dyDescent="0.25">
      <c r="A6591" t="s">
        <v>7682</v>
      </c>
      <c r="B6591">
        <v>6590</v>
      </c>
      <c r="C6591" t="s">
        <v>4473</v>
      </c>
      <c r="D6591" s="1">
        <v>43302</v>
      </c>
      <c r="E6591" s="1">
        <v>43308</v>
      </c>
      <c r="F6591" t="s">
        <v>1</v>
      </c>
      <c r="G6591" t="s">
        <v>1421</v>
      </c>
      <c r="H6591" t="s">
        <v>3659</v>
      </c>
      <c r="I6591">
        <v>231.72</v>
      </c>
      <c r="J6591">
        <v>2</v>
      </c>
      <c r="K6591">
        <v>0</v>
      </c>
      <c r="L6591">
        <v>11.585999999999984</v>
      </c>
      <c r="M6591">
        <v>6</v>
      </c>
    </row>
    <row r="6592" spans="1:13" x14ac:dyDescent="0.25">
      <c r="A6592" t="s">
        <v>7681</v>
      </c>
      <c r="B6592">
        <v>6591</v>
      </c>
      <c r="C6592" t="s">
        <v>2079</v>
      </c>
      <c r="D6592" s="1">
        <v>42086</v>
      </c>
      <c r="E6592" s="1">
        <v>42089</v>
      </c>
      <c r="F6592" t="s">
        <v>88</v>
      </c>
      <c r="G6592" t="s">
        <v>2080</v>
      </c>
      <c r="H6592" t="s">
        <v>2081</v>
      </c>
      <c r="I6592">
        <v>9.9120000000000008</v>
      </c>
      <c r="J6592">
        <v>3</v>
      </c>
      <c r="K6592">
        <v>0.2</v>
      </c>
      <c r="L6592">
        <v>3.2213999999999996</v>
      </c>
      <c r="M6592">
        <v>3</v>
      </c>
    </row>
    <row r="6593" spans="1:13" hidden="1" x14ac:dyDescent="0.25">
      <c r="A6593" t="s">
        <v>7680</v>
      </c>
      <c r="B6593">
        <v>6592</v>
      </c>
      <c r="C6593" t="s">
        <v>7304</v>
      </c>
      <c r="D6593" s="1">
        <v>42490</v>
      </c>
      <c r="E6593" s="1">
        <v>42496</v>
      </c>
      <c r="F6593" t="s">
        <v>1</v>
      </c>
      <c r="G6593" t="s">
        <v>726</v>
      </c>
      <c r="H6593" t="s">
        <v>154</v>
      </c>
      <c r="I6593">
        <v>34.650000000000006</v>
      </c>
      <c r="J6593">
        <v>3</v>
      </c>
      <c r="K6593">
        <v>0</v>
      </c>
      <c r="L6593">
        <v>9.702</v>
      </c>
      <c r="M6593">
        <v>6</v>
      </c>
    </row>
    <row r="6594" spans="1:13" hidden="1" x14ac:dyDescent="0.25">
      <c r="A6594" t="s">
        <v>7680</v>
      </c>
      <c r="B6594">
        <v>6593</v>
      </c>
      <c r="C6594" t="s">
        <v>7304</v>
      </c>
      <c r="D6594" s="1">
        <v>42490</v>
      </c>
      <c r="E6594" s="1">
        <v>42496</v>
      </c>
      <c r="F6594" t="s">
        <v>1</v>
      </c>
      <c r="G6594" t="s">
        <v>726</v>
      </c>
      <c r="H6594" t="s">
        <v>2946</v>
      </c>
      <c r="I6594">
        <v>19.8</v>
      </c>
      <c r="J6594">
        <v>5</v>
      </c>
      <c r="K6594">
        <v>0.2</v>
      </c>
      <c r="L6594">
        <v>1.7324999999999999</v>
      </c>
      <c r="M6594">
        <v>6</v>
      </c>
    </row>
    <row r="6595" spans="1:13" hidden="1" x14ac:dyDescent="0.25">
      <c r="A6595" t="s">
        <v>7679</v>
      </c>
      <c r="B6595">
        <v>6594</v>
      </c>
      <c r="C6595" t="s">
        <v>6109</v>
      </c>
      <c r="D6595" s="1">
        <v>42899</v>
      </c>
      <c r="E6595" s="1">
        <v>42902</v>
      </c>
      <c r="F6595" t="s">
        <v>14</v>
      </c>
      <c r="G6595" t="s">
        <v>2061</v>
      </c>
      <c r="H6595" t="s">
        <v>2112</v>
      </c>
      <c r="I6595">
        <v>33.568000000000005</v>
      </c>
      <c r="J6595">
        <v>2</v>
      </c>
      <c r="K6595">
        <v>0.2</v>
      </c>
      <c r="L6595">
        <v>11.748799999999997</v>
      </c>
      <c r="M6595">
        <v>3</v>
      </c>
    </row>
    <row r="6596" spans="1:13" hidden="1" x14ac:dyDescent="0.25">
      <c r="A6596" t="s">
        <v>7680</v>
      </c>
      <c r="B6596">
        <v>6595</v>
      </c>
      <c r="C6596" t="s">
        <v>7305</v>
      </c>
      <c r="D6596" s="1">
        <v>42494</v>
      </c>
      <c r="E6596" s="1">
        <v>42501</v>
      </c>
      <c r="F6596" t="s">
        <v>1</v>
      </c>
      <c r="G6596" t="s">
        <v>4708</v>
      </c>
      <c r="H6596" t="s">
        <v>318</v>
      </c>
      <c r="I6596">
        <v>125.92999999999999</v>
      </c>
      <c r="J6596">
        <v>7</v>
      </c>
      <c r="K6596">
        <v>0</v>
      </c>
      <c r="L6596">
        <v>35.260400000000004</v>
      </c>
      <c r="M6596">
        <v>7</v>
      </c>
    </row>
    <row r="6597" spans="1:13" x14ac:dyDescent="0.25">
      <c r="A6597" t="s">
        <v>7682</v>
      </c>
      <c r="B6597">
        <v>6596</v>
      </c>
      <c r="C6597" t="s">
        <v>4474</v>
      </c>
      <c r="D6597" s="1">
        <v>43213</v>
      </c>
      <c r="E6597" s="1">
        <v>43216</v>
      </c>
      <c r="F6597" t="s">
        <v>88</v>
      </c>
      <c r="G6597" t="s">
        <v>729</v>
      </c>
      <c r="H6597" t="s">
        <v>4475</v>
      </c>
      <c r="I6597">
        <v>11.760000000000002</v>
      </c>
      <c r="J6597">
        <v>5</v>
      </c>
      <c r="K6597">
        <v>0.7</v>
      </c>
      <c r="L6597">
        <v>-7.8399999999999963</v>
      </c>
      <c r="M6597">
        <v>3</v>
      </c>
    </row>
    <row r="6598" spans="1:13" x14ac:dyDescent="0.25">
      <c r="A6598" t="s">
        <v>7682</v>
      </c>
      <c r="B6598">
        <v>6597</v>
      </c>
      <c r="C6598" t="s">
        <v>4474</v>
      </c>
      <c r="D6598" s="1">
        <v>43213</v>
      </c>
      <c r="E6598" s="1">
        <v>43216</v>
      </c>
      <c r="F6598" t="s">
        <v>88</v>
      </c>
      <c r="G6598" t="s">
        <v>729</v>
      </c>
      <c r="H6598" t="s">
        <v>623</v>
      </c>
      <c r="I6598">
        <v>5.3440000000000003</v>
      </c>
      <c r="J6598">
        <v>1</v>
      </c>
      <c r="K6598">
        <v>0.2</v>
      </c>
      <c r="L6598">
        <v>1.8703999999999998</v>
      </c>
      <c r="M6598">
        <v>3</v>
      </c>
    </row>
    <row r="6599" spans="1:13" hidden="1" x14ac:dyDescent="0.25">
      <c r="A6599" t="s">
        <v>7681</v>
      </c>
      <c r="B6599">
        <v>6598</v>
      </c>
      <c r="C6599" t="s">
        <v>2082</v>
      </c>
      <c r="D6599" s="1">
        <v>42161</v>
      </c>
      <c r="E6599" s="1">
        <v>42167</v>
      </c>
      <c r="F6599" t="s">
        <v>1</v>
      </c>
      <c r="G6599" t="s">
        <v>919</v>
      </c>
      <c r="H6599" t="s">
        <v>2083</v>
      </c>
      <c r="I6599">
        <v>1.3650000000000002</v>
      </c>
      <c r="J6599">
        <v>1</v>
      </c>
      <c r="K6599">
        <v>0.7</v>
      </c>
      <c r="L6599">
        <v>-0.9099999999999997</v>
      </c>
      <c r="M6599">
        <v>6</v>
      </c>
    </row>
    <row r="6600" spans="1:13" hidden="1" x14ac:dyDescent="0.25">
      <c r="A6600" t="s">
        <v>7681</v>
      </c>
      <c r="B6600">
        <v>6599</v>
      </c>
      <c r="C6600" t="s">
        <v>2082</v>
      </c>
      <c r="D6600" s="1">
        <v>42161</v>
      </c>
      <c r="E6600" s="1">
        <v>42167</v>
      </c>
      <c r="F6600" t="s">
        <v>1</v>
      </c>
      <c r="G6600" t="s">
        <v>919</v>
      </c>
      <c r="H6600" t="s">
        <v>932</v>
      </c>
      <c r="I6600">
        <v>62.015999999999998</v>
      </c>
      <c r="J6600">
        <v>2</v>
      </c>
      <c r="K6600">
        <v>0.2</v>
      </c>
      <c r="L6600">
        <v>22.480800000000002</v>
      </c>
      <c r="M6600">
        <v>6</v>
      </c>
    </row>
    <row r="6601" spans="1:13" hidden="1" x14ac:dyDescent="0.25">
      <c r="A6601" t="s">
        <v>7681</v>
      </c>
      <c r="B6601">
        <v>6600</v>
      </c>
      <c r="C6601" t="s">
        <v>2084</v>
      </c>
      <c r="D6601" s="1">
        <v>42340</v>
      </c>
      <c r="E6601" s="1">
        <v>42345</v>
      </c>
      <c r="F6601" t="s">
        <v>1</v>
      </c>
      <c r="G6601" t="s">
        <v>944</v>
      </c>
      <c r="H6601" t="s">
        <v>2085</v>
      </c>
      <c r="I6601">
        <v>60.72</v>
      </c>
      <c r="J6601">
        <v>3</v>
      </c>
      <c r="K6601">
        <v>0</v>
      </c>
      <c r="L6601">
        <v>23.680799999999998</v>
      </c>
      <c r="M6601">
        <v>5</v>
      </c>
    </row>
    <row r="6602" spans="1:13" hidden="1" x14ac:dyDescent="0.25">
      <c r="A6602" t="s">
        <v>7681</v>
      </c>
      <c r="B6602">
        <v>6601</v>
      </c>
      <c r="C6602" t="s">
        <v>2084</v>
      </c>
      <c r="D6602" s="1">
        <v>42340</v>
      </c>
      <c r="E6602" s="1">
        <v>42345</v>
      </c>
      <c r="F6602" t="s">
        <v>1</v>
      </c>
      <c r="G6602" t="s">
        <v>944</v>
      </c>
      <c r="H6602" t="s">
        <v>2086</v>
      </c>
      <c r="I6602">
        <v>146.82</v>
      </c>
      <c r="J6602">
        <v>3</v>
      </c>
      <c r="K6602">
        <v>0</v>
      </c>
      <c r="L6602">
        <v>73.41</v>
      </c>
      <c r="M6602">
        <v>5</v>
      </c>
    </row>
    <row r="6603" spans="1:13" hidden="1" x14ac:dyDescent="0.25">
      <c r="A6603" t="s">
        <v>7681</v>
      </c>
      <c r="B6603">
        <v>6602</v>
      </c>
      <c r="C6603" t="s">
        <v>2084</v>
      </c>
      <c r="D6603" s="1">
        <v>42340</v>
      </c>
      <c r="E6603" s="1">
        <v>42345</v>
      </c>
      <c r="F6603" t="s">
        <v>1</v>
      </c>
      <c r="G6603" t="s">
        <v>944</v>
      </c>
      <c r="H6603" t="s">
        <v>2087</v>
      </c>
      <c r="I6603">
        <v>239.84</v>
      </c>
      <c r="J6603">
        <v>8</v>
      </c>
      <c r="K6603">
        <v>0</v>
      </c>
      <c r="L6603">
        <v>64.756799999999998</v>
      </c>
      <c r="M6603">
        <v>5</v>
      </c>
    </row>
    <row r="6604" spans="1:13" hidden="1" x14ac:dyDescent="0.25">
      <c r="A6604" t="s">
        <v>7681</v>
      </c>
      <c r="B6604">
        <v>6603</v>
      </c>
      <c r="C6604" t="s">
        <v>2084</v>
      </c>
      <c r="D6604" s="1">
        <v>42340</v>
      </c>
      <c r="E6604" s="1">
        <v>42345</v>
      </c>
      <c r="F6604" t="s">
        <v>1</v>
      </c>
      <c r="G6604" t="s">
        <v>944</v>
      </c>
      <c r="H6604" t="s">
        <v>2088</v>
      </c>
      <c r="I6604">
        <v>15.66</v>
      </c>
      <c r="J6604">
        <v>6</v>
      </c>
      <c r="K6604">
        <v>0</v>
      </c>
      <c r="L6604">
        <v>7.2035999999999998</v>
      </c>
      <c r="M6604">
        <v>5</v>
      </c>
    </row>
    <row r="6605" spans="1:13" x14ac:dyDescent="0.25">
      <c r="A6605" t="s">
        <v>7682</v>
      </c>
      <c r="B6605">
        <v>6604</v>
      </c>
      <c r="C6605" t="s">
        <v>4476</v>
      </c>
      <c r="D6605" s="1">
        <v>43268</v>
      </c>
      <c r="E6605" s="1">
        <v>43271</v>
      </c>
      <c r="F6605" t="s">
        <v>88</v>
      </c>
      <c r="G6605" t="s">
        <v>692</v>
      </c>
      <c r="H6605" t="s">
        <v>4071</v>
      </c>
      <c r="I6605">
        <v>146.352</v>
      </c>
      <c r="J6605">
        <v>3</v>
      </c>
      <c r="K6605">
        <v>0.2</v>
      </c>
      <c r="L6605">
        <v>-32.929200000000002</v>
      </c>
      <c r="M6605">
        <v>3</v>
      </c>
    </row>
    <row r="6606" spans="1:13" hidden="1" x14ac:dyDescent="0.25">
      <c r="A6606" t="s">
        <v>7679</v>
      </c>
      <c r="B6606">
        <v>6605</v>
      </c>
      <c r="C6606" t="s">
        <v>6110</v>
      </c>
      <c r="D6606" s="1">
        <v>42881</v>
      </c>
      <c r="E6606" s="1">
        <v>42886</v>
      </c>
      <c r="F6606" t="s">
        <v>1</v>
      </c>
      <c r="G6606" t="s">
        <v>919</v>
      </c>
      <c r="H6606" t="s">
        <v>2776</v>
      </c>
      <c r="I6606">
        <v>5.9399999999999995</v>
      </c>
      <c r="J6606">
        <v>3</v>
      </c>
      <c r="K6606">
        <v>0</v>
      </c>
      <c r="L6606">
        <v>0</v>
      </c>
      <c r="M6606">
        <v>5</v>
      </c>
    </row>
    <row r="6607" spans="1:13" hidden="1" x14ac:dyDescent="0.25">
      <c r="A6607" t="s">
        <v>7679</v>
      </c>
      <c r="B6607">
        <v>6606</v>
      </c>
      <c r="C6607" t="s">
        <v>6110</v>
      </c>
      <c r="D6607" s="1">
        <v>42881</v>
      </c>
      <c r="E6607" s="1">
        <v>42886</v>
      </c>
      <c r="F6607" t="s">
        <v>1</v>
      </c>
      <c r="G6607" t="s">
        <v>919</v>
      </c>
      <c r="H6607" t="s">
        <v>3180</v>
      </c>
      <c r="I6607">
        <v>45.36</v>
      </c>
      <c r="J6607">
        <v>7</v>
      </c>
      <c r="K6607">
        <v>0</v>
      </c>
      <c r="L6607">
        <v>21.772800000000004</v>
      </c>
      <c r="M6607">
        <v>5</v>
      </c>
    </row>
    <row r="6608" spans="1:13" hidden="1" x14ac:dyDescent="0.25">
      <c r="A6608" t="s">
        <v>7679</v>
      </c>
      <c r="B6608">
        <v>6607</v>
      </c>
      <c r="C6608" t="s">
        <v>6110</v>
      </c>
      <c r="D6608" s="1">
        <v>42881</v>
      </c>
      <c r="E6608" s="1">
        <v>42886</v>
      </c>
      <c r="F6608" t="s">
        <v>1</v>
      </c>
      <c r="G6608" t="s">
        <v>919</v>
      </c>
      <c r="H6608" t="s">
        <v>405</v>
      </c>
      <c r="I6608">
        <v>211.16800000000001</v>
      </c>
      <c r="J6608">
        <v>4</v>
      </c>
      <c r="K6608">
        <v>0.2</v>
      </c>
      <c r="L6608">
        <v>23.756399999999985</v>
      </c>
      <c r="M6608">
        <v>5</v>
      </c>
    </row>
    <row r="6609" spans="1:13" hidden="1" x14ac:dyDescent="0.25">
      <c r="A6609" t="s">
        <v>7679</v>
      </c>
      <c r="B6609">
        <v>6608</v>
      </c>
      <c r="C6609" t="s">
        <v>6110</v>
      </c>
      <c r="D6609" s="1">
        <v>42881</v>
      </c>
      <c r="E6609" s="1">
        <v>42886</v>
      </c>
      <c r="F6609" t="s">
        <v>1</v>
      </c>
      <c r="G6609" t="s">
        <v>919</v>
      </c>
      <c r="H6609" t="s">
        <v>1557</v>
      </c>
      <c r="I6609">
        <v>484.70400000000006</v>
      </c>
      <c r="J6609">
        <v>6</v>
      </c>
      <c r="K6609">
        <v>0.2</v>
      </c>
      <c r="L6609">
        <v>-84.823200000000071</v>
      </c>
      <c r="M6609">
        <v>5</v>
      </c>
    </row>
    <row r="6610" spans="1:13" hidden="1" x14ac:dyDescent="0.25">
      <c r="A6610" t="s">
        <v>7679</v>
      </c>
      <c r="B6610">
        <v>6609</v>
      </c>
      <c r="C6610" t="s">
        <v>6110</v>
      </c>
      <c r="D6610" s="1">
        <v>42881</v>
      </c>
      <c r="E6610" s="1">
        <v>42886</v>
      </c>
      <c r="F6610" t="s">
        <v>1</v>
      </c>
      <c r="G6610" t="s">
        <v>919</v>
      </c>
      <c r="H6610" t="s">
        <v>3710</v>
      </c>
      <c r="I6610">
        <v>371.97600000000006</v>
      </c>
      <c r="J6610">
        <v>3</v>
      </c>
      <c r="K6610">
        <v>0.2</v>
      </c>
      <c r="L6610">
        <v>116.24249999999996</v>
      </c>
      <c r="M6610">
        <v>5</v>
      </c>
    </row>
    <row r="6611" spans="1:13" hidden="1" x14ac:dyDescent="0.25">
      <c r="A6611" t="s">
        <v>7680</v>
      </c>
      <c r="B6611">
        <v>6610</v>
      </c>
      <c r="C6611" t="s">
        <v>7306</v>
      </c>
      <c r="D6611" s="1">
        <v>42439</v>
      </c>
      <c r="E6611" s="1">
        <v>42439</v>
      </c>
      <c r="F6611" t="s">
        <v>293</v>
      </c>
      <c r="G6611" t="s">
        <v>726</v>
      </c>
      <c r="H6611" t="s">
        <v>1205</v>
      </c>
      <c r="I6611">
        <v>89.820000000000007</v>
      </c>
      <c r="J6611">
        <v>6</v>
      </c>
      <c r="K6611">
        <v>0</v>
      </c>
      <c r="L6611">
        <v>25.149600000000007</v>
      </c>
      <c r="M6611">
        <v>0</v>
      </c>
    </row>
    <row r="6612" spans="1:13" x14ac:dyDescent="0.25">
      <c r="A6612" t="s">
        <v>7679</v>
      </c>
      <c r="B6612">
        <v>6611</v>
      </c>
      <c r="C6612" t="s">
        <v>6111</v>
      </c>
      <c r="D6612" s="1">
        <v>43028</v>
      </c>
      <c r="E6612" s="1">
        <v>43030</v>
      </c>
      <c r="F6612" t="s">
        <v>88</v>
      </c>
      <c r="G6612" t="s">
        <v>2864</v>
      </c>
      <c r="H6612" t="s">
        <v>734</v>
      </c>
      <c r="I6612">
        <v>19.295999999999999</v>
      </c>
      <c r="J6612">
        <v>3</v>
      </c>
      <c r="K6612">
        <v>0.2</v>
      </c>
      <c r="L6612">
        <v>6.0299999999999994</v>
      </c>
      <c r="M6612">
        <v>2</v>
      </c>
    </row>
    <row r="6613" spans="1:13" hidden="1" x14ac:dyDescent="0.25">
      <c r="A6613" t="s">
        <v>7680</v>
      </c>
      <c r="B6613">
        <v>6612</v>
      </c>
      <c r="C6613" t="s">
        <v>7307</v>
      </c>
      <c r="D6613" s="1">
        <v>42481</v>
      </c>
      <c r="E6613" s="1">
        <v>42488</v>
      </c>
      <c r="F6613" t="s">
        <v>1</v>
      </c>
      <c r="G6613" t="s">
        <v>4249</v>
      </c>
      <c r="H6613" t="s">
        <v>107</v>
      </c>
      <c r="I6613">
        <v>191.96</v>
      </c>
      <c r="J6613">
        <v>2</v>
      </c>
      <c r="K6613">
        <v>0</v>
      </c>
      <c r="L6613">
        <v>51.829200000000014</v>
      </c>
      <c r="M6613">
        <v>7</v>
      </c>
    </row>
    <row r="6614" spans="1:13" hidden="1" x14ac:dyDescent="0.25">
      <c r="A6614" t="s">
        <v>7680</v>
      </c>
      <c r="B6614">
        <v>6613</v>
      </c>
      <c r="C6614" t="s">
        <v>7307</v>
      </c>
      <c r="D6614" s="1">
        <v>42481</v>
      </c>
      <c r="E6614" s="1">
        <v>42488</v>
      </c>
      <c r="F6614" t="s">
        <v>1</v>
      </c>
      <c r="G6614" t="s">
        <v>4249</v>
      </c>
      <c r="H6614" t="s">
        <v>21</v>
      </c>
      <c r="I6614">
        <v>21.299999999999997</v>
      </c>
      <c r="J6614">
        <v>3</v>
      </c>
      <c r="K6614">
        <v>0</v>
      </c>
      <c r="L6614">
        <v>9.7979999999999983</v>
      </c>
      <c r="M6614">
        <v>7</v>
      </c>
    </row>
    <row r="6615" spans="1:13" hidden="1" x14ac:dyDescent="0.25">
      <c r="A6615" t="s">
        <v>7680</v>
      </c>
      <c r="B6615">
        <v>6614</v>
      </c>
      <c r="C6615" t="s">
        <v>7307</v>
      </c>
      <c r="D6615" s="1">
        <v>42481</v>
      </c>
      <c r="E6615" s="1">
        <v>42488</v>
      </c>
      <c r="F6615" t="s">
        <v>1</v>
      </c>
      <c r="G6615" t="s">
        <v>4249</v>
      </c>
      <c r="H6615" t="s">
        <v>889</v>
      </c>
      <c r="I6615">
        <v>469.95</v>
      </c>
      <c r="J6615">
        <v>5</v>
      </c>
      <c r="K6615">
        <v>0</v>
      </c>
      <c r="L6615">
        <v>131.58600000000001</v>
      </c>
      <c r="M6615">
        <v>7</v>
      </c>
    </row>
    <row r="6616" spans="1:13" hidden="1" x14ac:dyDescent="0.25">
      <c r="A6616" t="s">
        <v>7680</v>
      </c>
      <c r="B6616">
        <v>6615</v>
      </c>
      <c r="C6616" t="s">
        <v>7307</v>
      </c>
      <c r="D6616" s="1">
        <v>42481</v>
      </c>
      <c r="E6616" s="1">
        <v>42488</v>
      </c>
      <c r="F6616" t="s">
        <v>1</v>
      </c>
      <c r="G6616" t="s">
        <v>4249</v>
      </c>
      <c r="H6616" t="s">
        <v>4465</v>
      </c>
      <c r="I6616">
        <v>209.88</v>
      </c>
      <c r="J6616">
        <v>3</v>
      </c>
      <c r="K6616">
        <v>0</v>
      </c>
      <c r="L6616">
        <v>35.679599999999979</v>
      </c>
      <c r="M6616">
        <v>7</v>
      </c>
    </row>
    <row r="6617" spans="1:13" x14ac:dyDescent="0.25">
      <c r="A6617" t="s">
        <v>7679</v>
      </c>
      <c r="B6617">
        <v>6616</v>
      </c>
      <c r="C6617" t="s">
        <v>6112</v>
      </c>
      <c r="D6617" s="1">
        <v>42903</v>
      </c>
      <c r="E6617" s="1">
        <v>42905</v>
      </c>
      <c r="F6617" t="s">
        <v>88</v>
      </c>
      <c r="G6617" t="s">
        <v>2036</v>
      </c>
      <c r="H6617" t="s">
        <v>1964</v>
      </c>
      <c r="I6617">
        <v>239.66599999999997</v>
      </c>
      <c r="J6617">
        <v>2</v>
      </c>
      <c r="K6617">
        <v>0.15</v>
      </c>
      <c r="L6617">
        <v>14.097999999999999</v>
      </c>
      <c r="M6617">
        <v>2</v>
      </c>
    </row>
    <row r="6618" spans="1:13" x14ac:dyDescent="0.25">
      <c r="A6618" t="s">
        <v>7679</v>
      </c>
      <c r="B6618">
        <v>6617</v>
      </c>
      <c r="C6618" t="s">
        <v>6112</v>
      </c>
      <c r="D6618" s="1">
        <v>42903</v>
      </c>
      <c r="E6618" s="1">
        <v>42905</v>
      </c>
      <c r="F6618" t="s">
        <v>88</v>
      </c>
      <c r="G6618" t="s">
        <v>2036</v>
      </c>
      <c r="H6618" t="s">
        <v>3451</v>
      </c>
      <c r="I6618">
        <v>22.5</v>
      </c>
      <c r="J6618">
        <v>6</v>
      </c>
      <c r="K6618">
        <v>0</v>
      </c>
      <c r="L6618">
        <v>10.799999999999999</v>
      </c>
      <c r="M6618">
        <v>2</v>
      </c>
    </row>
    <row r="6619" spans="1:13" x14ac:dyDescent="0.25">
      <c r="A6619" t="s">
        <v>7679</v>
      </c>
      <c r="B6619">
        <v>6618</v>
      </c>
      <c r="C6619" t="s">
        <v>6112</v>
      </c>
      <c r="D6619" s="1">
        <v>42903</v>
      </c>
      <c r="E6619" s="1">
        <v>42905</v>
      </c>
      <c r="F6619" t="s">
        <v>88</v>
      </c>
      <c r="G6619" t="s">
        <v>2036</v>
      </c>
      <c r="H6619" t="s">
        <v>4373</v>
      </c>
      <c r="I6619">
        <v>219.84</v>
      </c>
      <c r="J6619">
        <v>4</v>
      </c>
      <c r="K6619">
        <v>0</v>
      </c>
      <c r="L6619">
        <v>107.7216</v>
      </c>
      <c r="M6619">
        <v>2</v>
      </c>
    </row>
    <row r="6620" spans="1:13" hidden="1" x14ac:dyDescent="0.25">
      <c r="A6620" t="s">
        <v>7682</v>
      </c>
      <c r="B6620">
        <v>6619</v>
      </c>
      <c r="C6620" t="s">
        <v>4477</v>
      </c>
      <c r="D6620" s="1">
        <v>43113</v>
      </c>
      <c r="E6620" s="1">
        <v>43118</v>
      </c>
      <c r="F6620" t="s">
        <v>14</v>
      </c>
      <c r="G6620" t="s">
        <v>936</v>
      </c>
      <c r="H6620" t="s">
        <v>1913</v>
      </c>
      <c r="I6620">
        <v>32.400000000000006</v>
      </c>
      <c r="J6620">
        <v>5</v>
      </c>
      <c r="K6620">
        <v>0</v>
      </c>
      <c r="L6620">
        <v>15.552000000000001</v>
      </c>
      <c r="M6620">
        <v>5</v>
      </c>
    </row>
    <row r="6621" spans="1:13" hidden="1" x14ac:dyDescent="0.25">
      <c r="A6621" t="s">
        <v>7682</v>
      </c>
      <c r="B6621">
        <v>6620</v>
      </c>
      <c r="C6621" t="s">
        <v>4477</v>
      </c>
      <c r="D6621" s="1">
        <v>43113</v>
      </c>
      <c r="E6621" s="1">
        <v>43118</v>
      </c>
      <c r="F6621" t="s">
        <v>14</v>
      </c>
      <c r="G6621" t="s">
        <v>936</v>
      </c>
      <c r="H6621" t="s">
        <v>1823</v>
      </c>
      <c r="I6621">
        <v>209.94</v>
      </c>
      <c r="J6621">
        <v>6</v>
      </c>
      <c r="K6621">
        <v>0</v>
      </c>
      <c r="L6621">
        <v>54.584400000000002</v>
      </c>
      <c r="M6621">
        <v>5</v>
      </c>
    </row>
    <row r="6622" spans="1:13" hidden="1" x14ac:dyDescent="0.25">
      <c r="A6622" t="s">
        <v>7682</v>
      </c>
      <c r="B6622">
        <v>6621</v>
      </c>
      <c r="C6622" t="s">
        <v>4477</v>
      </c>
      <c r="D6622" s="1">
        <v>43113</v>
      </c>
      <c r="E6622" s="1">
        <v>43118</v>
      </c>
      <c r="F6622" t="s">
        <v>14</v>
      </c>
      <c r="G6622" t="s">
        <v>936</v>
      </c>
      <c r="H6622" t="s">
        <v>1139</v>
      </c>
      <c r="I6622">
        <v>4164.0499999999993</v>
      </c>
      <c r="J6622">
        <v>5</v>
      </c>
      <c r="K6622">
        <v>0</v>
      </c>
      <c r="L6622">
        <v>83.281000000000063</v>
      </c>
      <c r="M6622">
        <v>5</v>
      </c>
    </row>
    <row r="6623" spans="1:13" hidden="1" x14ac:dyDescent="0.25">
      <c r="A6623" t="s">
        <v>7682</v>
      </c>
      <c r="B6623">
        <v>6622</v>
      </c>
      <c r="C6623" t="s">
        <v>4477</v>
      </c>
      <c r="D6623" s="1">
        <v>43113</v>
      </c>
      <c r="E6623" s="1">
        <v>43118</v>
      </c>
      <c r="F6623" t="s">
        <v>14</v>
      </c>
      <c r="G6623" t="s">
        <v>936</v>
      </c>
      <c r="H6623" t="s">
        <v>1223</v>
      </c>
      <c r="I6623">
        <v>212.94</v>
      </c>
      <c r="J6623">
        <v>3</v>
      </c>
      <c r="K6623">
        <v>0</v>
      </c>
      <c r="L6623">
        <v>53.235000000000014</v>
      </c>
      <c r="M6623">
        <v>5</v>
      </c>
    </row>
    <row r="6624" spans="1:13" x14ac:dyDescent="0.25">
      <c r="A6624" t="s">
        <v>7681</v>
      </c>
      <c r="B6624">
        <v>6623</v>
      </c>
      <c r="C6624" t="s">
        <v>2089</v>
      </c>
      <c r="D6624" s="1">
        <v>42253</v>
      </c>
      <c r="E6624" s="1">
        <v>42256</v>
      </c>
      <c r="F6624" t="s">
        <v>88</v>
      </c>
      <c r="G6624" t="s">
        <v>2090</v>
      </c>
      <c r="H6624" t="s">
        <v>3</v>
      </c>
      <c r="I6624">
        <v>41.88</v>
      </c>
      <c r="J6624">
        <v>6</v>
      </c>
      <c r="K6624">
        <v>0</v>
      </c>
      <c r="L6624">
        <v>12.145199999999997</v>
      </c>
      <c r="M6624">
        <v>3</v>
      </c>
    </row>
    <row r="6625" spans="1:13" x14ac:dyDescent="0.25">
      <c r="A6625" t="s">
        <v>7681</v>
      </c>
      <c r="B6625">
        <v>6624</v>
      </c>
      <c r="C6625" t="s">
        <v>2089</v>
      </c>
      <c r="D6625" s="1">
        <v>42253</v>
      </c>
      <c r="E6625" s="1">
        <v>42256</v>
      </c>
      <c r="F6625" t="s">
        <v>88</v>
      </c>
      <c r="G6625" t="s">
        <v>2090</v>
      </c>
      <c r="H6625" t="s">
        <v>253</v>
      </c>
      <c r="I6625">
        <v>58.48</v>
      </c>
      <c r="J6625">
        <v>8</v>
      </c>
      <c r="K6625">
        <v>0</v>
      </c>
      <c r="L6625">
        <v>27.485599999999998</v>
      </c>
      <c r="M6625">
        <v>3</v>
      </c>
    </row>
    <row r="6626" spans="1:13" hidden="1" x14ac:dyDescent="0.25">
      <c r="A6626" t="s">
        <v>7680</v>
      </c>
      <c r="B6626">
        <v>6625</v>
      </c>
      <c r="C6626" t="s">
        <v>7308</v>
      </c>
      <c r="D6626" s="1">
        <v>42388</v>
      </c>
      <c r="E6626" s="1">
        <v>42392</v>
      </c>
      <c r="F6626" t="s">
        <v>1</v>
      </c>
      <c r="G6626" t="s">
        <v>442</v>
      </c>
      <c r="H6626" t="s">
        <v>1528</v>
      </c>
      <c r="I6626">
        <v>102.438</v>
      </c>
      <c r="J6626">
        <v>1</v>
      </c>
      <c r="K6626">
        <v>0.3</v>
      </c>
      <c r="L6626">
        <v>-13.170600000000007</v>
      </c>
      <c r="M6626">
        <v>4</v>
      </c>
    </row>
    <row r="6627" spans="1:13" hidden="1" x14ac:dyDescent="0.25">
      <c r="A6627" t="s">
        <v>7680</v>
      </c>
      <c r="B6627">
        <v>6626</v>
      </c>
      <c r="C6627" t="s">
        <v>7308</v>
      </c>
      <c r="D6627" s="1">
        <v>42388</v>
      </c>
      <c r="E6627" s="1">
        <v>42392</v>
      </c>
      <c r="F6627" t="s">
        <v>1</v>
      </c>
      <c r="G6627" t="s">
        <v>442</v>
      </c>
      <c r="H6627" t="s">
        <v>2224</v>
      </c>
      <c r="I6627">
        <v>199.304</v>
      </c>
      <c r="J6627">
        <v>4</v>
      </c>
      <c r="K6627">
        <v>0.3</v>
      </c>
      <c r="L6627">
        <v>-8.5416000000000025</v>
      </c>
      <c r="M6627">
        <v>4</v>
      </c>
    </row>
    <row r="6628" spans="1:13" hidden="1" x14ac:dyDescent="0.25">
      <c r="A6628" t="s">
        <v>7681</v>
      </c>
      <c r="B6628">
        <v>6627</v>
      </c>
      <c r="C6628" t="s">
        <v>2091</v>
      </c>
      <c r="D6628" s="1">
        <v>42352</v>
      </c>
      <c r="E6628" s="1">
        <v>42359</v>
      </c>
      <c r="F6628" t="s">
        <v>1</v>
      </c>
      <c r="G6628" t="s">
        <v>556</v>
      </c>
      <c r="H6628" t="s">
        <v>1404</v>
      </c>
      <c r="I6628">
        <v>6999.96</v>
      </c>
      <c r="J6628">
        <v>4</v>
      </c>
      <c r="K6628">
        <v>0</v>
      </c>
      <c r="L6628">
        <v>2239.9871999999996</v>
      </c>
      <c r="M6628">
        <v>7</v>
      </c>
    </row>
    <row r="6629" spans="1:13" hidden="1" x14ac:dyDescent="0.25">
      <c r="A6629" t="s">
        <v>7681</v>
      </c>
      <c r="B6629">
        <v>6628</v>
      </c>
      <c r="C6629" t="s">
        <v>2092</v>
      </c>
      <c r="D6629" s="1">
        <v>42147</v>
      </c>
      <c r="E6629" s="1">
        <v>42151</v>
      </c>
      <c r="F6629" t="s">
        <v>1</v>
      </c>
      <c r="G6629" t="s">
        <v>697</v>
      </c>
      <c r="H6629" t="s">
        <v>2093</v>
      </c>
      <c r="I6629">
        <v>12.96</v>
      </c>
      <c r="J6629">
        <v>2</v>
      </c>
      <c r="K6629">
        <v>0</v>
      </c>
      <c r="L6629">
        <v>6.2208000000000006</v>
      </c>
      <c r="M6629">
        <v>4</v>
      </c>
    </row>
    <row r="6630" spans="1:13" hidden="1" x14ac:dyDescent="0.25">
      <c r="A6630" t="s">
        <v>7680</v>
      </c>
      <c r="B6630">
        <v>6629</v>
      </c>
      <c r="C6630" t="s">
        <v>7309</v>
      </c>
      <c r="D6630" s="1">
        <v>42632</v>
      </c>
      <c r="E6630" s="1">
        <v>42635</v>
      </c>
      <c r="F6630" t="s">
        <v>14</v>
      </c>
      <c r="G6630" t="s">
        <v>1335</v>
      </c>
      <c r="H6630" t="s">
        <v>2951</v>
      </c>
      <c r="I6630">
        <v>279.85999999999996</v>
      </c>
      <c r="J6630">
        <v>14</v>
      </c>
      <c r="K6630">
        <v>0</v>
      </c>
      <c r="L6630">
        <v>134.33279999999996</v>
      </c>
      <c r="M6630">
        <v>3</v>
      </c>
    </row>
    <row r="6631" spans="1:13" hidden="1" x14ac:dyDescent="0.25">
      <c r="A6631" t="s">
        <v>7680</v>
      </c>
      <c r="B6631">
        <v>6630</v>
      </c>
      <c r="C6631" t="s">
        <v>7310</v>
      </c>
      <c r="D6631" s="1">
        <v>42645</v>
      </c>
      <c r="E6631" s="1">
        <v>42649</v>
      </c>
      <c r="F6631" t="s">
        <v>1</v>
      </c>
      <c r="G6631" t="s">
        <v>1729</v>
      </c>
      <c r="H6631" t="s">
        <v>1627</v>
      </c>
      <c r="I6631">
        <v>7.3800000000000008</v>
      </c>
      <c r="J6631">
        <v>5</v>
      </c>
      <c r="K6631">
        <v>0.7</v>
      </c>
      <c r="L6631">
        <v>-5.4120000000000008</v>
      </c>
      <c r="M6631">
        <v>4</v>
      </c>
    </row>
    <row r="6632" spans="1:13" hidden="1" x14ac:dyDescent="0.25">
      <c r="A6632" t="s">
        <v>7679</v>
      </c>
      <c r="B6632">
        <v>6631</v>
      </c>
      <c r="C6632" t="s">
        <v>6113</v>
      </c>
      <c r="D6632" s="1">
        <v>43094</v>
      </c>
      <c r="E6632" s="1">
        <v>43099</v>
      </c>
      <c r="F6632" t="s">
        <v>1</v>
      </c>
      <c r="G6632" t="s">
        <v>2457</v>
      </c>
      <c r="H6632" t="s">
        <v>1309</v>
      </c>
      <c r="I6632">
        <v>698.35200000000009</v>
      </c>
      <c r="J6632">
        <v>3</v>
      </c>
      <c r="K6632">
        <v>0.2</v>
      </c>
      <c r="L6632">
        <v>52.376399999999961</v>
      </c>
      <c r="M6632">
        <v>5</v>
      </c>
    </row>
    <row r="6633" spans="1:13" hidden="1" x14ac:dyDescent="0.25">
      <c r="A6633" t="s">
        <v>7679</v>
      </c>
      <c r="B6633">
        <v>6632</v>
      </c>
      <c r="C6633" t="s">
        <v>6113</v>
      </c>
      <c r="D6633" s="1">
        <v>43094</v>
      </c>
      <c r="E6633" s="1">
        <v>43099</v>
      </c>
      <c r="F6633" t="s">
        <v>1</v>
      </c>
      <c r="G6633" t="s">
        <v>2457</v>
      </c>
      <c r="H6633" t="s">
        <v>2547</v>
      </c>
      <c r="I6633">
        <v>1747.25</v>
      </c>
      <c r="J6633">
        <v>5</v>
      </c>
      <c r="K6633">
        <v>0</v>
      </c>
      <c r="L6633">
        <v>629.01</v>
      </c>
      <c r="M6633">
        <v>5</v>
      </c>
    </row>
    <row r="6634" spans="1:13" hidden="1" x14ac:dyDescent="0.25">
      <c r="A6634" t="s">
        <v>7679</v>
      </c>
      <c r="B6634">
        <v>6633</v>
      </c>
      <c r="C6634" t="s">
        <v>6114</v>
      </c>
      <c r="D6634" s="1">
        <v>42861</v>
      </c>
      <c r="E6634" s="1">
        <v>42863</v>
      </c>
      <c r="F6634" t="s">
        <v>14</v>
      </c>
      <c r="G6634" t="s">
        <v>5156</v>
      </c>
      <c r="H6634" t="s">
        <v>3512</v>
      </c>
      <c r="I6634">
        <v>54.48</v>
      </c>
      <c r="J6634">
        <v>1</v>
      </c>
      <c r="K6634">
        <v>0</v>
      </c>
      <c r="L6634">
        <v>15.254400000000004</v>
      </c>
      <c r="M6634">
        <v>2</v>
      </c>
    </row>
    <row r="6635" spans="1:13" hidden="1" x14ac:dyDescent="0.25">
      <c r="A6635" t="s">
        <v>7679</v>
      </c>
      <c r="B6635">
        <v>6634</v>
      </c>
      <c r="C6635" t="s">
        <v>6115</v>
      </c>
      <c r="D6635" s="1">
        <v>43032</v>
      </c>
      <c r="E6635" s="1">
        <v>43032</v>
      </c>
      <c r="F6635" t="s">
        <v>293</v>
      </c>
      <c r="G6635" t="s">
        <v>1761</v>
      </c>
      <c r="H6635" t="s">
        <v>3005</v>
      </c>
      <c r="I6635">
        <v>199.99</v>
      </c>
      <c r="J6635">
        <v>1</v>
      </c>
      <c r="K6635">
        <v>0</v>
      </c>
      <c r="L6635">
        <v>85.995700000000014</v>
      </c>
      <c r="M6635">
        <v>0</v>
      </c>
    </row>
    <row r="6636" spans="1:13" hidden="1" x14ac:dyDescent="0.25">
      <c r="A6636" t="s">
        <v>7682</v>
      </c>
      <c r="B6636">
        <v>6635</v>
      </c>
      <c r="C6636" t="s">
        <v>4478</v>
      </c>
      <c r="D6636" s="1">
        <v>43226</v>
      </c>
      <c r="E6636" s="1">
        <v>43226</v>
      </c>
      <c r="F6636" t="s">
        <v>293</v>
      </c>
      <c r="G6636" t="s">
        <v>636</v>
      </c>
      <c r="H6636" t="s">
        <v>165</v>
      </c>
      <c r="I6636">
        <v>68.541000000000011</v>
      </c>
      <c r="J6636">
        <v>11</v>
      </c>
      <c r="K6636">
        <v>0.7</v>
      </c>
      <c r="L6636">
        <v>-52.548099999999991</v>
      </c>
      <c r="M6636">
        <v>0</v>
      </c>
    </row>
    <row r="6637" spans="1:13" hidden="1" x14ac:dyDescent="0.25">
      <c r="A6637" t="s">
        <v>7682</v>
      </c>
      <c r="B6637">
        <v>6636</v>
      </c>
      <c r="C6637" t="s">
        <v>4478</v>
      </c>
      <c r="D6637" s="1">
        <v>43226</v>
      </c>
      <c r="E6637" s="1">
        <v>43226</v>
      </c>
      <c r="F6637" t="s">
        <v>293</v>
      </c>
      <c r="G6637" t="s">
        <v>636</v>
      </c>
      <c r="H6637" t="s">
        <v>1057</v>
      </c>
      <c r="I6637">
        <v>627.16800000000012</v>
      </c>
      <c r="J6637">
        <v>4</v>
      </c>
      <c r="K6637">
        <v>0.2</v>
      </c>
      <c r="L6637">
        <v>70.55639999999994</v>
      </c>
      <c r="M6637">
        <v>0</v>
      </c>
    </row>
    <row r="6638" spans="1:13" hidden="1" x14ac:dyDescent="0.25">
      <c r="A6638" t="s">
        <v>7682</v>
      </c>
      <c r="B6638">
        <v>6637</v>
      </c>
      <c r="C6638" t="s">
        <v>4478</v>
      </c>
      <c r="D6638" s="1">
        <v>43226</v>
      </c>
      <c r="E6638" s="1">
        <v>43226</v>
      </c>
      <c r="F6638" t="s">
        <v>293</v>
      </c>
      <c r="G6638" t="s">
        <v>636</v>
      </c>
      <c r="H6638" t="s">
        <v>2071</v>
      </c>
      <c r="I6638">
        <v>122.12000000000002</v>
      </c>
      <c r="J6638">
        <v>5</v>
      </c>
      <c r="K6638">
        <v>0.2</v>
      </c>
      <c r="L6638">
        <v>39.689000000000007</v>
      </c>
      <c r="M6638">
        <v>0</v>
      </c>
    </row>
    <row r="6639" spans="1:13" hidden="1" x14ac:dyDescent="0.25">
      <c r="A6639" t="s">
        <v>7682</v>
      </c>
      <c r="B6639">
        <v>6638</v>
      </c>
      <c r="C6639" t="s">
        <v>4479</v>
      </c>
      <c r="D6639" s="1">
        <v>43431</v>
      </c>
      <c r="E6639" s="1">
        <v>43434</v>
      </c>
      <c r="F6639" t="s">
        <v>14</v>
      </c>
      <c r="G6639" t="s">
        <v>249</v>
      </c>
      <c r="H6639" t="s">
        <v>2287</v>
      </c>
      <c r="I6639">
        <v>6.99</v>
      </c>
      <c r="J6639">
        <v>3</v>
      </c>
      <c r="K6639">
        <v>0</v>
      </c>
      <c r="L6639">
        <v>2.027099999999999</v>
      </c>
      <c r="M6639">
        <v>3</v>
      </c>
    </row>
    <row r="6640" spans="1:13" hidden="1" x14ac:dyDescent="0.25">
      <c r="A6640" t="s">
        <v>7682</v>
      </c>
      <c r="B6640">
        <v>6639</v>
      </c>
      <c r="C6640" t="s">
        <v>4479</v>
      </c>
      <c r="D6640" s="1">
        <v>43431</v>
      </c>
      <c r="E6640" s="1">
        <v>43434</v>
      </c>
      <c r="F6640" t="s">
        <v>14</v>
      </c>
      <c r="G6640" t="s">
        <v>249</v>
      </c>
      <c r="H6640" t="s">
        <v>1969</v>
      </c>
      <c r="I6640">
        <v>107.42400000000001</v>
      </c>
      <c r="J6640">
        <v>6</v>
      </c>
      <c r="K6640">
        <v>0.2</v>
      </c>
      <c r="L6640">
        <v>36.255599999999994</v>
      </c>
      <c r="M6640">
        <v>3</v>
      </c>
    </row>
    <row r="6641" spans="1:13" hidden="1" x14ac:dyDescent="0.25">
      <c r="A6641" t="s">
        <v>7681</v>
      </c>
      <c r="B6641">
        <v>6640</v>
      </c>
      <c r="C6641" t="s">
        <v>2094</v>
      </c>
      <c r="D6641" s="1">
        <v>42308</v>
      </c>
      <c r="E6641" s="1">
        <v>42310</v>
      </c>
      <c r="F6641" t="s">
        <v>14</v>
      </c>
      <c r="G6641" t="s">
        <v>351</v>
      </c>
      <c r="H6641" t="s">
        <v>2095</v>
      </c>
      <c r="I6641">
        <v>1421.664</v>
      </c>
      <c r="J6641">
        <v>8</v>
      </c>
      <c r="K6641">
        <v>0.4</v>
      </c>
      <c r="L6641">
        <v>-734.52639999999997</v>
      </c>
      <c r="M6641">
        <v>2</v>
      </c>
    </row>
    <row r="6642" spans="1:13" hidden="1" x14ac:dyDescent="0.25">
      <c r="A6642" t="s">
        <v>7682</v>
      </c>
      <c r="B6642">
        <v>6641</v>
      </c>
      <c r="C6642" t="s">
        <v>4480</v>
      </c>
      <c r="D6642" s="1">
        <v>43317</v>
      </c>
      <c r="E6642" s="1">
        <v>43321</v>
      </c>
      <c r="F6642" t="s">
        <v>1</v>
      </c>
      <c r="G6642" t="s">
        <v>23</v>
      </c>
      <c r="H6642" t="s">
        <v>2112</v>
      </c>
      <c r="I6642">
        <v>125.88</v>
      </c>
      <c r="J6642">
        <v>6</v>
      </c>
      <c r="K6642">
        <v>0</v>
      </c>
      <c r="L6642">
        <v>60.422399999999996</v>
      </c>
      <c r="M6642">
        <v>4</v>
      </c>
    </row>
    <row r="6643" spans="1:13" hidden="1" x14ac:dyDescent="0.25">
      <c r="A6643" t="s">
        <v>7682</v>
      </c>
      <c r="B6643">
        <v>6642</v>
      </c>
      <c r="C6643" t="s">
        <v>4480</v>
      </c>
      <c r="D6643" s="1">
        <v>43317</v>
      </c>
      <c r="E6643" s="1">
        <v>43321</v>
      </c>
      <c r="F6643" t="s">
        <v>1</v>
      </c>
      <c r="G6643" t="s">
        <v>23</v>
      </c>
      <c r="H6643" t="s">
        <v>3757</v>
      </c>
      <c r="I6643">
        <v>79.78</v>
      </c>
      <c r="J6643">
        <v>2</v>
      </c>
      <c r="K6643">
        <v>0</v>
      </c>
      <c r="L6643">
        <v>29.518599999999999</v>
      </c>
      <c r="M6643">
        <v>4</v>
      </c>
    </row>
    <row r="6644" spans="1:13" hidden="1" x14ac:dyDescent="0.25">
      <c r="A6644" t="s">
        <v>7682</v>
      </c>
      <c r="B6644">
        <v>6643</v>
      </c>
      <c r="C6644" t="s">
        <v>4480</v>
      </c>
      <c r="D6644" s="1">
        <v>43317</v>
      </c>
      <c r="E6644" s="1">
        <v>43321</v>
      </c>
      <c r="F6644" t="s">
        <v>1</v>
      </c>
      <c r="G6644" t="s">
        <v>23</v>
      </c>
      <c r="H6644" t="s">
        <v>1901</v>
      </c>
      <c r="I6644">
        <v>133.20000000000002</v>
      </c>
      <c r="J6644">
        <v>9</v>
      </c>
      <c r="K6644">
        <v>0</v>
      </c>
      <c r="L6644">
        <v>66.600000000000009</v>
      </c>
      <c r="M6644">
        <v>4</v>
      </c>
    </row>
    <row r="6645" spans="1:13" hidden="1" x14ac:dyDescent="0.25">
      <c r="A6645" t="s">
        <v>7680</v>
      </c>
      <c r="B6645">
        <v>6644</v>
      </c>
      <c r="C6645" t="s">
        <v>7311</v>
      </c>
      <c r="D6645" s="1">
        <v>42592</v>
      </c>
      <c r="E6645" s="1">
        <v>42598</v>
      </c>
      <c r="F6645" t="s">
        <v>1</v>
      </c>
      <c r="G6645" t="s">
        <v>771</v>
      </c>
      <c r="H6645" t="s">
        <v>981</v>
      </c>
      <c r="I6645">
        <v>438.36800000000005</v>
      </c>
      <c r="J6645">
        <v>4</v>
      </c>
      <c r="K6645">
        <v>0.2</v>
      </c>
      <c r="L6645">
        <v>38.357200000000006</v>
      </c>
      <c r="M6645">
        <v>6</v>
      </c>
    </row>
    <row r="6646" spans="1:13" hidden="1" x14ac:dyDescent="0.25">
      <c r="A6646" t="s">
        <v>7680</v>
      </c>
      <c r="B6646">
        <v>6645</v>
      </c>
      <c r="C6646" t="s">
        <v>7311</v>
      </c>
      <c r="D6646" s="1">
        <v>42592</v>
      </c>
      <c r="E6646" s="1">
        <v>42598</v>
      </c>
      <c r="F6646" t="s">
        <v>1</v>
      </c>
      <c r="G6646" t="s">
        <v>771</v>
      </c>
      <c r="H6646" t="s">
        <v>2515</v>
      </c>
      <c r="I6646">
        <v>139.94400000000002</v>
      </c>
      <c r="J6646">
        <v>7</v>
      </c>
      <c r="K6646">
        <v>0.2</v>
      </c>
      <c r="L6646">
        <v>-31.487400000000001</v>
      </c>
      <c r="M6646">
        <v>6</v>
      </c>
    </row>
    <row r="6647" spans="1:13" hidden="1" x14ac:dyDescent="0.25">
      <c r="A6647" t="s">
        <v>7680</v>
      </c>
      <c r="B6647">
        <v>6646</v>
      </c>
      <c r="C6647" t="s">
        <v>7311</v>
      </c>
      <c r="D6647" s="1">
        <v>42592</v>
      </c>
      <c r="E6647" s="1">
        <v>42598</v>
      </c>
      <c r="F6647" t="s">
        <v>1</v>
      </c>
      <c r="G6647" t="s">
        <v>771</v>
      </c>
      <c r="H6647" t="s">
        <v>262</v>
      </c>
      <c r="I6647">
        <v>133.47200000000001</v>
      </c>
      <c r="J6647">
        <v>4</v>
      </c>
      <c r="K6647">
        <v>0.2</v>
      </c>
      <c r="L6647">
        <v>15.015599999999985</v>
      </c>
      <c r="M6647">
        <v>6</v>
      </c>
    </row>
    <row r="6648" spans="1:13" hidden="1" x14ac:dyDescent="0.25">
      <c r="A6648" t="s">
        <v>7679</v>
      </c>
      <c r="B6648">
        <v>6647</v>
      </c>
      <c r="C6648" t="s">
        <v>6116</v>
      </c>
      <c r="D6648" s="1">
        <v>43084</v>
      </c>
      <c r="E6648" s="1">
        <v>43090</v>
      </c>
      <c r="F6648" t="s">
        <v>1</v>
      </c>
      <c r="G6648" t="s">
        <v>1566</v>
      </c>
      <c r="H6648" t="s">
        <v>471</v>
      </c>
      <c r="I6648">
        <v>564.19499999999994</v>
      </c>
      <c r="J6648">
        <v>3</v>
      </c>
      <c r="K6648">
        <v>0.5</v>
      </c>
      <c r="L6648">
        <v>-304.66529999999989</v>
      </c>
      <c r="M6648">
        <v>6</v>
      </c>
    </row>
    <row r="6649" spans="1:13" hidden="1" x14ac:dyDescent="0.25">
      <c r="A6649" t="s">
        <v>7679</v>
      </c>
      <c r="B6649">
        <v>6648</v>
      </c>
      <c r="C6649" t="s">
        <v>6116</v>
      </c>
      <c r="D6649" s="1">
        <v>43084</v>
      </c>
      <c r="E6649" s="1">
        <v>43090</v>
      </c>
      <c r="F6649" t="s">
        <v>1</v>
      </c>
      <c r="G6649" t="s">
        <v>1566</v>
      </c>
      <c r="H6649" t="s">
        <v>3512</v>
      </c>
      <c r="I6649">
        <v>87.168000000000006</v>
      </c>
      <c r="J6649">
        <v>2</v>
      </c>
      <c r="K6649">
        <v>0.2</v>
      </c>
      <c r="L6649">
        <v>8.7168000000000063</v>
      </c>
      <c r="M6649">
        <v>6</v>
      </c>
    </row>
    <row r="6650" spans="1:13" x14ac:dyDescent="0.25">
      <c r="A6650" t="s">
        <v>7682</v>
      </c>
      <c r="B6650">
        <v>6649</v>
      </c>
      <c r="C6650" t="s">
        <v>4481</v>
      </c>
      <c r="D6650" s="1">
        <v>43351</v>
      </c>
      <c r="E6650" s="1">
        <v>43354</v>
      </c>
      <c r="F6650" t="s">
        <v>88</v>
      </c>
      <c r="G6650" t="s">
        <v>2252</v>
      </c>
      <c r="H6650" t="s">
        <v>1146</v>
      </c>
      <c r="I6650">
        <v>42.615999999999993</v>
      </c>
      <c r="J6650">
        <v>7</v>
      </c>
      <c r="K6650">
        <v>0.8</v>
      </c>
      <c r="L6650">
        <v>-68.185600000000022</v>
      </c>
      <c r="M6650">
        <v>3</v>
      </c>
    </row>
    <row r="6651" spans="1:13" x14ac:dyDescent="0.25">
      <c r="A6651" t="s">
        <v>7682</v>
      </c>
      <c r="B6651">
        <v>6650</v>
      </c>
      <c r="C6651" t="s">
        <v>4481</v>
      </c>
      <c r="D6651" s="1">
        <v>43351</v>
      </c>
      <c r="E6651" s="1">
        <v>43354</v>
      </c>
      <c r="F6651" t="s">
        <v>88</v>
      </c>
      <c r="G6651" t="s">
        <v>2252</v>
      </c>
      <c r="H6651" t="s">
        <v>4482</v>
      </c>
      <c r="I6651">
        <v>319.98400000000004</v>
      </c>
      <c r="J6651">
        <v>2</v>
      </c>
      <c r="K6651">
        <v>0.2</v>
      </c>
      <c r="L6651">
        <v>107.99459999999999</v>
      </c>
      <c r="M6651">
        <v>3</v>
      </c>
    </row>
    <row r="6652" spans="1:13" x14ac:dyDescent="0.25">
      <c r="A6652" t="s">
        <v>7682</v>
      </c>
      <c r="B6652">
        <v>6651</v>
      </c>
      <c r="C6652" t="s">
        <v>4481</v>
      </c>
      <c r="D6652" s="1">
        <v>43351</v>
      </c>
      <c r="E6652" s="1">
        <v>43354</v>
      </c>
      <c r="F6652" t="s">
        <v>88</v>
      </c>
      <c r="G6652" t="s">
        <v>2252</v>
      </c>
      <c r="H6652" t="s">
        <v>110</v>
      </c>
      <c r="I6652">
        <v>45.92</v>
      </c>
      <c r="J6652">
        <v>5</v>
      </c>
      <c r="K6652">
        <v>0.2</v>
      </c>
      <c r="L6652">
        <v>15.498000000000001</v>
      </c>
      <c r="M6652">
        <v>3</v>
      </c>
    </row>
    <row r="6653" spans="1:13" x14ac:dyDescent="0.25">
      <c r="A6653" t="s">
        <v>7682</v>
      </c>
      <c r="B6653">
        <v>6652</v>
      </c>
      <c r="C6653" t="s">
        <v>4481</v>
      </c>
      <c r="D6653" s="1">
        <v>43351</v>
      </c>
      <c r="E6653" s="1">
        <v>43354</v>
      </c>
      <c r="F6653" t="s">
        <v>88</v>
      </c>
      <c r="G6653" t="s">
        <v>2252</v>
      </c>
      <c r="H6653" t="s">
        <v>386</v>
      </c>
      <c r="I6653">
        <v>21.184000000000001</v>
      </c>
      <c r="J6653">
        <v>2</v>
      </c>
      <c r="K6653">
        <v>0.6</v>
      </c>
      <c r="L6653">
        <v>-11.651199999999999</v>
      </c>
      <c r="M6653">
        <v>3</v>
      </c>
    </row>
    <row r="6654" spans="1:13" x14ac:dyDescent="0.25">
      <c r="A6654" t="s">
        <v>7682</v>
      </c>
      <c r="B6654">
        <v>6653</v>
      </c>
      <c r="C6654" t="s">
        <v>4481</v>
      </c>
      <c r="D6654" s="1">
        <v>43351</v>
      </c>
      <c r="E6654" s="1">
        <v>43354</v>
      </c>
      <c r="F6654" t="s">
        <v>88</v>
      </c>
      <c r="G6654" t="s">
        <v>2252</v>
      </c>
      <c r="H6654" t="s">
        <v>100</v>
      </c>
      <c r="I6654">
        <v>20.736000000000004</v>
      </c>
      <c r="J6654">
        <v>4</v>
      </c>
      <c r="K6654">
        <v>0.2</v>
      </c>
      <c r="L6654">
        <v>7.2576000000000001</v>
      </c>
      <c r="M6654">
        <v>3</v>
      </c>
    </row>
    <row r="6655" spans="1:13" x14ac:dyDescent="0.25">
      <c r="A6655" t="s">
        <v>7682</v>
      </c>
      <c r="B6655">
        <v>6654</v>
      </c>
      <c r="C6655" t="s">
        <v>4481</v>
      </c>
      <c r="D6655" s="1">
        <v>43351</v>
      </c>
      <c r="E6655" s="1">
        <v>43354</v>
      </c>
      <c r="F6655" t="s">
        <v>88</v>
      </c>
      <c r="G6655" t="s">
        <v>2252</v>
      </c>
      <c r="H6655" t="s">
        <v>3993</v>
      </c>
      <c r="I6655">
        <v>213.42999999999995</v>
      </c>
      <c r="J6655">
        <v>5</v>
      </c>
      <c r="K6655">
        <v>0.3</v>
      </c>
      <c r="L6655">
        <v>-39.636999999999993</v>
      </c>
      <c r="M6655">
        <v>3</v>
      </c>
    </row>
    <row r="6656" spans="1:13" hidden="1" x14ac:dyDescent="0.25">
      <c r="A6656" t="s">
        <v>7682</v>
      </c>
      <c r="B6656">
        <v>6655</v>
      </c>
      <c r="C6656" t="s">
        <v>4483</v>
      </c>
      <c r="D6656" s="1">
        <v>43151</v>
      </c>
      <c r="E6656" s="1">
        <v>43158</v>
      </c>
      <c r="F6656" t="s">
        <v>1</v>
      </c>
      <c r="G6656" t="s">
        <v>1044</v>
      </c>
      <c r="H6656" t="s">
        <v>1870</v>
      </c>
      <c r="I6656">
        <v>333.57600000000002</v>
      </c>
      <c r="J6656">
        <v>3</v>
      </c>
      <c r="K6656">
        <v>0.2</v>
      </c>
      <c r="L6656">
        <v>25.018199999999993</v>
      </c>
      <c r="M6656">
        <v>7</v>
      </c>
    </row>
    <row r="6657" spans="1:13" hidden="1" x14ac:dyDescent="0.25">
      <c r="A6657" t="s">
        <v>7682</v>
      </c>
      <c r="B6657">
        <v>6656</v>
      </c>
      <c r="C6657" t="s">
        <v>4483</v>
      </c>
      <c r="D6657" s="1">
        <v>43151</v>
      </c>
      <c r="E6657" s="1">
        <v>43158</v>
      </c>
      <c r="F6657" t="s">
        <v>1</v>
      </c>
      <c r="G6657" t="s">
        <v>1044</v>
      </c>
      <c r="H6657" t="s">
        <v>3345</v>
      </c>
      <c r="I6657">
        <v>31.992000000000004</v>
      </c>
      <c r="J6657">
        <v>1</v>
      </c>
      <c r="K6657">
        <v>0.2</v>
      </c>
      <c r="L6657">
        <v>4.7987999999999964</v>
      </c>
      <c r="M6657">
        <v>7</v>
      </c>
    </row>
    <row r="6658" spans="1:13" hidden="1" x14ac:dyDescent="0.25">
      <c r="A6658" t="s">
        <v>7682</v>
      </c>
      <c r="B6658">
        <v>6657</v>
      </c>
      <c r="C6658" t="s">
        <v>4483</v>
      </c>
      <c r="D6658" s="1">
        <v>43151</v>
      </c>
      <c r="E6658" s="1">
        <v>43158</v>
      </c>
      <c r="F6658" t="s">
        <v>1</v>
      </c>
      <c r="G6658" t="s">
        <v>1044</v>
      </c>
      <c r="H6658" t="s">
        <v>510</v>
      </c>
      <c r="I6658">
        <v>51.168000000000006</v>
      </c>
      <c r="J6658">
        <v>2</v>
      </c>
      <c r="K6658">
        <v>0.2</v>
      </c>
      <c r="L6658">
        <v>-6.3960000000000008</v>
      </c>
      <c r="M6658">
        <v>7</v>
      </c>
    </row>
    <row r="6659" spans="1:13" hidden="1" x14ac:dyDescent="0.25">
      <c r="A6659" t="s">
        <v>7682</v>
      </c>
      <c r="B6659">
        <v>6658</v>
      </c>
      <c r="C6659" t="s">
        <v>4483</v>
      </c>
      <c r="D6659" s="1">
        <v>43151</v>
      </c>
      <c r="E6659" s="1">
        <v>43158</v>
      </c>
      <c r="F6659" t="s">
        <v>1</v>
      </c>
      <c r="G6659" t="s">
        <v>1044</v>
      </c>
      <c r="H6659" t="s">
        <v>1112</v>
      </c>
      <c r="I6659">
        <v>10.64</v>
      </c>
      <c r="J6659">
        <v>5</v>
      </c>
      <c r="K6659">
        <v>0.2</v>
      </c>
      <c r="L6659">
        <v>3.8570000000000002</v>
      </c>
      <c r="M6659">
        <v>7</v>
      </c>
    </row>
    <row r="6660" spans="1:13" hidden="1" x14ac:dyDescent="0.25">
      <c r="A6660" t="s">
        <v>7682</v>
      </c>
      <c r="B6660">
        <v>6659</v>
      </c>
      <c r="C6660" t="s">
        <v>4483</v>
      </c>
      <c r="D6660" s="1">
        <v>43151</v>
      </c>
      <c r="E6660" s="1">
        <v>43158</v>
      </c>
      <c r="F6660" t="s">
        <v>1</v>
      </c>
      <c r="G6660" t="s">
        <v>1044</v>
      </c>
      <c r="H6660" t="s">
        <v>2770</v>
      </c>
      <c r="I6660">
        <v>68.703999999999994</v>
      </c>
      <c r="J6660">
        <v>2</v>
      </c>
      <c r="K6660">
        <v>0.2</v>
      </c>
      <c r="L6660">
        <v>16.317200000000003</v>
      </c>
      <c r="M6660">
        <v>7</v>
      </c>
    </row>
    <row r="6661" spans="1:13" hidden="1" x14ac:dyDescent="0.25">
      <c r="A6661" t="s">
        <v>7682</v>
      </c>
      <c r="B6661">
        <v>6660</v>
      </c>
      <c r="C6661" t="s">
        <v>4483</v>
      </c>
      <c r="D6661" s="1">
        <v>43151</v>
      </c>
      <c r="E6661" s="1">
        <v>43158</v>
      </c>
      <c r="F6661" t="s">
        <v>1</v>
      </c>
      <c r="G6661" t="s">
        <v>1044</v>
      </c>
      <c r="H6661" t="s">
        <v>528</v>
      </c>
      <c r="I6661">
        <v>386.91</v>
      </c>
      <c r="J6661">
        <v>9</v>
      </c>
      <c r="K6661">
        <v>0.5</v>
      </c>
      <c r="L6661">
        <v>-185.71679999999998</v>
      </c>
      <c r="M6661">
        <v>7</v>
      </c>
    </row>
    <row r="6662" spans="1:13" hidden="1" x14ac:dyDescent="0.25">
      <c r="A6662" t="s">
        <v>7680</v>
      </c>
      <c r="B6662">
        <v>6661</v>
      </c>
      <c r="C6662" t="s">
        <v>7312</v>
      </c>
      <c r="D6662" s="1">
        <v>42590</v>
      </c>
      <c r="E6662" s="1">
        <v>42592</v>
      </c>
      <c r="F6662" t="s">
        <v>14</v>
      </c>
      <c r="G6662" t="s">
        <v>3385</v>
      </c>
      <c r="H6662" t="s">
        <v>3930</v>
      </c>
      <c r="I6662">
        <v>39.659999999999997</v>
      </c>
      <c r="J6662">
        <v>2</v>
      </c>
      <c r="K6662">
        <v>0</v>
      </c>
      <c r="L6662">
        <v>11.897999999999996</v>
      </c>
      <c r="M6662">
        <v>2</v>
      </c>
    </row>
    <row r="6663" spans="1:13" hidden="1" x14ac:dyDescent="0.25">
      <c r="A6663" t="s">
        <v>7680</v>
      </c>
      <c r="B6663">
        <v>6662</v>
      </c>
      <c r="C6663" t="s">
        <v>7312</v>
      </c>
      <c r="D6663" s="1">
        <v>42590</v>
      </c>
      <c r="E6663" s="1">
        <v>42592</v>
      </c>
      <c r="F6663" t="s">
        <v>14</v>
      </c>
      <c r="G6663" t="s">
        <v>3385</v>
      </c>
      <c r="H6663" t="s">
        <v>1281</v>
      </c>
      <c r="I6663">
        <v>113.92</v>
      </c>
      <c r="J6663">
        <v>2</v>
      </c>
      <c r="K6663">
        <v>0</v>
      </c>
      <c r="L6663">
        <v>33.036799999999985</v>
      </c>
      <c r="M6663">
        <v>2</v>
      </c>
    </row>
    <row r="6664" spans="1:13" hidden="1" x14ac:dyDescent="0.25">
      <c r="A6664" t="s">
        <v>7680</v>
      </c>
      <c r="B6664">
        <v>6663</v>
      </c>
      <c r="C6664" t="s">
        <v>7312</v>
      </c>
      <c r="D6664" s="1">
        <v>42590</v>
      </c>
      <c r="E6664" s="1">
        <v>42592</v>
      </c>
      <c r="F6664" t="s">
        <v>14</v>
      </c>
      <c r="G6664" t="s">
        <v>3385</v>
      </c>
      <c r="H6664" t="s">
        <v>836</v>
      </c>
      <c r="I6664">
        <v>447.85999999999996</v>
      </c>
      <c r="J6664">
        <v>7</v>
      </c>
      <c r="K6664">
        <v>0</v>
      </c>
      <c r="L6664">
        <v>210.49419999999998</v>
      </c>
      <c r="M6664">
        <v>2</v>
      </c>
    </row>
    <row r="6665" spans="1:13" hidden="1" x14ac:dyDescent="0.25">
      <c r="A6665" t="s">
        <v>7682</v>
      </c>
      <c r="B6665">
        <v>6664</v>
      </c>
      <c r="C6665" t="s">
        <v>4484</v>
      </c>
      <c r="D6665" s="1">
        <v>43399</v>
      </c>
      <c r="E6665" s="1">
        <v>43405</v>
      </c>
      <c r="F6665" t="s">
        <v>1</v>
      </c>
      <c r="G6665" t="s">
        <v>3021</v>
      </c>
      <c r="H6665" t="s">
        <v>373</v>
      </c>
      <c r="I6665">
        <v>356.85</v>
      </c>
      <c r="J6665">
        <v>5</v>
      </c>
      <c r="K6665">
        <v>0</v>
      </c>
      <c r="L6665">
        <v>60.664499999999961</v>
      </c>
      <c r="M6665">
        <v>6</v>
      </c>
    </row>
    <row r="6666" spans="1:13" hidden="1" x14ac:dyDescent="0.25">
      <c r="A6666" t="s">
        <v>7682</v>
      </c>
      <c r="B6666">
        <v>6665</v>
      </c>
      <c r="C6666" t="s">
        <v>4484</v>
      </c>
      <c r="D6666" s="1">
        <v>43399</v>
      </c>
      <c r="E6666" s="1">
        <v>43405</v>
      </c>
      <c r="F6666" t="s">
        <v>1</v>
      </c>
      <c r="G6666" t="s">
        <v>3021</v>
      </c>
      <c r="H6666" t="s">
        <v>4485</v>
      </c>
      <c r="I6666">
        <v>251.57999999999998</v>
      </c>
      <c r="J6666">
        <v>7</v>
      </c>
      <c r="K6666">
        <v>0</v>
      </c>
      <c r="L6666">
        <v>113.21099999999998</v>
      </c>
      <c r="M6666">
        <v>6</v>
      </c>
    </row>
    <row r="6667" spans="1:13" hidden="1" x14ac:dyDescent="0.25">
      <c r="A6667" t="s">
        <v>7679</v>
      </c>
      <c r="B6667">
        <v>6666</v>
      </c>
      <c r="C6667" t="s">
        <v>6117</v>
      </c>
      <c r="D6667" s="1">
        <v>42930</v>
      </c>
      <c r="E6667" s="1">
        <v>42934</v>
      </c>
      <c r="F6667" t="s">
        <v>14</v>
      </c>
      <c r="G6667" t="s">
        <v>2245</v>
      </c>
      <c r="H6667" t="s">
        <v>4373</v>
      </c>
      <c r="I6667">
        <v>219.84000000000003</v>
      </c>
      <c r="J6667">
        <v>5</v>
      </c>
      <c r="K6667">
        <v>0.2</v>
      </c>
      <c r="L6667">
        <v>79.691999999999979</v>
      </c>
      <c r="M6667">
        <v>4</v>
      </c>
    </row>
    <row r="6668" spans="1:13" hidden="1" x14ac:dyDescent="0.25">
      <c r="A6668" t="s">
        <v>7682</v>
      </c>
      <c r="B6668">
        <v>6667</v>
      </c>
      <c r="C6668" t="s">
        <v>4486</v>
      </c>
      <c r="D6668" s="1">
        <v>43232</v>
      </c>
      <c r="E6668" s="1">
        <v>43234</v>
      </c>
      <c r="F6668" t="s">
        <v>14</v>
      </c>
      <c r="G6668" t="s">
        <v>222</v>
      </c>
      <c r="H6668" t="s">
        <v>2228</v>
      </c>
      <c r="I6668">
        <v>42.85</v>
      </c>
      <c r="J6668">
        <v>5</v>
      </c>
      <c r="K6668">
        <v>0</v>
      </c>
      <c r="L6668">
        <v>15.426000000000002</v>
      </c>
      <c r="M6668">
        <v>2</v>
      </c>
    </row>
    <row r="6669" spans="1:13" hidden="1" x14ac:dyDescent="0.25">
      <c r="A6669" t="s">
        <v>7682</v>
      </c>
      <c r="B6669">
        <v>6668</v>
      </c>
      <c r="C6669" t="s">
        <v>4486</v>
      </c>
      <c r="D6669" s="1">
        <v>43232</v>
      </c>
      <c r="E6669" s="1">
        <v>43234</v>
      </c>
      <c r="F6669" t="s">
        <v>14</v>
      </c>
      <c r="G6669" t="s">
        <v>222</v>
      </c>
      <c r="H6669" t="s">
        <v>2396</v>
      </c>
      <c r="I6669">
        <v>6.16</v>
      </c>
      <c r="J6669">
        <v>2</v>
      </c>
      <c r="K6669">
        <v>0</v>
      </c>
      <c r="L6669">
        <v>2.9567999999999999</v>
      </c>
      <c r="M6669">
        <v>2</v>
      </c>
    </row>
    <row r="6670" spans="1:13" hidden="1" x14ac:dyDescent="0.25">
      <c r="A6670" t="s">
        <v>7682</v>
      </c>
      <c r="B6670">
        <v>6669</v>
      </c>
      <c r="C6670" t="s">
        <v>4486</v>
      </c>
      <c r="D6670" s="1">
        <v>43232</v>
      </c>
      <c r="E6670" s="1">
        <v>43234</v>
      </c>
      <c r="F6670" t="s">
        <v>14</v>
      </c>
      <c r="G6670" t="s">
        <v>222</v>
      </c>
      <c r="H6670" t="s">
        <v>1905</v>
      </c>
      <c r="I6670">
        <v>17</v>
      </c>
      <c r="J6670">
        <v>2</v>
      </c>
      <c r="K6670">
        <v>0</v>
      </c>
      <c r="L6670">
        <v>4.42</v>
      </c>
      <c r="M6670">
        <v>2</v>
      </c>
    </row>
    <row r="6671" spans="1:13" hidden="1" x14ac:dyDescent="0.25">
      <c r="A6671" t="s">
        <v>7682</v>
      </c>
      <c r="B6671">
        <v>6670</v>
      </c>
      <c r="C6671" t="s">
        <v>4486</v>
      </c>
      <c r="D6671" s="1">
        <v>43232</v>
      </c>
      <c r="E6671" s="1">
        <v>43234</v>
      </c>
      <c r="F6671" t="s">
        <v>14</v>
      </c>
      <c r="G6671" t="s">
        <v>222</v>
      </c>
      <c r="H6671" t="s">
        <v>1948</v>
      </c>
      <c r="I6671">
        <v>87.4</v>
      </c>
      <c r="J6671">
        <v>5</v>
      </c>
      <c r="K6671">
        <v>0</v>
      </c>
      <c r="L6671">
        <v>34.960000000000008</v>
      </c>
      <c r="M6671">
        <v>2</v>
      </c>
    </row>
    <row r="6672" spans="1:13" hidden="1" x14ac:dyDescent="0.25">
      <c r="A6672" t="s">
        <v>7682</v>
      </c>
      <c r="B6672">
        <v>6671</v>
      </c>
      <c r="C6672" t="s">
        <v>4487</v>
      </c>
      <c r="D6672" s="1">
        <v>43245</v>
      </c>
      <c r="E6672" s="1">
        <v>43249</v>
      </c>
      <c r="F6672" t="s">
        <v>1</v>
      </c>
      <c r="G6672" t="s">
        <v>3120</v>
      </c>
      <c r="H6672" t="s">
        <v>2127</v>
      </c>
      <c r="I6672">
        <v>29.84</v>
      </c>
      <c r="J6672">
        <v>2</v>
      </c>
      <c r="K6672">
        <v>0</v>
      </c>
      <c r="L6672">
        <v>13.427999999999997</v>
      </c>
      <c r="M6672">
        <v>4</v>
      </c>
    </row>
    <row r="6673" spans="1:13" hidden="1" x14ac:dyDescent="0.25">
      <c r="A6673" t="s">
        <v>7681</v>
      </c>
      <c r="B6673">
        <v>6672</v>
      </c>
      <c r="C6673" t="s">
        <v>2096</v>
      </c>
      <c r="D6673" s="1">
        <v>42239</v>
      </c>
      <c r="E6673" s="1">
        <v>42243</v>
      </c>
      <c r="F6673" t="s">
        <v>14</v>
      </c>
      <c r="G6673" t="s">
        <v>1035</v>
      </c>
      <c r="H6673" t="s">
        <v>388</v>
      </c>
      <c r="I6673">
        <v>49.568000000000005</v>
      </c>
      <c r="J6673">
        <v>2</v>
      </c>
      <c r="K6673">
        <v>0.2</v>
      </c>
      <c r="L6673">
        <v>17.348799999999997</v>
      </c>
      <c r="M6673">
        <v>4</v>
      </c>
    </row>
    <row r="6674" spans="1:13" hidden="1" x14ac:dyDescent="0.25">
      <c r="A6674" t="s">
        <v>7680</v>
      </c>
      <c r="B6674">
        <v>6673</v>
      </c>
      <c r="C6674" t="s">
        <v>7313</v>
      </c>
      <c r="D6674" s="1">
        <v>42624</v>
      </c>
      <c r="E6674" s="1">
        <v>42629</v>
      </c>
      <c r="F6674" t="s">
        <v>1</v>
      </c>
      <c r="G6674" t="s">
        <v>102</v>
      </c>
      <c r="H6674" t="s">
        <v>1603</v>
      </c>
      <c r="I6674">
        <v>265.85999999999996</v>
      </c>
      <c r="J6674">
        <v>7</v>
      </c>
      <c r="K6674">
        <v>0</v>
      </c>
      <c r="L6674">
        <v>79.757999999999967</v>
      </c>
      <c r="M6674">
        <v>5</v>
      </c>
    </row>
    <row r="6675" spans="1:13" hidden="1" x14ac:dyDescent="0.25">
      <c r="A6675" t="s">
        <v>7680</v>
      </c>
      <c r="B6675">
        <v>6674</v>
      </c>
      <c r="C6675" t="s">
        <v>7314</v>
      </c>
      <c r="D6675" s="1">
        <v>42618</v>
      </c>
      <c r="E6675" s="1">
        <v>42625</v>
      </c>
      <c r="F6675" t="s">
        <v>1</v>
      </c>
      <c r="G6675" t="s">
        <v>2736</v>
      </c>
      <c r="H6675" t="s">
        <v>4659</v>
      </c>
      <c r="I6675">
        <v>67.959999999999994</v>
      </c>
      <c r="J6675">
        <v>4</v>
      </c>
      <c r="K6675">
        <v>0</v>
      </c>
      <c r="L6675">
        <v>12.232799999999997</v>
      </c>
      <c r="M6675">
        <v>7</v>
      </c>
    </row>
    <row r="6676" spans="1:13" hidden="1" x14ac:dyDescent="0.25">
      <c r="A6676" t="s">
        <v>7680</v>
      </c>
      <c r="B6676">
        <v>6675</v>
      </c>
      <c r="C6676" t="s">
        <v>7315</v>
      </c>
      <c r="D6676" s="1">
        <v>42695</v>
      </c>
      <c r="E6676" s="1">
        <v>42697</v>
      </c>
      <c r="F6676" t="s">
        <v>14</v>
      </c>
      <c r="G6676" t="s">
        <v>1385</v>
      </c>
      <c r="H6676" t="s">
        <v>3195</v>
      </c>
      <c r="I6676">
        <v>10.92</v>
      </c>
      <c r="J6676">
        <v>6</v>
      </c>
      <c r="K6676">
        <v>0</v>
      </c>
      <c r="L6676">
        <v>4.9139999999999997</v>
      </c>
      <c r="M6676">
        <v>2</v>
      </c>
    </row>
    <row r="6677" spans="1:13" hidden="1" x14ac:dyDescent="0.25">
      <c r="A6677" t="s">
        <v>7680</v>
      </c>
      <c r="B6677">
        <v>6676</v>
      </c>
      <c r="C6677" t="s">
        <v>7315</v>
      </c>
      <c r="D6677" s="1">
        <v>42695</v>
      </c>
      <c r="E6677" s="1">
        <v>42697</v>
      </c>
      <c r="F6677" t="s">
        <v>14</v>
      </c>
      <c r="G6677" t="s">
        <v>1385</v>
      </c>
      <c r="H6677" t="s">
        <v>4526</v>
      </c>
      <c r="I6677">
        <v>83.9</v>
      </c>
      <c r="J6677">
        <v>2</v>
      </c>
      <c r="K6677">
        <v>0</v>
      </c>
      <c r="L6677">
        <v>22.653000000000006</v>
      </c>
      <c r="M6677">
        <v>2</v>
      </c>
    </row>
    <row r="6678" spans="1:13" hidden="1" x14ac:dyDescent="0.25">
      <c r="A6678" t="s">
        <v>7680</v>
      </c>
      <c r="B6678">
        <v>6677</v>
      </c>
      <c r="C6678" t="s">
        <v>7315</v>
      </c>
      <c r="D6678" s="1">
        <v>42695</v>
      </c>
      <c r="E6678" s="1">
        <v>42697</v>
      </c>
      <c r="F6678" t="s">
        <v>14</v>
      </c>
      <c r="G6678" t="s">
        <v>1385</v>
      </c>
      <c r="H6678" t="s">
        <v>1867</v>
      </c>
      <c r="I6678">
        <v>19.75</v>
      </c>
      <c r="J6678">
        <v>5</v>
      </c>
      <c r="K6678">
        <v>0</v>
      </c>
      <c r="L6678">
        <v>5.1350000000000007</v>
      </c>
      <c r="M6678">
        <v>2</v>
      </c>
    </row>
    <row r="6679" spans="1:13" hidden="1" x14ac:dyDescent="0.25">
      <c r="A6679" t="s">
        <v>7680</v>
      </c>
      <c r="B6679">
        <v>6678</v>
      </c>
      <c r="C6679" t="s">
        <v>7315</v>
      </c>
      <c r="D6679" s="1">
        <v>42695</v>
      </c>
      <c r="E6679" s="1">
        <v>42697</v>
      </c>
      <c r="F6679" t="s">
        <v>14</v>
      </c>
      <c r="G6679" t="s">
        <v>1385</v>
      </c>
      <c r="H6679" t="s">
        <v>3754</v>
      </c>
      <c r="I6679">
        <v>393.54</v>
      </c>
      <c r="J6679">
        <v>3</v>
      </c>
      <c r="K6679">
        <v>0</v>
      </c>
      <c r="L6679">
        <v>165.28680000000003</v>
      </c>
      <c r="M6679">
        <v>2</v>
      </c>
    </row>
    <row r="6680" spans="1:13" hidden="1" x14ac:dyDescent="0.25">
      <c r="A6680" t="s">
        <v>7681</v>
      </c>
      <c r="B6680">
        <v>6679</v>
      </c>
      <c r="C6680" t="s">
        <v>2097</v>
      </c>
      <c r="D6680" s="1">
        <v>42287</v>
      </c>
      <c r="E6680" s="1">
        <v>42291</v>
      </c>
      <c r="F6680" t="s">
        <v>1</v>
      </c>
      <c r="G6680" t="s">
        <v>175</v>
      </c>
      <c r="H6680" t="s">
        <v>1045</v>
      </c>
      <c r="I6680">
        <v>46.872</v>
      </c>
      <c r="J6680">
        <v>7</v>
      </c>
      <c r="K6680">
        <v>0.2</v>
      </c>
      <c r="L6680">
        <v>3.5153999999999979</v>
      </c>
      <c r="M6680">
        <v>4</v>
      </c>
    </row>
    <row r="6681" spans="1:13" hidden="1" x14ac:dyDescent="0.25">
      <c r="A6681" t="s">
        <v>7682</v>
      </c>
      <c r="B6681">
        <v>6680</v>
      </c>
      <c r="C6681" t="s">
        <v>4488</v>
      </c>
      <c r="D6681" s="1">
        <v>43345</v>
      </c>
      <c r="E6681" s="1">
        <v>43350</v>
      </c>
      <c r="F6681" t="s">
        <v>14</v>
      </c>
      <c r="G6681" t="s">
        <v>4489</v>
      </c>
      <c r="H6681" t="s">
        <v>1968</v>
      </c>
      <c r="I6681">
        <v>10.9</v>
      </c>
      <c r="J6681">
        <v>1</v>
      </c>
      <c r="K6681">
        <v>0</v>
      </c>
      <c r="L6681">
        <v>2.8339999999999996</v>
      </c>
      <c r="M6681">
        <v>5</v>
      </c>
    </row>
    <row r="6682" spans="1:13" hidden="1" x14ac:dyDescent="0.25">
      <c r="A6682" t="s">
        <v>7682</v>
      </c>
      <c r="B6682">
        <v>6681</v>
      </c>
      <c r="C6682" t="s">
        <v>4488</v>
      </c>
      <c r="D6682" s="1">
        <v>43345</v>
      </c>
      <c r="E6682" s="1">
        <v>43350</v>
      </c>
      <c r="F6682" t="s">
        <v>14</v>
      </c>
      <c r="G6682" t="s">
        <v>4489</v>
      </c>
      <c r="H6682" t="s">
        <v>2895</v>
      </c>
      <c r="I6682">
        <v>79.92</v>
      </c>
      <c r="J6682">
        <v>4</v>
      </c>
      <c r="K6682">
        <v>0</v>
      </c>
      <c r="L6682">
        <v>37.562399999999997</v>
      </c>
      <c r="M6682">
        <v>5</v>
      </c>
    </row>
    <row r="6683" spans="1:13" hidden="1" x14ac:dyDescent="0.25">
      <c r="A6683" t="s">
        <v>7682</v>
      </c>
      <c r="B6683">
        <v>6682</v>
      </c>
      <c r="C6683" t="s">
        <v>4488</v>
      </c>
      <c r="D6683" s="1">
        <v>43345</v>
      </c>
      <c r="E6683" s="1">
        <v>43350</v>
      </c>
      <c r="F6683" t="s">
        <v>14</v>
      </c>
      <c r="G6683" t="s">
        <v>4489</v>
      </c>
      <c r="H6683" t="s">
        <v>4490</v>
      </c>
      <c r="I6683">
        <v>146.82</v>
      </c>
      <c r="J6683">
        <v>3</v>
      </c>
      <c r="K6683">
        <v>0</v>
      </c>
      <c r="L6683">
        <v>73.41</v>
      </c>
      <c r="M6683">
        <v>5</v>
      </c>
    </row>
    <row r="6684" spans="1:13" x14ac:dyDescent="0.25">
      <c r="A6684" t="s">
        <v>7682</v>
      </c>
      <c r="B6684">
        <v>6683</v>
      </c>
      <c r="C6684" t="s">
        <v>4491</v>
      </c>
      <c r="D6684" s="1">
        <v>43101</v>
      </c>
      <c r="E6684" s="1">
        <v>43102</v>
      </c>
      <c r="F6684" t="s">
        <v>88</v>
      </c>
      <c r="G6684" t="s">
        <v>1203</v>
      </c>
      <c r="H6684" t="s">
        <v>492</v>
      </c>
      <c r="I6684">
        <v>3.6</v>
      </c>
      <c r="J6684">
        <v>2</v>
      </c>
      <c r="K6684">
        <v>0</v>
      </c>
      <c r="L6684">
        <v>1.728</v>
      </c>
      <c r="M6684">
        <v>1</v>
      </c>
    </row>
    <row r="6685" spans="1:13" hidden="1" x14ac:dyDescent="0.25">
      <c r="A6685" t="s">
        <v>7681</v>
      </c>
      <c r="B6685">
        <v>6684</v>
      </c>
      <c r="C6685" t="s">
        <v>2098</v>
      </c>
      <c r="D6685" s="1">
        <v>42313</v>
      </c>
      <c r="E6685" s="1">
        <v>42318</v>
      </c>
      <c r="F6685" t="s">
        <v>1</v>
      </c>
      <c r="G6685" t="s">
        <v>1451</v>
      </c>
      <c r="H6685" t="s">
        <v>2099</v>
      </c>
      <c r="I6685">
        <v>20.04</v>
      </c>
      <c r="J6685">
        <v>6</v>
      </c>
      <c r="K6685">
        <v>0</v>
      </c>
      <c r="L6685">
        <v>8.8176000000000023</v>
      </c>
      <c r="M6685">
        <v>5</v>
      </c>
    </row>
    <row r="6686" spans="1:13" hidden="1" x14ac:dyDescent="0.25">
      <c r="A6686" t="s">
        <v>7680</v>
      </c>
      <c r="B6686">
        <v>6685</v>
      </c>
      <c r="C6686" t="s">
        <v>7316</v>
      </c>
      <c r="D6686" s="1">
        <v>42721</v>
      </c>
      <c r="E6686" s="1">
        <v>42726</v>
      </c>
      <c r="F6686" t="s">
        <v>1</v>
      </c>
      <c r="G6686" t="s">
        <v>585</v>
      </c>
      <c r="H6686" t="s">
        <v>2733</v>
      </c>
      <c r="I6686">
        <v>180.01600000000002</v>
      </c>
      <c r="J6686">
        <v>1</v>
      </c>
      <c r="K6686">
        <v>0.2</v>
      </c>
      <c r="L6686">
        <v>-15.751400000000004</v>
      </c>
      <c r="M6686">
        <v>5</v>
      </c>
    </row>
    <row r="6687" spans="1:13" hidden="1" x14ac:dyDescent="0.25">
      <c r="A6687" t="s">
        <v>7680</v>
      </c>
      <c r="B6687">
        <v>6686</v>
      </c>
      <c r="C6687" t="s">
        <v>7316</v>
      </c>
      <c r="D6687" s="1">
        <v>42721</v>
      </c>
      <c r="E6687" s="1">
        <v>42726</v>
      </c>
      <c r="F6687" t="s">
        <v>1</v>
      </c>
      <c r="G6687" t="s">
        <v>585</v>
      </c>
      <c r="H6687" t="s">
        <v>353</v>
      </c>
      <c r="I6687">
        <v>41.552</v>
      </c>
      <c r="J6687">
        <v>2</v>
      </c>
      <c r="K6687">
        <v>0.6</v>
      </c>
      <c r="L6687">
        <v>-19.737199999999994</v>
      </c>
      <c r="M6687">
        <v>5</v>
      </c>
    </row>
    <row r="6688" spans="1:13" hidden="1" x14ac:dyDescent="0.25">
      <c r="A6688" t="s">
        <v>7680</v>
      </c>
      <c r="B6688">
        <v>6687</v>
      </c>
      <c r="C6688" t="s">
        <v>7316</v>
      </c>
      <c r="D6688" s="1">
        <v>42721</v>
      </c>
      <c r="E6688" s="1">
        <v>42726</v>
      </c>
      <c r="F6688" t="s">
        <v>1</v>
      </c>
      <c r="G6688" t="s">
        <v>585</v>
      </c>
      <c r="H6688" t="s">
        <v>501</v>
      </c>
      <c r="I6688">
        <v>13.120000000000001</v>
      </c>
      <c r="J6688">
        <v>5</v>
      </c>
      <c r="K6688">
        <v>0.2</v>
      </c>
      <c r="L6688">
        <v>1.4759999999999982</v>
      </c>
      <c r="M6688">
        <v>5</v>
      </c>
    </row>
    <row r="6689" spans="1:13" hidden="1" x14ac:dyDescent="0.25">
      <c r="A6689" t="s">
        <v>7680</v>
      </c>
      <c r="B6689">
        <v>6688</v>
      </c>
      <c r="C6689" t="s">
        <v>7317</v>
      </c>
      <c r="D6689" s="1">
        <v>42504</v>
      </c>
      <c r="E6689" s="1">
        <v>42511</v>
      </c>
      <c r="F6689" t="s">
        <v>1</v>
      </c>
      <c r="G6689" t="s">
        <v>1866</v>
      </c>
      <c r="H6689" t="s">
        <v>1567</v>
      </c>
      <c r="I6689">
        <v>1117.92</v>
      </c>
      <c r="J6689">
        <v>4</v>
      </c>
      <c r="K6689">
        <v>0</v>
      </c>
      <c r="L6689">
        <v>55.895999999999958</v>
      </c>
      <c r="M6689">
        <v>7</v>
      </c>
    </row>
    <row r="6690" spans="1:13" hidden="1" x14ac:dyDescent="0.25">
      <c r="A6690" t="s">
        <v>7682</v>
      </c>
      <c r="B6690">
        <v>6689</v>
      </c>
      <c r="C6690" t="s">
        <v>4492</v>
      </c>
      <c r="D6690" s="1">
        <v>43169</v>
      </c>
      <c r="E6690" s="1">
        <v>43174</v>
      </c>
      <c r="F6690" t="s">
        <v>14</v>
      </c>
      <c r="G6690" t="s">
        <v>1118</v>
      </c>
      <c r="H6690" t="s">
        <v>737</v>
      </c>
      <c r="I6690">
        <v>111.96</v>
      </c>
      <c r="J6690">
        <v>4</v>
      </c>
      <c r="K6690">
        <v>0</v>
      </c>
      <c r="L6690">
        <v>21.27239999999999</v>
      </c>
      <c r="M6690">
        <v>5</v>
      </c>
    </row>
    <row r="6691" spans="1:13" hidden="1" x14ac:dyDescent="0.25">
      <c r="A6691" t="s">
        <v>7682</v>
      </c>
      <c r="B6691">
        <v>6690</v>
      </c>
      <c r="C6691" t="s">
        <v>4493</v>
      </c>
      <c r="D6691" s="1">
        <v>43436</v>
      </c>
      <c r="E6691" s="1">
        <v>43443</v>
      </c>
      <c r="F6691" t="s">
        <v>1</v>
      </c>
      <c r="G6691" t="s">
        <v>2784</v>
      </c>
      <c r="H6691" t="s">
        <v>4494</v>
      </c>
      <c r="I6691">
        <v>12.160000000000002</v>
      </c>
      <c r="J6691">
        <v>5</v>
      </c>
      <c r="K6691">
        <v>0.2</v>
      </c>
      <c r="L6691">
        <v>2.1279999999999988</v>
      </c>
      <c r="M6691">
        <v>7</v>
      </c>
    </row>
    <row r="6692" spans="1:13" hidden="1" x14ac:dyDescent="0.25">
      <c r="A6692" t="s">
        <v>7682</v>
      </c>
      <c r="B6692">
        <v>6691</v>
      </c>
      <c r="C6692" t="s">
        <v>4495</v>
      </c>
      <c r="D6692" s="1">
        <v>43312</v>
      </c>
      <c r="E6692" s="1">
        <v>43317</v>
      </c>
      <c r="F6692" t="s">
        <v>1</v>
      </c>
      <c r="G6692" t="s">
        <v>1724</v>
      </c>
      <c r="H6692" t="s">
        <v>757</v>
      </c>
      <c r="I6692">
        <v>17.52</v>
      </c>
      <c r="J6692">
        <v>4</v>
      </c>
      <c r="K6692">
        <v>0</v>
      </c>
      <c r="L6692">
        <v>8.4095999999999993</v>
      </c>
      <c r="M6692">
        <v>5</v>
      </c>
    </row>
    <row r="6693" spans="1:13" hidden="1" x14ac:dyDescent="0.25">
      <c r="A6693" t="s">
        <v>7682</v>
      </c>
      <c r="B6693">
        <v>6692</v>
      </c>
      <c r="C6693" t="s">
        <v>4495</v>
      </c>
      <c r="D6693" s="1">
        <v>43312</v>
      </c>
      <c r="E6693" s="1">
        <v>43317</v>
      </c>
      <c r="F6693" t="s">
        <v>1</v>
      </c>
      <c r="G6693" t="s">
        <v>1724</v>
      </c>
      <c r="H6693" t="s">
        <v>4496</v>
      </c>
      <c r="I6693">
        <v>155.88</v>
      </c>
      <c r="J6693">
        <v>6</v>
      </c>
      <c r="K6693">
        <v>0</v>
      </c>
      <c r="L6693">
        <v>54.558</v>
      </c>
      <c r="M6693">
        <v>5</v>
      </c>
    </row>
    <row r="6694" spans="1:13" hidden="1" x14ac:dyDescent="0.25">
      <c r="A6694" t="s">
        <v>7682</v>
      </c>
      <c r="B6694">
        <v>6693</v>
      </c>
      <c r="C6694" t="s">
        <v>4497</v>
      </c>
      <c r="D6694" s="1">
        <v>43323</v>
      </c>
      <c r="E6694" s="1">
        <v>43325</v>
      </c>
      <c r="F6694" t="s">
        <v>14</v>
      </c>
      <c r="G6694" t="s">
        <v>2463</v>
      </c>
      <c r="H6694" t="s">
        <v>1084</v>
      </c>
      <c r="I6694">
        <v>477.51</v>
      </c>
      <c r="J6694">
        <v>11</v>
      </c>
      <c r="K6694">
        <v>0</v>
      </c>
      <c r="L6694">
        <v>219.65459999999999</v>
      </c>
      <c r="M6694">
        <v>2</v>
      </c>
    </row>
    <row r="6695" spans="1:13" hidden="1" x14ac:dyDescent="0.25">
      <c r="A6695" t="s">
        <v>7682</v>
      </c>
      <c r="B6695">
        <v>6694</v>
      </c>
      <c r="C6695" t="s">
        <v>4498</v>
      </c>
      <c r="D6695" s="1">
        <v>43373</v>
      </c>
      <c r="E6695" s="1">
        <v>43375</v>
      </c>
      <c r="F6695" t="s">
        <v>14</v>
      </c>
      <c r="G6695" t="s">
        <v>2474</v>
      </c>
      <c r="H6695" t="s">
        <v>2556</v>
      </c>
      <c r="I6695">
        <v>164.88</v>
      </c>
      <c r="J6695">
        <v>3</v>
      </c>
      <c r="K6695">
        <v>0</v>
      </c>
      <c r="L6695">
        <v>80.791200000000003</v>
      </c>
      <c r="M6695">
        <v>2</v>
      </c>
    </row>
    <row r="6696" spans="1:13" hidden="1" x14ac:dyDescent="0.25">
      <c r="A6696" t="s">
        <v>7679</v>
      </c>
      <c r="B6696">
        <v>6695</v>
      </c>
      <c r="C6696" t="s">
        <v>6118</v>
      </c>
      <c r="D6696" s="1">
        <v>42973</v>
      </c>
      <c r="E6696" s="1">
        <v>42977</v>
      </c>
      <c r="F6696" t="s">
        <v>1</v>
      </c>
      <c r="G6696" t="s">
        <v>2300</v>
      </c>
      <c r="H6696" t="s">
        <v>2038</v>
      </c>
      <c r="I6696">
        <v>47.97</v>
      </c>
      <c r="J6696">
        <v>3</v>
      </c>
      <c r="K6696">
        <v>0</v>
      </c>
      <c r="L6696">
        <v>14.870699999999998</v>
      </c>
      <c r="M6696">
        <v>4</v>
      </c>
    </row>
    <row r="6697" spans="1:13" hidden="1" x14ac:dyDescent="0.25">
      <c r="A6697" t="s">
        <v>7679</v>
      </c>
      <c r="B6697">
        <v>6696</v>
      </c>
      <c r="C6697" t="s">
        <v>6119</v>
      </c>
      <c r="D6697" s="1">
        <v>43071</v>
      </c>
      <c r="E6697" s="1">
        <v>43076</v>
      </c>
      <c r="F6697" t="s">
        <v>1</v>
      </c>
      <c r="G6697" t="s">
        <v>721</v>
      </c>
      <c r="H6697" t="s">
        <v>3841</v>
      </c>
      <c r="I6697">
        <v>415.17600000000004</v>
      </c>
      <c r="J6697">
        <v>3</v>
      </c>
      <c r="K6697">
        <v>0.2</v>
      </c>
      <c r="L6697">
        <v>134.93219999999999</v>
      </c>
      <c r="M6697">
        <v>5</v>
      </c>
    </row>
    <row r="6698" spans="1:13" hidden="1" x14ac:dyDescent="0.25">
      <c r="A6698" t="s">
        <v>7679</v>
      </c>
      <c r="B6698">
        <v>6697</v>
      </c>
      <c r="C6698" t="s">
        <v>6119</v>
      </c>
      <c r="D6698" s="1">
        <v>43071</v>
      </c>
      <c r="E6698" s="1">
        <v>43076</v>
      </c>
      <c r="F6698" t="s">
        <v>1</v>
      </c>
      <c r="G6698" t="s">
        <v>721</v>
      </c>
      <c r="H6698" t="s">
        <v>4679</v>
      </c>
      <c r="I6698">
        <v>35.231999999999999</v>
      </c>
      <c r="J6698">
        <v>3</v>
      </c>
      <c r="K6698">
        <v>0.2</v>
      </c>
      <c r="L6698">
        <v>11.450399999999998</v>
      </c>
      <c r="M6698">
        <v>5</v>
      </c>
    </row>
    <row r="6699" spans="1:13" hidden="1" x14ac:dyDescent="0.25">
      <c r="A6699" t="s">
        <v>7679</v>
      </c>
      <c r="B6699">
        <v>6698</v>
      </c>
      <c r="C6699" t="s">
        <v>6119</v>
      </c>
      <c r="D6699" s="1">
        <v>43071</v>
      </c>
      <c r="E6699" s="1">
        <v>43076</v>
      </c>
      <c r="F6699" t="s">
        <v>1</v>
      </c>
      <c r="G6699" t="s">
        <v>721</v>
      </c>
      <c r="H6699" t="s">
        <v>2556</v>
      </c>
      <c r="I6699">
        <v>54.96</v>
      </c>
      <c r="J6699">
        <v>1</v>
      </c>
      <c r="K6699">
        <v>0</v>
      </c>
      <c r="L6699">
        <v>26.930399999999999</v>
      </c>
      <c r="M6699">
        <v>5</v>
      </c>
    </row>
    <row r="6700" spans="1:13" hidden="1" x14ac:dyDescent="0.25">
      <c r="A6700" t="s">
        <v>7682</v>
      </c>
      <c r="B6700">
        <v>6699</v>
      </c>
      <c r="C6700" t="s">
        <v>4499</v>
      </c>
      <c r="D6700" s="1">
        <v>43302</v>
      </c>
      <c r="E6700" s="1">
        <v>43306</v>
      </c>
      <c r="F6700" t="s">
        <v>1</v>
      </c>
      <c r="G6700" t="s">
        <v>3449</v>
      </c>
      <c r="H6700" t="s">
        <v>4500</v>
      </c>
      <c r="I6700">
        <v>16.34</v>
      </c>
      <c r="J6700">
        <v>2</v>
      </c>
      <c r="K6700">
        <v>0</v>
      </c>
      <c r="L6700">
        <v>7.6798000000000002</v>
      </c>
      <c r="M6700">
        <v>4</v>
      </c>
    </row>
    <row r="6701" spans="1:13" hidden="1" x14ac:dyDescent="0.25">
      <c r="A6701" t="s">
        <v>7682</v>
      </c>
      <c r="B6701">
        <v>6700</v>
      </c>
      <c r="C6701" t="s">
        <v>4499</v>
      </c>
      <c r="D6701" s="1">
        <v>43302</v>
      </c>
      <c r="E6701" s="1">
        <v>43306</v>
      </c>
      <c r="F6701" t="s">
        <v>1</v>
      </c>
      <c r="G6701" t="s">
        <v>3449</v>
      </c>
      <c r="H6701" t="s">
        <v>967</v>
      </c>
      <c r="I6701">
        <v>225.29600000000002</v>
      </c>
      <c r="J6701">
        <v>2</v>
      </c>
      <c r="K6701">
        <v>0.2</v>
      </c>
      <c r="L6701">
        <v>22.529599999999995</v>
      </c>
      <c r="M6701">
        <v>4</v>
      </c>
    </row>
    <row r="6702" spans="1:13" hidden="1" x14ac:dyDescent="0.25">
      <c r="A6702" t="s">
        <v>7682</v>
      </c>
      <c r="B6702">
        <v>6701</v>
      </c>
      <c r="C6702" t="s">
        <v>4499</v>
      </c>
      <c r="D6702" s="1">
        <v>43302</v>
      </c>
      <c r="E6702" s="1">
        <v>43306</v>
      </c>
      <c r="F6702" t="s">
        <v>1</v>
      </c>
      <c r="G6702" t="s">
        <v>3449</v>
      </c>
      <c r="H6702" t="s">
        <v>2749</v>
      </c>
      <c r="I6702">
        <v>50.352000000000004</v>
      </c>
      <c r="J6702">
        <v>3</v>
      </c>
      <c r="K6702">
        <v>0.2</v>
      </c>
      <c r="L6702">
        <v>17.623199999999997</v>
      </c>
      <c r="M6702">
        <v>4</v>
      </c>
    </row>
    <row r="6703" spans="1:13" hidden="1" x14ac:dyDescent="0.25">
      <c r="A6703" t="s">
        <v>7680</v>
      </c>
      <c r="B6703">
        <v>6702</v>
      </c>
      <c r="C6703" t="s">
        <v>7318</v>
      </c>
      <c r="D6703" s="1">
        <v>42510</v>
      </c>
      <c r="E6703" s="1">
        <v>42514</v>
      </c>
      <c r="F6703" t="s">
        <v>1</v>
      </c>
      <c r="G6703" t="s">
        <v>1806</v>
      </c>
      <c r="H6703" t="s">
        <v>930</v>
      </c>
      <c r="I6703">
        <v>163.136</v>
      </c>
      <c r="J6703">
        <v>4</v>
      </c>
      <c r="K6703">
        <v>0.2</v>
      </c>
      <c r="L6703">
        <v>20.391999999999989</v>
      </c>
      <c r="M6703">
        <v>4</v>
      </c>
    </row>
    <row r="6704" spans="1:13" hidden="1" x14ac:dyDescent="0.25">
      <c r="A6704" t="s">
        <v>7680</v>
      </c>
      <c r="B6704">
        <v>6703</v>
      </c>
      <c r="C6704" t="s">
        <v>7318</v>
      </c>
      <c r="D6704" s="1">
        <v>42510</v>
      </c>
      <c r="E6704" s="1">
        <v>42514</v>
      </c>
      <c r="F6704" t="s">
        <v>1</v>
      </c>
      <c r="G6704" t="s">
        <v>1806</v>
      </c>
      <c r="H6704" t="s">
        <v>1885</v>
      </c>
      <c r="I6704">
        <v>6.4080000000000004</v>
      </c>
      <c r="J6704">
        <v>4</v>
      </c>
      <c r="K6704">
        <v>0.7</v>
      </c>
      <c r="L6704">
        <v>-4.9127999999999989</v>
      </c>
      <c r="M6704">
        <v>4</v>
      </c>
    </row>
    <row r="6705" spans="1:13" hidden="1" x14ac:dyDescent="0.25">
      <c r="A6705" t="s">
        <v>7680</v>
      </c>
      <c r="B6705">
        <v>6704</v>
      </c>
      <c r="C6705" t="s">
        <v>7319</v>
      </c>
      <c r="D6705" s="1">
        <v>42544</v>
      </c>
      <c r="E6705" s="1">
        <v>42549</v>
      </c>
      <c r="F6705" t="s">
        <v>1</v>
      </c>
      <c r="G6705" t="s">
        <v>2111</v>
      </c>
      <c r="H6705" t="s">
        <v>1158</v>
      </c>
      <c r="I6705">
        <v>217.58400000000003</v>
      </c>
      <c r="J6705">
        <v>2</v>
      </c>
      <c r="K6705">
        <v>0.2</v>
      </c>
      <c r="L6705">
        <v>19.03860000000001</v>
      </c>
      <c r="M6705">
        <v>5</v>
      </c>
    </row>
    <row r="6706" spans="1:13" hidden="1" x14ac:dyDescent="0.25">
      <c r="A6706" t="s">
        <v>7680</v>
      </c>
      <c r="B6706">
        <v>6705</v>
      </c>
      <c r="C6706" t="s">
        <v>7319</v>
      </c>
      <c r="D6706" s="1">
        <v>42544</v>
      </c>
      <c r="E6706" s="1">
        <v>42549</v>
      </c>
      <c r="F6706" t="s">
        <v>1</v>
      </c>
      <c r="G6706" t="s">
        <v>2111</v>
      </c>
      <c r="H6706" t="s">
        <v>701</v>
      </c>
      <c r="I6706">
        <v>5.43</v>
      </c>
      <c r="J6706">
        <v>3</v>
      </c>
      <c r="K6706">
        <v>0</v>
      </c>
      <c r="L6706">
        <v>1.7918999999999998</v>
      </c>
      <c r="M6706">
        <v>5</v>
      </c>
    </row>
    <row r="6707" spans="1:13" hidden="1" x14ac:dyDescent="0.25">
      <c r="A6707" t="s">
        <v>7680</v>
      </c>
      <c r="B6707">
        <v>6706</v>
      </c>
      <c r="C6707" t="s">
        <v>7319</v>
      </c>
      <c r="D6707" s="1">
        <v>42544</v>
      </c>
      <c r="E6707" s="1">
        <v>42549</v>
      </c>
      <c r="F6707" t="s">
        <v>1</v>
      </c>
      <c r="G6707" t="s">
        <v>2111</v>
      </c>
      <c r="H6707" t="s">
        <v>61</v>
      </c>
      <c r="I6707">
        <v>143.976</v>
      </c>
      <c r="J6707">
        <v>3</v>
      </c>
      <c r="K6707">
        <v>0.2</v>
      </c>
      <c r="L6707">
        <v>8.998500000000007</v>
      </c>
      <c r="M6707">
        <v>5</v>
      </c>
    </row>
    <row r="6708" spans="1:13" hidden="1" x14ac:dyDescent="0.25">
      <c r="A6708" t="s">
        <v>7679</v>
      </c>
      <c r="B6708">
        <v>6707</v>
      </c>
      <c r="C6708" t="s">
        <v>6120</v>
      </c>
      <c r="D6708" s="1">
        <v>42988</v>
      </c>
      <c r="E6708" s="1">
        <v>42993</v>
      </c>
      <c r="F6708" t="s">
        <v>1</v>
      </c>
      <c r="G6708" t="s">
        <v>1616</v>
      </c>
      <c r="H6708" t="s">
        <v>1173</v>
      </c>
      <c r="I6708">
        <v>519.67999999999995</v>
      </c>
      <c r="J6708">
        <v>7</v>
      </c>
      <c r="K6708">
        <v>0.2</v>
      </c>
      <c r="L6708">
        <v>58.46399999999997</v>
      </c>
      <c r="M6708">
        <v>5</v>
      </c>
    </row>
    <row r="6709" spans="1:13" hidden="1" x14ac:dyDescent="0.25">
      <c r="A6709" t="s">
        <v>7681</v>
      </c>
      <c r="B6709">
        <v>6708</v>
      </c>
      <c r="C6709" t="s">
        <v>2100</v>
      </c>
      <c r="D6709" s="1">
        <v>42107</v>
      </c>
      <c r="E6709" s="1">
        <v>42112</v>
      </c>
      <c r="F6709" t="s">
        <v>1</v>
      </c>
      <c r="G6709" t="s">
        <v>462</v>
      </c>
      <c r="H6709" t="s">
        <v>2101</v>
      </c>
      <c r="I6709">
        <v>7.83</v>
      </c>
      <c r="J6709">
        <v>3</v>
      </c>
      <c r="K6709">
        <v>0</v>
      </c>
      <c r="L6709">
        <v>3.6017999999999999</v>
      </c>
      <c r="M6709">
        <v>5</v>
      </c>
    </row>
    <row r="6710" spans="1:13" hidden="1" x14ac:dyDescent="0.25">
      <c r="A6710" t="s">
        <v>7680</v>
      </c>
      <c r="B6710">
        <v>6709</v>
      </c>
      <c r="C6710" t="s">
        <v>7320</v>
      </c>
      <c r="D6710" s="1">
        <v>42688</v>
      </c>
      <c r="E6710" s="1">
        <v>42693</v>
      </c>
      <c r="F6710" t="s">
        <v>1</v>
      </c>
      <c r="G6710" t="s">
        <v>286</v>
      </c>
      <c r="H6710" t="s">
        <v>58</v>
      </c>
      <c r="I6710">
        <v>883.84</v>
      </c>
      <c r="J6710">
        <v>4</v>
      </c>
      <c r="K6710">
        <v>0.2</v>
      </c>
      <c r="L6710">
        <v>99.431999999999931</v>
      </c>
      <c r="M6710">
        <v>5</v>
      </c>
    </row>
    <row r="6711" spans="1:13" hidden="1" x14ac:dyDescent="0.25">
      <c r="A6711" t="s">
        <v>7680</v>
      </c>
      <c r="B6711">
        <v>6710</v>
      </c>
      <c r="C6711" t="s">
        <v>7320</v>
      </c>
      <c r="D6711" s="1">
        <v>42688</v>
      </c>
      <c r="E6711" s="1">
        <v>42693</v>
      </c>
      <c r="F6711" t="s">
        <v>1</v>
      </c>
      <c r="G6711" t="s">
        <v>286</v>
      </c>
      <c r="H6711" t="s">
        <v>107</v>
      </c>
      <c r="I6711">
        <v>230.35200000000003</v>
      </c>
      <c r="J6711">
        <v>3</v>
      </c>
      <c r="K6711">
        <v>0.2</v>
      </c>
      <c r="L6711">
        <v>20.155800000000013</v>
      </c>
      <c r="M6711">
        <v>5</v>
      </c>
    </row>
    <row r="6712" spans="1:13" x14ac:dyDescent="0.25">
      <c r="A6712" t="s">
        <v>7679</v>
      </c>
      <c r="B6712">
        <v>6711</v>
      </c>
      <c r="C6712" t="s">
        <v>6121</v>
      </c>
      <c r="D6712" s="1">
        <v>43078</v>
      </c>
      <c r="E6712" s="1">
        <v>43081</v>
      </c>
      <c r="F6712" t="s">
        <v>88</v>
      </c>
      <c r="G6712" t="s">
        <v>170</v>
      </c>
      <c r="H6712" t="s">
        <v>2458</v>
      </c>
      <c r="I6712">
        <v>273.92</v>
      </c>
      <c r="J6712">
        <v>8</v>
      </c>
      <c r="K6712">
        <v>0.2</v>
      </c>
      <c r="L6712">
        <v>99.295999999999978</v>
      </c>
      <c r="M6712">
        <v>3</v>
      </c>
    </row>
    <row r="6713" spans="1:13" hidden="1" x14ac:dyDescent="0.25">
      <c r="A6713" t="s">
        <v>7682</v>
      </c>
      <c r="B6713">
        <v>6712</v>
      </c>
      <c r="C6713" t="s">
        <v>4501</v>
      </c>
      <c r="D6713" s="1">
        <v>43330</v>
      </c>
      <c r="E6713" s="1">
        <v>43333</v>
      </c>
      <c r="F6713" t="s">
        <v>14</v>
      </c>
      <c r="G6713" t="s">
        <v>1213</v>
      </c>
      <c r="H6713" t="s">
        <v>738</v>
      </c>
      <c r="I6713">
        <v>9.9120000000000008</v>
      </c>
      <c r="J6713">
        <v>3</v>
      </c>
      <c r="K6713">
        <v>0.2</v>
      </c>
      <c r="L6713">
        <v>1.2389999999999994</v>
      </c>
      <c r="M6713">
        <v>3</v>
      </c>
    </row>
    <row r="6714" spans="1:13" hidden="1" x14ac:dyDescent="0.25">
      <c r="A6714" t="s">
        <v>7682</v>
      </c>
      <c r="B6714">
        <v>6713</v>
      </c>
      <c r="C6714" t="s">
        <v>4502</v>
      </c>
      <c r="D6714" s="1">
        <v>43448</v>
      </c>
      <c r="E6714" s="1">
        <v>43448</v>
      </c>
      <c r="F6714" t="s">
        <v>293</v>
      </c>
      <c r="G6714" t="s">
        <v>52</v>
      </c>
      <c r="H6714" t="s">
        <v>2616</v>
      </c>
      <c r="I6714">
        <v>266.35200000000003</v>
      </c>
      <c r="J6714">
        <v>6</v>
      </c>
      <c r="K6714">
        <v>0.6</v>
      </c>
      <c r="L6714">
        <v>-292.98719999999997</v>
      </c>
      <c r="M6714">
        <v>0</v>
      </c>
    </row>
    <row r="6715" spans="1:13" hidden="1" x14ac:dyDescent="0.25">
      <c r="A6715" t="s">
        <v>7682</v>
      </c>
      <c r="B6715">
        <v>6714</v>
      </c>
      <c r="C6715" t="s">
        <v>4502</v>
      </c>
      <c r="D6715" s="1">
        <v>43448</v>
      </c>
      <c r="E6715" s="1">
        <v>43448</v>
      </c>
      <c r="F6715" t="s">
        <v>293</v>
      </c>
      <c r="G6715" t="s">
        <v>52</v>
      </c>
      <c r="H6715" t="s">
        <v>106</v>
      </c>
      <c r="I6715">
        <v>56.328000000000003</v>
      </c>
      <c r="J6715">
        <v>3</v>
      </c>
      <c r="K6715">
        <v>0.6</v>
      </c>
      <c r="L6715">
        <v>-26.755799999999994</v>
      </c>
      <c r="M6715">
        <v>0</v>
      </c>
    </row>
    <row r="6716" spans="1:13" hidden="1" x14ac:dyDescent="0.25">
      <c r="A6716" t="s">
        <v>7682</v>
      </c>
      <c r="B6716">
        <v>6715</v>
      </c>
      <c r="C6716" t="s">
        <v>4502</v>
      </c>
      <c r="D6716" s="1">
        <v>43448</v>
      </c>
      <c r="E6716" s="1">
        <v>43448</v>
      </c>
      <c r="F6716" t="s">
        <v>293</v>
      </c>
      <c r="G6716" t="s">
        <v>52</v>
      </c>
      <c r="H6716" t="s">
        <v>1762</v>
      </c>
      <c r="I6716">
        <v>39.264000000000003</v>
      </c>
      <c r="J6716">
        <v>3</v>
      </c>
      <c r="K6716">
        <v>0.2</v>
      </c>
      <c r="L6716">
        <v>-4.908000000000003</v>
      </c>
      <c r="M6716">
        <v>0</v>
      </c>
    </row>
    <row r="6717" spans="1:13" hidden="1" x14ac:dyDescent="0.25">
      <c r="A6717" t="s">
        <v>7682</v>
      </c>
      <c r="B6717">
        <v>6716</v>
      </c>
      <c r="C6717" t="s">
        <v>4502</v>
      </c>
      <c r="D6717" s="1">
        <v>43448</v>
      </c>
      <c r="E6717" s="1">
        <v>43448</v>
      </c>
      <c r="F6717" t="s">
        <v>293</v>
      </c>
      <c r="G6717" t="s">
        <v>52</v>
      </c>
      <c r="H6717" t="s">
        <v>2767</v>
      </c>
      <c r="I6717">
        <v>95.231999999999999</v>
      </c>
      <c r="J6717">
        <v>6</v>
      </c>
      <c r="K6717">
        <v>0.2</v>
      </c>
      <c r="L6717">
        <v>24.998400000000011</v>
      </c>
      <c r="M6717">
        <v>0</v>
      </c>
    </row>
    <row r="6718" spans="1:13" hidden="1" x14ac:dyDescent="0.25">
      <c r="A6718" t="s">
        <v>7679</v>
      </c>
      <c r="B6718">
        <v>6717</v>
      </c>
      <c r="C6718" t="s">
        <v>6122</v>
      </c>
      <c r="D6718" s="1">
        <v>42833</v>
      </c>
      <c r="E6718" s="1">
        <v>42840</v>
      </c>
      <c r="F6718" t="s">
        <v>1</v>
      </c>
      <c r="G6718" t="s">
        <v>279</v>
      </c>
      <c r="H6718" t="s">
        <v>1409</v>
      </c>
      <c r="I6718">
        <v>30</v>
      </c>
      <c r="J6718">
        <v>6</v>
      </c>
      <c r="K6718">
        <v>0</v>
      </c>
      <c r="L6718">
        <v>14.399999999999999</v>
      </c>
      <c r="M6718">
        <v>7</v>
      </c>
    </row>
    <row r="6719" spans="1:13" hidden="1" x14ac:dyDescent="0.25">
      <c r="A6719" t="s">
        <v>7679</v>
      </c>
      <c r="B6719">
        <v>6718</v>
      </c>
      <c r="C6719" t="s">
        <v>6122</v>
      </c>
      <c r="D6719" s="1">
        <v>42833</v>
      </c>
      <c r="E6719" s="1">
        <v>42840</v>
      </c>
      <c r="F6719" t="s">
        <v>1</v>
      </c>
      <c r="G6719" t="s">
        <v>279</v>
      </c>
      <c r="H6719" t="s">
        <v>2509</v>
      </c>
      <c r="I6719">
        <v>25.92</v>
      </c>
      <c r="J6719">
        <v>4</v>
      </c>
      <c r="K6719">
        <v>0</v>
      </c>
      <c r="L6719">
        <v>12.700800000000001</v>
      </c>
      <c r="M6719">
        <v>7</v>
      </c>
    </row>
    <row r="6720" spans="1:13" hidden="1" x14ac:dyDescent="0.25">
      <c r="A6720" t="s">
        <v>7679</v>
      </c>
      <c r="B6720">
        <v>6719</v>
      </c>
      <c r="C6720" t="s">
        <v>6122</v>
      </c>
      <c r="D6720" s="1">
        <v>42833</v>
      </c>
      <c r="E6720" s="1">
        <v>42840</v>
      </c>
      <c r="F6720" t="s">
        <v>1</v>
      </c>
      <c r="G6720" t="s">
        <v>279</v>
      </c>
      <c r="H6720" t="s">
        <v>2657</v>
      </c>
      <c r="I6720">
        <v>159.91999999999999</v>
      </c>
      <c r="J6720">
        <v>4</v>
      </c>
      <c r="K6720">
        <v>0</v>
      </c>
      <c r="L6720">
        <v>31.983999999999995</v>
      </c>
      <c r="M6720">
        <v>7</v>
      </c>
    </row>
    <row r="6721" spans="1:13" x14ac:dyDescent="0.25">
      <c r="A6721" t="s">
        <v>7679</v>
      </c>
      <c r="B6721">
        <v>6720</v>
      </c>
      <c r="C6721" t="s">
        <v>6123</v>
      </c>
      <c r="D6721" s="1">
        <v>43085</v>
      </c>
      <c r="E6721" s="1">
        <v>43088</v>
      </c>
      <c r="F6721" t="s">
        <v>88</v>
      </c>
      <c r="G6721" t="s">
        <v>2362</v>
      </c>
      <c r="H6721" t="s">
        <v>946</v>
      </c>
      <c r="I6721">
        <v>34.944000000000003</v>
      </c>
      <c r="J6721">
        <v>3</v>
      </c>
      <c r="K6721">
        <v>0.2</v>
      </c>
      <c r="L6721">
        <v>3.0576000000000008</v>
      </c>
      <c r="M6721">
        <v>3</v>
      </c>
    </row>
    <row r="6722" spans="1:13" hidden="1" x14ac:dyDescent="0.25">
      <c r="A6722" t="s">
        <v>7682</v>
      </c>
      <c r="B6722">
        <v>6721</v>
      </c>
      <c r="C6722" t="s">
        <v>4503</v>
      </c>
      <c r="D6722" s="1">
        <v>43362</v>
      </c>
      <c r="E6722" s="1">
        <v>43367</v>
      </c>
      <c r="F6722" t="s">
        <v>1</v>
      </c>
      <c r="G6722" t="s">
        <v>4504</v>
      </c>
      <c r="H6722" t="s">
        <v>4505</v>
      </c>
      <c r="I6722">
        <v>149.94999999999999</v>
      </c>
      <c r="J6722">
        <v>5</v>
      </c>
      <c r="K6722">
        <v>0</v>
      </c>
      <c r="L6722">
        <v>31.489499999999992</v>
      </c>
      <c r="M6722">
        <v>5</v>
      </c>
    </row>
    <row r="6723" spans="1:13" hidden="1" x14ac:dyDescent="0.25">
      <c r="A6723" t="s">
        <v>7682</v>
      </c>
      <c r="B6723">
        <v>6722</v>
      </c>
      <c r="C6723" t="s">
        <v>4503</v>
      </c>
      <c r="D6723" s="1">
        <v>43362</v>
      </c>
      <c r="E6723" s="1">
        <v>43367</v>
      </c>
      <c r="F6723" t="s">
        <v>1</v>
      </c>
      <c r="G6723" t="s">
        <v>4504</v>
      </c>
      <c r="H6723" t="s">
        <v>4506</v>
      </c>
      <c r="I6723">
        <v>23.32</v>
      </c>
      <c r="J6723">
        <v>2</v>
      </c>
      <c r="K6723">
        <v>0</v>
      </c>
      <c r="L6723">
        <v>6.0632000000000019</v>
      </c>
      <c r="M6723">
        <v>5</v>
      </c>
    </row>
    <row r="6724" spans="1:13" hidden="1" x14ac:dyDescent="0.25">
      <c r="A6724" t="s">
        <v>7682</v>
      </c>
      <c r="B6724">
        <v>6723</v>
      </c>
      <c r="C6724" t="s">
        <v>4503</v>
      </c>
      <c r="D6724" s="1">
        <v>43362</v>
      </c>
      <c r="E6724" s="1">
        <v>43367</v>
      </c>
      <c r="F6724" t="s">
        <v>1</v>
      </c>
      <c r="G6724" t="s">
        <v>4504</v>
      </c>
      <c r="H6724" t="s">
        <v>3369</v>
      </c>
      <c r="I6724">
        <v>16.740000000000002</v>
      </c>
      <c r="J6724">
        <v>3</v>
      </c>
      <c r="K6724">
        <v>0</v>
      </c>
      <c r="L6724">
        <v>4.8545999999999978</v>
      </c>
      <c r="M6724">
        <v>5</v>
      </c>
    </row>
    <row r="6725" spans="1:13" hidden="1" x14ac:dyDescent="0.25">
      <c r="A6725" t="s">
        <v>7682</v>
      </c>
      <c r="B6725">
        <v>6724</v>
      </c>
      <c r="C6725" t="s">
        <v>4507</v>
      </c>
      <c r="D6725" s="1">
        <v>43347</v>
      </c>
      <c r="E6725" s="1">
        <v>43349</v>
      </c>
      <c r="F6725" t="s">
        <v>14</v>
      </c>
      <c r="G6725" t="s">
        <v>1467</v>
      </c>
      <c r="H6725" t="s">
        <v>619</v>
      </c>
      <c r="I6725">
        <v>14.82</v>
      </c>
      <c r="J6725">
        <v>6</v>
      </c>
      <c r="K6725">
        <v>0</v>
      </c>
      <c r="L6725">
        <v>6.9654000000000007</v>
      </c>
      <c r="M6725">
        <v>2</v>
      </c>
    </row>
    <row r="6726" spans="1:13" hidden="1" x14ac:dyDescent="0.25">
      <c r="A6726" t="s">
        <v>7679</v>
      </c>
      <c r="B6726">
        <v>6725</v>
      </c>
      <c r="C6726" t="s">
        <v>6124</v>
      </c>
      <c r="D6726" s="1">
        <v>42990</v>
      </c>
      <c r="E6726" s="1">
        <v>42994</v>
      </c>
      <c r="F6726" t="s">
        <v>1</v>
      </c>
      <c r="G6726" t="s">
        <v>1103</v>
      </c>
      <c r="H6726" t="s">
        <v>945</v>
      </c>
      <c r="I6726">
        <v>10.47</v>
      </c>
      <c r="J6726">
        <v>3</v>
      </c>
      <c r="K6726">
        <v>0</v>
      </c>
      <c r="L6726">
        <v>4.8162000000000003</v>
      </c>
      <c r="M6726">
        <v>4</v>
      </c>
    </row>
    <row r="6727" spans="1:13" hidden="1" x14ac:dyDescent="0.25">
      <c r="A6727" t="s">
        <v>7679</v>
      </c>
      <c r="B6727">
        <v>6726</v>
      </c>
      <c r="C6727" t="s">
        <v>6124</v>
      </c>
      <c r="D6727" s="1">
        <v>42990</v>
      </c>
      <c r="E6727" s="1">
        <v>42994</v>
      </c>
      <c r="F6727" t="s">
        <v>1</v>
      </c>
      <c r="G6727" t="s">
        <v>1103</v>
      </c>
      <c r="H6727" t="s">
        <v>1449</v>
      </c>
      <c r="I6727">
        <v>11.07</v>
      </c>
      <c r="J6727">
        <v>3</v>
      </c>
      <c r="K6727">
        <v>0</v>
      </c>
      <c r="L6727">
        <v>5.2028999999999996</v>
      </c>
      <c r="M6727">
        <v>4</v>
      </c>
    </row>
    <row r="6728" spans="1:13" hidden="1" x14ac:dyDescent="0.25">
      <c r="A6728" t="s">
        <v>7679</v>
      </c>
      <c r="B6728">
        <v>6727</v>
      </c>
      <c r="C6728" t="s">
        <v>6124</v>
      </c>
      <c r="D6728" s="1">
        <v>42990</v>
      </c>
      <c r="E6728" s="1">
        <v>42994</v>
      </c>
      <c r="F6728" t="s">
        <v>1</v>
      </c>
      <c r="G6728" t="s">
        <v>1103</v>
      </c>
      <c r="H6728" t="s">
        <v>1398</v>
      </c>
      <c r="I6728">
        <v>20.704000000000001</v>
      </c>
      <c r="J6728">
        <v>4</v>
      </c>
      <c r="K6728">
        <v>0.2</v>
      </c>
      <c r="L6728">
        <v>7.7639999999999993</v>
      </c>
      <c r="M6728">
        <v>4</v>
      </c>
    </row>
    <row r="6729" spans="1:13" hidden="1" x14ac:dyDescent="0.25">
      <c r="A6729" t="s">
        <v>7682</v>
      </c>
      <c r="B6729">
        <v>6728</v>
      </c>
      <c r="C6729" t="s">
        <v>4508</v>
      </c>
      <c r="D6729" s="1">
        <v>43322</v>
      </c>
      <c r="E6729" s="1">
        <v>43327</v>
      </c>
      <c r="F6729" t="s">
        <v>14</v>
      </c>
      <c r="G6729" t="s">
        <v>1616</v>
      </c>
      <c r="H6729" t="s">
        <v>1996</v>
      </c>
      <c r="I6729">
        <v>177.2</v>
      </c>
      <c r="J6729">
        <v>5</v>
      </c>
      <c r="K6729">
        <v>0</v>
      </c>
      <c r="L6729">
        <v>83.283999999999992</v>
      </c>
      <c r="M6729">
        <v>5</v>
      </c>
    </row>
    <row r="6730" spans="1:13" hidden="1" x14ac:dyDescent="0.25">
      <c r="A6730" t="s">
        <v>7679</v>
      </c>
      <c r="B6730">
        <v>6729</v>
      </c>
      <c r="C6730" t="s">
        <v>6125</v>
      </c>
      <c r="D6730" s="1">
        <v>43043</v>
      </c>
      <c r="E6730" s="1">
        <v>43048</v>
      </c>
      <c r="F6730" t="s">
        <v>1</v>
      </c>
      <c r="G6730" t="s">
        <v>1285</v>
      </c>
      <c r="H6730" t="s">
        <v>2797</v>
      </c>
      <c r="I6730">
        <v>50.496000000000002</v>
      </c>
      <c r="J6730">
        <v>6</v>
      </c>
      <c r="K6730">
        <v>0.2</v>
      </c>
      <c r="L6730">
        <v>8.2055999999999987</v>
      </c>
      <c r="M6730">
        <v>5</v>
      </c>
    </row>
    <row r="6731" spans="1:13" x14ac:dyDescent="0.25">
      <c r="A6731" t="s">
        <v>7680</v>
      </c>
      <c r="B6731">
        <v>6730</v>
      </c>
      <c r="C6731" t="s">
        <v>7321</v>
      </c>
      <c r="D6731" s="1">
        <v>42539</v>
      </c>
      <c r="E6731" s="1">
        <v>42541</v>
      </c>
      <c r="F6731" t="s">
        <v>88</v>
      </c>
      <c r="G6731" t="s">
        <v>2994</v>
      </c>
      <c r="H6731" t="s">
        <v>987</v>
      </c>
      <c r="I6731">
        <v>6.1290000000000004</v>
      </c>
      <c r="J6731">
        <v>3</v>
      </c>
      <c r="K6731">
        <v>0.7</v>
      </c>
      <c r="L6731">
        <v>-4.4945999999999984</v>
      </c>
      <c r="M6731">
        <v>2</v>
      </c>
    </row>
    <row r="6732" spans="1:13" x14ac:dyDescent="0.25">
      <c r="A6732" t="s">
        <v>7680</v>
      </c>
      <c r="B6732">
        <v>6731</v>
      </c>
      <c r="C6732" t="s">
        <v>7321</v>
      </c>
      <c r="D6732" s="1">
        <v>42539</v>
      </c>
      <c r="E6732" s="1">
        <v>42541</v>
      </c>
      <c r="F6732" t="s">
        <v>88</v>
      </c>
      <c r="G6732" t="s">
        <v>2994</v>
      </c>
      <c r="H6732" t="s">
        <v>1197</v>
      </c>
      <c r="I6732">
        <v>643.13599999999997</v>
      </c>
      <c r="J6732">
        <v>4</v>
      </c>
      <c r="K6732">
        <v>0.2</v>
      </c>
      <c r="L6732">
        <v>56.274400000000014</v>
      </c>
      <c r="M6732">
        <v>2</v>
      </c>
    </row>
    <row r="6733" spans="1:13" x14ac:dyDescent="0.25">
      <c r="A6733" t="s">
        <v>7680</v>
      </c>
      <c r="B6733">
        <v>6732</v>
      </c>
      <c r="C6733" t="s">
        <v>7321</v>
      </c>
      <c r="D6733" s="1">
        <v>42539</v>
      </c>
      <c r="E6733" s="1">
        <v>42541</v>
      </c>
      <c r="F6733" t="s">
        <v>88</v>
      </c>
      <c r="G6733" t="s">
        <v>2994</v>
      </c>
      <c r="H6733" t="s">
        <v>124</v>
      </c>
      <c r="I6733">
        <v>20.736000000000004</v>
      </c>
      <c r="J6733">
        <v>4</v>
      </c>
      <c r="K6733">
        <v>0.2</v>
      </c>
      <c r="L6733">
        <v>7.2576000000000001</v>
      </c>
      <c r="M6733">
        <v>2</v>
      </c>
    </row>
    <row r="6734" spans="1:13" x14ac:dyDescent="0.25">
      <c r="A6734" t="s">
        <v>7681</v>
      </c>
      <c r="B6734">
        <v>6733</v>
      </c>
      <c r="C6734" t="s">
        <v>2102</v>
      </c>
      <c r="D6734" s="1">
        <v>42189</v>
      </c>
      <c r="E6734" s="1">
        <v>42192</v>
      </c>
      <c r="F6734" t="s">
        <v>88</v>
      </c>
      <c r="G6734" t="s">
        <v>1319</v>
      </c>
      <c r="H6734" t="s">
        <v>1941</v>
      </c>
      <c r="I6734">
        <v>177.536</v>
      </c>
      <c r="J6734">
        <v>4</v>
      </c>
      <c r="K6734">
        <v>0.2</v>
      </c>
      <c r="L6734">
        <v>62.137599999999992</v>
      </c>
      <c r="M6734">
        <v>3</v>
      </c>
    </row>
    <row r="6735" spans="1:13" x14ac:dyDescent="0.25">
      <c r="A6735" t="s">
        <v>7681</v>
      </c>
      <c r="B6735">
        <v>6734</v>
      </c>
      <c r="C6735" t="s">
        <v>2102</v>
      </c>
      <c r="D6735" s="1">
        <v>42189</v>
      </c>
      <c r="E6735" s="1">
        <v>42192</v>
      </c>
      <c r="F6735" t="s">
        <v>88</v>
      </c>
      <c r="G6735" t="s">
        <v>1319</v>
      </c>
      <c r="H6735" t="s">
        <v>1766</v>
      </c>
      <c r="I6735">
        <v>32.432000000000002</v>
      </c>
      <c r="J6735">
        <v>2</v>
      </c>
      <c r="K6735">
        <v>0.2</v>
      </c>
      <c r="L6735">
        <v>3.2432000000000016</v>
      </c>
      <c r="M6735">
        <v>3</v>
      </c>
    </row>
    <row r="6736" spans="1:13" hidden="1" x14ac:dyDescent="0.25">
      <c r="A6736" t="s">
        <v>7680</v>
      </c>
      <c r="B6736">
        <v>6735</v>
      </c>
      <c r="C6736" t="s">
        <v>7322</v>
      </c>
      <c r="D6736" s="1">
        <v>42724</v>
      </c>
      <c r="E6736" s="1">
        <v>42729</v>
      </c>
      <c r="F6736" t="s">
        <v>1</v>
      </c>
      <c r="G6736" t="s">
        <v>4370</v>
      </c>
      <c r="H6736" t="s">
        <v>3414</v>
      </c>
      <c r="I6736">
        <v>11.696</v>
      </c>
      <c r="J6736">
        <v>2</v>
      </c>
      <c r="K6736">
        <v>0.2</v>
      </c>
      <c r="L6736">
        <v>3.9473999999999996</v>
      </c>
      <c r="M6736">
        <v>5</v>
      </c>
    </row>
    <row r="6737" spans="1:13" hidden="1" x14ac:dyDescent="0.25">
      <c r="A6737" t="s">
        <v>7679</v>
      </c>
      <c r="B6737">
        <v>6736</v>
      </c>
      <c r="C6737" t="s">
        <v>6126</v>
      </c>
      <c r="D6737" s="1">
        <v>42835</v>
      </c>
      <c r="E6737" s="1">
        <v>42842</v>
      </c>
      <c r="F6737" t="s">
        <v>1</v>
      </c>
      <c r="G6737" t="s">
        <v>2482</v>
      </c>
      <c r="H6737" t="s">
        <v>6127</v>
      </c>
      <c r="I6737">
        <v>113.76</v>
      </c>
      <c r="J6737">
        <v>3</v>
      </c>
      <c r="K6737">
        <v>0</v>
      </c>
      <c r="L6737">
        <v>44.366400000000006</v>
      </c>
      <c r="M6737">
        <v>7</v>
      </c>
    </row>
    <row r="6738" spans="1:13" hidden="1" x14ac:dyDescent="0.25">
      <c r="A6738" t="s">
        <v>7679</v>
      </c>
      <c r="B6738">
        <v>6737</v>
      </c>
      <c r="C6738" t="s">
        <v>6126</v>
      </c>
      <c r="D6738" s="1">
        <v>42835</v>
      </c>
      <c r="E6738" s="1">
        <v>42842</v>
      </c>
      <c r="F6738" t="s">
        <v>1</v>
      </c>
      <c r="G6738" t="s">
        <v>2482</v>
      </c>
      <c r="H6738" t="s">
        <v>2531</v>
      </c>
      <c r="I6738">
        <v>579.51</v>
      </c>
      <c r="J6738">
        <v>3</v>
      </c>
      <c r="K6738">
        <v>0</v>
      </c>
      <c r="L6738">
        <v>81.131400000000014</v>
      </c>
      <c r="M6738">
        <v>7</v>
      </c>
    </row>
    <row r="6739" spans="1:13" hidden="1" x14ac:dyDescent="0.25">
      <c r="A6739" t="s">
        <v>7679</v>
      </c>
      <c r="B6739">
        <v>6738</v>
      </c>
      <c r="C6739" t="s">
        <v>6126</v>
      </c>
      <c r="D6739" s="1">
        <v>42835</v>
      </c>
      <c r="E6739" s="1">
        <v>42842</v>
      </c>
      <c r="F6739" t="s">
        <v>1</v>
      </c>
      <c r="G6739" t="s">
        <v>2482</v>
      </c>
      <c r="H6739" t="s">
        <v>2356</v>
      </c>
      <c r="I6739">
        <v>150.66</v>
      </c>
      <c r="J6739">
        <v>9</v>
      </c>
      <c r="K6739">
        <v>0</v>
      </c>
      <c r="L6739">
        <v>6.0263999999999918</v>
      </c>
      <c r="M6739">
        <v>7</v>
      </c>
    </row>
    <row r="6740" spans="1:13" hidden="1" x14ac:dyDescent="0.25">
      <c r="A6740" t="s">
        <v>7679</v>
      </c>
      <c r="B6740">
        <v>6739</v>
      </c>
      <c r="C6740" t="s">
        <v>6126</v>
      </c>
      <c r="D6740" s="1">
        <v>42835</v>
      </c>
      <c r="E6740" s="1">
        <v>42842</v>
      </c>
      <c r="F6740" t="s">
        <v>1</v>
      </c>
      <c r="G6740" t="s">
        <v>2482</v>
      </c>
      <c r="H6740" t="s">
        <v>1029</v>
      </c>
      <c r="I6740">
        <v>48.032000000000004</v>
      </c>
      <c r="J6740">
        <v>4</v>
      </c>
      <c r="K6740">
        <v>0.2</v>
      </c>
      <c r="L6740">
        <v>15.610399999999993</v>
      </c>
      <c r="M6740">
        <v>7</v>
      </c>
    </row>
    <row r="6741" spans="1:13" hidden="1" x14ac:dyDescent="0.25">
      <c r="A6741" t="s">
        <v>7681</v>
      </c>
      <c r="B6741">
        <v>6740</v>
      </c>
      <c r="C6741" t="s">
        <v>2103</v>
      </c>
      <c r="D6741" s="1">
        <v>42150</v>
      </c>
      <c r="E6741" s="1">
        <v>42155</v>
      </c>
      <c r="F6741" t="s">
        <v>1</v>
      </c>
      <c r="G6741" t="s">
        <v>2104</v>
      </c>
      <c r="H6741" t="s">
        <v>2105</v>
      </c>
      <c r="I6741">
        <v>102.624</v>
      </c>
      <c r="J6741">
        <v>3</v>
      </c>
      <c r="K6741">
        <v>0.2</v>
      </c>
      <c r="L6741">
        <v>7.6968000000000032</v>
      </c>
      <c r="M6741">
        <v>5</v>
      </c>
    </row>
    <row r="6742" spans="1:13" hidden="1" x14ac:dyDescent="0.25">
      <c r="A6742" t="s">
        <v>7681</v>
      </c>
      <c r="B6742">
        <v>6741</v>
      </c>
      <c r="C6742" t="s">
        <v>2103</v>
      </c>
      <c r="D6742" s="1">
        <v>42150</v>
      </c>
      <c r="E6742" s="1">
        <v>42155</v>
      </c>
      <c r="F6742" t="s">
        <v>1</v>
      </c>
      <c r="G6742" t="s">
        <v>2104</v>
      </c>
      <c r="H6742" t="s">
        <v>2106</v>
      </c>
      <c r="I6742">
        <v>359.77199999999999</v>
      </c>
      <c r="J6742">
        <v>2</v>
      </c>
      <c r="K6742">
        <v>0.3</v>
      </c>
      <c r="L6742">
        <v>-5.1396000000000583</v>
      </c>
      <c r="M6742">
        <v>5</v>
      </c>
    </row>
    <row r="6743" spans="1:13" hidden="1" x14ac:dyDescent="0.25">
      <c r="A6743" t="s">
        <v>7681</v>
      </c>
      <c r="B6743">
        <v>6742</v>
      </c>
      <c r="C6743" t="s">
        <v>2103</v>
      </c>
      <c r="D6743" s="1">
        <v>42150</v>
      </c>
      <c r="E6743" s="1">
        <v>42155</v>
      </c>
      <c r="F6743" t="s">
        <v>1</v>
      </c>
      <c r="G6743" t="s">
        <v>2104</v>
      </c>
      <c r="H6743" t="s">
        <v>953</v>
      </c>
      <c r="I6743">
        <v>13.392000000000001</v>
      </c>
      <c r="J6743">
        <v>3</v>
      </c>
      <c r="K6743">
        <v>0.2</v>
      </c>
      <c r="L6743">
        <v>3.1806000000000005</v>
      </c>
      <c r="M6743">
        <v>5</v>
      </c>
    </row>
    <row r="6744" spans="1:13" hidden="1" x14ac:dyDescent="0.25">
      <c r="A6744" t="s">
        <v>7682</v>
      </c>
      <c r="B6744">
        <v>6743</v>
      </c>
      <c r="C6744" t="s">
        <v>4509</v>
      </c>
      <c r="D6744" s="1">
        <v>43287</v>
      </c>
      <c r="E6744" s="1">
        <v>43292</v>
      </c>
      <c r="F6744" t="s">
        <v>1</v>
      </c>
      <c r="G6744" t="s">
        <v>1737</v>
      </c>
      <c r="H6744" t="s">
        <v>476</v>
      </c>
      <c r="I6744">
        <v>122.13600000000001</v>
      </c>
      <c r="J6744">
        <v>3</v>
      </c>
      <c r="K6744">
        <v>0.2</v>
      </c>
      <c r="L6744">
        <v>-13.740299999999994</v>
      </c>
      <c r="M6744">
        <v>5</v>
      </c>
    </row>
    <row r="6745" spans="1:13" hidden="1" x14ac:dyDescent="0.25">
      <c r="A6745" t="s">
        <v>7680</v>
      </c>
      <c r="B6745">
        <v>6744</v>
      </c>
      <c r="C6745" t="s">
        <v>7323</v>
      </c>
      <c r="D6745" s="1">
        <v>42416</v>
      </c>
      <c r="E6745" s="1">
        <v>42420</v>
      </c>
      <c r="F6745" t="s">
        <v>1</v>
      </c>
      <c r="G6745" t="s">
        <v>126</v>
      </c>
      <c r="H6745" t="s">
        <v>5209</v>
      </c>
      <c r="I6745">
        <v>35.880000000000003</v>
      </c>
      <c r="J6745">
        <v>6</v>
      </c>
      <c r="K6745">
        <v>0</v>
      </c>
      <c r="L6745">
        <v>16.146000000000001</v>
      </c>
      <c r="M6745">
        <v>4</v>
      </c>
    </row>
    <row r="6746" spans="1:13" hidden="1" x14ac:dyDescent="0.25">
      <c r="A6746" t="s">
        <v>7682</v>
      </c>
      <c r="B6746">
        <v>6745</v>
      </c>
      <c r="C6746" t="s">
        <v>4510</v>
      </c>
      <c r="D6746" s="1">
        <v>43267</v>
      </c>
      <c r="E6746" s="1">
        <v>43269</v>
      </c>
      <c r="F6746" t="s">
        <v>14</v>
      </c>
      <c r="G6746" t="s">
        <v>2111</v>
      </c>
      <c r="H6746" t="s">
        <v>411</v>
      </c>
      <c r="I6746">
        <v>479.952</v>
      </c>
      <c r="J6746">
        <v>6</v>
      </c>
      <c r="K6746">
        <v>0.2</v>
      </c>
      <c r="L6746">
        <v>107.98920000000001</v>
      </c>
      <c r="M6746">
        <v>2</v>
      </c>
    </row>
    <row r="6747" spans="1:13" hidden="1" x14ac:dyDescent="0.25">
      <c r="A6747" t="s">
        <v>7682</v>
      </c>
      <c r="B6747">
        <v>6746</v>
      </c>
      <c r="C6747" t="s">
        <v>4510</v>
      </c>
      <c r="D6747" s="1">
        <v>43267</v>
      </c>
      <c r="E6747" s="1">
        <v>43269</v>
      </c>
      <c r="F6747" t="s">
        <v>14</v>
      </c>
      <c r="G6747" t="s">
        <v>2111</v>
      </c>
      <c r="H6747" t="s">
        <v>1642</v>
      </c>
      <c r="I6747">
        <v>23.92</v>
      </c>
      <c r="J6747">
        <v>5</v>
      </c>
      <c r="K6747">
        <v>0.2</v>
      </c>
      <c r="L6747">
        <v>1.7940000000000005</v>
      </c>
      <c r="M6747">
        <v>2</v>
      </c>
    </row>
    <row r="6748" spans="1:13" x14ac:dyDescent="0.25">
      <c r="A6748" t="s">
        <v>7682</v>
      </c>
      <c r="B6748">
        <v>6747</v>
      </c>
      <c r="C6748" t="s">
        <v>4511</v>
      </c>
      <c r="D6748" s="1">
        <v>43417</v>
      </c>
      <c r="E6748" s="1">
        <v>43420</v>
      </c>
      <c r="F6748" t="s">
        <v>88</v>
      </c>
      <c r="G6748" t="s">
        <v>112</v>
      </c>
      <c r="H6748" t="s">
        <v>3568</v>
      </c>
      <c r="I6748">
        <v>629.94999999999993</v>
      </c>
      <c r="J6748">
        <v>5</v>
      </c>
      <c r="K6748">
        <v>0</v>
      </c>
      <c r="L6748">
        <v>163.78700000000003</v>
      </c>
      <c r="M6748">
        <v>3</v>
      </c>
    </row>
    <row r="6749" spans="1:13" hidden="1" x14ac:dyDescent="0.25">
      <c r="A6749" t="s">
        <v>7682</v>
      </c>
      <c r="B6749">
        <v>6748</v>
      </c>
      <c r="C6749" t="s">
        <v>4512</v>
      </c>
      <c r="D6749" s="1">
        <v>43445</v>
      </c>
      <c r="E6749" s="1">
        <v>43449</v>
      </c>
      <c r="F6749" t="s">
        <v>1</v>
      </c>
      <c r="G6749" t="s">
        <v>448</v>
      </c>
      <c r="H6749" t="s">
        <v>2195</v>
      </c>
      <c r="I6749">
        <v>14.952000000000002</v>
      </c>
      <c r="J6749">
        <v>1</v>
      </c>
      <c r="K6749">
        <v>0.2</v>
      </c>
      <c r="L6749">
        <v>5.0462999999999996</v>
      </c>
      <c r="M6749">
        <v>4</v>
      </c>
    </row>
    <row r="6750" spans="1:13" hidden="1" x14ac:dyDescent="0.25">
      <c r="A6750" t="s">
        <v>7682</v>
      </c>
      <c r="B6750">
        <v>6749</v>
      </c>
      <c r="C6750" t="s">
        <v>4512</v>
      </c>
      <c r="D6750" s="1">
        <v>43445</v>
      </c>
      <c r="E6750" s="1">
        <v>43449</v>
      </c>
      <c r="F6750" t="s">
        <v>1</v>
      </c>
      <c r="G6750" t="s">
        <v>448</v>
      </c>
      <c r="H6750" t="s">
        <v>1186</v>
      </c>
      <c r="I6750">
        <v>17.940000000000001</v>
      </c>
      <c r="J6750">
        <v>3</v>
      </c>
      <c r="K6750">
        <v>0</v>
      </c>
      <c r="L6750">
        <v>8.0730000000000004</v>
      </c>
      <c r="M6750">
        <v>4</v>
      </c>
    </row>
    <row r="6751" spans="1:13" hidden="1" x14ac:dyDescent="0.25">
      <c r="A6751" t="s">
        <v>7682</v>
      </c>
      <c r="B6751">
        <v>6750</v>
      </c>
      <c r="C6751" t="s">
        <v>4512</v>
      </c>
      <c r="D6751" s="1">
        <v>43445</v>
      </c>
      <c r="E6751" s="1">
        <v>43449</v>
      </c>
      <c r="F6751" t="s">
        <v>1</v>
      </c>
      <c r="G6751" t="s">
        <v>448</v>
      </c>
      <c r="H6751" t="s">
        <v>4110</v>
      </c>
      <c r="I6751">
        <v>116.98</v>
      </c>
      <c r="J6751">
        <v>2</v>
      </c>
      <c r="K6751">
        <v>0</v>
      </c>
      <c r="L6751">
        <v>29.245000000000005</v>
      </c>
      <c r="M6751">
        <v>4</v>
      </c>
    </row>
    <row r="6752" spans="1:13" hidden="1" x14ac:dyDescent="0.25">
      <c r="A6752" t="s">
        <v>7679</v>
      </c>
      <c r="B6752">
        <v>6751</v>
      </c>
      <c r="C6752" t="s">
        <v>6128</v>
      </c>
      <c r="D6752" s="1">
        <v>42914</v>
      </c>
      <c r="E6752" s="1">
        <v>42916</v>
      </c>
      <c r="F6752" t="s">
        <v>14</v>
      </c>
      <c r="G6752" t="s">
        <v>3591</v>
      </c>
      <c r="H6752" t="s">
        <v>3993</v>
      </c>
      <c r="I6752">
        <v>121.96</v>
      </c>
      <c r="J6752">
        <v>2</v>
      </c>
      <c r="K6752">
        <v>0</v>
      </c>
      <c r="L6752">
        <v>20.733199999999997</v>
      </c>
      <c r="M6752">
        <v>2</v>
      </c>
    </row>
    <row r="6753" spans="1:13" hidden="1" x14ac:dyDescent="0.25">
      <c r="A6753" t="s">
        <v>7679</v>
      </c>
      <c r="B6753">
        <v>6752</v>
      </c>
      <c r="C6753" t="s">
        <v>6128</v>
      </c>
      <c r="D6753" s="1">
        <v>42914</v>
      </c>
      <c r="E6753" s="1">
        <v>42916</v>
      </c>
      <c r="F6753" t="s">
        <v>14</v>
      </c>
      <c r="G6753" t="s">
        <v>3591</v>
      </c>
      <c r="H6753" t="s">
        <v>3707</v>
      </c>
      <c r="I6753">
        <v>8.74</v>
      </c>
      <c r="J6753">
        <v>2</v>
      </c>
      <c r="K6753">
        <v>0</v>
      </c>
      <c r="L6753">
        <v>2.2724000000000002</v>
      </c>
      <c r="M6753">
        <v>2</v>
      </c>
    </row>
    <row r="6754" spans="1:13" hidden="1" x14ac:dyDescent="0.25">
      <c r="A6754" t="s">
        <v>7679</v>
      </c>
      <c r="B6754">
        <v>6753</v>
      </c>
      <c r="C6754" t="s">
        <v>6128</v>
      </c>
      <c r="D6754" s="1">
        <v>42914</v>
      </c>
      <c r="E6754" s="1">
        <v>42916</v>
      </c>
      <c r="F6754" t="s">
        <v>14</v>
      </c>
      <c r="G6754" t="s">
        <v>3591</v>
      </c>
      <c r="H6754" t="s">
        <v>2292</v>
      </c>
      <c r="I6754">
        <v>61.96</v>
      </c>
      <c r="J6754">
        <v>2</v>
      </c>
      <c r="K6754">
        <v>0</v>
      </c>
      <c r="L6754">
        <v>27.881999999999998</v>
      </c>
      <c r="M6754">
        <v>2</v>
      </c>
    </row>
    <row r="6755" spans="1:13" hidden="1" x14ac:dyDescent="0.25">
      <c r="A6755" t="s">
        <v>7679</v>
      </c>
      <c r="B6755">
        <v>6754</v>
      </c>
      <c r="C6755" t="s">
        <v>6128</v>
      </c>
      <c r="D6755" s="1">
        <v>42914</v>
      </c>
      <c r="E6755" s="1">
        <v>42916</v>
      </c>
      <c r="F6755" t="s">
        <v>14</v>
      </c>
      <c r="G6755" t="s">
        <v>3591</v>
      </c>
      <c r="H6755" t="s">
        <v>3673</v>
      </c>
      <c r="I6755">
        <v>7.96</v>
      </c>
      <c r="J6755">
        <v>2</v>
      </c>
      <c r="K6755">
        <v>0</v>
      </c>
      <c r="L6755">
        <v>3.7412000000000001</v>
      </c>
      <c r="M6755">
        <v>2</v>
      </c>
    </row>
    <row r="6756" spans="1:13" hidden="1" x14ac:dyDescent="0.25">
      <c r="A6756" t="s">
        <v>7679</v>
      </c>
      <c r="B6756">
        <v>6755</v>
      </c>
      <c r="C6756" t="s">
        <v>6128</v>
      </c>
      <c r="D6756" s="1">
        <v>42914</v>
      </c>
      <c r="E6756" s="1">
        <v>42916</v>
      </c>
      <c r="F6756" t="s">
        <v>14</v>
      </c>
      <c r="G6756" t="s">
        <v>3591</v>
      </c>
      <c r="H6756" t="s">
        <v>2021</v>
      </c>
      <c r="I6756">
        <v>275.24</v>
      </c>
      <c r="J6756">
        <v>4</v>
      </c>
      <c r="K6756">
        <v>0</v>
      </c>
      <c r="L6756">
        <v>121.10560000000001</v>
      </c>
      <c r="M6756">
        <v>2</v>
      </c>
    </row>
    <row r="6757" spans="1:13" hidden="1" x14ac:dyDescent="0.25">
      <c r="A6757" t="s">
        <v>7682</v>
      </c>
      <c r="B6757">
        <v>6756</v>
      </c>
      <c r="C6757" t="s">
        <v>4513</v>
      </c>
      <c r="D6757" s="1">
        <v>43358</v>
      </c>
      <c r="E6757" s="1">
        <v>43362</v>
      </c>
      <c r="F6757" t="s">
        <v>1</v>
      </c>
      <c r="G6757" t="s">
        <v>4514</v>
      </c>
      <c r="H6757" t="s">
        <v>3609</v>
      </c>
      <c r="I6757">
        <v>47.400000000000006</v>
      </c>
      <c r="J6757">
        <v>5</v>
      </c>
      <c r="K6757">
        <v>0</v>
      </c>
      <c r="L6757">
        <v>18.960000000000004</v>
      </c>
      <c r="M6757">
        <v>4</v>
      </c>
    </row>
    <row r="6758" spans="1:13" hidden="1" x14ac:dyDescent="0.25">
      <c r="A6758" t="s">
        <v>7682</v>
      </c>
      <c r="B6758">
        <v>6757</v>
      </c>
      <c r="C6758" t="s">
        <v>4513</v>
      </c>
      <c r="D6758" s="1">
        <v>43358</v>
      </c>
      <c r="E6758" s="1">
        <v>43362</v>
      </c>
      <c r="F6758" t="s">
        <v>1</v>
      </c>
      <c r="G6758" t="s">
        <v>4514</v>
      </c>
      <c r="H6758" t="s">
        <v>4259</v>
      </c>
      <c r="I6758">
        <v>512.96</v>
      </c>
      <c r="J6758">
        <v>4</v>
      </c>
      <c r="K6758">
        <v>0</v>
      </c>
      <c r="L6758">
        <v>143.62880000000001</v>
      </c>
      <c r="M6758">
        <v>4</v>
      </c>
    </row>
    <row r="6759" spans="1:13" hidden="1" x14ac:dyDescent="0.25">
      <c r="A6759" t="s">
        <v>7682</v>
      </c>
      <c r="B6759">
        <v>6758</v>
      </c>
      <c r="C6759" t="s">
        <v>4513</v>
      </c>
      <c r="D6759" s="1">
        <v>43358</v>
      </c>
      <c r="E6759" s="1">
        <v>43362</v>
      </c>
      <c r="F6759" t="s">
        <v>1</v>
      </c>
      <c r="G6759" t="s">
        <v>4514</v>
      </c>
      <c r="H6759" t="s">
        <v>1599</v>
      </c>
      <c r="I6759">
        <v>395.93999999999994</v>
      </c>
      <c r="J6759">
        <v>6</v>
      </c>
      <c r="K6759">
        <v>0</v>
      </c>
      <c r="L6759">
        <v>102.94440000000002</v>
      </c>
      <c r="M6759">
        <v>4</v>
      </c>
    </row>
    <row r="6760" spans="1:13" hidden="1" x14ac:dyDescent="0.25">
      <c r="A6760" t="s">
        <v>7682</v>
      </c>
      <c r="B6760">
        <v>6759</v>
      </c>
      <c r="C6760" t="s">
        <v>4513</v>
      </c>
      <c r="D6760" s="1">
        <v>43358</v>
      </c>
      <c r="E6760" s="1">
        <v>43362</v>
      </c>
      <c r="F6760" t="s">
        <v>1</v>
      </c>
      <c r="G6760" t="s">
        <v>4514</v>
      </c>
      <c r="H6760" t="s">
        <v>2066</v>
      </c>
      <c r="I6760">
        <v>81.96</v>
      </c>
      <c r="J6760">
        <v>2</v>
      </c>
      <c r="K6760">
        <v>0</v>
      </c>
      <c r="L6760">
        <v>0</v>
      </c>
      <c r="M6760">
        <v>4</v>
      </c>
    </row>
    <row r="6761" spans="1:13" hidden="1" x14ac:dyDescent="0.25">
      <c r="A6761" t="s">
        <v>7682</v>
      </c>
      <c r="B6761">
        <v>6760</v>
      </c>
      <c r="C6761" t="s">
        <v>4515</v>
      </c>
      <c r="D6761" s="1">
        <v>43436</v>
      </c>
      <c r="E6761" s="1">
        <v>43442</v>
      </c>
      <c r="F6761" t="s">
        <v>1</v>
      </c>
      <c r="G6761" t="s">
        <v>2331</v>
      </c>
      <c r="H6761" t="s">
        <v>467</v>
      </c>
      <c r="I6761">
        <v>32.776000000000003</v>
      </c>
      <c r="J6761">
        <v>1</v>
      </c>
      <c r="K6761">
        <v>0.2</v>
      </c>
      <c r="L6761">
        <v>2.4581999999999997</v>
      </c>
      <c r="M6761">
        <v>6</v>
      </c>
    </row>
    <row r="6762" spans="1:13" hidden="1" x14ac:dyDescent="0.25">
      <c r="A6762" t="s">
        <v>7682</v>
      </c>
      <c r="B6762">
        <v>6761</v>
      </c>
      <c r="C6762" t="s">
        <v>4516</v>
      </c>
      <c r="D6762" s="1">
        <v>43277</v>
      </c>
      <c r="E6762" s="1">
        <v>43281</v>
      </c>
      <c r="F6762" t="s">
        <v>1</v>
      </c>
      <c r="G6762" t="s">
        <v>1822</v>
      </c>
      <c r="H6762" t="s">
        <v>1226</v>
      </c>
      <c r="I6762">
        <v>272.94</v>
      </c>
      <c r="J6762">
        <v>3</v>
      </c>
      <c r="K6762">
        <v>0</v>
      </c>
      <c r="L6762">
        <v>0</v>
      </c>
      <c r="M6762">
        <v>4</v>
      </c>
    </row>
    <row r="6763" spans="1:13" hidden="1" x14ac:dyDescent="0.25">
      <c r="A6763" t="s">
        <v>7679</v>
      </c>
      <c r="B6763">
        <v>6762</v>
      </c>
      <c r="C6763" t="s">
        <v>6129</v>
      </c>
      <c r="D6763" s="1">
        <v>42940</v>
      </c>
      <c r="E6763" s="1">
        <v>42942</v>
      </c>
      <c r="F6763" t="s">
        <v>14</v>
      </c>
      <c r="G6763" t="s">
        <v>1809</v>
      </c>
      <c r="H6763" t="s">
        <v>1933</v>
      </c>
      <c r="I6763">
        <v>253.76399999999998</v>
      </c>
      <c r="J6763">
        <v>2</v>
      </c>
      <c r="K6763">
        <v>0.1</v>
      </c>
      <c r="L6763">
        <v>31.015599999999978</v>
      </c>
      <c r="M6763">
        <v>2</v>
      </c>
    </row>
    <row r="6764" spans="1:13" hidden="1" x14ac:dyDescent="0.25">
      <c r="A6764" t="s">
        <v>7679</v>
      </c>
      <c r="B6764">
        <v>6763</v>
      </c>
      <c r="C6764" t="s">
        <v>6130</v>
      </c>
      <c r="D6764" s="1">
        <v>42980</v>
      </c>
      <c r="E6764" s="1">
        <v>42986</v>
      </c>
      <c r="F6764" t="s">
        <v>1</v>
      </c>
      <c r="G6764" t="s">
        <v>2276</v>
      </c>
      <c r="H6764" t="s">
        <v>665</v>
      </c>
      <c r="I6764">
        <v>29.24</v>
      </c>
      <c r="J6764">
        <v>5</v>
      </c>
      <c r="K6764">
        <v>0.2</v>
      </c>
      <c r="L6764">
        <v>9.8685000000000009</v>
      </c>
      <c r="M6764">
        <v>6</v>
      </c>
    </row>
    <row r="6765" spans="1:13" hidden="1" x14ac:dyDescent="0.25">
      <c r="A6765" t="s">
        <v>7679</v>
      </c>
      <c r="B6765">
        <v>6764</v>
      </c>
      <c r="C6765" t="s">
        <v>6130</v>
      </c>
      <c r="D6765" s="1">
        <v>42980</v>
      </c>
      <c r="E6765" s="1">
        <v>42986</v>
      </c>
      <c r="F6765" t="s">
        <v>1</v>
      </c>
      <c r="G6765" t="s">
        <v>2276</v>
      </c>
      <c r="H6765" t="s">
        <v>1681</v>
      </c>
      <c r="I6765">
        <v>35.167999999999999</v>
      </c>
      <c r="J6765">
        <v>2</v>
      </c>
      <c r="K6765">
        <v>0.2</v>
      </c>
      <c r="L6765">
        <v>-8.3524000000000012</v>
      </c>
      <c r="M6765">
        <v>6</v>
      </c>
    </row>
    <row r="6766" spans="1:13" hidden="1" x14ac:dyDescent="0.25">
      <c r="A6766" t="s">
        <v>7679</v>
      </c>
      <c r="B6766">
        <v>6765</v>
      </c>
      <c r="C6766" t="s">
        <v>6130</v>
      </c>
      <c r="D6766" s="1">
        <v>42980</v>
      </c>
      <c r="E6766" s="1">
        <v>42986</v>
      </c>
      <c r="F6766" t="s">
        <v>1</v>
      </c>
      <c r="G6766" t="s">
        <v>2276</v>
      </c>
      <c r="H6766" t="s">
        <v>6131</v>
      </c>
      <c r="I6766">
        <v>1362.8999999999999</v>
      </c>
      <c r="J6766">
        <v>3</v>
      </c>
      <c r="K6766">
        <v>0.3</v>
      </c>
      <c r="L6766">
        <v>-19.470000000000141</v>
      </c>
      <c r="M6766">
        <v>6</v>
      </c>
    </row>
    <row r="6767" spans="1:13" hidden="1" x14ac:dyDescent="0.25">
      <c r="A6767" t="s">
        <v>7682</v>
      </c>
      <c r="B6767">
        <v>6766</v>
      </c>
      <c r="C6767" t="s">
        <v>4517</v>
      </c>
      <c r="D6767" s="1">
        <v>43210</v>
      </c>
      <c r="E6767" s="1">
        <v>43214</v>
      </c>
      <c r="F6767" t="s">
        <v>1</v>
      </c>
      <c r="G6767" t="s">
        <v>3697</v>
      </c>
      <c r="H6767" t="s">
        <v>130</v>
      </c>
      <c r="I6767">
        <v>317.05799999999999</v>
      </c>
      <c r="J6767">
        <v>3</v>
      </c>
      <c r="K6767">
        <v>0.3</v>
      </c>
      <c r="L6767">
        <v>-18.117599999999996</v>
      </c>
      <c r="M6767">
        <v>4</v>
      </c>
    </row>
    <row r="6768" spans="1:13" hidden="1" x14ac:dyDescent="0.25">
      <c r="A6768" t="s">
        <v>7682</v>
      </c>
      <c r="B6768">
        <v>6767</v>
      </c>
      <c r="C6768" t="s">
        <v>4517</v>
      </c>
      <c r="D6768" s="1">
        <v>43210</v>
      </c>
      <c r="E6768" s="1">
        <v>43214</v>
      </c>
      <c r="F6768" t="s">
        <v>1</v>
      </c>
      <c r="G6768" t="s">
        <v>3697</v>
      </c>
      <c r="H6768" t="s">
        <v>1422</v>
      </c>
      <c r="I6768">
        <v>15.76</v>
      </c>
      <c r="J6768">
        <v>2</v>
      </c>
      <c r="K6768">
        <v>0.2</v>
      </c>
      <c r="L6768">
        <v>3.5460000000000007</v>
      </c>
      <c r="M6768">
        <v>4</v>
      </c>
    </row>
    <row r="6769" spans="1:13" hidden="1" x14ac:dyDescent="0.25">
      <c r="A6769" t="s">
        <v>7682</v>
      </c>
      <c r="B6769">
        <v>6768</v>
      </c>
      <c r="C6769" t="s">
        <v>4517</v>
      </c>
      <c r="D6769" s="1">
        <v>43210</v>
      </c>
      <c r="E6769" s="1">
        <v>43214</v>
      </c>
      <c r="F6769" t="s">
        <v>1</v>
      </c>
      <c r="G6769" t="s">
        <v>3697</v>
      </c>
      <c r="H6769" t="s">
        <v>1218</v>
      </c>
      <c r="I6769">
        <v>14.560000000000002</v>
      </c>
      <c r="J6769">
        <v>5</v>
      </c>
      <c r="K6769">
        <v>0.6</v>
      </c>
      <c r="L6769">
        <v>-6.1879999999999988</v>
      </c>
      <c r="M6769">
        <v>4</v>
      </c>
    </row>
    <row r="6770" spans="1:13" hidden="1" x14ac:dyDescent="0.25">
      <c r="A6770" t="s">
        <v>7681</v>
      </c>
      <c r="B6770">
        <v>6769</v>
      </c>
      <c r="C6770" t="s">
        <v>2107</v>
      </c>
      <c r="D6770" s="1">
        <v>42228</v>
      </c>
      <c r="E6770" s="1">
        <v>42232</v>
      </c>
      <c r="F6770" t="s">
        <v>1</v>
      </c>
      <c r="G6770" t="s">
        <v>2108</v>
      </c>
      <c r="H6770" t="s">
        <v>2109</v>
      </c>
      <c r="I6770">
        <v>196.21</v>
      </c>
      <c r="J6770">
        <v>7</v>
      </c>
      <c r="K6770">
        <v>0</v>
      </c>
      <c r="L6770">
        <v>98.105000000000004</v>
      </c>
      <c r="M6770">
        <v>4</v>
      </c>
    </row>
    <row r="6771" spans="1:13" hidden="1" x14ac:dyDescent="0.25">
      <c r="A6771" t="s">
        <v>7682</v>
      </c>
      <c r="B6771">
        <v>6770</v>
      </c>
      <c r="C6771" t="s">
        <v>4518</v>
      </c>
      <c r="D6771" s="1">
        <v>43362</v>
      </c>
      <c r="E6771" s="1">
        <v>43366</v>
      </c>
      <c r="F6771" t="s">
        <v>1</v>
      </c>
      <c r="G6771" t="s">
        <v>2259</v>
      </c>
      <c r="H6771" t="s">
        <v>1480</v>
      </c>
      <c r="I6771">
        <v>35.4</v>
      </c>
      <c r="J6771">
        <v>5</v>
      </c>
      <c r="K6771">
        <v>0</v>
      </c>
      <c r="L6771">
        <v>13.452000000000002</v>
      </c>
      <c r="M6771">
        <v>4</v>
      </c>
    </row>
    <row r="6772" spans="1:13" hidden="1" x14ac:dyDescent="0.25">
      <c r="A6772" t="s">
        <v>7682</v>
      </c>
      <c r="B6772">
        <v>6771</v>
      </c>
      <c r="C6772" t="s">
        <v>4519</v>
      </c>
      <c r="D6772" s="1">
        <v>43443</v>
      </c>
      <c r="E6772" s="1">
        <v>43447</v>
      </c>
      <c r="F6772" t="s">
        <v>1</v>
      </c>
      <c r="G6772" t="s">
        <v>2651</v>
      </c>
      <c r="H6772" t="s">
        <v>1193</v>
      </c>
      <c r="I6772">
        <v>419.4</v>
      </c>
      <c r="J6772">
        <v>5</v>
      </c>
      <c r="K6772">
        <v>0.2</v>
      </c>
      <c r="L6772">
        <v>146.79</v>
      </c>
      <c r="M6772">
        <v>4</v>
      </c>
    </row>
    <row r="6773" spans="1:13" hidden="1" x14ac:dyDescent="0.25">
      <c r="A6773" t="s">
        <v>7682</v>
      </c>
      <c r="B6773">
        <v>6772</v>
      </c>
      <c r="C6773" t="s">
        <v>4519</v>
      </c>
      <c r="D6773" s="1">
        <v>43443</v>
      </c>
      <c r="E6773" s="1">
        <v>43447</v>
      </c>
      <c r="F6773" t="s">
        <v>1</v>
      </c>
      <c r="G6773" t="s">
        <v>2651</v>
      </c>
      <c r="H6773" t="s">
        <v>4520</v>
      </c>
      <c r="I6773">
        <v>13.005000000000003</v>
      </c>
      <c r="J6773">
        <v>3</v>
      </c>
      <c r="K6773">
        <v>0.7</v>
      </c>
      <c r="L6773">
        <v>-9.9704999999999977</v>
      </c>
      <c r="M6773">
        <v>4</v>
      </c>
    </row>
    <row r="6774" spans="1:13" hidden="1" x14ac:dyDescent="0.25">
      <c r="A6774" t="s">
        <v>7679</v>
      </c>
      <c r="B6774">
        <v>6773</v>
      </c>
      <c r="C6774" t="s">
        <v>6132</v>
      </c>
      <c r="D6774" s="1">
        <v>43043</v>
      </c>
      <c r="E6774" s="1">
        <v>43047</v>
      </c>
      <c r="F6774" t="s">
        <v>1</v>
      </c>
      <c r="G6774" t="s">
        <v>202</v>
      </c>
      <c r="H6774" t="s">
        <v>140</v>
      </c>
      <c r="I6774">
        <v>7.7120000000000006</v>
      </c>
      <c r="J6774">
        <v>2</v>
      </c>
      <c r="K6774">
        <v>0.2</v>
      </c>
      <c r="L6774">
        <v>2.7956000000000003</v>
      </c>
      <c r="M6774">
        <v>4</v>
      </c>
    </row>
    <row r="6775" spans="1:13" hidden="1" x14ac:dyDescent="0.25">
      <c r="A6775" t="s">
        <v>7679</v>
      </c>
      <c r="B6775">
        <v>6774</v>
      </c>
      <c r="C6775" t="s">
        <v>6132</v>
      </c>
      <c r="D6775" s="1">
        <v>43043</v>
      </c>
      <c r="E6775" s="1">
        <v>43047</v>
      </c>
      <c r="F6775" t="s">
        <v>1</v>
      </c>
      <c r="G6775" t="s">
        <v>202</v>
      </c>
      <c r="H6775" t="s">
        <v>2373</v>
      </c>
      <c r="I6775">
        <v>4.1760000000000002</v>
      </c>
      <c r="J6775">
        <v>1</v>
      </c>
      <c r="K6775">
        <v>0.2</v>
      </c>
      <c r="L6775">
        <v>1.3049999999999997</v>
      </c>
      <c r="M6775">
        <v>4</v>
      </c>
    </row>
    <row r="6776" spans="1:13" hidden="1" x14ac:dyDescent="0.25">
      <c r="A6776" t="s">
        <v>7679</v>
      </c>
      <c r="B6776">
        <v>6775</v>
      </c>
      <c r="C6776" t="s">
        <v>6132</v>
      </c>
      <c r="D6776" s="1">
        <v>43043</v>
      </c>
      <c r="E6776" s="1">
        <v>43047</v>
      </c>
      <c r="F6776" t="s">
        <v>1</v>
      </c>
      <c r="G6776" t="s">
        <v>202</v>
      </c>
      <c r="H6776" t="s">
        <v>2411</v>
      </c>
      <c r="I6776">
        <v>38.880000000000003</v>
      </c>
      <c r="J6776">
        <v>6</v>
      </c>
      <c r="K6776">
        <v>0</v>
      </c>
      <c r="L6776">
        <v>18.662400000000002</v>
      </c>
      <c r="M6776">
        <v>4</v>
      </c>
    </row>
    <row r="6777" spans="1:13" hidden="1" x14ac:dyDescent="0.25">
      <c r="A6777" t="s">
        <v>7680</v>
      </c>
      <c r="B6777">
        <v>6776</v>
      </c>
      <c r="C6777" t="s">
        <v>7324</v>
      </c>
      <c r="D6777" s="1">
        <v>42458</v>
      </c>
      <c r="E6777" s="1">
        <v>42464</v>
      </c>
      <c r="F6777" t="s">
        <v>1</v>
      </c>
      <c r="G6777" t="s">
        <v>3149</v>
      </c>
      <c r="H6777" t="s">
        <v>2862</v>
      </c>
      <c r="I6777">
        <v>17.64</v>
      </c>
      <c r="J6777">
        <v>4</v>
      </c>
      <c r="K6777">
        <v>0</v>
      </c>
      <c r="L6777">
        <v>8.1143999999999998</v>
      </c>
      <c r="M6777">
        <v>6</v>
      </c>
    </row>
    <row r="6778" spans="1:13" hidden="1" x14ac:dyDescent="0.25">
      <c r="A6778" t="s">
        <v>7679</v>
      </c>
      <c r="B6778">
        <v>6777</v>
      </c>
      <c r="C6778" t="s">
        <v>6133</v>
      </c>
      <c r="D6778" s="1">
        <v>42983</v>
      </c>
      <c r="E6778" s="1">
        <v>42989</v>
      </c>
      <c r="F6778" t="s">
        <v>1</v>
      </c>
      <c r="G6778" t="s">
        <v>1074</v>
      </c>
      <c r="H6778" t="s">
        <v>1689</v>
      </c>
      <c r="I6778">
        <v>93.456000000000003</v>
      </c>
      <c r="J6778">
        <v>3</v>
      </c>
      <c r="K6778">
        <v>0.2</v>
      </c>
      <c r="L6778">
        <v>-17.523000000000014</v>
      </c>
      <c r="M6778">
        <v>6</v>
      </c>
    </row>
    <row r="6779" spans="1:13" hidden="1" x14ac:dyDescent="0.25">
      <c r="A6779" t="s">
        <v>7682</v>
      </c>
      <c r="B6779">
        <v>6778</v>
      </c>
      <c r="C6779" t="s">
        <v>4521</v>
      </c>
      <c r="D6779" s="1">
        <v>43128</v>
      </c>
      <c r="E6779" s="1">
        <v>43132</v>
      </c>
      <c r="F6779" t="s">
        <v>1</v>
      </c>
      <c r="G6779" t="s">
        <v>3509</v>
      </c>
      <c r="H6779" t="s">
        <v>1106</v>
      </c>
      <c r="I6779">
        <v>449.91</v>
      </c>
      <c r="J6779">
        <v>9</v>
      </c>
      <c r="K6779">
        <v>0</v>
      </c>
      <c r="L6779">
        <v>157.46849999999998</v>
      </c>
      <c r="M6779">
        <v>4</v>
      </c>
    </row>
    <row r="6780" spans="1:13" hidden="1" x14ac:dyDescent="0.25">
      <c r="A6780" t="s">
        <v>7679</v>
      </c>
      <c r="B6780">
        <v>6779</v>
      </c>
      <c r="C6780" t="s">
        <v>6134</v>
      </c>
      <c r="D6780" s="1">
        <v>42981</v>
      </c>
      <c r="E6780" s="1">
        <v>42986</v>
      </c>
      <c r="F6780" t="s">
        <v>14</v>
      </c>
      <c r="G6780" t="s">
        <v>966</v>
      </c>
      <c r="H6780" t="s">
        <v>1568</v>
      </c>
      <c r="I6780">
        <v>344.94</v>
      </c>
      <c r="J6780">
        <v>3</v>
      </c>
      <c r="K6780">
        <v>0</v>
      </c>
      <c r="L6780">
        <v>31.044599999999974</v>
      </c>
      <c r="M6780">
        <v>5</v>
      </c>
    </row>
    <row r="6781" spans="1:13" hidden="1" x14ac:dyDescent="0.25">
      <c r="A6781" t="s">
        <v>7679</v>
      </c>
      <c r="B6781">
        <v>6780</v>
      </c>
      <c r="C6781" t="s">
        <v>6134</v>
      </c>
      <c r="D6781" s="1">
        <v>42981</v>
      </c>
      <c r="E6781" s="1">
        <v>42986</v>
      </c>
      <c r="F6781" t="s">
        <v>14</v>
      </c>
      <c r="G6781" t="s">
        <v>966</v>
      </c>
      <c r="H6781" t="s">
        <v>1423</v>
      </c>
      <c r="I6781">
        <v>14.76</v>
      </c>
      <c r="J6781">
        <v>2</v>
      </c>
      <c r="K6781">
        <v>0</v>
      </c>
      <c r="L6781">
        <v>4.2803999999999984</v>
      </c>
      <c r="M6781">
        <v>5</v>
      </c>
    </row>
    <row r="6782" spans="1:13" hidden="1" x14ac:dyDescent="0.25">
      <c r="A6782" t="s">
        <v>7679</v>
      </c>
      <c r="B6782">
        <v>6781</v>
      </c>
      <c r="C6782" t="s">
        <v>6134</v>
      </c>
      <c r="D6782" s="1">
        <v>42981</v>
      </c>
      <c r="E6782" s="1">
        <v>42986</v>
      </c>
      <c r="F6782" t="s">
        <v>14</v>
      </c>
      <c r="G6782" t="s">
        <v>966</v>
      </c>
      <c r="H6782" t="s">
        <v>2786</v>
      </c>
      <c r="I6782">
        <v>12.76</v>
      </c>
      <c r="J6782">
        <v>2</v>
      </c>
      <c r="K6782">
        <v>0</v>
      </c>
      <c r="L6782">
        <v>5.8695999999999993</v>
      </c>
      <c r="M6782">
        <v>5</v>
      </c>
    </row>
    <row r="6783" spans="1:13" hidden="1" x14ac:dyDescent="0.25">
      <c r="A6783" t="s">
        <v>7679</v>
      </c>
      <c r="B6783">
        <v>6782</v>
      </c>
      <c r="C6783" t="s">
        <v>6134</v>
      </c>
      <c r="D6783" s="1">
        <v>42981</v>
      </c>
      <c r="E6783" s="1">
        <v>42986</v>
      </c>
      <c r="F6783" t="s">
        <v>14</v>
      </c>
      <c r="G6783" t="s">
        <v>966</v>
      </c>
      <c r="H6783" t="s">
        <v>3414</v>
      </c>
      <c r="I6783">
        <v>58.48</v>
      </c>
      <c r="J6783">
        <v>8</v>
      </c>
      <c r="K6783">
        <v>0</v>
      </c>
      <c r="L6783">
        <v>27.485599999999998</v>
      </c>
      <c r="M6783">
        <v>5</v>
      </c>
    </row>
    <row r="6784" spans="1:13" hidden="1" x14ac:dyDescent="0.25">
      <c r="A6784" t="s">
        <v>7682</v>
      </c>
      <c r="B6784">
        <v>6783</v>
      </c>
      <c r="C6784" t="s">
        <v>4522</v>
      </c>
      <c r="D6784" s="1">
        <v>43306</v>
      </c>
      <c r="E6784" s="1">
        <v>43309</v>
      </c>
      <c r="F6784" t="s">
        <v>14</v>
      </c>
      <c r="G6784" t="s">
        <v>1253</v>
      </c>
      <c r="H6784" t="s">
        <v>4097</v>
      </c>
      <c r="I6784">
        <v>20.096000000000004</v>
      </c>
      <c r="J6784">
        <v>4</v>
      </c>
      <c r="K6784">
        <v>0.2</v>
      </c>
      <c r="L6784">
        <v>3.0143999999999984</v>
      </c>
      <c r="M6784">
        <v>3</v>
      </c>
    </row>
    <row r="6785" spans="1:13" hidden="1" x14ac:dyDescent="0.25">
      <c r="A6785" t="s">
        <v>7682</v>
      </c>
      <c r="B6785">
        <v>6784</v>
      </c>
      <c r="C6785" t="s">
        <v>4522</v>
      </c>
      <c r="D6785" s="1">
        <v>43306</v>
      </c>
      <c r="E6785" s="1">
        <v>43309</v>
      </c>
      <c r="F6785" t="s">
        <v>14</v>
      </c>
      <c r="G6785" t="s">
        <v>1253</v>
      </c>
      <c r="H6785" t="s">
        <v>4523</v>
      </c>
      <c r="I6785">
        <v>37.752000000000002</v>
      </c>
      <c r="J6785">
        <v>3</v>
      </c>
      <c r="K6785">
        <v>0.2</v>
      </c>
      <c r="L6785">
        <v>4.2470999999999943</v>
      </c>
      <c r="M6785">
        <v>3</v>
      </c>
    </row>
    <row r="6786" spans="1:13" hidden="1" x14ac:dyDescent="0.25">
      <c r="A6786" t="s">
        <v>7682</v>
      </c>
      <c r="B6786">
        <v>6785</v>
      </c>
      <c r="C6786" t="s">
        <v>4522</v>
      </c>
      <c r="D6786" s="1">
        <v>43306</v>
      </c>
      <c r="E6786" s="1">
        <v>43309</v>
      </c>
      <c r="F6786" t="s">
        <v>14</v>
      </c>
      <c r="G6786" t="s">
        <v>1253</v>
      </c>
      <c r="H6786" t="s">
        <v>4225</v>
      </c>
      <c r="I6786">
        <v>138.58799999999999</v>
      </c>
      <c r="J6786">
        <v>1</v>
      </c>
      <c r="K6786">
        <v>0.4</v>
      </c>
      <c r="L6786">
        <v>-34.646999999999991</v>
      </c>
      <c r="M6786">
        <v>3</v>
      </c>
    </row>
    <row r="6787" spans="1:13" hidden="1" x14ac:dyDescent="0.25">
      <c r="A6787" t="s">
        <v>7682</v>
      </c>
      <c r="B6787">
        <v>6786</v>
      </c>
      <c r="C6787" t="s">
        <v>4522</v>
      </c>
      <c r="D6787" s="1">
        <v>43306</v>
      </c>
      <c r="E6787" s="1">
        <v>43309</v>
      </c>
      <c r="F6787" t="s">
        <v>14</v>
      </c>
      <c r="G6787" t="s">
        <v>1253</v>
      </c>
      <c r="H6787" t="s">
        <v>3699</v>
      </c>
      <c r="I6787">
        <v>259.92000000000007</v>
      </c>
      <c r="J6787">
        <v>5</v>
      </c>
      <c r="K6787">
        <v>0.2</v>
      </c>
      <c r="L6787">
        <v>-25.992000000000004</v>
      </c>
      <c r="M6787">
        <v>3</v>
      </c>
    </row>
    <row r="6788" spans="1:13" hidden="1" x14ac:dyDescent="0.25">
      <c r="A6788" t="s">
        <v>7682</v>
      </c>
      <c r="B6788">
        <v>6787</v>
      </c>
      <c r="C6788" t="s">
        <v>4522</v>
      </c>
      <c r="D6788" s="1">
        <v>43306</v>
      </c>
      <c r="E6788" s="1">
        <v>43309</v>
      </c>
      <c r="F6788" t="s">
        <v>14</v>
      </c>
      <c r="G6788" t="s">
        <v>1253</v>
      </c>
      <c r="H6788" t="s">
        <v>1089</v>
      </c>
      <c r="I6788">
        <v>20.736000000000004</v>
      </c>
      <c r="J6788">
        <v>4</v>
      </c>
      <c r="K6788">
        <v>0.2</v>
      </c>
      <c r="L6788">
        <v>7.2576000000000001</v>
      </c>
      <c r="M6788">
        <v>3</v>
      </c>
    </row>
    <row r="6789" spans="1:13" hidden="1" x14ac:dyDescent="0.25">
      <c r="A6789" t="s">
        <v>7680</v>
      </c>
      <c r="B6789">
        <v>6788</v>
      </c>
      <c r="C6789" t="s">
        <v>7325</v>
      </c>
      <c r="D6789" s="1">
        <v>42626</v>
      </c>
      <c r="E6789" s="1">
        <v>42633</v>
      </c>
      <c r="F6789" t="s">
        <v>1</v>
      </c>
      <c r="G6789" t="s">
        <v>2867</v>
      </c>
      <c r="H6789" t="s">
        <v>772</v>
      </c>
      <c r="I6789">
        <v>129.93</v>
      </c>
      <c r="J6789">
        <v>3</v>
      </c>
      <c r="K6789">
        <v>0</v>
      </c>
      <c r="L6789">
        <v>12.992999999999988</v>
      </c>
      <c r="M6789">
        <v>7</v>
      </c>
    </row>
    <row r="6790" spans="1:13" hidden="1" x14ac:dyDescent="0.25">
      <c r="A6790" t="s">
        <v>7680</v>
      </c>
      <c r="B6790">
        <v>6789</v>
      </c>
      <c r="C6790" t="s">
        <v>7325</v>
      </c>
      <c r="D6790" s="1">
        <v>42626</v>
      </c>
      <c r="E6790" s="1">
        <v>42633</v>
      </c>
      <c r="F6790" t="s">
        <v>1</v>
      </c>
      <c r="G6790" t="s">
        <v>2867</v>
      </c>
      <c r="H6790" t="s">
        <v>2348</v>
      </c>
      <c r="I6790">
        <v>69.930000000000007</v>
      </c>
      <c r="J6790">
        <v>7</v>
      </c>
      <c r="K6790">
        <v>0</v>
      </c>
      <c r="L6790">
        <v>31.468499999999999</v>
      </c>
      <c r="M6790">
        <v>7</v>
      </c>
    </row>
    <row r="6791" spans="1:13" hidden="1" x14ac:dyDescent="0.25">
      <c r="A6791" t="s">
        <v>7680</v>
      </c>
      <c r="B6791">
        <v>6790</v>
      </c>
      <c r="C6791" t="s">
        <v>7326</v>
      </c>
      <c r="D6791" s="1">
        <v>42620</v>
      </c>
      <c r="E6791" s="1">
        <v>42622</v>
      </c>
      <c r="F6791" t="s">
        <v>14</v>
      </c>
      <c r="G6791" t="s">
        <v>1216</v>
      </c>
      <c r="H6791" t="s">
        <v>205</v>
      </c>
      <c r="I6791">
        <v>140.73599999999999</v>
      </c>
      <c r="J6791">
        <v>4</v>
      </c>
      <c r="K6791">
        <v>0.2</v>
      </c>
      <c r="L6791">
        <v>12.314400000000006</v>
      </c>
      <c r="M6791">
        <v>2</v>
      </c>
    </row>
    <row r="6792" spans="1:13" x14ac:dyDescent="0.25">
      <c r="A6792" t="s">
        <v>7679</v>
      </c>
      <c r="B6792">
        <v>6791</v>
      </c>
      <c r="C6792" t="s">
        <v>6135</v>
      </c>
      <c r="D6792" s="1">
        <v>43055</v>
      </c>
      <c r="E6792" s="1">
        <v>43056</v>
      </c>
      <c r="F6792" t="s">
        <v>88</v>
      </c>
      <c r="G6792" t="s">
        <v>2598</v>
      </c>
      <c r="H6792" t="s">
        <v>5337</v>
      </c>
      <c r="I6792">
        <v>8.32</v>
      </c>
      <c r="J6792">
        <v>5</v>
      </c>
      <c r="K6792">
        <v>0.2</v>
      </c>
      <c r="L6792">
        <v>2.8079999999999998</v>
      </c>
      <c r="M6792">
        <v>1</v>
      </c>
    </row>
    <row r="6793" spans="1:13" hidden="1" x14ac:dyDescent="0.25">
      <c r="A6793" t="s">
        <v>7679</v>
      </c>
      <c r="B6793">
        <v>6792</v>
      </c>
      <c r="C6793" t="s">
        <v>6136</v>
      </c>
      <c r="D6793" s="1">
        <v>43049</v>
      </c>
      <c r="E6793" s="1">
        <v>43054</v>
      </c>
      <c r="F6793" t="s">
        <v>1</v>
      </c>
      <c r="G6793" t="s">
        <v>462</v>
      </c>
      <c r="H6793" t="s">
        <v>5766</v>
      </c>
      <c r="I6793">
        <v>9.98</v>
      </c>
      <c r="J6793">
        <v>1</v>
      </c>
      <c r="K6793">
        <v>0</v>
      </c>
      <c r="L6793">
        <v>2.7944000000000004</v>
      </c>
      <c r="M6793">
        <v>5</v>
      </c>
    </row>
    <row r="6794" spans="1:13" x14ac:dyDescent="0.25">
      <c r="A6794" t="s">
        <v>7681</v>
      </c>
      <c r="B6794">
        <v>6793</v>
      </c>
      <c r="C6794" t="s">
        <v>2110</v>
      </c>
      <c r="D6794" s="1">
        <v>42231</v>
      </c>
      <c r="E6794" s="1">
        <v>42234</v>
      </c>
      <c r="F6794" t="s">
        <v>88</v>
      </c>
      <c r="G6794" t="s">
        <v>2111</v>
      </c>
      <c r="H6794" t="s">
        <v>2112</v>
      </c>
      <c r="I6794">
        <v>62.94</v>
      </c>
      <c r="J6794">
        <v>3</v>
      </c>
      <c r="K6794">
        <v>0</v>
      </c>
      <c r="L6794">
        <v>30.211199999999998</v>
      </c>
      <c r="M6794">
        <v>3</v>
      </c>
    </row>
    <row r="6795" spans="1:13" hidden="1" x14ac:dyDescent="0.25">
      <c r="A6795" t="s">
        <v>7680</v>
      </c>
      <c r="B6795">
        <v>6794</v>
      </c>
      <c r="C6795" t="s">
        <v>7327</v>
      </c>
      <c r="D6795" s="1">
        <v>42690</v>
      </c>
      <c r="E6795" s="1">
        <v>42694</v>
      </c>
      <c r="F6795" t="s">
        <v>1</v>
      </c>
      <c r="G6795" t="s">
        <v>1621</v>
      </c>
      <c r="H6795" t="s">
        <v>3209</v>
      </c>
      <c r="I6795">
        <v>21.488</v>
      </c>
      <c r="J6795">
        <v>2</v>
      </c>
      <c r="K6795">
        <v>0.2</v>
      </c>
      <c r="L6795">
        <v>1.6115999999999993</v>
      </c>
      <c r="M6795">
        <v>4</v>
      </c>
    </row>
    <row r="6796" spans="1:13" hidden="1" x14ac:dyDescent="0.25">
      <c r="A6796" t="s">
        <v>7680</v>
      </c>
      <c r="B6796">
        <v>6795</v>
      </c>
      <c r="C6796" t="s">
        <v>7327</v>
      </c>
      <c r="D6796" s="1">
        <v>42690</v>
      </c>
      <c r="E6796" s="1">
        <v>42694</v>
      </c>
      <c r="F6796" t="s">
        <v>1</v>
      </c>
      <c r="G6796" t="s">
        <v>1621</v>
      </c>
      <c r="H6796" t="s">
        <v>2321</v>
      </c>
      <c r="I6796">
        <v>239.976</v>
      </c>
      <c r="J6796">
        <v>3</v>
      </c>
      <c r="K6796">
        <v>0.2</v>
      </c>
      <c r="L6796">
        <v>26.997299999999967</v>
      </c>
      <c r="M6796">
        <v>4</v>
      </c>
    </row>
    <row r="6797" spans="1:13" hidden="1" x14ac:dyDescent="0.25">
      <c r="A6797" t="s">
        <v>7680</v>
      </c>
      <c r="B6797">
        <v>6796</v>
      </c>
      <c r="C6797" t="s">
        <v>7327</v>
      </c>
      <c r="D6797" s="1">
        <v>42690</v>
      </c>
      <c r="E6797" s="1">
        <v>42694</v>
      </c>
      <c r="F6797" t="s">
        <v>1</v>
      </c>
      <c r="G6797" t="s">
        <v>1621</v>
      </c>
      <c r="H6797" t="s">
        <v>3871</v>
      </c>
      <c r="I6797">
        <v>34.504000000000005</v>
      </c>
      <c r="J6797">
        <v>2</v>
      </c>
      <c r="K6797">
        <v>0.6</v>
      </c>
      <c r="L6797">
        <v>-15.526799999999994</v>
      </c>
      <c r="M6797">
        <v>4</v>
      </c>
    </row>
    <row r="6798" spans="1:13" hidden="1" x14ac:dyDescent="0.25">
      <c r="A6798" t="s">
        <v>7680</v>
      </c>
      <c r="B6798">
        <v>6797</v>
      </c>
      <c r="C6798" t="s">
        <v>7328</v>
      </c>
      <c r="D6798" s="1">
        <v>42607</v>
      </c>
      <c r="E6798" s="1">
        <v>42607</v>
      </c>
      <c r="F6798" t="s">
        <v>293</v>
      </c>
      <c r="G6798" t="s">
        <v>585</v>
      </c>
      <c r="H6798" t="s">
        <v>542</v>
      </c>
      <c r="I6798">
        <v>20.103999999999999</v>
      </c>
      <c r="J6798">
        <v>2</v>
      </c>
      <c r="K6798">
        <v>0.6</v>
      </c>
      <c r="L6798">
        <v>-16.585799999999999</v>
      </c>
      <c r="M6798">
        <v>0</v>
      </c>
    </row>
    <row r="6799" spans="1:13" hidden="1" x14ac:dyDescent="0.25">
      <c r="A6799" t="s">
        <v>7680</v>
      </c>
      <c r="B6799">
        <v>6798</v>
      </c>
      <c r="C6799" t="s">
        <v>7328</v>
      </c>
      <c r="D6799" s="1">
        <v>42607</v>
      </c>
      <c r="E6799" s="1">
        <v>42607</v>
      </c>
      <c r="F6799" t="s">
        <v>293</v>
      </c>
      <c r="G6799" t="s">
        <v>585</v>
      </c>
      <c r="H6799" t="s">
        <v>360</v>
      </c>
      <c r="I6799">
        <v>3.7979999999999987</v>
      </c>
      <c r="J6799">
        <v>1</v>
      </c>
      <c r="K6799">
        <v>0.8</v>
      </c>
      <c r="L6799">
        <v>-6.0768000000000004</v>
      </c>
      <c r="M6799">
        <v>0</v>
      </c>
    </row>
    <row r="6800" spans="1:13" hidden="1" x14ac:dyDescent="0.25">
      <c r="A6800" t="s">
        <v>7680</v>
      </c>
      <c r="B6800">
        <v>6799</v>
      </c>
      <c r="C6800" t="s">
        <v>7328</v>
      </c>
      <c r="D6800" s="1">
        <v>42607</v>
      </c>
      <c r="E6800" s="1">
        <v>42607</v>
      </c>
      <c r="F6800" t="s">
        <v>293</v>
      </c>
      <c r="G6800" t="s">
        <v>585</v>
      </c>
      <c r="H6800" t="s">
        <v>7329</v>
      </c>
      <c r="I6800">
        <v>7.8800000000000008</v>
      </c>
      <c r="J6800">
        <v>5</v>
      </c>
      <c r="K6800">
        <v>0.6</v>
      </c>
      <c r="L6800">
        <v>-3.9399999999999995</v>
      </c>
      <c r="M6800">
        <v>0</v>
      </c>
    </row>
    <row r="6801" spans="1:13" hidden="1" x14ac:dyDescent="0.25">
      <c r="A6801" t="s">
        <v>7679</v>
      </c>
      <c r="B6801">
        <v>6800</v>
      </c>
      <c r="C6801" t="s">
        <v>6137</v>
      </c>
      <c r="D6801" s="1">
        <v>43094</v>
      </c>
      <c r="E6801" s="1">
        <v>43101</v>
      </c>
      <c r="F6801" t="s">
        <v>1</v>
      </c>
      <c r="G6801" t="s">
        <v>482</v>
      </c>
      <c r="H6801" t="s">
        <v>295</v>
      </c>
      <c r="I6801">
        <v>35.445</v>
      </c>
      <c r="J6801">
        <v>1</v>
      </c>
      <c r="K6801">
        <v>0.5</v>
      </c>
      <c r="L6801">
        <v>-24.102599999999995</v>
      </c>
      <c r="M6801">
        <v>7</v>
      </c>
    </row>
    <row r="6802" spans="1:13" hidden="1" x14ac:dyDescent="0.25">
      <c r="A6802" t="s">
        <v>7679</v>
      </c>
      <c r="B6802">
        <v>6801</v>
      </c>
      <c r="C6802" t="s">
        <v>6137</v>
      </c>
      <c r="D6802" s="1">
        <v>43094</v>
      </c>
      <c r="E6802" s="1">
        <v>43101</v>
      </c>
      <c r="F6802" t="s">
        <v>1</v>
      </c>
      <c r="G6802" t="s">
        <v>482</v>
      </c>
      <c r="H6802" t="s">
        <v>5570</v>
      </c>
      <c r="I6802">
        <v>269.97000000000003</v>
      </c>
      <c r="J6802">
        <v>2</v>
      </c>
      <c r="K6802">
        <v>0.7</v>
      </c>
      <c r="L6802">
        <v>-386.95699999999999</v>
      </c>
      <c r="M6802">
        <v>7</v>
      </c>
    </row>
    <row r="6803" spans="1:13" hidden="1" x14ac:dyDescent="0.25">
      <c r="A6803" t="s">
        <v>7679</v>
      </c>
      <c r="B6803">
        <v>6802</v>
      </c>
      <c r="C6803" t="s">
        <v>6137</v>
      </c>
      <c r="D6803" s="1">
        <v>43094</v>
      </c>
      <c r="E6803" s="1">
        <v>43101</v>
      </c>
      <c r="F6803" t="s">
        <v>1</v>
      </c>
      <c r="G6803" t="s">
        <v>482</v>
      </c>
      <c r="H6803" t="s">
        <v>2475</v>
      </c>
      <c r="I6803">
        <v>45.120000000000005</v>
      </c>
      <c r="J6803">
        <v>3</v>
      </c>
      <c r="K6803">
        <v>0.2</v>
      </c>
      <c r="L6803">
        <v>-7.8960000000000008</v>
      </c>
      <c r="M6803">
        <v>7</v>
      </c>
    </row>
    <row r="6804" spans="1:13" hidden="1" x14ac:dyDescent="0.25">
      <c r="A6804" t="s">
        <v>7679</v>
      </c>
      <c r="B6804">
        <v>6803</v>
      </c>
      <c r="C6804" t="s">
        <v>6137</v>
      </c>
      <c r="D6804" s="1">
        <v>43094</v>
      </c>
      <c r="E6804" s="1">
        <v>43101</v>
      </c>
      <c r="F6804" t="s">
        <v>1</v>
      </c>
      <c r="G6804" t="s">
        <v>482</v>
      </c>
      <c r="H6804" t="s">
        <v>381</v>
      </c>
      <c r="I6804">
        <v>100.80000000000001</v>
      </c>
      <c r="J6804">
        <v>2</v>
      </c>
      <c r="K6804">
        <v>0.2</v>
      </c>
      <c r="L6804">
        <v>21.42</v>
      </c>
      <c r="M6804">
        <v>7</v>
      </c>
    </row>
    <row r="6805" spans="1:13" hidden="1" x14ac:dyDescent="0.25">
      <c r="A6805" t="s">
        <v>7679</v>
      </c>
      <c r="B6805">
        <v>6804</v>
      </c>
      <c r="C6805" t="s">
        <v>6137</v>
      </c>
      <c r="D6805" s="1">
        <v>43094</v>
      </c>
      <c r="E6805" s="1">
        <v>43101</v>
      </c>
      <c r="F6805" t="s">
        <v>1</v>
      </c>
      <c r="G6805" t="s">
        <v>482</v>
      </c>
      <c r="H6805" t="s">
        <v>2087</v>
      </c>
      <c r="I6805">
        <v>47.968000000000004</v>
      </c>
      <c r="J6805">
        <v>2</v>
      </c>
      <c r="K6805">
        <v>0.2</v>
      </c>
      <c r="L6805">
        <v>4.1971999999999987</v>
      </c>
      <c r="M6805">
        <v>7</v>
      </c>
    </row>
    <row r="6806" spans="1:13" x14ac:dyDescent="0.25">
      <c r="A6806" t="s">
        <v>7681</v>
      </c>
      <c r="B6806">
        <v>6805</v>
      </c>
      <c r="C6806" t="s">
        <v>2113</v>
      </c>
      <c r="D6806" s="1">
        <v>42282</v>
      </c>
      <c r="E6806" s="1">
        <v>42283</v>
      </c>
      <c r="F6806" t="s">
        <v>88</v>
      </c>
      <c r="G6806" t="s">
        <v>1068</v>
      </c>
      <c r="H6806" t="s">
        <v>1106</v>
      </c>
      <c r="I6806">
        <v>99.98</v>
      </c>
      <c r="J6806">
        <v>2</v>
      </c>
      <c r="K6806">
        <v>0</v>
      </c>
      <c r="L6806">
        <v>34.992999999999995</v>
      </c>
      <c r="M6806">
        <v>1</v>
      </c>
    </row>
    <row r="6807" spans="1:13" x14ac:dyDescent="0.25">
      <c r="A6807" t="s">
        <v>7681</v>
      </c>
      <c r="B6807">
        <v>6806</v>
      </c>
      <c r="C6807" t="s">
        <v>2114</v>
      </c>
      <c r="D6807" s="1">
        <v>42330</v>
      </c>
      <c r="E6807" s="1">
        <v>42333</v>
      </c>
      <c r="F6807" t="s">
        <v>88</v>
      </c>
      <c r="G6807" t="s">
        <v>1035</v>
      </c>
      <c r="H6807" t="s">
        <v>2115</v>
      </c>
      <c r="I6807">
        <v>9.9600000000000009</v>
      </c>
      <c r="J6807">
        <v>2</v>
      </c>
      <c r="K6807">
        <v>0</v>
      </c>
      <c r="L6807">
        <v>4.8804000000000007</v>
      </c>
      <c r="M6807">
        <v>3</v>
      </c>
    </row>
    <row r="6808" spans="1:13" hidden="1" x14ac:dyDescent="0.25">
      <c r="A6808" t="s">
        <v>7682</v>
      </c>
      <c r="B6808">
        <v>6807</v>
      </c>
      <c r="C6808" t="s">
        <v>4524</v>
      </c>
      <c r="D6808" s="1">
        <v>43459</v>
      </c>
      <c r="E6808" s="1">
        <v>43463</v>
      </c>
      <c r="F6808" t="s">
        <v>1</v>
      </c>
      <c r="G6808" t="s">
        <v>2489</v>
      </c>
      <c r="H6808" t="s">
        <v>140</v>
      </c>
      <c r="I6808">
        <v>3.8560000000000003</v>
      </c>
      <c r="J6808">
        <v>1</v>
      </c>
      <c r="K6808">
        <v>0.2</v>
      </c>
      <c r="L6808">
        <v>1.3978000000000002</v>
      </c>
      <c r="M6808">
        <v>4</v>
      </c>
    </row>
    <row r="6809" spans="1:13" hidden="1" x14ac:dyDescent="0.25">
      <c r="A6809" t="s">
        <v>7680</v>
      </c>
      <c r="B6809">
        <v>6808</v>
      </c>
      <c r="C6809" t="s">
        <v>7330</v>
      </c>
      <c r="D6809" s="1">
        <v>42460</v>
      </c>
      <c r="E6809" s="1">
        <v>42465</v>
      </c>
      <c r="F6809" t="s">
        <v>1</v>
      </c>
      <c r="G6809" t="s">
        <v>1990</v>
      </c>
      <c r="H6809" t="s">
        <v>1558</v>
      </c>
      <c r="I6809">
        <v>98.376000000000005</v>
      </c>
      <c r="J6809">
        <v>3</v>
      </c>
      <c r="K6809">
        <v>0.2</v>
      </c>
      <c r="L6809">
        <v>35.661300000000004</v>
      </c>
      <c r="M6809">
        <v>5</v>
      </c>
    </row>
    <row r="6810" spans="1:13" hidden="1" x14ac:dyDescent="0.25">
      <c r="A6810" t="s">
        <v>7680</v>
      </c>
      <c r="B6810">
        <v>6809</v>
      </c>
      <c r="C6810" t="s">
        <v>7330</v>
      </c>
      <c r="D6810" s="1">
        <v>42460</v>
      </c>
      <c r="E6810" s="1">
        <v>42465</v>
      </c>
      <c r="F6810" t="s">
        <v>1</v>
      </c>
      <c r="G6810" t="s">
        <v>1990</v>
      </c>
      <c r="H6810" t="s">
        <v>5760</v>
      </c>
      <c r="I6810">
        <v>22.38</v>
      </c>
      <c r="J6810">
        <v>3</v>
      </c>
      <c r="K6810">
        <v>0.6</v>
      </c>
      <c r="L6810">
        <v>-7.8330000000000055</v>
      </c>
      <c r="M6810">
        <v>5</v>
      </c>
    </row>
    <row r="6811" spans="1:13" x14ac:dyDescent="0.25">
      <c r="A6811" t="s">
        <v>7682</v>
      </c>
      <c r="B6811">
        <v>6810</v>
      </c>
      <c r="C6811" t="s">
        <v>4525</v>
      </c>
      <c r="D6811" s="1">
        <v>43357</v>
      </c>
      <c r="E6811" s="1">
        <v>43358</v>
      </c>
      <c r="F6811" t="s">
        <v>88</v>
      </c>
      <c r="G6811" t="s">
        <v>2135</v>
      </c>
      <c r="H6811" t="s">
        <v>1398</v>
      </c>
      <c r="I6811">
        <v>3.8820000000000006</v>
      </c>
      <c r="J6811">
        <v>2</v>
      </c>
      <c r="K6811">
        <v>0.7</v>
      </c>
      <c r="L6811">
        <v>-2.5880000000000001</v>
      </c>
      <c r="M6811">
        <v>1</v>
      </c>
    </row>
    <row r="6812" spans="1:13" x14ac:dyDescent="0.25">
      <c r="A6812" t="s">
        <v>7682</v>
      </c>
      <c r="B6812">
        <v>6811</v>
      </c>
      <c r="C6812" t="s">
        <v>4525</v>
      </c>
      <c r="D6812" s="1">
        <v>43357</v>
      </c>
      <c r="E6812" s="1">
        <v>43358</v>
      </c>
      <c r="F6812" t="s">
        <v>88</v>
      </c>
      <c r="G6812" t="s">
        <v>2135</v>
      </c>
      <c r="H6812" t="s">
        <v>4526</v>
      </c>
      <c r="I6812">
        <v>12.585000000000003</v>
      </c>
      <c r="J6812">
        <v>1</v>
      </c>
      <c r="K6812">
        <v>0.7</v>
      </c>
      <c r="L6812">
        <v>-18.038499999999996</v>
      </c>
      <c r="M6812">
        <v>1</v>
      </c>
    </row>
    <row r="6813" spans="1:13" x14ac:dyDescent="0.25">
      <c r="A6813" t="s">
        <v>7682</v>
      </c>
      <c r="B6813">
        <v>6812</v>
      </c>
      <c r="C6813" t="s">
        <v>4525</v>
      </c>
      <c r="D6813" s="1">
        <v>43357</v>
      </c>
      <c r="E6813" s="1">
        <v>43358</v>
      </c>
      <c r="F6813" t="s">
        <v>88</v>
      </c>
      <c r="G6813" t="s">
        <v>2135</v>
      </c>
      <c r="H6813" t="s">
        <v>751</v>
      </c>
      <c r="I6813">
        <v>113.372</v>
      </c>
      <c r="J6813">
        <v>2</v>
      </c>
      <c r="K6813">
        <v>0.3</v>
      </c>
      <c r="L6813">
        <v>-29.152799999999992</v>
      </c>
      <c r="M6813">
        <v>1</v>
      </c>
    </row>
    <row r="6814" spans="1:13" x14ac:dyDescent="0.25">
      <c r="A6814" t="s">
        <v>7682</v>
      </c>
      <c r="B6814">
        <v>6813</v>
      </c>
      <c r="C6814" t="s">
        <v>4525</v>
      </c>
      <c r="D6814" s="1">
        <v>43357</v>
      </c>
      <c r="E6814" s="1">
        <v>43358</v>
      </c>
      <c r="F6814" t="s">
        <v>88</v>
      </c>
      <c r="G6814" t="s">
        <v>2135</v>
      </c>
      <c r="H6814" t="s">
        <v>4147</v>
      </c>
      <c r="I6814">
        <v>18.312000000000001</v>
      </c>
      <c r="J6814">
        <v>4</v>
      </c>
      <c r="K6814">
        <v>0.7</v>
      </c>
      <c r="L6814">
        <v>-12.207999999999995</v>
      </c>
      <c r="M6814">
        <v>1</v>
      </c>
    </row>
    <row r="6815" spans="1:13" x14ac:dyDescent="0.25">
      <c r="A6815" t="s">
        <v>7682</v>
      </c>
      <c r="B6815">
        <v>6814</v>
      </c>
      <c r="C6815" t="s">
        <v>4525</v>
      </c>
      <c r="D6815" s="1">
        <v>43357</v>
      </c>
      <c r="E6815" s="1">
        <v>43358</v>
      </c>
      <c r="F6815" t="s">
        <v>88</v>
      </c>
      <c r="G6815" t="s">
        <v>2135</v>
      </c>
      <c r="H6815" t="s">
        <v>2133</v>
      </c>
      <c r="I6815">
        <v>127.93599999999999</v>
      </c>
      <c r="J6815">
        <v>8</v>
      </c>
      <c r="K6815">
        <v>0.2</v>
      </c>
      <c r="L6815">
        <v>4.7975999999999992</v>
      </c>
      <c r="M6815">
        <v>1</v>
      </c>
    </row>
    <row r="6816" spans="1:13" x14ac:dyDescent="0.25">
      <c r="A6816" t="s">
        <v>7682</v>
      </c>
      <c r="B6816">
        <v>6815</v>
      </c>
      <c r="C6816" t="s">
        <v>4525</v>
      </c>
      <c r="D6816" s="1">
        <v>43357</v>
      </c>
      <c r="E6816" s="1">
        <v>43358</v>
      </c>
      <c r="F6816" t="s">
        <v>88</v>
      </c>
      <c r="G6816" t="s">
        <v>2135</v>
      </c>
      <c r="H6816" t="s">
        <v>4527</v>
      </c>
      <c r="I6816">
        <v>241.17000000000002</v>
      </c>
      <c r="J6816">
        <v>2</v>
      </c>
      <c r="K6816">
        <v>0.7</v>
      </c>
      <c r="L6816">
        <v>-168.8189999999999</v>
      </c>
      <c r="M6816">
        <v>1</v>
      </c>
    </row>
    <row r="6817" spans="1:13" hidden="1" x14ac:dyDescent="0.25">
      <c r="A6817" t="s">
        <v>7681</v>
      </c>
      <c r="B6817">
        <v>6816</v>
      </c>
      <c r="C6817" t="s">
        <v>2116</v>
      </c>
      <c r="D6817" s="1">
        <v>42172</v>
      </c>
      <c r="E6817" s="1">
        <v>42176</v>
      </c>
      <c r="F6817" t="s">
        <v>1</v>
      </c>
      <c r="G6817" t="s">
        <v>2117</v>
      </c>
      <c r="H6817" t="s">
        <v>560</v>
      </c>
      <c r="I6817">
        <v>6.24</v>
      </c>
      <c r="J6817">
        <v>3</v>
      </c>
      <c r="K6817">
        <v>0</v>
      </c>
      <c r="L6817">
        <v>2.6208000000000005</v>
      </c>
      <c r="M6817">
        <v>4</v>
      </c>
    </row>
    <row r="6818" spans="1:13" hidden="1" x14ac:dyDescent="0.25">
      <c r="A6818" t="s">
        <v>7681</v>
      </c>
      <c r="B6818">
        <v>6817</v>
      </c>
      <c r="C6818" t="s">
        <v>2116</v>
      </c>
      <c r="D6818" s="1">
        <v>42172</v>
      </c>
      <c r="E6818" s="1">
        <v>42176</v>
      </c>
      <c r="F6818" t="s">
        <v>1</v>
      </c>
      <c r="G6818" t="s">
        <v>2117</v>
      </c>
      <c r="H6818" t="s">
        <v>137</v>
      </c>
      <c r="I6818">
        <v>17.899999999999999</v>
      </c>
      <c r="J6818">
        <v>5</v>
      </c>
      <c r="K6818">
        <v>0</v>
      </c>
      <c r="L6818">
        <v>8.9499999999999993</v>
      </c>
      <c r="M6818">
        <v>4</v>
      </c>
    </row>
    <row r="6819" spans="1:13" hidden="1" x14ac:dyDescent="0.25">
      <c r="A6819" t="s">
        <v>7681</v>
      </c>
      <c r="B6819">
        <v>6818</v>
      </c>
      <c r="C6819" t="s">
        <v>2116</v>
      </c>
      <c r="D6819" s="1">
        <v>42172</v>
      </c>
      <c r="E6819" s="1">
        <v>42176</v>
      </c>
      <c r="F6819" t="s">
        <v>1</v>
      </c>
      <c r="G6819" t="s">
        <v>2117</v>
      </c>
      <c r="H6819" t="s">
        <v>2118</v>
      </c>
      <c r="I6819">
        <v>3266.3760000000002</v>
      </c>
      <c r="J6819">
        <v>3</v>
      </c>
      <c r="K6819">
        <v>0.2</v>
      </c>
      <c r="L6819">
        <v>1061.5721999999998</v>
      </c>
      <c r="M6819">
        <v>4</v>
      </c>
    </row>
    <row r="6820" spans="1:13" hidden="1" x14ac:dyDescent="0.25">
      <c r="A6820" t="s">
        <v>7682</v>
      </c>
      <c r="B6820">
        <v>6819</v>
      </c>
      <c r="C6820" t="s">
        <v>4528</v>
      </c>
      <c r="D6820" s="1">
        <v>43462</v>
      </c>
      <c r="E6820" s="1">
        <v>43466</v>
      </c>
      <c r="F6820" t="s">
        <v>1</v>
      </c>
      <c r="G6820" t="s">
        <v>3936</v>
      </c>
      <c r="H6820" t="s">
        <v>2172</v>
      </c>
      <c r="I6820">
        <v>1.6799999999999995</v>
      </c>
      <c r="J6820">
        <v>5</v>
      </c>
      <c r="K6820">
        <v>0.8</v>
      </c>
      <c r="L6820">
        <v>-2.6880000000000015</v>
      </c>
      <c r="M6820">
        <v>4</v>
      </c>
    </row>
    <row r="6821" spans="1:13" hidden="1" x14ac:dyDescent="0.25">
      <c r="A6821" t="s">
        <v>7682</v>
      </c>
      <c r="B6821">
        <v>6820</v>
      </c>
      <c r="C6821" t="s">
        <v>4528</v>
      </c>
      <c r="D6821" s="1">
        <v>43462</v>
      </c>
      <c r="E6821" s="1">
        <v>43466</v>
      </c>
      <c r="F6821" t="s">
        <v>1</v>
      </c>
      <c r="G6821" t="s">
        <v>3936</v>
      </c>
      <c r="H6821" t="s">
        <v>1060</v>
      </c>
      <c r="I6821">
        <v>7.968</v>
      </c>
      <c r="J6821">
        <v>3</v>
      </c>
      <c r="K6821">
        <v>0.6</v>
      </c>
      <c r="L6821">
        <v>-2.3903999999999996</v>
      </c>
      <c r="M6821">
        <v>4</v>
      </c>
    </row>
    <row r="6822" spans="1:13" hidden="1" x14ac:dyDescent="0.25">
      <c r="A6822" t="s">
        <v>7682</v>
      </c>
      <c r="B6822">
        <v>6821</v>
      </c>
      <c r="C6822" t="s">
        <v>4528</v>
      </c>
      <c r="D6822" s="1">
        <v>43462</v>
      </c>
      <c r="E6822" s="1">
        <v>43466</v>
      </c>
      <c r="F6822" t="s">
        <v>1</v>
      </c>
      <c r="G6822" t="s">
        <v>3936</v>
      </c>
      <c r="H6822" t="s">
        <v>1369</v>
      </c>
      <c r="I6822">
        <v>113.372</v>
      </c>
      <c r="J6822">
        <v>2</v>
      </c>
      <c r="K6822">
        <v>0.3</v>
      </c>
      <c r="L6822">
        <v>-3.2391999999999896</v>
      </c>
      <c r="M6822">
        <v>4</v>
      </c>
    </row>
    <row r="6823" spans="1:13" hidden="1" x14ac:dyDescent="0.25">
      <c r="A6823" t="s">
        <v>7682</v>
      </c>
      <c r="B6823">
        <v>6822</v>
      </c>
      <c r="C6823" t="s">
        <v>4528</v>
      </c>
      <c r="D6823" s="1">
        <v>43462</v>
      </c>
      <c r="E6823" s="1">
        <v>43466</v>
      </c>
      <c r="F6823" t="s">
        <v>1</v>
      </c>
      <c r="G6823" t="s">
        <v>3936</v>
      </c>
      <c r="H6823" t="s">
        <v>787</v>
      </c>
      <c r="I6823">
        <v>2.9600000000000004</v>
      </c>
      <c r="J6823">
        <v>2</v>
      </c>
      <c r="K6823">
        <v>0.6</v>
      </c>
      <c r="L6823">
        <v>-1.4059999999999997</v>
      </c>
      <c r="M6823">
        <v>4</v>
      </c>
    </row>
    <row r="6824" spans="1:13" hidden="1" x14ac:dyDescent="0.25">
      <c r="A6824" t="s">
        <v>7682</v>
      </c>
      <c r="B6824">
        <v>6823</v>
      </c>
      <c r="C6824" t="s">
        <v>4529</v>
      </c>
      <c r="D6824" s="1">
        <v>43406</v>
      </c>
      <c r="E6824" s="1">
        <v>43411</v>
      </c>
      <c r="F6824" t="s">
        <v>1</v>
      </c>
      <c r="G6824" t="s">
        <v>2723</v>
      </c>
      <c r="H6824" t="s">
        <v>3954</v>
      </c>
      <c r="I6824">
        <v>168.1</v>
      </c>
      <c r="J6824">
        <v>5</v>
      </c>
      <c r="K6824">
        <v>0</v>
      </c>
      <c r="L6824">
        <v>43.705999999999996</v>
      </c>
      <c r="M6824">
        <v>5</v>
      </c>
    </row>
    <row r="6825" spans="1:13" hidden="1" x14ac:dyDescent="0.25">
      <c r="A6825" t="s">
        <v>7680</v>
      </c>
      <c r="B6825">
        <v>6824</v>
      </c>
      <c r="C6825" t="s">
        <v>7331</v>
      </c>
      <c r="D6825" s="1">
        <v>42576</v>
      </c>
      <c r="E6825" s="1">
        <v>42580</v>
      </c>
      <c r="F6825" t="s">
        <v>1</v>
      </c>
      <c r="G6825" t="s">
        <v>3162</v>
      </c>
      <c r="H6825" t="s">
        <v>1688</v>
      </c>
      <c r="I6825">
        <v>98.46</v>
      </c>
      <c r="J6825">
        <v>9</v>
      </c>
      <c r="K6825">
        <v>0</v>
      </c>
      <c r="L6825">
        <v>49.23</v>
      </c>
      <c r="M6825">
        <v>4</v>
      </c>
    </row>
    <row r="6826" spans="1:13" hidden="1" x14ac:dyDescent="0.25">
      <c r="A6826" t="s">
        <v>7680</v>
      </c>
      <c r="B6826">
        <v>6825</v>
      </c>
      <c r="C6826" t="s">
        <v>7331</v>
      </c>
      <c r="D6826" s="1">
        <v>42576</v>
      </c>
      <c r="E6826" s="1">
        <v>42580</v>
      </c>
      <c r="F6826" t="s">
        <v>1</v>
      </c>
      <c r="G6826" t="s">
        <v>3162</v>
      </c>
      <c r="H6826" t="s">
        <v>1458</v>
      </c>
      <c r="I6826">
        <v>358.58</v>
      </c>
      <c r="J6826">
        <v>2</v>
      </c>
      <c r="K6826">
        <v>0</v>
      </c>
      <c r="L6826">
        <v>39.44380000000001</v>
      </c>
      <c r="M6826">
        <v>4</v>
      </c>
    </row>
    <row r="6827" spans="1:13" hidden="1" x14ac:dyDescent="0.25">
      <c r="A6827" t="s">
        <v>7679</v>
      </c>
      <c r="B6827">
        <v>6826</v>
      </c>
      <c r="C6827" t="s">
        <v>6138</v>
      </c>
      <c r="D6827" s="1">
        <v>43010</v>
      </c>
      <c r="E6827" s="1">
        <v>43017</v>
      </c>
      <c r="F6827" t="s">
        <v>1</v>
      </c>
      <c r="G6827" t="s">
        <v>1083</v>
      </c>
      <c r="H6827" t="s">
        <v>2041</v>
      </c>
      <c r="I6827">
        <v>32.479999999999997</v>
      </c>
      <c r="J6827">
        <v>2</v>
      </c>
      <c r="K6827">
        <v>0</v>
      </c>
      <c r="L6827">
        <v>4.8719999999999999</v>
      </c>
      <c r="M6827">
        <v>7</v>
      </c>
    </row>
    <row r="6828" spans="1:13" hidden="1" x14ac:dyDescent="0.25">
      <c r="A6828" t="s">
        <v>7679</v>
      </c>
      <c r="B6828">
        <v>6827</v>
      </c>
      <c r="C6828" t="s">
        <v>6138</v>
      </c>
      <c r="D6828" s="1">
        <v>43010</v>
      </c>
      <c r="E6828" s="1">
        <v>43017</v>
      </c>
      <c r="F6828" t="s">
        <v>1</v>
      </c>
      <c r="G6828" t="s">
        <v>1083</v>
      </c>
      <c r="H6828" t="s">
        <v>3495</v>
      </c>
      <c r="I6828">
        <v>17499.949999999997</v>
      </c>
      <c r="J6828">
        <v>5</v>
      </c>
      <c r="K6828">
        <v>0</v>
      </c>
      <c r="L6828">
        <v>8399.9759999999987</v>
      </c>
      <c r="M6828">
        <v>7</v>
      </c>
    </row>
    <row r="6829" spans="1:13" hidden="1" x14ac:dyDescent="0.25">
      <c r="A6829" t="s">
        <v>7679</v>
      </c>
      <c r="B6829">
        <v>6828</v>
      </c>
      <c r="C6829" t="s">
        <v>6138</v>
      </c>
      <c r="D6829" s="1">
        <v>43010</v>
      </c>
      <c r="E6829" s="1">
        <v>43017</v>
      </c>
      <c r="F6829" t="s">
        <v>1</v>
      </c>
      <c r="G6829" t="s">
        <v>1083</v>
      </c>
      <c r="H6829" t="s">
        <v>1258</v>
      </c>
      <c r="I6829">
        <v>735.98</v>
      </c>
      <c r="J6829">
        <v>2</v>
      </c>
      <c r="K6829">
        <v>0</v>
      </c>
      <c r="L6829">
        <v>331.19099999999997</v>
      </c>
      <c r="M6829">
        <v>7</v>
      </c>
    </row>
    <row r="6830" spans="1:13" hidden="1" x14ac:dyDescent="0.25">
      <c r="A6830" t="s">
        <v>7679</v>
      </c>
      <c r="B6830">
        <v>6829</v>
      </c>
      <c r="C6830" t="s">
        <v>6138</v>
      </c>
      <c r="D6830" s="1">
        <v>43010</v>
      </c>
      <c r="E6830" s="1">
        <v>43017</v>
      </c>
      <c r="F6830" t="s">
        <v>1</v>
      </c>
      <c r="G6830" t="s">
        <v>1083</v>
      </c>
      <c r="H6830" t="s">
        <v>363</v>
      </c>
      <c r="I6830">
        <v>34.370000000000005</v>
      </c>
      <c r="J6830">
        <v>7</v>
      </c>
      <c r="K6830">
        <v>0</v>
      </c>
      <c r="L6830">
        <v>16.8413</v>
      </c>
      <c r="M6830">
        <v>7</v>
      </c>
    </row>
    <row r="6831" spans="1:13" hidden="1" x14ac:dyDescent="0.25">
      <c r="A6831" t="s">
        <v>7679</v>
      </c>
      <c r="B6831">
        <v>6830</v>
      </c>
      <c r="C6831" t="s">
        <v>6138</v>
      </c>
      <c r="D6831" s="1">
        <v>43010</v>
      </c>
      <c r="E6831" s="1">
        <v>43017</v>
      </c>
      <c r="F6831" t="s">
        <v>1</v>
      </c>
      <c r="G6831" t="s">
        <v>1083</v>
      </c>
      <c r="H6831" t="s">
        <v>3054</v>
      </c>
      <c r="I6831">
        <v>33.96</v>
      </c>
      <c r="J6831">
        <v>2</v>
      </c>
      <c r="K6831">
        <v>0</v>
      </c>
      <c r="L6831">
        <v>9.5088000000000008</v>
      </c>
      <c r="M6831">
        <v>7</v>
      </c>
    </row>
    <row r="6832" spans="1:13" hidden="1" x14ac:dyDescent="0.25">
      <c r="A6832" t="s">
        <v>7679</v>
      </c>
      <c r="B6832">
        <v>6831</v>
      </c>
      <c r="C6832" t="s">
        <v>6139</v>
      </c>
      <c r="D6832" s="1">
        <v>43093</v>
      </c>
      <c r="E6832" s="1">
        <v>43096</v>
      </c>
      <c r="F6832" t="s">
        <v>14</v>
      </c>
      <c r="G6832" t="s">
        <v>2341</v>
      </c>
      <c r="H6832" t="s">
        <v>2283</v>
      </c>
      <c r="I6832">
        <v>197.96999999999997</v>
      </c>
      <c r="J6832">
        <v>3</v>
      </c>
      <c r="K6832">
        <v>0</v>
      </c>
      <c r="L6832">
        <v>53.451900000000009</v>
      </c>
      <c r="M6832">
        <v>3</v>
      </c>
    </row>
    <row r="6833" spans="1:13" hidden="1" x14ac:dyDescent="0.25">
      <c r="A6833" t="s">
        <v>7682</v>
      </c>
      <c r="B6833">
        <v>6832</v>
      </c>
      <c r="C6833" t="s">
        <v>4530</v>
      </c>
      <c r="D6833" s="1">
        <v>43302</v>
      </c>
      <c r="E6833" s="1">
        <v>43308</v>
      </c>
      <c r="F6833" t="s">
        <v>1</v>
      </c>
      <c r="G6833" t="s">
        <v>1704</v>
      </c>
      <c r="H6833" t="s">
        <v>3405</v>
      </c>
      <c r="I6833">
        <v>17.48</v>
      </c>
      <c r="J6833">
        <v>4</v>
      </c>
      <c r="K6833">
        <v>0</v>
      </c>
      <c r="L6833">
        <v>4.5448000000000004</v>
      </c>
      <c r="M6833">
        <v>6</v>
      </c>
    </row>
    <row r="6834" spans="1:13" hidden="1" x14ac:dyDescent="0.25">
      <c r="A6834" t="s">
        <v>7680</v>
      </c>
      <c r="B6834">
        <v>6833</v>
      </c>
      <c r="C6834" t="s">
        <v>7332</v>
      </c>
      <c r="D6834" s="1">
        <v>42653</v>
      </c>
      <c r="E6834" s="1">
        <v>42660</v>
      </c>
      <c r="F6834" t="s">
        <v>1</v>
      </c>
      <c r="G6834" t="s">
        <v>265</v>
      </c>
      <c r="H6834" t="s">
        <v>929</v>
      </c>
      <c r="I6834">
        <v>8.016</v>
      </c>
      <c r="J6834">
        <v>3</v>
      </c>
      <c r="K6834">
        <v>0.2</v>
      </c>
      <c r="L6834">
        <v>1.0019999999999993</v>
      </c>
      <c r="M6834">
        <v>7</v>
      </c>
    </row>
    <row r="6835" spans="1:13" hidden="1" x14ac:dyDescent="0.25">
      <c r="A6835" t="s">
        <v>7679</v>
      </c>
      <c r="B6835">
        <v>6834</v>
      </c>
      <c r="C6835" t="s">
        <v>6140</v>
      </c>
      <c r="D6835" s="1">
        <v>42986</v>
      </c>
      <c r="E6835" s="1">
        <v>42986</v>
      </c>
      <c r="F6835" t="s">
        <v>293</v>
      </c>
      <c r="G6835" t="s">
        <v>1213</v>
      </c>
      <c r="H6835" t="s">
        <v>2065</v>
      </c>
      <c r="I6835">
        <v>146.04000000000002</v>
      </c>
      <c r="J6835">
        <v>1</v>
      </c>
      <c r="K6835">
        <v>0.2</v>
      </c>
      <c r="L6835">
        <v>-12.778499999999994</v>
      </c>
      <c r="M6835">
        <v>0</v>
      </c>
    </row>
    <row r="6836" spans="1:13" hidden="1" x14ac:dyDescent="0.25">
      <c r="A6836" t="s">
        <v>7679</v>
      </c>
      <c r="B6836">
        <v>6835</v>
      </c>
      <c r="C6836" t="s">
        <v>6141</v>
      </c>
      <c r="D6836" s="1">
        <v>43059</v>
      </c>
      <c r="E6836" s="1">
        <v>43063</v>
      </c>
      <c r="F6836" t="s">
        <v>1</v>
      </c>
      <c r="G6836" t="s">
        <v>4643</v>
      </c>
      <c r="H6836" t="s">
        <v>5007</v>
      </c>
      <c r="I6836">
        <v>27.88</v>
      </c>
      <c r="J6836">
        <v>2</v>
      </c>
      <c r="K6836">
        <v>0</v>
      </c>
      <c r="L6836">
        <v>3.9032000000000018</v>
      </c>
      <c r="M6836">
        <v>4</v>
      </c>
    </row>
    <row r="6837" spans="1:13" hidden="1" x14ac:dyDescent="0.25">
      <c r="A6837" t="s">
        <v>7682</v>
      </c>
      <c r="B6837">
        <v>6836</v>
      </c>
      <c r="C6837" t="s">
        <v>4531</v>
      </c>
      <c r="D6837" s="1">
        <v>43388</v>
      </c>
      <c r="E6837" s="1">
        <v>43393</v>
      </c>
      <c r="F6837" t="s">
        <v>1</v>
      </c>
      <c r="G6837" t="s">
        <v>3187</v>
      </c>
      <c r="H6837" t="s">
        <v>2071</v>
      </c>
      <c r="I6837">
        <v>152.65</v>
      </c>
      <c r="J6837">
        <v>5</v>
      </c>
      <c r="K6837">
        <v>0</v>
      </c>
      <c r="L6837">
        <v>70.219000000000008</v>
      </c>
      <c r="M6837">
        <v>5</v>
      </c>
    </row>
    <row r="6838" spans="1:13" hidden="1" x14ac:dyDescent="0.25">
      <c r="A6838" t="s">
        <v>7682</v>
      </c>
      <c r="B6838">
        <v>6837</v>
      </c>
      <c r="C6838" t="s">
        <v>4531</v>
      </c>
      <c r="D6838" s="1">
        <v>43388</v>
      </c>
      <c r="E6838" s="1">
        <v>43393</v>
      </c>
      <c r="F6838" t="s">
        <v>1</v>
      </c>
      <c r="G6838" t="s">
        <v>3187</v>
      </c>
      <c r="H6838" t="s">
        <v>4391</v>
      </c>
      <c r="I6838">
        <v>22.72</v>
      </c>
      <c r="J6838">
        <v>1</v>
      </c>
      <c r="K6838">
        <v>0</v>
      </c>
      <c r="L6838">
        <v>9.3152000000000008</v>
      </c>
      <c r="M6838">
        <v>5</v>
      </c>
    </row>
    <row r="6839" spans="1:13" hidden="1" x14ac:dyDescent="0.25">
      <c r="A6839" t="s">
        <v>7680</v>
      </c>
      <c r="B6839">
        <v>6838</v>
      </c>
      <c r="C6839" t="s">
        <v>7333</v>
      </c>
      <c r="D6839" s="1">
        <v>42557</v>
      </c>
      <c r="E6839" s="1">
        <v>42563</v>
      </c>
      <c r="F6839" t="s">
        <v>1</v>
      </c>
      <c r="G6839" t="s">
        <v>664</v>
      </c>
      <c r="H6839" t="s">
        <v>1683</v>
      </c>
      <c r="I6839">
        <v>11.12</v>
      </c>
      <c r="J6839">
        <v>4</v>
      </c>
      <c r="K6839">
        <v>0</v>
      </c>
      <c r="L6839">
        <v>2.8911999999999995</v>
      </c>
      <c r="M6839">
        <v>6</v>
      </c>
    </row>
    <row r="6840" spans="1:13" hidden="1" x14ac:dyDescent="0.25">
      <c r="A6840" t="s">
        <v>7682</v>
      </c>
      <c r="B6840">
        <v>6839</v>
      </c>
      <c r="C6840" t="s">
        <v>4532</v>
      </c>
      <c r="D6840" s="1">
        <v>43136</v>
      </c>
      <c r="E6840" s="1">
        <v>43140</v>
      </c>
      <c r="F6840" t="s">
        <v>1</v>
      </c>
      <c r="G6840" t="s">
        <v>2619</v>
      </c>
      <c r="H6840" t="s">
        <v>4533</v>
      </c>
      <c r="I6840">
        <v>1640.6999999999998</v>
      </c>
      <c r="J6840">
        <v>5</v>
      </c>
      <c r="K6840">
        <v>0</v>
      </c>
      <c r="L6840">
        <v>459.39599999999996</v>
      </c>
      <c r="M6840">
        <v>4</v>
      </c>
    </row>
    <row r="6841" spans="1:13" hidden="1" x14ac:dyDescent="0.25">
      <c r="A6841" t="s">
        <v>7682</v>
      </c>
      <c r="B6841">
        <v>6840</v>
      </c>
      <c r="C6841" t="s">
        <v>4532</v>
      </c>
      <c r="D6841" s="1">
        <v>43136</v>
      </c>
      <c r="E6841" s="1">
        <v>43140</v>
      </c>
      <c r="F6841" t="s">
        <v>1</v>
      </c>
      <c r="G6841" t="s">
        <v>2619</v>
      </c>
      <c r="H6841" t="s">
        <v>1173</v>
      </c>
      <c r="I6841">
        <v>371.2</v>
      </c>
      <c r="J6841">
        <v>5</v>
      </c>
      <c r="K6841">
        <v>0.2</v>
      </c>
      <c r="L6841">
        <v>41.759999999999948</v>
      </c>
      <c r="M6841">
        <v>4</v>
      </c>
    </row>
    <row r="6842" spans="1:13" x14ac:dyDescent="0.25">
      <c r="A6842" t="s">
        <v>7680</v>
      </c>
      <c r="B6842">
        <v>6841</v>
      </c>
      <c r="C6842" t="s">
        <v>7334</v>
      </c>
      <c r="D6842" s="1">
        <v>42710</v>
      </c>
      <c r="E6842" s="1">
        <v>42711</v>
      </c>
      <c r="F6842" t="s">
        <v>88</v>
      </c>
      <c r="G6842" t="s">
        <v>1566</v>
      </c>
      <c r="H6842" t="s">
        <v>525</v>
      </c>
      <c r="I6842">
        <v>14.832000000000003</v>
      </c>
      <c r="J6842">
        <v>3</v>
      </c>
      <c r="K6842">
        <v>0.7</v>
      </c>
      <c r="L6842">
        <v>-10.382399999999997</v>
      </c>
      <c r="M6842">
        <v>1</v>
      </c>
    </row>
    <row r="6843" spans="1:13" hidden="1" x14ac:dyDescent="0.25">
      <c r="A6843" t="s">
        <v>7679</v>
      </c>
      <c r="B6843">
        <v>6842</v>
      </c>
      <c r="C6843" t="s">
        <v>6142</v>
      </c>
      <c r="D6843" s="1">
        <v>42990</v>
      </c>
      <c r="E6843" s="1">
        <v>42995</v>
      </c>
      <c r="F6843" t="s">
        <v>1</v>
      </c>
      <c r="G6843" t="s">
        <v>307</v>
      </c>
      <c r="H6843" t="s">
        <v>1553</v>
      </c>
      <c r="I6843">
        <v>20.700000000000003</v>
      </c>
      <c r="J6843">
        <v>3</v>
      </c>
      <c r="K6843">
        <v>0</v>
      </c>
      <c r="L6843">
        <v>1.6559999999999988</v>
      </c>
      <c r="M6843">
        <v>5</v>
      </c>
    </row>
    <row r="6844" spans="1:13" hidden="1" x14ac:dyDescent="0.25">
      <c r="A6844" t="s">
        <v>7679</v>
      </c>
      <c r="B6844">
        <v>6843</v>
      </c>
      <c r="C6844" t="s">
        <v>6142</v>
      </c>
      <c r="D6844" s="1">
        <v>42990</v>
      </c>
      <c r="E6844" s="1">
        <v>42995</v>
      </c>
      <c r="F6844" t="s">
        <v>1</v>
      </c>
      <c r="G6844" t="s">
        <v>307</v>
      </c>
      <c r="H6844" t="s">
        <v>730</v>
      </c>
      <c r="I6844">
        <v>11.34</v>
      </c>
      <c r="J6844">
        <v>3</v>
      </c>
      <c r="K6844">
        <v>0</v>
      </c>
      <c r="L6844">
        <v>5.2164000000000001</v>
      </c>
      <c r="M6844">
        <v>5</v>
      </c>
    </row>
    <row r="6845" spans="1:13" hidden="1" x14ac:dyDescent="0.25">
      <c r="A6845" t="s">
        <v>7679</v>
      </c>
      <c r="B6845">
        <v>6844</v>
      </c>
      <c r="C6845" t="s">
        <v>6142</v>
      </c>
      <c r="D6845" s="1">
        <v>42990</v>
      </c>
      <c r="E6845" s="1">
        <v>42995</v>
      </c>
      <c r="F6845" t="s">
        <v>1</v>
      </c>
      <c r="G6845" t="s">
        <v>307</v>
      </c>
      <c r="H6845" t="s">
        <v>2689</v>
      </c>
      <c r="I6845">
        <v>67.900000000000006</v>
      </c>
      <c r="J6845">
        <v>5</v>
      </c>
      <c r="K6845">
        <v>0</v>
      </c>
      <c r="L6845">
        <v>0.67899999999999849</v>
      </c>
      <c r="M6845">
        <v>5</v>
      </c>
    </row>
    <row r="6846" spans="1:13" hidden="1" x14ac:dyDescent="0.25">
      <c r="A6846" t="s">
        <v>7679</v>
      </c>
      <c r="B6846">
        <v>6845</v>
      </c>
      <c r="C6846" t="s">
        <v>6142</v>
      </c>
      <c r="D6846" s="1">
        <v>42990</v>
      </c>
      <c r="E6846" s="1">
        <v>42995</v>
      </c>
      <c r="F6846" t="s">
        <v>1</v>
      </c>
      <c r="G6846" t="s">
        <v>307</v>
      </c>
      <c r="H6846" t="s">
        <v>4754</v>
      </c>
      <c r="I6846">
        <v>1059.1199999999999</v>
      </c>
      <c r="J6846">
        <v>4</v>
      </c>
      <c r="K6846">
        <v>0</v>
      </c>
      <c r="L6846">
        <v>307.14479999999992</v>
      </c>
      <c r="M6846">
        <v>5</v>
      </c>
    </row>
    <row r="6847" spans="1:13" hidden="1" x14ac:dyDescent="0.25">
      <c r="A6847" t="s">
        <v>7681</v>
      </c>
      <c r="B6847">
        <v>6846</v>
      </c>
      <c r="C6847" t="s">
        <v>2119</v>
      </c>
      <c r="D6847" s="1">
        <v>42191</v>
      </c>
      <c r="E6847" s="1">
        <v>42197</v>
      </c>
      <c r="F6847" t="s">
        <v>1</v>
      </c>
      <c r="G6847" t="s">
        <v>1735</v>
      </c>
      <c r="H6847" t="s">
        <v>2120</v>
      </c>
      <c r="I6847">
        <v>478.48</v>
      </c>
      <c r="J6847">
        <v>2</v>
      </c>
      <c r="K6847">
        <v>0.2</v>
      </c>
      <c r="L6847">
        <v>47.848000000000013</v>
      </c>
      <c r="M6847">
        <v>6</v>
      </c>
    </row>
    <row r="6848" spans="1:13" hidden="1" x14ac:dyDescent="0.25">
      <c r="A6848" t="s">
        <v>7679</v>
      </c>
      <c r="B6848">
        <v>6847</v>
      </c>
      <c r="C6848" t="s">
        <v>6143</v>
      </c>
      <c r="D6848" s="1">
        <v>42864</v>
      </c>
      <c r="E6848" s="1">
        <v>42869</v>
      </c>
      <c r="F6848" t="s">
        <v>1</v>
      </c>
      <c r="G6848" t="s">
        <v>1891</v>
      </c>
      <c r="H6848" t="s">
        <v>4461</v>
      </c>
      <c r="I6848">
        <v>32.04</v>
      </c>
      <c r="J6848">
        <v>4</v>
      </c>
      <c r="K6848">
        <v>0</v>
      </c>
      <c r="L6848">
        <v>14.417999999999999</v>
      </c>
      <c r="M6848">
        <v>5</v>
      </c>
    </row>
    <row r="6849" spans="1:13" hidden="1" x14ac:dyDescent="0.25">
      <c r="A6849" t="s">
        <v>7679</v>
      </c>
      <c r="B6849">
        <v>6848</v>
      </c>
      <c r="C6849" t="s">
        <v>6144</v>
      </c>
      <c r="D6849" s="1">
        <v>42934</v>
      </c>
      <c r="E6849" s="1">
        <v>42938</v>
      </c>
      <c r="F6849" t="s">
        <v>1</v>
      </c>
      <c r="G6849" t="s">
        <v>4777</v>
      </c>
      <c r="H6849" t="s">
        <v>2919</v>
      </c>
      <c r="I6849">
        <v>55.991999999999997</v>
      </c>
      <c r="J6849">
        <v>1</v>
      </c>
      <c r="K6849">
        <v>0.2</v>
      </c>
      <c r="L6849">
        <v>3.4995000000000029</v>
      </c>
      <c r="M6849">
        <v>4</v>
      </c>
    </row>
    <row r="6850" spans="1:13" x14ac:dyDescent="0.25">
      <c r="A6850" t="s">
        <v>7679</v>
      </c>
      <c r="B6850">
        <v>6849</v>
      </c>
      <c r="C6850" t="s">
        <v>6145</v>
      </c>
      <c r="D6850" s="1">
        <v>42904</v>
      </c>
      <c r="E6850" s="1">
        <v>42907</v>
      </c>
      <c r="F6850" t="s">
        <v>88</v>
      </c>
      <c r="G6850" t="s">
        <v>2496</v>
      </c>
      <c r="H6850" t="s">
        <v>4437</v>
      </c>
      <c r="I6850">
        <v>76.864000000000004</v>
      </c>
      <c r="J6850">
        <v>2</v>
      </c>
      <c r="K6850">
        <v>0.2</v>
      </c>
      <c r="L6850">
        <v>26.902399999999993</v>
      </c>
      <c r="M6850">
        <v>3</v>
      </c>
    </row>
    <row r="6851" spans="1:13" hidden="1" x14ac:dyDescent="0.25">
      <c r="A6851" t="s">
        <v>7681</v>
      </c>
      <c r="B6851">
        <v>6850</v>
      </c>
      <c r="C6851" t="s">
        <v>2121</v>
      </c>
      <c r="D6851" s="1">
        <v>42114</v>
      </c>
      <c r="E6851" s="1">
        <v>42119</v>
      </c>
      <c r="F6851" t="s">
        <v>1</v>
      </c>
      <c r="G6851" t="s">
        <v>2122</v>
      </c>
      <c r="H6851" t="s">
        <v>1918</v>
      </c>
      <c r="I6851">
        <v>59.92</v>
      </c>
      <c r="J6851">
        <v>4</v>
      </c>
      <c r="K6851">
        <v>0</v>
      </c>
      <c r="L6851">
        <v>27.563200000000002</v>
      </c>
      <c r="M6851">
        <v>5</v>
      </c>
    </row>
    <row r="6852" spans="1:13" hidden="1" x14ac:dyDescent="0.25">
      <c r="A6852" t="s">
        <v>7679</v>
      </c>
      <c r="B6852">
        <v>6851</v>
      </c>
      <c r="C6852" t="s">
        <v>6146</v>
      </c>
      <c r="D6852" s="1">
        <v>42743</v>
      </c>
      <c r="E6852" s="1">
        <v>42747</v>
      </c>
      <c r="F6852" t="s">
        <v>1</v>
      </c>
      <c r="G6852" t="s">
        <v>1590</v>
      </c>
      <c r="H6852" t="s">
        <v>1919</v>
      </c>
      <c r="I6852">
        <v>1565.88</v>
      </c>
      <c r="J6852">
        <v>6</v>
      </c>
      <c r="K6852">
        <v>0</v>
      </c>
      <c r="L6852">
        <v>407.12880000000007</v>
      </c>
      <c r="M6852">
        <v>4</v>
      </c>
    </row>
    <row r="6853" spans="1:13" hidden="1" x14ac:dyDescent="0.25">
      <c r="A6853" t="s">
        <v>7679</v>
      </c>
      <c r="B6853">
        <v>6852</v>
      </c>
      <c r="C6853" t="s">
        <v>6146</v>
      </c>
      <c r="D6853" s="1">
        <v>42743</v>
      </c>
      <c r="E6853" s="1">
        <v>42747</v>
      </c>
      <c r="F6853" t="s">
        <v>1</v>
      </c>
      <c r="G6853" t="s">
        <v>1590</v>
      </c>
      <c r="H6853" t="s">
        <v>1999</v>
      </c>
      <c r="I6853">
        <v>106.05</v>
      </c>
      <c r="J6853">
        <v>7</v>
      </c>
      <c r="K6853">
        <v>0</v>
      </c>
      <c r="L6853">
        <v>49.843499999999999</v>
      </c>
      <c r="M6853">
        <v>4</v>
      </c>
    </row>
    <row r="6854" spans="1:13" hidden="1" x14ac:dyDescent="0.25">
      <c r="A6854" t="s">
        <v>7682</v>
      </c>
      <c r="B6854">
        <v>6853</v>
      </c>
      <c r="C6854" t="s">
        <v>4534</v>
      </c>
      <c r="D6854" s="1">
        <v>43457</v>
      </c>
      <c r="E6854" s="1">
        <v>43462</v>
      </c>
      <c r="F6854" t="s">
        <v>14</v>
      </c>
      <c r="G6854" t="s">
        <v>2053</v>
      </c>
      <c r="H6854" t="s">
        <v>672</v>
      </c>
      <c r="I6854">
        <v>62.04</v>
      </c>
      <c r="J6854">
        <v>4</v>
      </c>
      <c r="K6854">
        <v>0</v>
      </c>
      <c r="L6854">
        <v>17.371200000000002</v>
      </c>
      <c r="M6854">
        <v>5</v>
      </c>
    </row>
    <row r="6855" spans="1:13" hidden="1" x14ac:dyDescent="0.25">
      <c r="A6855" t="s">
        <v>7682</v>
      </c>
      <c r="B6855">
        <v>6854</v>
      </c>
      <c r="C6855" t="s">
        <v>4534</v>
      </c>
      <c r="D6855" s="1">
        <v>43457</v>
      </c>
      <c r="E6855" s="1">
        <v>43462</v>
      </c>
      <c r="F6855" t="s">
        <v>14</v>
      </c>
      <c r="G6855" t="s">
        <v>2053</v>
      </c>
      <c r="H6855" t="s">
        <v>3515</v>
      </c>
      <c r="I6855">
        <v>494.97</v>
      </c>
      <c r="J6855">
        <v>3</v>
      </c>
      <c r="K6855">
        <v>0</v>
      </c>
      <c r="L6855">
        <v>148.49099999999996</v>
      </c>
      <c r="M6855">
        <v>5</v>
      </c>
    </row>
    <row r="6856" spans="1:13" hidden="1" x14ac:dyDescent="0.25">
      <c r="A6856" t="s">
        <v>7682</v>
      </c>
      <c r="B6856">
        <v>6855</v>
      </c>
      <c r="C6856" t="s">
        <v>4534</v>
      </c>
      <c r="D6856" s="1">
        <v>43457</v>
      </c>
      <c r="E6856" s="1">
        <v>43462</v>
      </c>
      <c r="F6856" t="s">
        <v>14</v>
      </c>
      <c r="G6856" t="s">
        <v>2053</v>
      </c>
      <c r="H6856" t="s">
        <v>509</v>
      </c>
      <c r="I6856">
        <v>367.96</v>
      </c>
      <c r="J6856">
        <v>4</v>
      </c>
      <c r="K6856">
        <v>0</v>
      </c>
      <c r="L6856">
        <v>14.718399999999974</v>
      </c>
      <c r="M6856">
        <v>5</v>
      </c>
    </row>
    <row r="6857" spans="1:13" hidden="1" x14ac:dyDescent="0.25">
      <c r="A6857" t="s">
        <v>7682</v>
      </c>
      <c r="B6857">
        <v>6856</v>
      </c>
      <c r="C6857" t="s">
        <v>4534</v>
      </c>
      <c r="D6857" s="1">
        <v>43457</v>
      </c>
      <c r="E6857" s="1">
        <v>43462</v>
      </c>
      <c r="F6857" t="s">
        <v>14</v>
      </c>
      <c r="G6857" t="s">
        <v>2053</v>
      </c>
      <c r="H6857" t="s">
        <v>4535</v>
      </c>
      <c r="I6857">
        <v>44.96</v>
      </c>
      <c r="J6857">
        <v>2</v>
      </c>
      <c r="K6857">
        <v>0</v>
      </c>
      <c r="L6857">
        <v>20.6816</v>
      </c>
      <c r="M6857">
        <v>5</v>
      </c>
    </row>
    <row r="6858" spans="1:13" hidden="1" x14ac:dyDescent="0.25">
      <c r="A6858" t="s">
        <v>7682</v>
      </c>
      <c r="B6858">
        <v>6857</v>
      </c>
      <c r="C6858" t="s">
        <v>4534</v>
      </c>
      <c r="D6858" s="1">
        <v>43457</v>
      </c>
      <c r="E6858" s="1">
        <v>43462</v>
      </c>
      <c r="F6858" t="s">
        <v>14</v>
      </c>
      <c r="G6858" t="s">
        <v>2053</v>
      </c>
      <c r="H6858" t="s">
        <v>1574</v>
      </c>
      <c r="I6858">
        <v>182.94</v>
      </c>
      <c r="J6858">
        <v>3</v>
      </c>
      <c r="K6858">
        <v>0</v>
      </c>
      <c r="L6858">
        <v>85.981799999999993</v>
      </c>
      <c r="M6858">
        <v>5</v>
      </c>
    </row>
    <row r="6859" spans="1:13" hidden="1" x14ac:dyDescent="0.25">
      <c r="A6859" t="s">
        <v>7682</v>
      </c>
      <c r="B6859">
        <v>6858</v>
      </c>
      <c r="C6859" t="s">
        <v>4536</v>
      </c>
      <c r="D6859" s="1">
        <v>43207</v>
      </c>
      <c r="E6859" s="1">
        <v>43212</v>
      </c>
      <c r="F6859" t="s">
        <v>1</v>
      </c>
      <c r="G6859" t="s">
        <v>2135</v>
      </c>
      <c r="H6859" t="s">
        <v>3150</v>
      </c>
      <c r="I6859">
        <v>28.14</v>
      </c>
      <c r="J6859">
        <v>3</v>
      </c>
      <c r="K6859">
        <v>0</v>
      </c>
      <c r="L6859">
        <v>13.507200000000001</v>
      </c>
      <c r="M6859">
        <v>5</v>
      </c>
    </row>
    <row r="6860" spans="1:13" hidden="1" x14ac:dyDescent="0.25">
      <c r="A6860" t="s">
        <v>7682</v>
      </c>
      <c r="B6860">
        <v>6859</v>
      </c>
      <c r="C6860" t="s">
        <v>4536</v>
      </c>
      <c r="D6860" s="1">
        <v>43207</v>
      </c>
      <c r="E6860" s="1">
        <v>43212</v>
      </c>
      <c r="F6860" t="s">
        <v>1</v>
      </c>
      <c r="G6860" t="s">
        <v>2135</v>
      </c>
      <c r="H6860" t="s">
        <v>3493</v>
      </c>
      <c r="I6860">
        <v>7.38</v>
      </c>
      <c r="J6860">
        <v>2</v>
      </c>
      <c r="K6860">
        <v>0</v>
      </c>
      <c r="L6860">
        <v>3.4685999999999999</v>
      </c>
      <c r="M6860">
        <v>5</v>
      </c>
    </row>
    <row r="6861" spans="1:13" hidden="1" x14ac:dyDescent="0.25">
      <c r="A6861" t="s">
        <v>7682</v>
      </c>
      <c r="B6861">
        <v>6860</v>
      </c>
      <c r="C6861" t="s">
        <v>4536</v>
      </c>
      <c r="D6861" s="1">
        <v>43207</v>
      </c>
      <c r="E6861" s="1">
        <v>43212</v>
      </c>
      <c r="F6861" t="s">
        <v>1</v>
      </c>
      <c r="G6861" t="s">
        <v>2135</v>
      </c>
      <c r="H6861" t="s">
        <v>425</v>
      </c>
      <c r="I6861">
        <v>10.9</v>
      </c>
      <c r="J6861">
        <v>5</v>
      </c>
      <c r="K6861">
        <v>0</v>
      </c>
      <c r="L6861">
        <v>3.5970000000000004</v>
      </c>
      <c r="M6861">
        <v>5</v>
      </c>
    </row>
    <row r="6862" spans="1:13" hidden="1" x14ac:dyDescent="0.25">
      <c r="A6862" t="s">
        <v>7682</v>
      </c>
      <c r="B6862">
        <v>6861</v>
      </c>
      <c r="C6862" t="s">
        <v>4536</v>
      </c>
      <c r="D6862" s="1">
        <v>43207</v>
      </c>
      <c r="E6862" s="1">
        <v>43212</v>
      </c>
      <c r="F6862" t="s">
        <v>1</v>
      </c>
      <c r="G6862" t="s">
        <v>2135</v>
      </c>
      <c r="H6862" t="s">
        <v>287</v>
      </c>
      <c r="I6862">
        <v>274.89</v>
      </c>
      <c r="J6862">
        <v>11</v>
      </c>
      <c r="K6862">
        <v>0</v>
      </c>
      <c r="L6862">
        <v>46.731299999999962</v>
      </c>
      <c r="M6862">
        <v>5</v>
      </c>
    </row>
    <row r="6863" spans="1:13" hidden="1" x14ac:dyDescent="0.25">
      <c r="A6863" t="s">
        <v>7682</v>
      </c>
      <c r="B6863">
        <v>6862</v>
      </c>
      <c r="C6863" t="s">
        <v>4536</v>
      </c>
      <c r="D6863" s="1">
        <v>43207</v>
      </c>
      <c r="E6863" s="1">
        <v>43212</v>
      </c>
      <c r="F6863" t="s">
        <v>1</v>
      </c>
      <c r="G6863" t="s">
        <v>2135</v>
      </c>
      <c r="H6863" t="s">
        <v>3309</v>
      </c>
      <c r="I6863">
        <v>23.04</v>
      </c>
      <c r="J6863">
        <v>8</v>
      </c>
      <c r="K6863">
        <v>0</v>
      </c>
      <c r="L6863">
        <v>11.2896</v>
      </c>
      <c r="M6863">
        <v>5</v>
      </c>
    </row>
    <row r="6864" spans="1:13" hidden="1" x14ac:dyDescent="0.25">
      <c r="A6864" t="s">
        <v>7682</v>
      </c>
      <c r="B6864">
        <v>6863</v>
      </c>
      <c r="C6864" t="s">
        <v>4536</v>
      </c>
      <c r="D6864" s="1">
        <v>43207</v>
      </c>
      <c r="E6864" s="1">
        <v>43212</v>
      </c>
      <c r="F6864" t="s">
        <v>1</v>
      </c>
      <c r="G6864" t="s">
        <v>2135</v>
      </c>
      <c r="H6864" t="s">
        <v>706</v>
      </c>
      <c r="I6864">
        <v>218.35200000000003</v>
      </c>
      <c r="J6864">
        <v>3</v>
      </c>
      <c r="K6864">
        <v>0.2</v>
      </c>
      <c r="L6864">
        <v>-19.105800000000016</v>
      </c>
      <c r="M6864">
        <v>5</v>
      </c>
    </row>
    <row r="6865" spans="1:13" hidden="1" x14ac:dyDescent="0.25">
      <c r="A6865" t="s">
        <v>7682</v>
      </c>
      <c r="B6865">
        <v>6864</v>
      </c>
      <c r="C6865" t="s">
        <v>4537</v>
      </c>
      <c r="D6865" s="1">
        <v>43435</v>
      </c>
      <c r="E6865" s="1">
        <v>43442</v>
      </c>
      <c r="F6865" t="s">
        <v>1</v>
      </c>
      <c r="G6865" t="s">
        <v>3224</v>
      </c>
      <c r="H6865" t="s">
        <v>3551</v>
      </c>
      <c r="I6865">
        <v>10.368000000000002</v>
      </c>
      <c r="J6865">
        <v>2</v>
      </c>
      <c r="K6865">
        <v>0.2</v>
      </c>
      <c r="L6865">
        <v>3.6288</v>
      </c>
      <c r="M6865">
        <v>7</v>
      </c>
    </row>
    <row r="6866" spans="1:13" hidden="1" x14ac:dyDescent="0.25">
      <c r="A6866" t="s">
        <v>7679</v>
      </c>
      <c r="B6866">
        <v>6865</v>
      </c>
      <c r="C6866" t="s">
        <v>6147</v>
      </c>
      <c r="D6866" s="1">
        <v>42968</v>
      </c>
      <c r="E6866" s="1">
        <v>42975</v>
      </c>
      <c r="F6866" t="s">
        <v>1</v>
      </c>
      <c r="G6866" t="s">
        <v>5011</v>
      </c>
      <c r="H6866" t="s">
        <v>3059</v>
      </c>
      <c r="I6866">
        <v>12.672000000000001</v>
      </c>
      <c r="J6866">
        <v>2</v>
      </c>
      <c r="K6866">
        <v>0.2</v>
      </c>
      <c r="L6866">
        <v>4.7519999999999998</v>
      </c>
      <c r="M6866">
        <v>7</v>
      </c>
    </row>
    <row r="6867" spans="1:13" hidden="1" x14ac:dyDescent="0.25">
      <c r="A6867" t="s">
        <v>7679</v>
      </c>
      <c r="B6867">
        <v>6866</v>
      </c>
      <c r="C6867" t="s">
        <v>6147</v>
      </c>
      <c r="D6867" s="1">
        <v>42968</v>
      </c>
      <c r="E6867" s="1">
        <v>42975</v>
      </c>
      <c r="F6867" t="s">
        <v>1</v>
      </c>
      <c r="G6867" t="s">
        <v>5011</v>
      </c>
      <c r="H6867" t="s">
        <v>3069</v>
      </c>
      <c r="I6867">
        <v>91.96</v>
      </c>
      <c r="J6867">
        <v>5</v>
      </c>
      <c r="K6867">
        <v>0.2</v>
      </c>
      <c r="L6867">
        <v>-20.690999999999992</v>
      </c>
      <c r="M6867">
        <v>7</v>
      </c>
    </row>
    <row r="6868" spans="1:13" hidden="1" x14ac:dyDescent="0.25">
      <c r="A6868" t="s">
        <v>7679</v>
      </c>
      <c r="B6868">
        <v>6867</v>
      </c>
      <c r="C6868" t="s">
        <v>6147</v>
      </c>
      <c r="D6868" s="1">
        <v>42968</v>
      </c>
      <c r="E6868" s="1">
        <v>42975</v>
      </c>
      <c r="F6868" t="s">
        <v>1</v>
      </c>
      <c r="G6868" t="s">
        <v>5011</v>
      </c>
      <c r="H6868" t="s">
        <v>875</v>
      </c>
      <c r="I6868">
        <v>254.96999999999997</v>
      </c>
      <c r="J6868">
        <v>3</v>
      </c>
      <c r="K6868">
        <v>0</v>
      </c>
      <c r="L6868">
        <v>91.789199999999994</v>
      </c>
      <c r="M6868">
        <v>7</v>
      </c>
    </row>
    <row r="6869" spans="1:13" hidden="1" x14ac:dyDescent="0.25">
      <c r="A6869" t="s">
        <v>7679</v>
      </c>
      <c r="B6869">
        <v>6868</v>
      </c>
      <c r="C6869" t="s">
        <v>6147</v>
      </c>
      <c r="D6869" s="1">
        <v>42968</v>
      </c>
      <c r="E6869" s="1">
        <v>42975</v>
      </c>
      <c r="F6869" t="s">
        <v>1</v>
      </c>
      <c r="G6869" t="s">
        <v>5011</v>
      </c>
      <c r="H6869" t="s">
        <v>4951</v>
      </c>
      <c r="I6869">
        <v>31.983999999999998</v>
      </c>
      <c r="J6869">
        <v>2</v>
      </c>
      <c r="K6869">
        <v>0.2</v>
      </c>
      <c r="L6869">
        <v>-7.9959999999999996</v>
      </c>
      <c r="M6869">
        <v>7</v>
      </c>
    </row>
    <row r="6870" spans="1:13" hidden="1" x14ac:dyDescent="0.25">
      <c r="A6870" t="s">
        <v>7679</v>
      </c>
      <c r="B6870">
        <v>6869</v>
      </c>
      <c r="C6870" t="s">
        <v>6147</v>
      </c>
      <c r="D6870" s="1">
        <v>42968</v>
      </c>
      <c r="E6870" s="1">
        <v>42975</v>
      </c>
      <c r="F6870" t="s">
        <v>1</v>
      </c>
      <c r="G6870" t="s">
        <v>5011</v>
      </c>
      <c r="H6870" t="s">
        <v>1219</v>
      </c>
      <c r="I6870">
        <v>2887.0560000000005</v>
      </c>
      <c r="J6870">
        <v>9</v>
      </c>
      <c r="K6870">
        <v>0.2</v>
      </c>
      <c r="L6870">
        <v>180.44099999999992</v>
      </c>
      <c r="M6870">
        <v>7</v>
      </c>
    </row>
    <row r="6871" spans="1:13" hidden="1" x14ac:dyDescent="0.25">
      <c r="A6871" t="s">
        <v>7679</v>
      </c>
      <c r="B6871">
        <v>6870</v>
      </c>
      <c r="C6871" t="s">
        <v>6147</v>
      </c>
      <c r="D6871" s="1">
        <v>42968</v>
      </c>
      <c r="E6871" s="1">
        <v>42975</v>
      </c>
      <c r="F6871" t="s">
        <v>1</v>
      </c>
      <c r="G6871" t="s">
        <v>5011</v>
      </c>
      <c r="H6871" t="s">
        <v>4542</v>
      </c>
      <c r="I6871">
        <v>12.96</v>
      </c>
      <c r="J6871">
        <v>2</v>
      </c>
      <c r="K6871">
        <v>0</v>
      </c>
      <c r="L6871">
        <v>6.2208000000000006</v>
      </c>
      <c r="M6871">
        <v>7</v>
      </c>
    </row>
    <row r="6872" spans="1:13" hidden="1" x14ac:dyDescent="0.25">
      <c r="A6872" t="s">
        <v>7679</v>
      </c>
      <c r="B6872">
        <v>6871</v>
      </c>
      <c r="C6872" t="s">
        <v>6147</v>
      </c>
      <c r="D6872" s="1">
        <v>42968</v>
      </c>
      <c r="E6872" s="1">
        <v>42975</v>
      </c>
      <c r="F6872" t="s">
        <v>1</v>
      </c>
      <c r="G6872" t="s">
        <v>5011</v>
      </c>
      <c r="H6872" t="s">
        <v>3995</v>
      </c>
      <c r="I6872">
        <v>47.52</v>
      </c>
      <c r="J6872">
        <v>9</v>
      </c>
      <c r="K6872">
        <v>0</v>
      </c>
      <c r="L6872">
        <v>21.384</v>
      </c>
      <c r="M6872">
        <v>7</v>
      </c>
    </row>
    <row r="6873" spans="1:13" hidden="1" x14ac:dyDescent="0.25">
      <c r="A6873" t="s">
        <v>7679</v>
      </c>
      <c r="B6873">
        <v>6872</v>
      </c>
      <c r="C6873" t="s">
        <v>6148</v>
      </c>
      <c r="D6873" s="1">
        <v>43074</v>
      </c>
      <c r="E6873" s="1">
        <v>43077</v>
      </c>
      <c r="F6873" t="s">
        <v>14</v>
      </c>
      <c r="G6873" t="s">
        <v>762</v>
      </c>
      <c r="H6873" t="s">
        <v>2615</v>
      </c>
      <c r="I6873">
        <v>11.952000000000002</v>
      </c>
      <c r="J6873">
        <v>3</v>
      </c>
      <c r="K6873">
        <v>0.2</v>
      </c>
      <c r="L6873">
        <v>3.8843999999999994</v>
      </c>
      <c r="M6873">
        <v>3</v>
      </c>
    </row>
    <row r="6874" spans="1:13" x14ac:dyDescent="0.25">
      <c r="A6874" t="s">
        <v>7680</v>
      </c>
      <c r="B6874">
        <v>6873</v>
      </c>
      <c r="C6874" t="s">
        <v>7335</v>
      </c>
      <c r="D6874" s="1">
        <v>42720</v>
      </c>
      <c r="E6874" s="1">
        <v>42723</v>
      </c>
      <c r="F6874" t="s">
        <v>88</v>
      </c>
      <c r="G6874" t="s">
        <v>2833</v>
      </c>
      <c r="H6874" t="s">
        <v>1501</v>
      </c>
      <c r="I6874">
        <v>4.9800000000000004</v>
      </c>
      <c r="J6874">
        <v>1</v>
      </c>
      <c r="K6874">
        <v>0</v>
      </c>
      <c r="L6874">
        <v>2.3406000000000002</v>
      </c>
      <c r="M6874">
        <v>3</v>
      </c>
    </row>
    <row r="6875" spans="1:13" hidden="1" x14ac:dyDescent="0.25">
      <c r="A6875" t="s">
        <v>7681</v>
      </c>
      <c r="B6875">
        <v>6874</v>
      </c>
      <c r="C6875" t="s">
        <v>2123</v>
      </c>
      <c r="D6875" s="1">
        <v>42294</v>
      </c>
      <c r="E6875" s="1">
        <v>42299</v>
      </c>
      <c r="F6875" t="s">
        <v>14</v>
      </c>
      <c r="G6875" t="s">
        <v>686</v>
      </c>
      <c r="H6875" t="s">
        <v>1349</v>
      </c>
      <c r="I6875">
        <v>10.779999999999996</v>
      </c>
      <c r="J6875">
        <v>5</v>
      </c>
      <c r="K6875">
        <v>0.8</v>
      </c>
      <c r="L6875">
        <v>-17.248000000000008</v>
      </c>
      <c r="M6875">
        <v>5</v>
      </c>
    </row>
    <row r="6876" spans="1:13" hidden="1" x14ac:dyDescent="0.25">
      <c r="A6876" t="s">
        <v>7681</v>
      </c>
      <c r="B6876">
        <v>6875</v>
      </c>
      <c r="C6876" t="s">
        <v>2123</v>
      </c>
      <c r="D6876" s="1">
        <v>42294</v>
      </c>
      <c r="E6876" s="1">
        <v>42299</v>
      </c>
      <c r="F6876" t="s">
        <v>14</v>
      </c>
      <c r="G6876" t="s">
        <v>686</v>
      </c>
      <c r="H6876" t="s">
        <v>1121</v>
      </c>
      <c r="I6876">
        <v>119.97600000000001</v>
      </c>
      <c r="J6876">
        <v>3</v>
      </c>
      <c r="K6876">
        <v>0.2</v>
      </c>
      <c r="L6876">
        <v>-17.996400000000019</v>
      </c>
      <c r="M6876">
        <v>5</v>
      </c>
    </row>
    <row r="6877" spans="1:13" hidden="1" x14ac:dyDescent="0.25">
      <c r="A6877" t="s">
        <v>7679</v>
      </c>
      <c r="B6877">
        <v>6876</v>
      </c>
      <c r="C6877" t="s">
        <v>6149</v>
      </c>
      <c r="D6877" s="1">
        <v>42983</v>
      </c>
      <c r="E6877" s="1">
        <v>42988</v>
      </c>
      <c r="F6877" t="s">
        <v>1</v>
      </c>
      <c r="G6877" t="s">
        <v>1973</v>
      </c>
      <c r="H6877" t="s">
        <v>3892</v>
      </c>
      <c r="I6877">
        <v>25.06</v>
      </c>
      <c r="J6877">
        <v>2</v>
      </c>
      <c r="K6877">
        <v>0</v>
      </c>
      <c r="L6877">
        <v>11.778199999999998</v>
      </c>
      <c r="M6877">
        <v>5</v>
      </c>
    </row>
    <row r="6878" spans="1:13" hidden="1" x14ac:dyDescent="0.25">
      <c r="A6878" t="s">
        <v>7679</v>
      </c>
      <c r="B6878">
        <v>6877</v>
      </c>
      <c r="C6878" t="s">
        <v>6149</v>
      </c>
      <c r="D6878" s="1">
        <v>42983</v>
      </c>
      <c r="E6878" s="1">
        <v>42988</v>
      </c>
      <c r="F6878" t="s">
        <v>1</v>
      </c>
      <c r="G6878" t="s">
        <v>1973</v>
      </c>
      <c r="H6878" t="s">
        <v>769</v>
      </c>
      <c r="I6878">
        <v>1652.94</v>
      </c>
      <c r="J6878">
        <v>3</v>
      </c>
      <c r="K6878">
        <v>0</v>
      </c>
      <c r="L6878">
        <v>314.05859999999996</v>
      </c>
      <c r="M6878">
        <v>5</v>
      </c>
    </row>
    <row r="6879" spans="1:13" hidden="1" x14ac:dyDescent="0.25">
      <c r="A6879" t="s">
        <v>7680</v>
      </c>
      <c r="B6879">
        <v>6878</v>
      </c>
      <c r="C6879" t="s">
        <v>7336</v>
      </c>
      <c r="D6879" s="1">
        <v>42658</v>
      </c>
      <c r="E6879" s="1">
        <v>42658</v>
      </c>
      <c r="F6879" t="s">
        <v>293</v>
      </c>
      <c r="G6879" t="s">
        <v>4236</v>
      </c>
      <c r="H6879" t="s">
        <v>1727</v>
      </c>
      <c r="I6879">
        <v>131.376</v>
      </c>
      <c r="J6879">
        <v>6</v>
      </c>
      <c r="K6879">
        <v>0.6</v>
      </c>
      <c r="L6879">
        <v>-95.24760000000002</v>
      </c>
      <c r="M6879">
        <v>0</v>
      </c>
    </row>
    <row r="6880" spans="1:13" hidden="1" x14ac:dyDescent="0.25">
      <c r="A6880" t="s">
        <v>7680</v>
      </c>
      <c r="B6880">
        <v>6879</v>
      </c>
      <c r="C6880" t="s">
        <v>7336</v>
      </c>
      <c r="D6880" s="1">
        <v>42658</v>
      </c>
      <c r="E6880" s="1">
        <v>42658</v>
      </c>
      <c r="F6880" t="s">
        <v>293</v>
      </c>
      <c r="G6880" t="s">
        <v>4236</v>
      </c>
      <c r="H6880" t="s">
        <v>606</v>
      </c>
      <c r="I6880">
        <v>5.3440000000000003</v>
      </c>
      <c r="J6880">
        <v>1</v>
      </c>
      <c r="K6880">
        <v>0.2</v>
      </c>
      <c r="L6880">
        <v>1.8703999999999998</v>
      </c>
      <c r="M6880">
        <v>0</v>
      </c>
    </row>
    <row r="6881" spans="1:13" hidden="1" x14ac:dyDescent="0.25">
      <c r="A6881" t="s">
        <v>7680</v>
      </c>
      <c r="B6881">
        <v>6880</v>
      </c>
      <c r="C6881" t="s">
        <v>7337</v>
      </c>
      <c r="D6881" s="1">
        <v>42705</v>
      </c>
      <c r="E6881" s="1">
        <v>42709</v>
      </c>
      <c r="F6881" t="s">
        <v>14</v>
      </c>
      <c r="G6881" t="s">
        <v>2736</v>
      </c>
      <c r="H6881" t="s">
        <v>676</v>
      </c>
      <c r="I6881">
        <v>2003.9200000000003</v>
      </c>
      <c r="J6881">
        <v>5</v>
      </c>
      <c r="K6881">
        <v>0.2</v>
      </c>
      <c r="L6881">
        <v>125.24499999999995</v>
      </c>
      <c r="M6881">
        <v>4</v>
      </c>
    </row>
    <row r="6882" spans="1:13" hidden="1" x14ac:dyDescent="0.25">
      <c r="A6882" t="s">
        <v>7680</v>
      </c>
      <c r="B6882">
        <v>6881</v>
      </c>
      <c r="C6882" t="s">
        <v>7337</v>
      </c>
      <c r="D6882" s="1">
        <v>42705</v>
      </c>
      <c r="E6882" s="1">
        <v>42709</v>
      </c>
      <c r="F6882" t="s">
        <v>14</v>
      </c>
      <c r="G6882" t="s">
        <v>2736</v>
      </c>
      <c r="H6882" t="s">
        <v>4576</v>
      </c>
      <c r="I6882">
        <v>32.400000000000006</v>
      </c>
      <c r="J6882">
        <v>5</v>
      </c>
      <c r="K6882">
        <v>0</v>
      </c>
      <c r="L6882">
        <v>15.552000000000001</v>
      </c>
      <c r="M6882">
        <v>4</v>
      </c>
    </row>
    <row r="6883" spans="1:13" hidden="1" x14ac:dyDescent="0.25">
      <c r="A6883" t="s">
        <v>7680</v>
      </c>
      <c r="B6883">
        <v>6882</v>
      </c>
      <c r="C6883" t="s">
        <v>7337</v>
      </c>
      <c r="D6883" s="1">
        <v>42705</v>
      </c>
      <c r="E6883" s="1">
        <v>42709</v>
      </c>
      <c r="F6883" t="s">
        <v>14</v>
      </c>
      <c r="G6883" t="s">
        <v>2736</v>
      </c>
      <c r="H6883" t="s">
        <v>1674</v>
      </c>
      <c r="I6883">
        <v>1913.3999999999999</v>
      </c>
      <c r="J6883">
        <v>9</v>
      </c>
      <c r="K6883">
        <v>0</v>
      </c>
      <c r="L6883">
        <v>401.81399999999985</v>
      </c>
      <c r="M6883">
        <v>4</v>
      </c>
    </row>
    <row r="6884" spans="1:13" hidden="1" x14ac:dyDescent="0.25">
      <c r="A6884" t="s">
        <v>7680</v>
      </c>
      <c r="B6884">
        <v>6883</v>
      </c>
      <c r="C6884" t="s">
        <v>7337</v>
      </c>
      <c r="D6884" s="1">
        <v>42705</v>
      </c>
      <c r="E6884" s="1">
        <v>42709</v>
      </c>
      <c r="F6884" t="s">
        <v>14</v>
      </c>
      <c r="G6884" t="s">
        <v>2736</v>
      </c>
      <c r="H6884" t="s">
        <v>2565</v>
      </c>
      <c r="I6884">
        <v>146.72999999999999</v>
      </c>
      <c r="J6884">
        <v>3</v>
      </c>
      <c r="K6884">
        <v>0</v>
      </c>
      <c r="L6884">
        <v>2.9346000000000032</v>
      </c>
      <c r="M6884">
        <v>4</v>
      </c>
    </row>
    <row r="6885" spans="1:13" hidden="1" x14ac:dyDescent="0.25">
      <c r="A6885" t="s">
        <v>7680</v>
      </c>
      <c r="B6885">
        <v>6884</v>
      </c>
      <c r="C6885" t="s">
        <v>7337</v>
      </c>
      <c r="D6885" s="1">
        <v>42705</v>
      </c>
      <c r="E6885" s="1">
        <v>42709</v>
      </c>
      <c r="F6885" t="s">
        <v>14</v>
      </c>
      <c r="G6885" t="s">
        <v>2736</v>
      </c>
      <c r="H6885" t="s">
        <v>1935</v>
      </c>
      <c r="I6885">
        <v>114.2</v>
      </c>
      <c r="J6885">
        <v>5</v>
      </c>
      <c r="K6885">
        <v>0</v>
      </c>
      <c r="L6885">
        <v>52.531999999999996</v>
      </c>
      <c r="M6885">
        <v>4</v>
      </c>
    </row>
    <row r="6886" spans="1:13" hidden="1" x14ac:dyDescent="0.25">
      <c r="A6886" t="s">
        <v>7680</v>
      </c>
      <c r="B6886">
        <v>6885</v>
      </c>
      <c r="C6886" t="s">
        <v>7338</v>
      </c>
      <c r="D6886" s="1">
        <v>42521</v>
      </c>
      <c r="E6886" s="1">
        <v>42525</v>
      </c>
      <c r="F6886" t="s">
        <v>1</v>
      </c>
      <c r="G6886" t="s">
        <v>3171</v>
      </c>
      <c r="H6886" t="s">
        <v>1426</v>
      </c>
      <c r="I6886">
        <v>2567.84</v>
      </c>
      <c r="J6886">
        <v>8</v>
      </c>
      <c r="K6886">
        <v>0</v>
      </c>
      <c r="L6886">
        <v>770.35199999999986</v>
      </c>
      <c r="M6886">
        <v>4</v>
      </c>
    </row>
    <row r="6887" spans="1:13" hidden="1" x14ac:dyDescent="0.25">
      <c r="A6887" t="s">
        <v>7682</v>
      </c>
      <c r="B6887">
        <v>6886</v>
      </c>
      <c r="C6887" t="s">
        <v>4538</v>
      </c>
      <c r="D6887" s="1">
        <v>43353</v>
      </c>
      <c r="E6887" s="1">
        <v>43360</v>
      </c>
      <c r="F6887" t="s">
        <v>1</v>
      </c>
      <c r="G6887" t="s">
        <v>530</v>
      </c>
      <c r="H6887" t="s">
        <v>2822</v>
      </c>
      <c r="I6887">
        <v>37.056000000000004</v>
      </c>
      <c r="J6887">
        <v>4</v>
      </c>
      <c r="K6887">
        <v>0.2</v>
      </c>
      <c r="L6887">
        <v>8.8008000000000006</v>
      </c>
      <c r="M6887">
        <v>7</v>
      </c>
    </row>
    <row r="6888" spans="1:13" hidden="1" x14ac:dyDescent="0.25">
      <c r="A6888" t="s">
        <v>7682</v>
      </c>
      <c r="B6888">
        <v>6887</v>
      </c>
      <c r="C6888" t="s">
        <v>4538</v>
      </c>
      <c r="D6888" s="1">
        <v>43353</v>
      </c>
      <c r="E6888" s="1">
        <v>43360</v>
      </c>
      <c r="F6888" t="s">
        <v>1</v>
      </c>
      <c r="G6888" t="s">
        <v>530</v>
      </c>
      <c r="H6888" t="s">
        <v>4539</v>
      </c>
      <c r="I6888">
        <v>259.89600000000002</v>
      </c>
      <c r="J6888">
        <v>2</v>
      </c>
      <c r="K6888">
        <v>0.4</v>
      </c>
      <c r="L6888">
        <v>-56.310799999999972</v>
      </c>
      <c r="M6888">
        <v>7</v>
      </c>
    </row>
    <row r="6889" spans="1:13" hidden="1" x14ac:dyDescent="0.25">
      <c r="A6889" t="s">
        <v>7682</v>
      </c>
      <c r="B6889">
        <v>6888</v>
      </c>
      <c r="C6889" t="s">
        <v>4540</v>
      </c>
      <c r="D6889" s="1">
        <v>43215</v>
      </c>
      <c r="E6889" s="1">
        <v>43222</v>
      </c>
      <c r="F6889" t="s">
        <v>1</v>
      </c>
      <c r="G6889" t="s">
        <v>365</v>
      </c>
      <c r="H6889" t="s">
        <v>2806</v>
      </c>
      <c r="I6889">
        <v>19.049999999999997</v>
      </c>
      <c r="J6889">
        <v>3</v>
      </c>
      <c r="K6889">
        <v>0</v>
      </c>
      <c r="L6889">
        <v>8.7629999999999999</v>
      </c>
      <c r="M6889">
        <v>7</v>
      </c>
    </row>
    <row r="6890" spans="1:13" hidden="1" x14ac:dyDescent="0.25">
      <c r="A6890" t="s">
        <v>7682</v>
      </c>
      <c r="B6890">
        <v>6889</v>
      </c>
      <c r="C6890" t="s">
        <v>4540</v>
      </c>
      <c r="D6890" s="1">
        <v>43215</v>
      </c>
      <c r="E6890" s="1">
        <v>43222</v>
      </c>
      <c r="F6890" t="s">
        <v>1</v>
      </c>
      <c r="G6890" t="s">
        <v>365</v>
      </c>
      <c r="H6890" t="s">
        <v>1032</v>
      </c>
      <c r="I6890">
        <v>73.343999999999994</v>
      </c>
      <c r="J6890">
        <v>3</v>
      </c>
      <c r="K6890">
        <v>0.2</v>
      </c>
      <c r="L6890">
        <v>27.503999999999998</v>
      </c>
      <c r="M6890">
        <v>7</v>
      </c>
    </row>
    <row r="6891" spans="1:13" hidden="1" x14ac:dyDescent="0.25">
      <c r="A6891" t="s">
        <v>7682</v>
      </c>
      <c r="B6891">
        <v>6890</v>
      </c>
      <c r="C6891" t="s">
        <v>4541</v>
      </c>
      <c r="D6891" s="1">
        <v>43361</v>
      </c>
      <c r="E6891" s="1">
        <v>43365</v>
      </c>
      <c r="F6891" t="s">
        <v>1</v>
      </c>
      <c r="G6891" t="s">
        <v>1280</v>
      </c>
      <c r="H6891" t="s">
        <v>792</v>
      </c>
      <c r="I6891">
        <v>95.68</v>
      </c>
      <c r="J6891">
        <v>8</v>
      </c>
      <c r="K6891">
        <v>0</v>
      </c>
      <c r="L6891">
        <v>26.790400000000005</v>
      </c>
      <c r="M6891">
        <v>4</v>
      </c>
    </row>
    <row r="6892" spans="1:13" hidden="1" x14ac:dyDescent="0.25">
      <c r="A6892" t="s">
        <v>7682</v>
      </c>
      <c r="B6892">
        <v>6891</v>
      </c>
      <c r="C6892" t="s">
        <v>4541</v>
      </c>
      <c r="D6892" s="1">
        <v>43361</v>
      </c>
      <c r="E6892" s="1">
        <v>43365</v>
      </c>
      <c r="F6892" t="s">
        <v>1</v>
      </c>
      <c r="G6892" t="s">
        <v>1280</v>
      </c>
      <c r="H6892" t="s">
        <v>2865</v>
      </c>
      <c r="I6892">
        <v>50.96</v>
      </c>
      <c r="J6892">
        <v>7</v>
      </c>
      <c r="K6892">
        <v>0</v>
      </c>
      <c r="L6892">
        <v>24.460800000000003</v>
      </c>
      <c r="M6892">
        <v>4</v>
      </c>
    </row>
    <row r="6893" spans="1:13" hidden="1" x14ac:dyDescent="0.25">
      <c r="A6893" t="s">
        <v>7682</v>
      </c>
      <c r="B6893">
        <v>6892</v>
      </c>
      <c r="C6893" t="s">
        <v>4541</v>
      </c>
      <c r="D6893" s="1">
        <v>43361</v>
      </c>
      <c r="E6893" s="1">
        <v>43365</v>
      </c>
      <c r="F6893" t="s">
        <v>1</v>
      </c>
      <c r="G6893" t="s">
        <v>1280</v>
      </c>
      <c r="H6893" t="s">
        <v>1603</v>
      </c>
      <c r="I6893">
        <v>113.94</v>
      </c>
      <c r="J6893">
        <v>3</v>
      </c>
      <c r="K6893">
        <v>0</v>
      </c>
      <c r="L6893">
        <v>34.181999999999988</v>
      </c>
      <c r="M6893">
        <v>4</v>
      </c>
    </row>
    <row r="6894" spans="1:13" hidden="1" x14ac:dyDescent="0.25">
      <c r="A6894" t="s">
        <v>7682</v>
      </c>
      <c r="B6894">
        <v>6893</v>
      </c>
      <c r="C6894" t="s">
        <v>4541</v>
      </c>
      <c r="D6894" s="1">
        <v>43361</v>
      </c>
      <c r="E6894" s="1">
        <v>43365</v>
      </c>
      <c r="F6894" t="s">
        <v>1</v>
      </c>
      <c r="G6894" t="s">
        <v>1280</v>
      </c>
      <c r="H6894" t="s">
        <v>4542</v>
      </c>
      <c r="I6894">
        <v>25.92</v>
      </c>
      <c r="J6894">
        <v>4</v>
      </c>
      <c r="K6894">
        <v>0</v>
      </c>
      <c r="L6894">
        <v>12.441600000000001</v>
      </c>
      <c r="M6894">
        <v>4</v>
      </c>
    </row>
    <row r="6895" spans="1:13" hidden="1" x14ac:dyDescent="0.25">
      <c r="A6895" t="s">
        <v>7682</v>
      </c>
      <c r="B6895">
        <v>6894</v>
      </c>
      <c r="C6895" t="s">
        <v>4541</v>
      </c>
      <c r="D6895" s="1">
        <v>43361</v>
      </c>
      <c r="E6895" s="1">
        <v>43365</v>
      </c>
      <c r="F6895" t="s">
        <v>1</v>
      </c>
      <c r="G6895" t="s">
        <v>1280</v>
      </c>
      <c r="H6895" t="s">
        <v>3716</v>
      </c>
      <c r="I6895">
        <v>20.32</v>
      </c>
      <c r="J6895">
        <v>4</v>
      </c>
      <c r="K6895">
        <v>0</v>
      </c>
      <c r="L6895">
        <v>6.9087999999999994</v>
      </c>
      <c r="M6895">
        <v>4</v>
      </c>
    </row>
    <row r="6896" spans="1:13" hidden="1" x14ac:dyDescent="0.25">
      <c r="A6896" t="s">
        <v>7682</v>
      </c>
      <c r="B6896">
        <v>6895</v>
      </c>
      <c r="C6896" t="s">
        <v>4541</v>
      </c>
      <c r="D6896" s="1">
        <v>43361</v>
      </c>
      <c r="E6896" s="1">
        <v>43365</v>
      </c>
      <c r="F6896" t="s">
        <v>1</v>
      </c>
      <c r="G6896" t="s">
        <v>1280</v>
      </c>
      <c r="H6896" t="s">
        <v>4543</v>
      </c>
      <c r="I6896">
        <v>411.98</v>
      </c>
      <c r="J6896">
        <v>2</v>
      </c>
      <c r="K6896">
        <v>0</v>
      </c>
      <c r="L6896">
        <v>119.4742</v>
      </c>
      <c r="M6896">
        <v>4</v>
      </c>
    </row>
    <row r="6897" spans="1:13" hidden="1" x14ac:dyDescent="0.25">
      <c r="A6897" t="s">
        <v>7682</v>
      </c>
      <c r="B6897">
        <v>6896</v>
      </c>
      <c r="C6897" t="s">
        <v>4541</v>
      </c>
      <c r="D6897" s="1">
        <v>43361</v>
      </c>
      <c r="E6897" s="1">
        <v>43365</v>
      </c>
      <c r="F6897" t="s">
        <v>1</v>
      </c>
      <c r="G6897" t="s">
        <v>1280</v>
      </c>
      <c r="H6897" t="s">
        <v>4544</v>
      </c>
      <c r="I6897">
        <v>34.479999999999997</v>
      </c>
      <c r="J6897">
        <v>2</v>
      </c>
      <c r="K6897">
        <v>0</v>
      </c>
      <c r="L6897">
        <v>9.9991999999999948</v>
      </c>
      <c r="M6897">
        <v>4</v>
      </c>
    </row>
    <row r="6898" spans="1:13" hidden="1" x14ac:dyDescent="0.25">
      <c r="A6898" t="s">
        <v>7682</v>
      </c>
      <c r="B6898">
        <v>6897</v>
      </c>
      <c r="C6898" t="s">
        <v>4541</v>
      </c>
      <c r="D6898" s="1">
        <v>43361</v>
      </c>
      <c r="E6898" s="1">
        <v>43365</v>
      </c>
      <c r="F6898" t="s">
        <v>1</v>
      </c>
      <c r="G6898" t="s">
        <v>1280</v>
      </c>
      <c r="H6898" t="s">
        <v>2316</v>
      </c>
      <c r="I6898">
        <v>244.54999999999998</v>
      </c>
      <c r="J6898">
        <v>5</v>
      </c>
      <c r="K6898">
        <v>0</v>
      </c>
      <c r="L6898">
        <v>114.93849999999998</v>
      </c>
      <c r="M6898">
        <v>4</v>
      </c>
    </row>
    <row r="6899" spans="1:13" hidden="1" x14ac:dyDescent="0.25">
      <c r="A6899" t="s">
        <v>7682</v>
      </c>
      <c r="B6899">
        <v>6898</v>
      </c>
      <c r="C6899" t="s">
        <v>4545</v>
      </c>
      <c r="D6899" s="1">
        <v>43330</v>
      </c>
      <c r="E6899" s="1">
        <v>43337</v>
      </c>
      <c r="F6899" t="s">
        <v>1</v>
      </c>
      <c r="G6899" t="s">
        <v>559</v>
      </c>
      <c r="H6899" t="s">
        <v>1542</v>
      </c>
      <c r="I6899">
        <v>10.782000000000002</v>
      </c>
      <c r="J6899">
        <v>3</v>
      </c>
      <c r="K6899">
        <v>0.7</v>
      </c>
      <c r="L6899">
        <v>-7.9067999999999969</v>
      </c>
      <c r="M6899">
        <v>7</v>
      </c>
    </row>
    <row r="6900" spans="1:13" hidden="1" x14ac:dyDescent="0.25">
      <c r="A6900" t="s">
        <v>7680</v>
      </c>
      <c r="B6900">
        <v>6899</v>
      </c>
      <c r="C6900" t="s">
        <v>7339</v>
      </c>
      <c r="D6900" s="1">
        <v>42514</v>
      </c>
      <c r="E6900" s="1">
        <v>42516</v>
      </c>
      <c r="F6900" t="s">
        <v>14</v>
      </c>
      <c r="G6900" t="s">
        <v>2309</v>
      </c>
      <c r="H6900" t="s">
        <v>506</v>
      </c>
      <c r="I6900">
        <v>602.65099999999995</v>
      </c>
      <c r="J6900">
        <v>7</v>
      </c>
      <c r="K6900">
        <v>0.3</v>
      </c>
      <c r="L6900">
        <v>-163.57670000000005</v>
      </c>
      <c r="M6900">
        <v>2</v>
      </c>
    </row>
    <row r="6901" spans="1:13" hidden="1" x14ac:dyDescent="0.25">
      <c r="A6901" t="s">
        <v>7680</v>
      </c>
      <c r="B6901">
        <v>6900</v>
      </c>
      <c r="C6901" t="s">
        <v>7339</v>
      </c>
      <c r="D6901" s="1">
        <v>42514</v>
      </c>
      <c r="E6901" s="1">
        <v>42516</v>
      </c>
      <c r="F6901" t="s">
        <v>14</v>
      </c>
      <c r="G6901" t="s">
        <v>2309</v>
      </c>
      <c r="H6901" t="s">
        <v>700</v>
      </c>
      <c r="I6901">
        <v>7.6559999999999988</v>
      </c>
      <c r="J6901">
        <v>6</v>
      </c>
      <c r="K6901">
        <v>0.8</v>
      </c>
      <c r="L6901">
        <v>-13.015200000000004</v>
      </c>
      <c r="M6901">
        <v>2</v>
      </c>
    </row>
    <row r="6902" spans="1:13" hidden="1" x14ac:dyDescent="0.25">
      <c r="A6902" t="s">
        <v>7680</v>
      </c>
      <c r="B6902">
        <v>6901</v>
      </c>
      <c r="C6902" t="s">
        <v>7340</v>
      </c>
      <c r="D6902" s="1">
        <v>42620</v>
      </c>
      <c r="E6902" s="1">
        <v>42624</v>
      </c>
      <c r="F6902" t="s">
        <v>1</v>
      </c>
      <c r="G6902" t="s">
        <v>1524</v>
      </c>
      <c r="H6902" t="s">
        <v>3007</v>
      </c>
      <c r="I6902">
        <v>559.92999999999995</v>
      </c>
      <c r="J6902">
        <v>7</v>
      </c>
      <c r="K6902">
        <v>0</v>
      </c>
      <c r="L6902">
        <v>167.97899999999996</v>
      </c>
      <c r="M6902">
        <v>4</v>
      </c>
    </row>
    <row r="6903" spans="1:13" hidden="1" x14ac:dyDescent="0.25">
      <c r="A6903" t="s">
        <v>7682</v>
      </c>
      <c r="B6903">
        <v>6902</v>
      </c>
      <c r="C6903" t="s">
        <v>4546</v>
      </c>
      <c r="D6903" s="1">
        <v>43305</v>
      </c>
      <c r="E6903" s="1">
        <v>43305</v>
      </c>
      <c r="F6903" t="s">
        <v>293</v>
      </c>
      <c r="G6903" t="s">
        <v>457</v>
      </c>
      <c r="H6903" t="s">
        <v>2525</v>
      </c>
      <c r="I6903">
        <v>2399.96</v>
      </c>
      <c r="J6903">
        <v>5</v>
      </c>
      <c r="K6903">
        <v>0.2</v>
      </c>
      <c r="L6903">
        <v>839.9860000000001</v>
      </c>
      <c r="M6903">
        <v>0</v>
      </c>
    </row>
    <row r="6904" spans="1:13" hidden="1" x14ac:dyDescent="0.25">
      <c r="A6904" t="s">
        <v>7682</v>
      </c>
      <c r="B6904">
        <v>6903</v>
      </c>
      <c r="C6904" t="s">
        <v>4547</v>
      </c>
      <c r="D6904" s="1">
        <v>43345</v>
      </c>
      <c r="E6904" s="1">
        <v>43351</v>
      </c>
      <c r="F6904" t="s">
        <v>1</v>
      </c>
      <c r="G6904" t="s">
        <v>2199</v>
      </c>
      <c r="H6904" t="s">
        <v>1409</v>
      </c>
      <c r="I6904">
        <v>16</v>
      </c>
      <c r="J6904">
        <v>4</v>
      </c>
      <c r="K6904">
        <v>0.2</v>
      </c>
      <c r="L6904">
        <v>5.6</v>
      </c>
      <c r="M6904">
        <v>6</v>
      </c>
    </row>
    <row r="6905" spans="1:13" hidden="1" x14ac:dyDescent="0.25">
      <c r="A6905" t="s">
        <v>7682</v>
      </c>
      <c r="B6905">
        <v>6904</v>
      </c>
      <c r="C6905" t="s">
        <v>4547</v>
      </c>
      <c r="D6905" s="1">
        <v>43345</v>
      </c>
      <c r="E6905" s="1">
        <v>43351</v>
      </c>
      <c r="F6905" t="s">
        <v>1</v>
      </c>
      <c r="G6905" t="s">
        <v>2199</v>
      </c>
      <c r="H6905" t="s">
        <v>2560</v>
      </c>
      <c r="I6905">
        <v>5.5879999999999992</v>
      </c>
      <c r="J6905">
        <v>2</v>
      </c>
      <c r="K6905">
        <v>0.8</v>
      </c>
      <c r="L6905">
        <v>-15.087600000000002</v>
      </c>
      <c r="M6905">
        <v>6</v>
      </c>
    </row>
    <row r="6906" spans="1:13" hidden="1" x14ac:dyDescent="0.25">
      <c r="A6906" t="s">
        <v>7682</v>
      </c>
      <c r="B6906">
        <v>6905</v>
      </c>
      <c r="C6906" t="s">
        <v>4547</v>
      </c>
      <c r="D6906" s="1">
        <v>43345</v>
      </c>
      <c r="E6906" s="1">
        <v>43351</v>
      </c>
      <c r="F6906" t="s">
        <v>1</v>
      </c>
      <c r="G6906" t="s">
        <v>2199</v>
      </c>
      <c r="H6906" t="s">
        <v>4548</v>
      </c>
      <c r="I6906">
        <v>235.92</v>
      </c>
      <c r="J6906">
        <v>5</v>
      </c>
      <c r="K6906">
        <v>0.2</v>
      </c>
      <c r="L6906">
        <v>-44.235000000000007</v>
      </c>
      <c r="M6906">
        <v>6</v>
      </c>
    </row>
    <row r="6907" spans="1:13" hidden="1" x14ac:dyDescent="0.25">
      <c r="A6907" t="s">
        <v>7682</v>
      </c>
      <c r="B6907">
        <v>6906</v>
      </c>
      <c r="C6907" t="s">
        <v>4549</v>
      </c>
      <c r="D6907" s="1">
        <v>43440</v>
      </c>
      <c r="E6907" s="1">
        <v>43442</v>
      </c>
      <c r="F6907" t="s">
        <v>14</v>
      </c>
      <c r="G6907" t="s">
        <v>260</v>
      </c>
      <c r="H6907" t="s">
        <v>345</v>
      </c>
      <c r="I6907">
        <v>10.68</v>
      </c>
      <c r="J6907">
        <v>1</v>
      </c>
      <c r="K6907">
        <v>0</v>
      </c>
      <c r="L6907">
        <v>2.8836000000000004</v>
      </c>
      <c r="M6907">
        <v>2</v>
      </c>
    </row>
    <row r="6908" spans="1:13" hidden="1" x14ac:dyDescent="0.25">
      <c r="A6908" t="s">
        <v>7682</v>
      </c>
      <c r="B6908">
        <v>6907</v>
      </c>
      <c r="C6908" t="s">
        <v>4550</v>
      </c>
      <c r="D6908" s="1">
        <v>43240</v>
      </c>
      <c r="E6908" s="1">
        <v>43240</v>
      </c>
      <c r="F6908" t="s">
        <v>293</v>
      </c>
      <c r="G6908" t="s">
        <v>803</v>
      </c>
      <c r="H6908" t="s">
        <v>2459</v>
      </c>
      <c r="I6908">
        <v>41.28</v>
      </c>
      <c r="J6908">
        <v>2</v>
      </c>
      <c r="K6908">
        <v>0</v>
      </c>
      <c r="L6908">
        <v>19.814399999999999</v>
      </c>
      <c r="M6908">
        <v>0</v>
      </c>
    </row>
    <row r="6909" spans="1:13" hidden="1" x14ac:dyDescent="0.25">
      <c r="A6909" t="s">
        <v>7679</v>
      </c>
      <c r="B6909">
        <v>6908</v>
      </c>
      <c r="C6909" t="s">
        <v>6150</v>
      </c>
      <c r="D6909" s="1">
        <v>43005</v>
      </c>
      <c r="E6909" s="1">
        <v>43011</v>
      </c>
      <c r="F6909" t="s">
        <v>1</v>
      </c>
      <c r="G6909" t="s">
        <v>3449</v>
      </c>
      <c r="H6909" t="s">
        <v>1655</v>
      </c>
      <c r="I6909">
        <v>1001.5840000000001</v>
      </c>
      <c r="J6909">
        <v>2</v>
      </c>
      <c r="K6909">
        <v>0.2</v>
      </c>
      <c r="L6909">
        <v>125.19799999999992</v>
      </c>
      <c r="M6909">
        <v>6</v>
      </c>
    </row>
    <row r="6910" spans="1:13" hidden="1" x14ac:dyDescent="0.25">
      <c r="A6910" t="s">
        <v>7682</v>
      </c>
      <c r="B6910">
        <v>6909</v>
      </c>
      <c r="C6910" t="s">
        <v>4551</v>
      </c>
      <c r="D6910" s="1">
        <v>43444</v>
      </c>
      <c r="E6910" s="1">
        <v>43449</v>
      </c>
      <c r="F6910" t="s">
        <v>1</v>
      </c>
      <c r="G6910" t="s">
        <v>3683</v>
      </c>
      <c r="H6910" t="s">
        <v>1423</v>
      </c>
      <c r="I6910">
        <v>14.76</v>
      </c>
      <c r="J6910">
        <v>2</v>
      </c>
      <c r="K6910">
        <v>0</v>
      </c>
      <c r="L6910">
        <v>4.2803999999999984</v>
      </c>
      <c r="M6910">
        <v>5</v>
      </c>
    </row>
    <row r="6911" spans="1:13" hidden="1" x14ac:dyDescent="0.25">
      <c r="A6911" t="s">
        <v>7681</v>
      </c>
      <c r="B6911">
        <v>6910</v>
      </c>
      <c r="C6911" t="s">
        <v>2124</v>
      </c>
      <c r="D6911" s="1">
        <v>42260</v>
      </c>
      <c r="E6911" s="1">
        <v>42265</v>
      </c>
      <c r="F6911" t="s">
        <v>14</v>
      </c>
      <c r="G6911" t="s">
        <v>1393</v>
      </c>
      <c r="H6911" t="s">
        <v>2125</v>
      </c>
      <c r="I6911">
        <v>2.5020000000000002</v>
      </c>
      <c r="J6911">
        <v>3</v>
      </c>
      <c r="K6911">
        <v>0.7</v>
      </c>
      <c r="L6911">
        <v>-2.0015999999999998</v>
      </c>
      <c r="M6911">
        <v>5</v>
      </c>
    </row>
    <row r="6912" spans="1:13" hidden="1" x14ac:dyDescent="0.25">
      <c r="A6912" t="s">
        <v>7682</v>
      </c>
      <c r="B6912">
        <v>6911</v>
      </c>
      <c r="C6912" t="s">
        <v>4552</v>
      </c>
      <c r="D6912" s="1">
        <v>43310</v>
      </c>
      <c r="E6912" s="1">
        <v>43314</v>
      </c>
      <c r="F6912" t="s">
        <v>1</v>
      </c>
      <c r="G6912" t="s">
        <v>400</v>
      </c>
      <c r="H6912" t="s">
        <v>3055</v>
      </c>
      <c r="I6912">
        <v>115.96</v>
      </c>
      <c r="J6912">
        <v>2</v>
      </c>
      <c r="K6912">
        <v>0</v>
      </c>
      <c r="L6912">
        <v>25.511200000000002</v>
      </c>
      <c r="M6912">
        <v>4</v>
      </c>
    </row>
    <row r="6913" spans="1:13" hidden="1" x14ac:dyDescent="0.25">
      <c r="A6913" t="s">
        <v>7682</v>
      </c>
      <c r="B6913">
        <v>6912</v>
      </c>
      <c r="C6913" t="s">
        <v>4553</v>
      </c>
      <c r="D6913" s="1">
        <v>43313</v>
      </c>
      <c r="E6913" s="1">
        <v>43317</v>
      </c>
      <c r="F6913" t="s">
        <v>14</v>
      </c>
      <c r="G6913" t="s">
        <v>4554</v>
      </c>
      <c r="H6913" t="s">
        <v>428</v>
      </c>
      <c r="I6913">
        <v>186.54</v>
      </c>
      <c r="J6913">
        <v>3</v>
      </c>
      <c r="K6913">
        <v>0</v>
      </c>
      <c r="L6913">
        <v>50.365800000000007</v>
      </c>
      <c r="M6913">
        <v>4</v>
      </c>
    </row>
    <row r="6914" spans="1:13" hidden="1" x14ac:dyDescent="0.25">
      <c r="A6914" t="s">
        <v>7682</v>
      </c>
      <c r="B6914">
        <v>6913</v>
      </c>
      <c r="C6914" t="s">
        <v>4555</v>
      </c>
      <c r="D6914" s="1">
        <v>43222</v>
      </c>
      <c r="E6914" s="1">
        <v>43225</v>
      </c>
      <c r="F6914" t="s">
        <v>14</v>
      </c>
      <c r="G6914" t="s">
        <v>2573</v>
      </c>
      <c r="H6914" t="s">
        <v>3757</v>
      </c>
      <c r="I6914">
        <v>159.56</v>
      </c>
      <c r="J6914">
        <v>4</v>
      </c>
      <c r="K6914">
        <v>0</v>
      </c>
      <c r="L6914">
        <v>59.037199999999999</v>
      </c>
      <c r="M6914">
        <v>3</v>
      </c>
    </row>
    <row r="6915" spans="1:13" hidden="1" x14ac:dyDescent="0.25">
      <c r="A6915" t="s">
        <v>7680</v>
      </c>
      <c r="B6915">
        <v>6914</v>
      </c>
      <c r="C6915" t="s">
        <v>7341</v>
      </c>
      <c r="D6915" s="1">
        <v>42533</v>
      </c>
      <c r="E6915" s="1">
        <v>42537</v>
      </c>
      <c r="F6915" t="s">
        <v>1</v>
      </c>
      <c r="G6915" t="s">
        <v>2867</v>
      </c>
      <c r="H6915" t="s">
        <v>2823</v>
      </c>
      <c r="I6915">
        <v>55.984000000000009</v>
      </c>
      <c r="J6915">
        <v>2</v>
      </c>
      <c r="K6915">
        <v>0.2</v>
      </c>
      <c r="L6915">
        <v>4.1987999999999985</v>
      </c>
      <c r="M6915">
        <v>4</v>
      </c>
    </row>
    <row r="6916" spans="1:13" hidden="1" x14ac:dyDescent="0.25">
      <c r="A6916" t="s">
        <v>7681</v>
      </c>
      <c r="B6916">
        <v>6915</v>
      </c>
      <c r="C6916" t="s">
        <v>2126</v>
      </c>
      <c r="D6916" s="1">
        <v>42360</v>
      </c>
      <c r="E6916" s="1">
        <v>42367</v>
      </c>
      <c r="F6916" t="s">
        <v>1</v>
      </c>
      <c r="G6916" t="s">
        <v>469</v>
      </c>
      <c r="H6916" t="s">
        <v>863</v>
      </c>
      <c r="I6916">
        <v>132.16</v>
      </c>
      <c r="J6916">
        <v>1</v>
      </c>
      <c r="K6916">
        <v>0.2</v>
      </c>
      <c r="L6916">
        <v>9.911999999999999</v>
      </c>
      <c r="M6916">
        <v>7</v>
      </c>
    </row>
    <row r="6917" spans="1:13" hidden="1" x14ac:dyDescent="0.25">
      <c r="A6917" t="s">
        <v>7681</v>
      </c>
      <c r="B6917">
        <v>6916</v>
      </c>
      <c r="C6917" t="s">
        <v>2126</v>
      </c>
      <c r="D6917" s="1">
        <v>42360</v>
      </c>
      <c r="E6917" s="1">
        <v>42367</v>
      </c>
      <c r="F6917" t="s">
        <v>1</v>
      </c>
      <c r="G6917" t="s">
        <v>469</v>
      </c>
      <c r="H6917" t="s">
        <v>2127</v>
      </c>
      <c r="I6917">
        <v>17.903999999999996</v>
      </c>
      <c r="J6917">
        <v>6</v>
      </c>
      <c r="K6917">
        <v>0.8</v>
      </c>
      <c r="L6917">
        <v>-31.332000000000008</v>
      </c>
      <c r="M6917">
        <v>7</v>
      </c>
    </row>
    <row r="6918" spans="1:13" hidden="1" x14ac:dyDescent="0.25">
      <c r="A6918" t="s">
        <v>7681</v>
      </c>
      <c r="B6918">
        <v>6917</v>
      </c>
      <c r="C6918" t="s">
        <v>2126</v>
      </c>
      <c r="D6918" s="1">
        <v>42360</v>
      </c>
      <c r="E6918" s="1">
        <v>42367</v>
      </c>
      <c r="F6918" t="s">
        <v>1</v>
      </c>
      <c r="G6918" t="s">
        <v>469</v>
      </c>
      <c r="H6918" t="s">
        <v>1072</v>
      </c>
      <c r="I6918">
        <v>124.032</v>
      </c>
      <c r="J6918">
        <v>4</v>
      </c>
      <c r="K6918">
        <v>0.2</v>
      </c>
      <c r="L6918">
        <v>44.961600000000004</v>
      </c>
      <c r="M6918">
        <v>7</v>
      </c>
    </row>
    <row r="6919" spans="1:13" hidden="1" x14ac:dyDescent="0.25">
      <c r="A6919" t="s">
        <v>7681</v>
      </c>
      <c r="B6919">
        <v>6918</v>
      </c>
      <c r="C6919" t="s">
        <v>2128</v>
      </c>
      <c r="D6919" s="1">
        <v>42354</v>
      </c>
      <c r="E6919" s="1">
        <v>42359</v>
      </c>
      <c r="F6919" t="s">
        <v>1</v>
      </c>
      <c r="G6919" t="s">
        <v>2129</v>
      </c>
      <c r="H6919" t="s">
        <v>649</v>
      </c>
      <c r="I6919">
        <v>1403.9200000000003</v>
      </c>
      <c r="J6919">
        <v>5</v>
      </c>
      <c r="K6919">
        <v>0.2</v>
      </c>
      <c r="L6919">
        <v>70.196000000000026</v>
      </c>
      <c r="M6919">
        <v>5</v>
      </c>
    </row>
    <row r="6920" spans="1:13" hidden="1" x14ac:dyDescent="0.25">
      <c r="A6920" t="s">
        <v>7679</v>
      </c>
      <c r="B6920">
        <v>6919</v>
      </c>
      <c r="C6920" t="s">
        <v>6151</v>
      </c>
      <c r="D6920" s="1">
        <v>42841</v>
      </c>
      <c r="E6920" s="1">
        <v>42843</v>
      </c>
      <c r="F6920" t="s">
        <v>14</v>
      </c>
      <c r="G6920" t="s">
        <v>628</v>
      </c>
      <c r="H6920" t="s">
        <v>1113</v>
      </c>
      <c r="I6920">
        <v>28.799999999999997</v>
      </c>
      <c r="J6920">
        <v>3</v>
      </c>
      <c r="K6920">
        <v>0</v>
      </c>
      <c r="L6920">
        <v>0.86400000000000077</v>
      </c>
      <c r="M6920">
        <v>2</v>
      </c>
    </row>
    <row r="6921" spans="1:13" hidden="1" x14ac:dyDescent="0.25">
      <c r="A6921" t="s">
        <v>7680</v>
      </c>
      <c r="B6921">
        <v>6920</v>
      </c>
      <c r="C6921" t="s">
        <v>7342</v>
      </c>
      <c r="D6921" s="1">
        <v>42511</v>
      </c>
      <c r="E6921" s="1">
        <v>42518</v>
      </c>
      <c r="F6921" t="s">
        <v>1</v>
      </c>
      <c r="G6921" t="s">
        <v>756</v>
      </c>
      <c r="H6921" t="s">
        <v>1991</v>
      </c>
      <c r="I6921">
        <v>24.588000000000001</v>
      </c>
      <c r="J6921">
        <v>2</v>
      </c>
      <c r="K6921">
        <v>0.7</v>
      </c>
      <c r="L6921">
        <v>-18.031199999999998</v>
      </c>
      <c r="M6921">
        <v>7</v>
      </c>
    </row>
    <row r="6922" spans="1:13" hidden="1" x14ac:dyDescent="0.25">
      <c r="A6922" t="s">
        <v>7682</v>
      </c>
      <c r="B6922">
        <v>6921</v>
      </c>
      <c r="C6922" t="s">
        <v>4556</v>
      </c>
      <c r="D6922" s="1">
        <v>43157</v>
      </c>
      <c r="E6922" s="1">
        <v>43161</v>
      </c>
      <c r="F6922" t="s">
        <v>1</v>
      </c>
      <c r="G6922" t="s">
        <v>54</v>
      </c>
      <c r="H6922" t="s">
        <v>1588</v>
      </c>
      <c r="I6922">
        <v>356.78999999999996</v>
      </c>
      <c r="J6922">
        <v>7</v>
      </c>
      <c r="K6922">
        <v>0</v>
      </c>
      <c r="L6922">
        <v>99.901199999999989</v>
      </c>
      <c r="M6922">
        <v>4</v>
      </c>
    </row>
    <row r="6923" spans="1:13" hidden="1" x14ac:dyDescent="0.25">
      <c r="A6923" t="s">
        <v>7682</v>
      </c>
      <c r="B6923">
        <v>6922</v>
      </c>
      <c r="C6923" t="s">
        <v>4557</v>
      </c>
      <c r="D6923" s="1">
        <v>43194</v>
      </c>
      <c r="E6923" s="1">
        <v>43200</v>
      </c>
      <c r="F6923" t="s">
        <v>1</v>
      </c>
      <c r="G6923" t="s">
        <v>430</v>
      </c>
      <c r="H6923" t="s">
        <v>302</v>
      </c>
      <c r="I6923">
        <v>16.98</v>
      </c>
      <c r="J6923">
        <v>1</v>
      </c>
      <c r="K6923">
        <v>0</v>
      </c>
      <c r="L6923">
        <v>8.49</v>
      </c>
      <c r="M6923">
        <v>6</v>
      </c>
    </row>
    <row r="6924" spans="1:13" hidden="1" x14ac:dyDescent="0.25">
      <c r="A6924" t="s">
        <v>7680</v>
      </c>
      <c r="B6924">
        <v>6923</v>
      </c>
      <c r="C6924" t="s">
        <v>7343</v>
      </c>
      <c r="D6924" s="1">
        <v>42445</v>
      </c>
      <c r="E6924" s="1">
        <v>42448</v>
      </c>
      <c r="F6924" t="s">
        <v>14</v>
      </c>
      <c r="G6924" t="s">
        <v>1351</v>
      </c>
      <c r="H6924" t="s">
        <v>2009</v>
      </c>
      <c r="I6924">
        <v>491.55</v>
      </c>
      <c r="J6924">
        <v>5</v>
      </c>
      <c r="K6924">
        <v>0</v>
      </c>
      <c r="L6924">
        <v>240.8595</v>
      </c>
      <c r="M6924">
        <v>3</v>
      </c>
    </row>
    <row r="6925" spans="1:13" hidden="1" x14ac:dyDescent="0.25">
      <c r="A6925" t="s">
        <v>7680</v>
      </c>
      <c r="B6925">
        <v>6924</v>
      </c>
      <c r="C6925" t="s">
        <v>7343</v>
      </c>
      <c r="D6925" s="1">
        <v>42445</v>
      </c>
      <c r="E6925" s="1">
        <v>42448</v>
      </c>
      <c r="F6925" t="s">
        <v>14</v>
      </c>
      <c r="G6925" t="s">
        <v>1351</v>
      </c>
      <c r="H6925" t="s">
        <v>209</v>
      </c>
      <c r="I6925">
        <v>7.38</v>
      </c>
      <c r="J6925">
        <v>2</v>
      </c>
      <c r="K6925">
        <v>0</v>
      </c>
      <c r="L6925">
        <v>3.3947999999999996</v>
      </c>
      <c r="M6925">
        <v>3</v>
      </c>
    </row>
    <row r="6926" spans="1:13" hidden="1" x14ac:dyDescent="0.25">
      <c r="A6926" t="s">
        <v>7680</v>
      </c>
      <c r="B6926">
        <v>6925</v>
      </c>
      <c r="C6926" t="s">
        <v>7344</v>
      </c>
      <c r="D6926" s="1">
        <v>42704</v>
      </c>
      <c r="E6926" s="1">
        <v>42708</v>
      </c>
      <c r="F6926" t="s">
        <v>1</v>
      </c>
      <c r="G6926" t="s">
        <v>657</v>
      </c>
      <c r="H6926" t="s">
        <v>1753</v>
      </c>
      <c r="I6926">
        <v>23.66</v>
      </c>
      <c r="J6926">
        <v>7</v>
      </c>
      <c r="K6926">
        <v>0</v>
      </c>
      <c r="L6926">
        <v>10.883599999999998</v>
      </c>
      <c r="M6926">
        <v>4</v>
      </c>
    </row>
    <row r="6927" spans="1:13" hidden="1" x14ac:dyDescent="0.25">
      <c r="A6927" t="s">
        <v>7680</v>
      </c>
      <c r="B6927">
        <v>6926</v>
      </c>
      <c r="C6927" t="s">
        <v>7344</v>
      </c>
      <c r="D6927" s="1">
        <v>42704</v>
      </c>
      <c r="E6927" s="1">
        <v>42708</v>
      </c>
      <c r="F6927" t="s">
        <v>1</v>
      </c>
      <c r="G6927" t="s">
        <v>657</v>
      </c>
      <c r="H6927" t="s">
        <v>1223</v>
      </c>
      <c r="I6927">
        <v>681.40800000000013</v>
      </c>
      <c r="J6927">
        <v>12</v>
      </c>
      <c r="K6927">
        <v>0.2</v>
      </c>
      <c r="L6927">
        <v>42.588000000000022</v>
      </c>
      <c r="M6927">
        <v>4</v>
      </c>
    </row>
    <row r="6928" spans="1:13" hidden="1" x14ac:dyDescent="0.25">
      <c r="A6928" t="s">
        <v>7679</v>
      </c>
      <c r="B6928">
        <v>6927</v>
      </c>
      <c r="C6928" t="s">
        <v>6152</v>
      </c>
      <c r="D6928" s="1">
        <v>42944</v>
      </c>
      <c r="E6928" s="1">
        <v>42950</v>
      </c>
      <c r="F6928" t="s">
        <v>1</v>
      </c>
      <c r="G6928" t="s">
        <v>1960</v>
      </c>
      <c r="H6928" t="s">
        <v>2190</v>
      </c>
      <c r="I6928">
        <v>18.899999999999999</v>
      </c>
      <c r="J6928">
        <v>3</v>
      </c>
      <c r="K6928">
        <v>0</v>
      </c>
      <c r="L6928">
        <v>8.6939999999999991</v>
      </c>
      <c r="M6928">
        <v>6</v>
      </c>
    </row>
    <row r="6929" spans="1:13" hidden="1" x14ac:dyDescent="0.25">
      <c r="A6929" t="s">
        <v>7679</v>
      </c>
      <c r="B6929">
        <v>6928</v>
      </c>
      <c r="C6929" t="s">
        <v>6153</v>
      </c>
      <c r="D6929" s="1">
        <v>42909</v>
      </c>
      <c r="E6929" s="1">
        <v>42911</v>
      </c>
      <c r="F6929" t="s">
        <v>14</v>
      </c>
      <c r="G6929" t="s">
        <v>1098</v>
      </c>
      <c r="H6929" t="s">
        <v>3907</v>
      </c>
      <c r="I6929">
        <v>93.68</v>
      </c>
      <c r="J6929">
        <v>4</v>
      </c>
      <c r="K6929">
        <v>0</v>
      </c>
      <c r="L6929">
        <v>25.293599999999998</v>
      </c>
      <c r="M6929">
        <v>2</v>
      </c>
    </row>
    <row r="6930" spans="1:13" hidden="1" x14ac:dyDescent="0.25">
      <c r="A6930" t="s">
        <v>7679</v>
      </c>
      <c r="B6930">
        <v>6929</v>
      </c>
      <c r="C6930" t="s">
        <v>6153</v>
      </c>
      <c r="D6930" s="1">
        <v>42909</v>
      </c>
      <c r="E6930" s="1">
        <v>42911</v>
      </c>
      <c r="F6930" t="s">
        <v>14</v>
      </c>
      <c r="G6930" t="s">
        <v>1098</v>
      </c>
      <c r="H6930" t="s">
        <v>253</v>
      </c>
      <c r="I6930">
        <v>21.93</v>
      </c>
      <c r="J6930">
        <v>3</v>
      </c>
      <c r="K6930">
        <v>0</v>
      </c>
      <c r="L6930">
        <v>10.307099999999998</v>
      </c>
      <c r="M6930">
        <v>2</v>
      </c>
    </row>
    <row r="6931" spans="1:13" hidden="1" x14ac:dyDescent="0.25">
      <c r="A6931" t="s">
        <v>7679</v>
      </c>
      <c r="B6931">
        <v>6930</v>
      </c>
      <c r="C6931" t="s">
        <v>6153</v>
      </c>
      <c r="D6931" s="1">
        <v>42909</v>
      </c>
      <c r="E6931" s="1">
        <v>42911</v>
      </c>
      <c r="F6931" t="s">
        <v>14</v>
      </c>
      <c r="G6931" t="s">
        <v>1098</v>
      </c>
      <c r="H6931" t="s">
        <v>161</v>
      </c>
      <c r="I6931">
        <v>862.34400000000005</v>
      </c>
      <c r="J6931">
        <v>7</v>
      </c>
      <c r="K6931">
        <v>0.2</v>
      </c>
      <c r="L6931">
        <v>97.013699999999858</v>
      </c>
      <c r="M6931">
        <v>2</v>
      </c>
    </row>
    <row r="6932" spans="1:13" hidden="1" x14ac:dyDescent="0.25">
      <c r="A6932" t="s">
        <v>7679</v>
      </c>
      <c r="B6932">
        <v>6931</v>
      </c>
      <c r="C6932" t="s">
        <v>6153</v>
      </c>
      <c r="D6932" s="1">
        <v>42909</v>
      </c>
      <c r="E6932" s="1">
        <v>42911</v>
      </c>
      <c r="F6932" t="s">
        <v>14</v>
      </c>
      <c r="G6932" t="s">
        <v>1098</v>
      </c>
      <c r="H6932" t="s">
        <v>343</v>
      </c>
      <c r="I6932">
        <v>19.98</v>
      </c>
      <c r="J6932">
        <v>1</v>
      </c>
      <c r="K6932">
        <v>0</v>
      </c>
      <c r="L6932">
        <v>9.3905999999999992</v>
      </c>
      <c r="M6932">
        <v>2</v>
      </c>
    </row>
    <row r="6933" spans="1:13" hidden="1" x14ac:dyDescent="0.25">
      <c r="A6933" t="s">
        <v>7681</v>
      </c>
      <c r="B6933">
        <v>6932</v>
      </c>
      <c r="C6933" t="s">
        <v>2130</v>
      </c>
      <c r="D6933" s="1">
        <v>42199</v>
      </c>
      <c r="E6933" s="1">
        <v>42203</v>
      </c>
      <c r="F6933" t="s">
        <v>1</v>
      </c>
      <c r="G6933" t="s">
        <v>1247</v>
      </c>
      <c r="H6933" t="s">
        <v>2131</v>
      </c>
      <c r="I6933">
        <v>13.493999999999998</v>
      </c>
      <c r="J6933">
        <v>1</v>
      </c>
      <c r="K6933">
        <v>0.4</v>
      </c>
      <c r="L6933">
        <v>-2.2490000000000023</v>
      </c>
      <c r="M6933">
        <v>4</v>
      </c>
    </row>
    <row r="6934" spans="1:13" hidden="1" x14ac:dyDescent="0.25">
      <c r="A6934" t="s">
        <v>7681</v>
      </c>
      <c r="B6934">
        <v>6933</v>
      </c>
      <c r="C6934" t="s">
        <v>2130</v>
      </c>
      <c r="D6934" s="1">
        <v>42199</v>
      </c>
      <c r="E6934" s="1">
        <v>42203</v>
      </c>
      <c r="F6934" t="s">
        <v>1</v>
      </c>
      <c r="G6934" t="s">
        <v>1247</v>
      </c>
      <c r="H6934" t="s">
        <v>2132</v>
      </c>
      <c r="I6934">
        <v>23.987999999999996</v>
      </c>
      <c r="J6934">
        <v>2</v>
      </c>
      <c r="K6934">
        <v>0.4</v>
      </c>
      <c r="L6934">
        <v>-13.993000000000004</v>
      </c>
      <c r="M6934">
        <v>4</v>
      </c>
    </row>
    <row r="6935" spans="1:13" hidden="1" x14ac:dyDescent="0.25">
      <c r="A6935" t="s">
        <v>7681</v>
      </c>
      <c r="B6935">
        <v>6934</v>
      </c>
      <c r="C6935" t="s">
        <v>2130</v>
      </c>
      <c r="D6935" s="1">
        <v>42199</v>
      </c>
      <c r="E6935" s="1">
        <v>42203</v>
      </c>
      <c r="F6935" t="s">
        <v>1</v>
      </c>
      <c r="G6935" t="s">
        <v>1247</v>
      </c>
      <c r="H6935" t="s">
        <v>2133</v>
      </c>
      <c r="I6935">
        <v>31.983999999999998</v>
      </c>
      <c r="J6935">
        <v>2</v>
      </c>
      <c r="K6935">
        <v>0.2</v>
      </c>
      <c r="L6935">
        <v>1.1993999999999998</v>
      </c>
      <c r="M6935">
        <v>4</v>
      </c>
    </row>
    <row r="6936" spans="1:13" hidden="1" x14ac:dyDescent="0.25">
      <c r="A6936" t="s">
        <v>7681</v>
      </c>
      <c r="B6936">
        <v>6935</v>
      </c>
      <c r="C6936" t="s">
        <v>2130</v>
      </c>
      <c r="D6936" s="1">
        <v>42199</v>
      </c>
      <c r="E6936" s="1">
        <v>42203</v>
      </c>
      <c r="F6936" t="s">
        <v>1</v>
      </c>
      <c r="G6936" t="s">
        <v>1247</v>
      </c>
      <c r="H6936" t="s">
        <v>748</v>
      </c>
      <c r="I6936">
        <v>41.584000000000003</v>
      </c>
      <c r="J6936">
        <v>2</v>
      </c>
      <c r="K6936">
        <v>0.2</v>
      </c>
      <c r="L6936">
        <v>4.6781999999999968</v>
      </c>
      <c r="M6936">
        <v>4</v>
      </c>
    </row>
    <row r="6937" spans="1:13" hidden="1" x14ac:dyDescent="0.25">
      <c r="A6937" t="s">
        <v>7682</v>
      </c>
      <c r="B6937">
        <v>6936</v>
      </c>
      <c r="C6937" t="s">
        <v>4558</v>
      </c>
      <c r="D6937" s="1">
        <v>43434</v>
      </c>
      <c r="E6937" s="1">
        <v>43437</v>
      </c>
      <c r="F6937" t="s">
        <v>14</v>
      </c>
      <c r="G6937" t="s">
        <v>164</v>
      </c>
      <c r="H6937" t="s">
        <v>545</v>
      </c>
      <c r="I6937">
        <v>95.976000000000013</v>
      </c>
      <c r="J6937">
        <v>3</v>
      </c>
      <c r="K6937">
        <v>0.2</v>
      </c>
      <c r="L6937">
        <v>-10.797300000000011</v>
      </c>
      <c r="M6937">
        <v>3</v>
      </c>
    </row>
    <row r="6938" spans="1:13" x14ac:dyDescent="0.25">
      <c r="A6938" t="s">
        <v>7679</v>
      </c>
      <c r="B6938">
        <v>6937</v>
      </c>
      <c r="C6938" t="s">
        <v>6154</v>
      </c>
      <c r="D6938" s="1">
        <v>42980</v>
      </c>
      <c r="E6938" s="1">
        <v>42982</v>
      </c>
      <c r="F6938" t="s">
        <v>88</v>
      </c>
      <c r="G6938" t="s">
        <v>1784</v>
      </c>
      <c r="H6938" t="s">
        <v>2580</v>
      </c>
      <c r="I6938">
        <v>84.272000000000006</v>
      </c>
      <c r="J6938">
        <v>2</v>
      </c>
      <c r="K6938">
        <v>0.6</v>
      </c>
      <c r="L6938">
        <v>-75.844800000000006</v>
      </c>
      <c r="M6938">
        <v>2</v>
      </c>
    </row>
    <row r="6939" spans="1:13" hidden="1" x14ac:dyDescent="0.25">
      <c r="A6939" t="s">
        <v>7681</v>
      </c>
      <c r="B6939">
        <v>6938</v>
      </c>
      <c r="C6939" t="s">
        <v>2134</v>
      </c>
      <c r="D6939" s="1">
        <v>42170</v>
      </c>
      <c r="E6939" s="1">
        <v>42170</v>
      </c>
      <c r="F6939" t="s">
        <v>293</v>
      </c>
      <c r="G6939" t="s">
        <v>2135</v>
      </c>
      <c r="H6939" t="s">
        <v>2136</v>
      </c>
      <c r="I6939">
        <v>36.544000000000004</v>
      </c>
      <c r="J6939">
        <v>2</v>
      </c>
      <c r="K6939">
        <v>0.2</v>
      </c>
      <c r="L6939">
        <v>11.876799999999998</v>
      </c>
      <c r="M6939">
        <v>0</v>
      </c>
    </row>
    <row r="6940" spans="1:13" hidden="1" x14ac:dyDescent="0.25">
      <c r="A6940" t="s">
        <v>7679</v>
      </c>
      <c r="B6940">
        <v>6939</v>
      </c>
      <c r="C6940" t="s">
        <v>6155</v>
      </c>
      <c r="D6940" s="1">
        <v>43044</v>
      </c>
      <c r="E6940" s="1">
        <v>43048</v>
      </c>
      <c r="F6940" t="s">
        <v>1</v>
      </c>
      <c r="G6940" t="s">
        <v>469</v>
      </c>
      <c r="H6940" t="s">
        <v>6156</v>
      </c>
      <c r="I6940">
        <v>479.72</v>
      </c>
      <c r="J6940">
        <v>4</v>
      </c>
      <c r="K6940">
        <v>0</v>
      </c>
      <c r="L6940">
        <v>52.769200000000012</v>
      </c>
      <c r="M6940">
        <v>4</v>
      </c>
    </row>
    <row r="6941" spans="1:13" hidden="1" x14ac:dyDescent="0.25">
      <c r="A6941" t="s">
        <v>7682</v>
      </c>
      <c r="B6941">
        <v>6940</v>
      </c>
      <c r="C6941" t="s">
        <v>4559</v>
      </c>
      <c r="D6941" s="1">
        <v>43277</v>
      </c>
      <c r="E6941" s="1">
        <v>43281</v>
      </c>
      <c r="F6941" t="s">
        <v>1</v>
      </c>
      <c r="G6941" t="s">
        <v>1663</v>
      </c>
      <c r="H6941" t="s">
        <v>337</v>
      </c>
      <c r="I6941">
        <v>102.36799999999999</v>
      </c>
      <c r="J6941">
        <v>2</v>
      </c>
      <c r="K6941">
        <v>0.2</v>
      </c>
      <c r="L6941">
        <v>37.108400000000003</v>
      </c>
      <c r="M6941">
        <v>4</v>
      </c>
    </row>
    <row r="6942" spans="1:13" hidden="1" x14ac:dyDescent="0.25">
      <c r="A6942" t="s">
        <v>7682</v>
      </c>
      <c r="B6942">
        <v>6941</v>
      </c>
      <c r="C6942" t="s">
        <v>4559</v>
      </c>
      <c r="D6942" s="1">
        <v>43277</v>
      </c>
      <c r="E6942" s="1">
        <v>43281</v>
      </c>
      <c r="F6942" t="s">
        <v>1</v>
      </c>
      <c r="G6942" t="s">
        <v>1663</v>
      </c>
      <c r="H6942" t="s">
        <v>3820</v>
      </c>
      <c r="I6942">
        <v>28.4</v>
      </c>
      <c r="J6942">
        <v>5</v>
      </c>
      <c r="K6942">
        <v>0</v>
      </c>
      <c r="L6942">
        <v>8.2359999999999989</v>
      </c>
      <c r="M6942">
        <v>4</v>
      </c>
    </row>
    <row r="6943" spans="1:13" hidden="1" x14ac:dyDescent="0.25">
      <c r="A6943" t="s">
        <v>7682</v>
      </c>
      <c r="B6943">
        <v>6942</v>
      </c>
      <c r="C6943" t="s">
        <v>4559</v>
      </c>
      <c r="D6943" s="1">
        <v>43277</v>
      </c>
      <c r="E6943" s="1">
        <v>43281</v>
      </c>
      <c r="F6943" t="s">
        <v>1</v>
      </c>
      <c r="G6943" t="s">
        <v>1663</v>
      </c>
      <c r="H6943" t="s">
        <v>236</v>
      </c>
      <c r="I6943">
        <v>713.88</v>
      </c>
      <c r="J6943">
        <v>4</v>
      </c>
      <c r="K6943">
        <v>0</v>
      </c>
      <c r="L6943">
        <v>214.16399999999993</v>
      </c>
      <c r="M6943">
        <v>4</v>
      </c>
    </row>
    <row r="6944" spans="1:13" hidden="1" x14ac:dyDescent="0.25">
      <c r="A6944" t="s">
        <v>7682</v>
      </c>
      <c r="B6944">
        <v>6943</v>
      </c>
      <c r="C6944" t="s">
        <v>4559</v>
      </c>
      <c r="D6944" s="1">
        <v>43277</v>
      </c>
      <c r="E6944" s="1">
        <v>43281</v>
      </c>
      <c r="F6944" t="s">
        <v>1</v>
      </c>
      <c r="G6944" t="s">
        <v>1663</v>
      </c>
      <c r="H6944" t="s">
        <v>3382</v>
      </c>
      <c r="I6944">
        <v>68.52</v>
      </c>
      <c r="J6944">
        <v>3</v>
      </c>
      <c r="K6944">
        <v>0</v>
      </c>
      <c r="L6944">
        <v>31.519199999999998</v>
      </c>
      <c r="M6944">
        <v>4</v>
      </c>
    </row>
    <row r="6945" spans="1:13" hidden="1" x14ac:dyDescent="0.25">
      <c r="A6945" t="s">
        <v>7680</v>
      </c>
      <c r="B6945">
        <v>6944</v>
      </c>
      <c r="C6945" t="s">
        <v>7345</v>
      </c>
      <c r="D6945" s="1">
        <v>42576</v>
      </c>
      <c r="E6945" s="1">
        <v>42581</v>
      </c>
      <c r="F6945" t="s">
        <v>1</v>
      </c>
      <c r="G6945" t="s">
        <v>2395</v>
      </c>
      <c r="H6945" t="s">
        <v>4902</v>
      </c>
      <c r="I6945">
        <v>623.96</v>
      </c>
      <c r="J6945">
        <v>5</v>
      </c>
      <c r="K6945">
        <v>0.2</v>
      </c>
      <c r="L6945">
        <v>38.997500000000002</v>
      </c>
      <c r="M6945">
        <v>5</v>
      </c>
    </row>
    <row r="6946" spans="1:13" hidden="1" x14ac:dyDescent="0.25">
      <c r="A6946" t="s">
        <v>7681</v>
      </c>
      <c r="B6946">
        <v>6945</v>
      </c>
      <c r="C6946" t="s">
        <v>2137</v>
      </c>
      <c r="D6946" s="1">
        <v>42270</v>
      </c>
      <c r="E6946" s="1">
        <v>42274</v>
      </c>
      <c r="F6946" t="s">
        <v>1</v>
      </c>
      <c r="G6946" t="s">
        <v>2138</v>
      </c>
      <c r="H6946" t="s">
        <v>539</v>
      </c>
      <c r="I6946">
        <v>11.12</v>
      </c>
      <c r="J6946">
        <v>4</v>
      </c>
      <c r="K6946">
        <v>0</v>
      </c>
      <c r="L6946">
        <v>5.4487999999999994</v>
      </c>
      <c r="M6946">
        <v>4</v>
      </c>
    </row>
    <row r="6947" spans="1:13" hidden="1" x14ac:dyDescent="0.25">
      <c r="A6947" t="s">
        <v>7679</v>
      </c>
      <c r="B6947">
        <v>6946</v>
      </c>
      <c r="C6947" t="s">
        <v>6157</v>
      </c>
      <c r="D6947" s="1">
        <v>43008</v>
      </c>
      <c r="E6947" s="1">
        <v>43012</v>
      </c>
      <c r="F6947" t="s">
        <v>1</v>
      </c>
      <c r="G6947" t="s">
        <v>465</v>
      </c>
      <c r="H6947" t="s">
        <v>1633</v>
      </c>
      <c r="I6947">
        <v>523.91999999999996</v>
      </c>
      <c r="J6947">
        <v>5</v>
      </c>
      <c r="K6947">
        <v>0.2</v>
      </c>
      <c r="L6947">
        <v>-26.195999999999984</v>
      </c>
      <c r="M6947">
        <v>4</v>
      </c>
    </row>
    <row r="6948" spans="1:13" hidden="1" x14ac:dyDescent="0.25">
      <c r="A6948" t="s">
        <v>7680</v>
      </c>
      <c r="B6948">
        <v>6947</v>
      </c>
      <c r="C6948" t="s">
        <v>7346</v>
      </c>
      <c r="D6948" s="1">
        <v>42683</v>
      </c>
      <c r="E6948" s="1">
        <v>42687</v>
      </c>
      <c r="F6948" t="s">
        <v>1</v>
      </c>
      <c r="G6948" t="s">
        <v>3813</v>
      </c>
      <c r="H6948" t="s">
        <v>1289</v>
      </c>
      <c r="I6948">
        <v>2.48</v>
      </c>
      <c r="J6948">
        <v>2</v>
      </c>
      <c r="K6948">
        <v>0</v>
      </c>
      <c r="L6948">
        <v>1.1656</v>
      </c>
      <c r="M6948">
        <v>4</v>
      </c>
    </row>
    <row r="6949" spans="1:13" hidden="1" x14ac:dyDescent="0.25">
      <c r="A6949" t="s">
        <v>7680</v>
      </c>
      <c r="B6949">
        <v>6948</v>
      </c>
      <c r="C6949" t="s">
        <v>7347</v>
      </c>
      <c r="D6949" s="1">
        <v>42485</v>
      </c>
      <c r="E6949" s="1">
        <v>42489</v>
      </c>
      <c r="F6949" t="s">
        <v>1</v>
      </c>
      <c r="G6949" t="s">
        <v>321</v>
      </c>
      <c r="H6949" t="s">
        <v>1859</v>
      </c>
      <c r="I6949">
        <v>221.024</v>
      </c>
      <c r="J6949">
        <v>2</v>
      </c>
      <c r="K6949">
        <v>0.2</v>
      </c>
      <c r="L6949">
        <v>-55.256</v>
      </c>
      <c r="M6949">
        <v>4</v>
      </c>
    </row>
    <row r="6950" spans="1:13" hidden="1" x14ac:dyDescent="0.25">
      <c r="A6950" t="s">
        <v>7680</v>
      </c>
      <c r="B6950">
        <v>6949</v>
      </c>
      <c r="C6950" t="s">
        <v>7347</v>
      </c>
      <c r="D6950" s="1">
        <v>42485</v>
      </c>
      <c r="E6950" s="1">
        <v>42489</v>
      </c>
      <c r="F6950" t="s">
        <v>1</v>
      </c>
      <c r="G6950" t="s">
        <v>321</v>
      </c>
      <c r="H6950" t="s">
        <v>3993</v>
      </c>
      <c r="I6950">
        <v>128.05799999999999</v>
      </c>
      <c r="J6950">
        <v>3</v>
      </c>
      <c r="K6950">
        <v>0.3</v>
      </c>
      <c r="L6950">
        <v>-23.782199999999996</v>
      </c>
      <c r="M6950">
        <v>4</v>
      </c>
    </row>
    <row r="6951" spans="1:13" hidden="1" x14ac:dyDescent="0.25">
      <c r="A6951" t="s">
        <v>7682</v>
      </c>
      <c r="B6951">
        <v>6950</v>
      </c>
      <c r="C6951" t="s">
        <v>4560</v>
      </c>
      <c r="D6951" s="1">
        <v>43423</v>
      </c>
      <c r="E6951" s="1">
        <v>43423</v>
      </c>
      <c r="F6951" t="s">
        <v>293</v>
      </c>
      <c r="G6951" t="s">
        <v>438</v>
      </c>
      <c r="H6951" t="s">
        <v>643</v>
      </c>
      <c r="I6951">
        <v>58.407999999999994</v>
      </c>
      <c r="J6951">
        <v>7</v>
      </c>
      <c r="K6951">
        <v>0.2</v>
      </c>
      <c r="L6951">
        <v>18.252499999999998</v>
      </c>
      <c r="M6951">
        <v>0</v>
      </c>
    </row>
    <row r="6952" spans="1:13" hidden="1" x14ac:dyDescent="0.25">
      <c r="A6952" t="s">
        <v>7682</v>
      </c>
      <c r="B6952">
        <v>6951</v>
      </c>
      <c r="C6952" t="s">
        <v>4560</v>
      </c>
      <c r="D6952" s="1">
        <v>43423</v>
      </c>
      <c r="E6952" s="1">
        <v>43423</v>
      </c>
      <c r="F6952" t="s">
        <v>293</v>
      </c>
      <c r="G6952" t="s">
        <v>438</v>
      </c>
      <c r="H6952" t="s">
        <v>1359</v>
      </c>
      <c r="I6952">
        <v>79.97399999999999</v>
      </c>
      <c r="J6952">
        <v>3</v>
      </c>
      <c r="K6952">
        <v>0.4</v>
      </c>
      <c r="L6952">
        <v>-29.323800000000006</v>
      </c>
      <c r="M6952">
        <v>0</v>
      </c>
    </row>
    <row r="6953" spans="1:13" hidden="1" x14ac:dyDescent="0.25">
      <c r="A6953" t="s">
        <v>7680</v>
      </c>
      <c r="B6953">
        <v>6952</v>
      </c>
      <c r="C6953" t="s">
        <v>7348</v>
      </c>
      <c r="D6953" s="1">
        <v>42694</v>
      </c>
      <c r="E6953" s="1">
        <v>42698</v>
      </c>
      <c r="F6953" t="s">
        <v>1</v>
      </c>
      <c r="G6953" t="s">
        <v>1527</v>
      </c>
      <c r="H6953" t="s">
        <v>7349</v>
      </c>
      <c r="I6953">
        <v>479.988</v>
      </c>
      <c r="J6953">
        <v>2</v>
      </c>
      <c r="K6953">
        <v>0.4</v>
      </c>
      <c r="L6953">
        <v>55.998599999999954</v>
      </c>
      <c r="M6953">
        <v>4</v>
      </c>
    </row>
    <row r="6954" spans="1:13" x14ac:dyDescent="0.25">
      <c r="A6954" t="s">
        <v>7680</v>
      </c>
      <c r="B6954">
        <v>6953</v>
      </c>
      <c r="C6954" t="s">
        <v>7350</v>
      </c>
      <c r="D6954" s="1">
        <v>42645</v>
      </c>
      <c r="E6954" s="1">
        <v>42646</v>
      </c>
      <c r="F6954" t="s">
        <v>88</v>
      </c>
      <c r="G6954" t="s">
        <v>4836</v>
      </c>
      <c r="H6954" t="s">
        <v>1627</v>
      </c>
      <c r="I6954">
        <v>11.808</v>
      </c>
      <c r="J6954">
        <v>3</v>
      </c>
      <c r="K6954">
        <v>0.2</v>
      </c>
      <c r="L6954">
        <v>4.1327999999999996</v>
      </c>
      <c r="M6954">
        <v>1</v>
      </c>
    </row>
    <row r="6955" spans="1:13" x14ac:dyDescent="0.25">
      <c r="A6955" t="s">
        <v>7680</v>
      </c>
      <c r="B6955">
        <v>6954</v>
      </c>
      <c r="C6955" t="s">
        <v>7350</v>
      </c>
      <c r="D6955" s="1">
        <v>42645</v>
      </c>
      <c r="E6955" s="1">
        <v>42646</v>
      </c>
      <c r="F6955" t="s">
        <v>88</v>
      </c>
      <c r="G6955" t="s">
        <v>4836</v>
      </c>
      <c r="H6955" t="s">
        <v>1332</v>
      </c>
      <c r="I6955">
        <v>53.567999999999998</v>
      </c>
      <c r="J6955">
        <v>4</v>
      </c>
      <c r="K6955">
        <v>0.2</v>
      </c>
      <c r="L6955">
        <v>19.418399999999995</v>
      </c>
      <c r="M6955">
        <v>1</v>
      </c>
    </row>
    <row r="6956" spans="1:13" x14ac:dyDescent="0.25">
      <c r="A6956" t="s">
        <v>7680</v>
      </c>
      <c r="B6956">
        <v>6955</v>
      </c>
      <c r="C6956" t="s">
        <v>7350</v>
      </c>
      <c r="D6956" s="1">
        <v>42645</v>
      </c>
      <c r="E6956" s="1">
        <v>42646</v>
      </c>
      <c r="F6956" t="s">
        <v>88</v>
      </c>
      <c r="G6956" t="s">
        <v>4836</v>
      </c>
      <c r="H6956" t="s">
        <v>1222</v>
      </c>
      <c r="I6956">
        <v>503.96000000000004</v>
      </c>
      <c r="J6956">
        <v>5</v>
      </c>
      <c r="K6956">
        <v>0.2</v>
      </c>
      <c r="L6956">
        <v>50.396000000000015</v>
      </c>
      <c r="M6956">
        <v>1</v>
      </c>
    </row>
    <row r="6957" spans="1:13" hidden="1" x14ac:dyDescent="0.25">
      <c r="A6957" t="s">
        <v>7680</v>
      </c>
      <c r="B6957">
        <v>6956</v>
      </c>
      <c r="C6957" t="s">
        <v>7351</v>
      </c>
      <c r="D6957" s="1">
        <v>42485</v>
      </c>
      <c r="E6957" s="1">
        <v>42492</v>
      </c>
      <c r="F6957" t="s">
        <v>1</v>
      </c>
      <c r="G6957" t="s">
        <v>3924</v>
      </c>
      <c r="H6957" t="s">
        <v>2728</v>
      </c>
      <c r="I6957">
        <v>21.34</v>
      </c>
      <c r="J6957">
        <v>2</v>
      </c>
      <c r="K6957">
        <v>0</v>
      </c>
      <c r="L6957">
        <v>9.8163999999999998</v>
      </c>
      <c r="M6957">
        <v>7</v>
      </c>
    </row>
    <row r="6958" spans="1:13" hidden="1" x14ac:dyDescent="0.25">
      <c r="A6958" t="s">
        <v>7679</v>
      </c>
      <c r="B6958">
        <v>6957</v>
      </c>
      <c r="C6958" t="s">
        <v>6158</v>
      </c>
      <c r="D6958" s="1">
        <v>42930</v>
      </c>
      <c r="E6958" s="1">
        <v>42935</v>
      </c>
      <c r="F6958" t="s">
        <v>1</v>
      </c>
      <c r="G6958" t="s">
        <v>6159</v>
      </c>
      <c r="H6958" t="s">
        <v>5548</v>
      </c>
      <c r="I6958">
        <v>36.4</v>
      </c>
      <c r="J6958">
        <v>5</v>
      </c>
      <c r="K6958">
        <v>0</v>
      </c>
      <c r="L6958">
        <v>17.107999999999997</v>
      </c>
      <c r="M6958">
        <v>5</v>
      </c>
    </row>
    <row r="6959" spans="1:13" hidden="1" x14ac:dyDescent="0.25">
      <c r="A6959" t="s">
        <v>7679</v>
      </c>
      <c r="B6959">
        <v>6958</v>
      </c>
      <c r="C6959" t="s">
        <v>6158</v>
      </c>
      <c r="D6959" s="1">
        <v>42930</v>
      </c>
      <c r="E6959" s="1">
        <v>42935</v>
      </c>
      <c r="F6959" t="s">
        <v>1</v>
      </c>
      <c r="G6959" t="s">
        <v>6159</v>
      </c>
      <c r="H6959" t="s">
        <v>3080</v>
      </c>
      <c r="I6959">
        <v>51.75</v>
      </c>
      <c r="J6959">
        <v>1</v>
      </c>
      <c r="K6959">
        <v>0</v>
      </c>
      <c r="L6959">
        <v>15.524999999999999</v>
      </c>
      <c r="M6959">
        <v>5</v>
      </c>
    </row>
    <row r="6960" spans="1:13" hidden="1" x14ac:dyDescent="0.25">
      <c r="A6960" t="s">
        <v>7680</v>
      </c>
      <c r="B6960">
        <v>6959</v>
      </c>
      <c r="C6960" t="s">
        <v>7352</v>
      </c>
      <c r="D6960" s="1">
        <v>42640</v>
      </c>
      <c r="E6960" s="1">
        <v>42642</v>
      </c>
      <c r="F6960" t="s">
        <v>14</v>
      </c>
      <c r="G6960" t="s">
        <v>1298</v>
      </c>
      <c r="H6960" t="s">
        <v>672</v>
      </c>
      <c r="I6960">
        <v>15.51</v>
      </c>
      <c r="J6960">
        <v>1</v>
      </c>
      <c r="K6960">
        <v>0</v>
      </c>
      <c r="L6960">
        <v>4.3428000000000004</v>
      </c>
      <c r="M6960">
        <v>2</v>
      </c>
    </row>
    <row r="6961" spans="1:13" hidden="1" x14ac:dyDescent="0.25">
      <c r="A6961" t="s">
        <v>7680</v>
      </c>
      <c r="B6961">
        <v>6960</v>
      </c>
      <c r="C6961" t="s">
        <v>7352</v>
      </c>
      <c r="D6961" s="1">
        <v>42640</v>
      </c>
      <c r="E6961" s="1">
        <v>42642</v>
      </c>
      <c r="F6961" t="s">
        <v>14</v>
      </c>
      <c r="G6961" t="s">
        <v>1298</v>
      </c>
      <c r="H6961" t="s">
        <v>667</v>
      </c>
      <c r="I6961">
        <v>146.82</v>
      </c>
      <c r="J6961">
        <v>3</v>
      </c>
      <c r="K6961">
        <v>0</v>
      </c>
      <c r="L6961">
        <v>73.41</v>
      </c>
      <c r="M6961">
        <v>2</v>
      </c>
    </row>
    <row r="6962" spans="1:13" hidden="1" x14ac:dyDescent="0.25">
      <c r="A6962" t="s">
        <v>7680</v>
      </c>
      <c r="B6962">
        <v>6961</v>
      </c>
      <c r="C6962" t="s">
        <v>7352</v>
      </c>
      <c r="D6962" s="1">
        <v>42640</v>
      </c>
      <c r="E6962" s="1">
        <v>42642</v>
      </c>
      <c r="F6962" t="s">
        <v>14</v>
      </c>
      <c r="G6962" t="s">
        <v>1298</v>
      </c>
      <c r="H6962" t="s">
        <v>1985</v>
      </c>
      <c r="I6962">
        <v>12.96</v>
      </c>
      <c r="J6962">
        <v>2</v>
      </c>
      <c r="K6962">
        <v>0</v>
      </c>
      <c r="L6962">
        <v>6.2208000000000006</v>
      </c>
      <c r="M6962">
        <v>2</v>
      </c>
    </row>
    <row r="6963" spans="1:13" hidden="1" x14ac:dyDescent="0.25">
      <c r="A6963" t="s">
        <v>7682</v>
      </c>
      <c r="B6963">
        <v>6962</v>
      </c>
      <c r="C6963" t="s">
        <v>4561</v>
      </c>
      <c r="D6963" s="1">
        <v>43414</v>
      </c>
      <c r="E6963" s="1">
        <v>43414</v>
      </c>
      <c r="F6963" t="s">
        <v>293</v>
      </c>
      <c r="G6963" t="s">
        <v>1957</v>
      </c>
      <c r="H6963" t="s">
        <v>631</v>
      </c>
      <c r="I6963">
        <v>7.8000000000000007</v>
      </c>
      <c r="J6963">
        <v>3</v>
      </c>
      <c r="K6963">
        <v>0</v>
      </c>
      <c r="L6963">
        <v>2.1060000000000008</v>
      </c>
      <c r="M6963">
        <v>0</v>
      </c>
    </row>
    <row r="6964" spans="1:13" hidden="1" x14ac:dyDescent="0.25">
      <c r="A6964" t="s">
        <v>7679</v>
      </c>
      <c r="B6964">
        <v>6963</v>
      </c>
      <c r="C6964" t="s">
        <v>6160</v>
      </c>
      <c r="D6964" s="1">
        <v>42932</v>
      </c>
      <c r="E6964" s="1">
        <v>42936</v>
      </c>
      <c r="F6964" t="s">
        <v>14</v>
      </c>
      <c r="G6964" t="s">
        <v>143</v>
      </c>
      <c r="H6964" t="s">
        <v>988</v>
      </c>
      <c r="I6964">
        <v>10.199999999999999</v>
      </c>
      <c r="J6964">
        <v>5</v>
      </c>
      <c r="K6964">
        <v>0</v>
      </c>
      <c r="L6964">
        <v>4.7939999999999996</v>
      </c>
      <c r="M6964">
        <v>4</v>
      </c>
    </row>
    <row r="6965" spans="1:13" hidden="1" x14ac:dyDescent="0.25">
      <c r="A6965" t="s">
        <v>7679</v>
      </c>
      <c r="B6965">
        <v>6964</v>
      </c>
      <c r="C6965" t="s">
        <v>6160</v>
      </c>
      <c r="D6965" s="1">
        <v>42932</v>
      </c>
      <c r="E6965" s="1">
        <v>42936</v>
      </c>
      <c r="F6965" t="s">
        <v>14</v>
      </c>
      <c r="G6965" t="s">
        <v>143</v>
      </c>
      <c r="H6965" t="s">
        <v>2627</v>
      </c>
      <c r="I6965">
        <v>22.32</v>
      </c>
      <c r="J6965">
        <v>3</v>
      </c>
      <c r="K6965">
        <v>0</v>
      </c>
      <c r="L6965">
        <v>5.580000000000001</v>
      </c>
      <c r="M6965">
        <v>4</v>
      </c>
    </row>
    <row r="6966" spans="1:13" hidden="1" x14ac:dyDescent="0.25">
      <c r="A6966" t="s">
        <v>7679</v>
      </c>
      <c r="B6966">
        <v>6965</v>
      </c>
      <c r="C6966" t="s">
        <v>6160</v>
      </c>
      <c r="D6966" s="1">
        <v>42932</v>
      </c>
      <c r="E6966" s="1">
        <v>42936</v>
      </c>
      <c r="F6966" t="s">
        <v>14</v>
      </c>
      <c r="G6966" t="s">
        <v>143</v>
      </c>
      <c r="H6966" t="s">
        <v>2215</v>
      </c>
      <c r="I6966">
        <v>24.1</v>
      </c>
      <c r="J6966">
        <v>5</v>
      </c>
      <c r="K6966">
        <v>0</v>
      </c>
      <c r="L6966">
        <v>11.086</v>
      </c>
      <c r="M6966">
        <v>4</v>
      </c>
    </row>
    <row r="6967" spans="1:13" hidden="1" x14ac:dyDescent="0.25">
      <c r="A6967" t="s">
        <v>7679</v>
      </c>
      <c r="B6967">
        <v>6966</v>
      </c>
      <c r="C6967" t="s">
        <v>6160</v>
      </c>
      <c r="D6967" s="1">
        <v>42932</v>
      </c>
      <c r="E6967" s="1">
        <v>42936</v>
      </c>
      <c r="F6967" t="s">
        <v>14</v>
      </c>
      <c r="G6967" t="s">
        <v>143</v>
      </c>
      <c r="H6967" t="s">
        <v>824</v>
      </c>
      <c r="I6967">
        <v>75.98</v>
      </c>
      <c r="J6967">
        <v>2</v>
      </c>
      <c r="K6967">
        <v>0</v>
      </c>
      <c r="L6967">
        <v>18.235199999999999</v>
      </c>
      <c r="M6967">
        <v>4</v>
      </c>
    </row>
    <row r="6968" spans="1:13" hidden="1" x14ac:dyDescent="0.25">
      <c r="A6968" t="s">
        <v>7679</v>
      </c>
      <c r="B6968">
        <v>6967</v>
      </c>
      <c r="C6968" t="s">
        <v>6160</v>
      </c>
      <c r="D6968" s="1">
        <v>42932</v>
      </c>
      <c r="E6968" s="1">
        <v>42936</v>
      </c>
      <c r="F6968" t="s">
        <v>14</v>
      </c>
      <c r="G6968" t="s">
        <v>143</v>
      </c>
      <c r="H6968" t="s">
        <v>982</v>
      </c>
      <c r="I6968">
        <v>6.46</v>
      </c>
      <c r="J6968">
        <v>2</v>
      </c>
      <c r="K6968">
        <v>0</v>
      </c>
      <c r="L6968">
        <v>3.1654</v>
      </c>
      <c r="M6968">
        <v>4</v>
      </c>
    </row>
    <row r="6969" spans="1:13" hidden="1" x14ac:dyDescent="0.25">
      <c r="A6969" t="s">
        <v>7679</v>
      </c>
      <c r="B6969">
        <v>6968</v>
      </c>
      <c r="C6969" t="s">
        <v>6160</v>
      </c>
      <c r="D6969" s="1">
        <v>42932</v>
      </c>
      <c r="E6969" s="1">
        <v>42936</v>
      </c>
      <c r="F6969" t="s">
        <v>14</v>
      </c>
      <c r="G6969" t="s">
        <v>143</v>
      </c>
      <c r="H6969" t="s">
        <v>3860</v>
      </c>
      <c r="I6969">
        <v>60.12</v>
      </c>
      <c r="J6969">
        <v>9</v>
      </c>
      <c r="K6969">
        <v>0</v>
      </c>
      <c r="L6969">
        <v>28.857599999999998</v>
      </c>
      <c r="M6969">
        <v>4</v>
      </c>
    </row>
    <row r="6970" spans="1:13" hidden="1" x14ac:dyDescent="0.25">
      <c r="A6970" t="s">
        <v>7680</v>
      </c>
      <c r="B6970">
        <v>6969</v>
      </c>
      <c r="C6970" t="s">
        <v>7353</v>
      </c>
      <c r="D6970" s="1">
        <v>42659</v>
      </c>
      <c r="E6970" s="1">
        <v>42663</v>
      </c>
      <c r="F6970" t="s">
        <v>14</v>
      </c>
      <c r="G6970" t="s">
        <v>2902</v>
      </c>
      <c r="H6970" t="s">
        <v>3315</v>
      </c>
      <c r="I6970">
        <v>824.97</v>
      </c>
      <c r="J6970">
        <v>3</v>
      </c>
      <c r="K6970">
        <v>0</v>
      </c>
      <c r="L6970">
        <v>214.4922</v>
      </c>
      <c r="M6970">
        <v>4</v>
      </c>
    </row>
    <row r="6971" spans="1:13" hidden="1" x14ac:dyDescent="0.25">
      <c r="A6971" t="s">
        <v>7679</v>
      </c>
      <c r="B6971">
        <v>6970</v>
      </c>
      <c r="C6971" t="s">
        <v>6161</v>
      </c>
      <c r="D6971" s="1">
        <v>42745</v>
      </c>
      <c r="E6971" s="1">
        <v>42748</v>
      </c>
      <c r="F6971" t="s">
        <v>14</v>
      </c>
      <c r="G6971" t="s">
        <v>3621</v>
      </c>
      <c r="H6971" t="s">
        <v>277</v>
      </c>
      <c r="I6971">
        <v>24.849999999999998</v>
      </c>
      <c r="J6971">
        <v>5</v>
      </c>
      <c r="K6971">
        <v>0</v>
      </c>
      <c r="L6971">
        <v>7.7034999999999982</v>
      </c>
      <c r="M6971">
        <v>3</v>
      </c>
    </row>
    <row r="6972" spans="1:13" hidden="1" x14ac:dyDescent="0.25">
      <c r="A6972" t="s">
        <v>7682</v>
      </c>
      <c r="B6972">
        <v>6971</v>
      </c>
      <c r="C6972" t="s">
        <v>4562</v>
      </c>
      <c r="D6972" s="1">
        <v>43362</v>
      </c>
      <c r="E6972" s="1">
        <v>43368</v>
      </c>
      <c r="F6972" t="s">
        <v>1</v>
      </c>
      <c r="G6972" t="s">
        <v>1448</v>
      </c>
      <c r="H6972" t="s">
        <v>1763</v>
      </c>
      <c r="I6972">
        <v>12.624000000000001</v>
      </c>
      <c r="J6972">
        <v>2</v>
      </c>
      <c r="K6972">
        <v>0.2</v>
      </c>
      <c r="L6972">
        <v>-2.5248000000000022</v>
      </c>
      <c r="M6972">
        <v>6</v>
      </c>
    </row>
    <row r="6973" spans="1:13" hidden="1" x14ac:dyDescent="0.25">
      <c r="A6973" t="s">
        <v>7682</v>
      </c>
      <c r="B6973">
        <v>6972</v>
      </c>
      <c r="C6973" t="s">
        <v>4562</v>
      </c>
      <c r="D6973" s="1">
        <v>43362</v>
      </c>
      <c r="E6973" s="1">
        <v>43368</v>
      </c>
      <c r="F6973" t="s">
        <v>1</v>
      </c>
      <c r="G6973" t="s">
        <v>1448</v>
      </c>
      <c r="H6973" t="s">
        <v>334</v>
      </c>
      <c r="I6973">
        <v>89.584000000000003</v>
      </c>
      <c r="J6973">
        <v>2</v>
      </c>
      <c r="K6973">
        <v>0.2</v>
      </c>
      <c r="L6973">
        <v>4.4792000000000058</v>
      </c>
      <c r="M6973">
        <v>6</v>
      </c>
    </row>
    <row r="6974" spans="1:13" hidden="1" x14ac:dyDescent="0.25">
      <c r="A6974" t="s">
        <v>7682</v>
      </c>
      <c r="B6974">
        <v>6973</v>
      </c>
      <c r="C6974" t="s">
        <v>4562</v>
      </c>
      <c r="D6974" s="1">
        <v>43362</v>
      </c>
      <c r="E6974" s="1">
        <v>43368</v>
      </c>
      <c r="F6974" t="s">
        <v>1</v>
      </c>
      <c r="G6974" t="s">
        <v>1448</v>
      </c>
      <c r="H6974" t="s">
        <v>1209</v>
      </c>
      <c r="I6974">
        <v>471.92</v>
      </c>
      <c r="J6974">
        <v>2</v>
      </c>
      <c r="K6974">
        <v>0.2</v>
      </c>
      <c r="L6974">
        <v>29.495000000000019</v>
      </c>
      <c r="M6974">
        <v>6</v>
      </c>
    </row>
    <row r="6975" spans="1:13" hidden="1" x14ac:dyDescent="0.25">
      <c r="A6975" t="s">
        <v>7682</v>
      </c>
      <c r="B6975">
        <v>6974</v>
      </c>
      <c r="C6975" t="s">
        <v>4562</v>
      </c>
      <c r="D6975" s="1">
        <v>43362</v>
      </c>
      <c r="E6975" s="1">
        <v>43368</v>
      </c>
      <c r="F6975" t="s">
        <v>1</v>
      </c>
      <c r="G6975" t="s">
        <v>1448</v>
      </c>
      <c r="H6975" t="s">
        <v>1999</v>
      </c>
      <c r="I6975">
        <v>18.180000000000003</v>
      </c>
      <c r="J6975">
        <v>4</v>
      </c>
      <c r="K6975">
        <v>0.7</v>
      </c>
      <c r="L6975">
        <v>-13.938000000000002</v>
      </c>
      <c r="M6975">
        <v>6</v>
      </c>
    </row>
    <row r="6976" spans="1:13" hidden="1" x14ac:dyDescent="0.25">
      <c r="A6976" t="s">
        <v>7682</v>
      </c>
      <c r="B6976">
        <v>6975</v>
      </c>
      <c r="C6976" t="s">
        <v>4563</v>
      </c>
      <c r="D6976" s="1">
        <v>43358</v>
      </c>
      <c r="E6976" s="1">
        <v>43362</v>
      </c>
      <c r="F6976" t="s">
        <v>1</v>
      </c>
      <c r="G6976" t="s">
        <v>1924</v>
      </c>
      <c r="H6976" t="s">
        <v>2767</v>
      </c>
      <c r="I6976">
        <v>31.744</v>
      </c>
      <c r="J6976">
        <v>2</v>
      </c>
      <c r="K6976">
        <v>0.2</v>
      </c>
      <c r="L6976">
        <v>8.3328000000000024</v>
      </c>
      <c r="M6976">
        <v>4</v>
      </c>
    </row>
    <row r="6977" spans="1:13" hidden="1" x14ac:dyDescent="0.25">
      <c r="A6977" t="s">
        <v>7680</v>
      </c>
      <c r="B6977">
        <v>6976</v>
      </c>
      <c r="C6977" t="s">
        <v>7354</v>
      </c>
      <c r="D6977" s="1">
        <v>42549</v>
      </c>
      <c r="E6977" s="1">
        <v>42553</v>
      </c>
      <c r="F6977" t="s">
        <v>1</v>
      </c>
      <c r="G6977" t="s">
        <v>1062</v>
      </c>
      <c r="H6977" t="s">
        <v>1967</v>
      </c>
      <c r="I6977">
        <v>5.9039999999999999</v>
      </c>
      <c r="J6977">
        <v>2</v>
      </c>
      <c r="K6977">
        <v>0.2</v>
      </c>
      <c r="L6977">
        <v>1.9925999999999999</v>
      </c>
      <c r="M6977">
        <v>4</v>
      </c>
    </row>
    <row r="6978" spans="1:13" hidden="1" x14ac:dyDescent="0.25">
      <c r="A6978" t="s">
        <v>7680</v>
      </c>
      <c r="B6978">
        <v>6977</v>
      </c>
      <c r="C6978" t="s">
        <v>7354</v>
      </c>
      <c r="D6978" s="1">
        <v>42549</v>
      </c>
      <c r="E6978" s="1">
        <v>42553</v>
      </c>
      <c r="F6978" t="s">
        <v>1</v>
      </c>
      <c r="G6978" t="s">
        <v>1062</v>
      </c>
      <c r="H6978" t="s">
        <v>308</v>
      </c>
      <c r="I6978">
        <v>621.7600000000001</v>
      </c>
      <c r="J6978">
        <v>4</v>
      </c>
      <c r="K6978">
        <v>0.2</v>
      </c>
      <c r="L6978">
        <v>46.631999999999977</v>
      </c>
      <c r="M6978">
        <v>4</v>
      </c>
    </row>
    <row r="6979" spans="1:13" x14ac:dyDescent="0.25">
      <c r="A6979" t="s">
        <v>7679</v>
      </c>
      <c r="B6979">
        <v>6978</v>
      </c>
      <c r="C6979" t="s">
        <v>6162</v>
      </c>
      <c r="D6979" s="1">
        <v>43064</v>
      </c>
      <c r="E6979" s="1">
        <v>43067</v>
      </c>
      <c r="F6979" t="s">
        <v>88</v>
      </c>
      <c r="G6979" t="s">
        <v>568</v>
      </c>
      <c r="H6979" t="s">
        <v>3176</v>
      </c>
      <c r="I6979">
        <v>59.98</v>
      </c>
      <c r="J6979">
        <v>2</v>
      </c>
      <c r="K6979">
        <v>0</v>
      </c>
      <c r="L6979">
        <v>17.993999999999993</v>
      </c>
      <c r="M6979">
        <v>3</v>
      </c>
    </row>
    <row r="6980" spans="1:13" hidden="1" x14ac:dyDescent="0.25">
      <c r="A6980" t="s">
        <v>7682</v>
      </c>
      <c r="B6980">
        <v>6979</v>
      </c>
      <c r="C6980" t="s">
        <v>4564</v>
      </c>
      <c r="D6980" s="1">
        <v>43429</v>
      </c>
      <c r="E6980" s="1">
        <v>43433</v>
      </c>
      <c r="F6980" t="s">
        <v>14</v>
      </c>
      <c r="G6980" t="s">
        <v>385</v>
      </c>
      <c r="H6980" t="s">
        <v>315</v>
      </c>
      <c r="I6980">
        <v>48.87</v>
      </c>
      <c r="J6980">
        <v>9</v>
      </c>
      <c r="K6980">
        <v>0</v>
      </c>
      <c r="L6980">
        <v>23.946299999999997</v>
      </c>
      <c r="M6980">
        <v>4</v>
      </c>
    </row>
    <row r="6981" spans="1:13" hidden="1" x14ac:dyDescent="0.25">
      <c r="A6981" t="s">
        <v>7682</v>
      </c>
      <c r="B6981">
        <v>6980</v>
      </c>
      <c r="C6981" t="s">
        <v>4565</v>
      </c>
      <c r="D6981" s="1">
        <v>43114</v>
      </c>
      <c r="E6981" s="1">
        <v>43119</v>
      </c>
      <c r="F6981" t="s">
        <v>1</v>
      </c>
      <c r="G6981" t="s">
        <v>4027</v>
      </c>
      <c r="H6981" t="s">
        <v>4468</v>
      </c>
      <c r="I6981">
        <v>154.9</v>
      </c>
      <c r="J6981">
        <v>5</v>
      </c>
      <c r="K6981">
        <v>0</v>
      </c>
      <c r="L6981">
        <v>69.704999999999998</v>
      </c>
      <c r="M6981">
        <v>5</v>
      </c>
    </row>
    <row r="6982" spans="1:13" x14ac:dyDescent="0.25">
      <c r="A6982" t="s">
        <v>7681</v>
      </c>
      <c r="B6982">
        <v>6981</v>
      </c>
      <c r="C6982" t="s">
        <v>2139</v>
      </c>
      <c r="D6982" s="1">
        <v>42315</v>
      </c>
      <c r="E6982" s="1">
        <v>42316</v>
      </c>
      <c r="F6982" t="s">
        <v>88</v>
      </c>
      <c r="G6982" t="s">
        <v>164</v>
      </c>
      <c r="H6982" t="s">
        <v>1312</v>
      </c>
      <c r="I6982">
        <v>5.92</v>
      </c>
      <c r="J6982">
        <v>4</v>
      </c>
      <c r="K6982">
        <v>0</v>
      </c>
      <c r="L6982">
        <v>2.8415999999999997</v>
      </c>
      <c r="M6982">
        <v>1</v>
      </c>
    </row>
    <row r="6983" spans="1:13" x14ac:dyDescent="0.25">
      <c r="A6983" t="s">
        <v>7681</v>
      </c>
      <c r="B6983">
        <v>6982</v>
      </c>
      <c r="C6983" t="s">
        <v>2139</v>
      </c>
      <c r="D6983" s="1">
        <v>42315</v>
      </c>
      <c r="E6983" s="1">
        <v>42316</v>
      </c>
      <c r="F6983" t="s">
        <v>88</v>
      </c>
      <c r="G6983" t="s">
        <v>164</v>
      </c>
      <c r="H6983" t="s">
        <v>2140</v>
      </c>
      <c r="I6983">
        <v>30.18</v>
      </c>
      <c r="J6983">
        <v>3</v>
      </c>
      <c r="K6983">
        <v>0</v>
      </c>
      <c r="L6983">
        <v>13.8828</v>
      </c>
      <c r="M6983">
        <v>1</v>
      </c>
    </row>
    <row r="6984" spans="1:13" hidden="1" x14ac:dyDescent="0.25">
      <c r="A6984" t="s">
        <v>7679</v>
      </c>
      <c r="B6984">
        <v>6983</v>
      </c>
      <c r="C6984" t="s">
        <v>6163</v>
      </c>
      <c r="D6984" s="1">
        <v>42979</v>
      </c>
      <c r="E6984" s="1">
        <v>42983</v>
      </c>
      <c r="F6984" t="s">
        <v>1</v>
      </c>
      <c r="G6984" t="s">
        <v>842</v>
      </c>
      <c r="H6984" t="s">
        <v>2215</v>
      </c>
      <c r="I6984">
        <v>24.1</v>
      </c>
      <c r="J6984">
        <v>5</v>
      </c>
      <c r="K6984">
        <v>0</v>
      </c>
      <c r="L6984">
        <v>11.086</v>
      </c>
      <c r="M6984">
        <v>4</v>
      </c>
    </row>
    <row r="6985" spans="1:13" hidden="1" x14ac:dyDescent="0.25">
      <c r="A6985" t="s">
        <v>7679</v>
      </c>
      <c r="B6985">
        <v>6984</v>
      </c>
      <c r="C6985" t="s">
        <v>6163</v>
      </c>
      <c r="D6985" s="1">
        <v>42979</v>
      </c>
      <c r="E6985" s="1">
        <v>42983</v>
      </c>
      <c r="F6985" t="s">
        <v>1</v>
      </c>
      <c r="G6985" t="s">
        <v>842</v>
      </c>
      <c r="H6985" t="s">
        <v>5244</v>
      </c>
      <c r="I6985">
        <v>8.7799999999999994</v>
      </c>
      <c r="J6985">
        <v>1</v>
      </c>
      <c r="K6985">
        <v>0</v>
      </c>
      <c r="L6985">
        <v>2.2827999999999999</v>
      </c>
      <c r="M6985">
        <v>4</v>
      </c>
    </row>
    <row r="6986" spans="1:13" hidden="1" x14ac:dyDescent="0.25">
      <c r="A6986" t="s">
        <v>7679</v>
      </c>
      <c r="B6986">
        <v>6985</v>
      </c>
      <c r="C6986" t="s">
        <v>6163</v>
      </c>
      <c r="D6986" s="1">
        <v>42979</v>
      </c>
      <c r="E6986" s="1">
        <v>42983</v>
      </c>
      <c r="F6986" t="s">
        <v>1</v>
      </c>
      <c r="G6986" t="s">
        <v>842</v>
      </c>
      <c r="H6986" t="s">
        <v>2963</v>
      </c>
      <c r="I6986">
        <v>376.74</v>
      </c>
      <c r="J6986">
        <v>4</v>
      </c>
      <c r="K6986">
        <v>0.1</v>
      </c>
      <c r="L6986">
        <v>71.161999999999978</v>
      </c>
      <c r="M6986">
        <v>4</v>
      </c>
    </row>
    <row r="6987" spans="1:13" hidden="1" x14ac:dyDescent="0.25">
      <c r="A6987" t="s">
        <v>7679</v>
      </c>
      <c r="B6987">
        <v>6986</v>
      </c>
      <c r="C6987" t="s">
        <v>6163</v>
      </c>
      <c r="D6987" s="1">
        <v>42979</v>
      </c>
      <c r="E6987" s="1">
        <v>42983</v>
      </c>
      <c r="F6987" t="s">
        <v>1</v>
      </c>
      <c r="G6987" t="s">
        <v>842</v>
      </c>
      <c r="H6987" t="s">
        <v>2059</v>
      </c>
      <c r="I6987">
        <v>29.52</v>
      </c>
      <c r="J6987">
        <v>4</v>
      </c>
      <c r="K6987">
        <v>0</v>
      </c>
      <c r="L6987">
        <v>14.4648</v>
      </c>
      <c r="M6987">
        <v>4</v>
      </c>
    </row>
    <row r="6988" spans="1:13" hidden="1" x14ac:dyDescent="0.25">
      <c r="A6988" t="s">
        <v>7679</v>
      </c>
      <c r="B6988">
        <v>6987</v>
      </c>
      <c r="C6988" t="s">
        <v>6163</v>
      </c>
      <c r="D6988" s="1">
        <v>42979</v>
      </c>
      <c r="E6988" s="1">
        <v>42983</v>
      </c>
      <c r="F6988" t="s">
        <v>1</v>
      </c>
      <c r="G6988" t="s">
        <v>842</v>
      </c>
      <c r="H6988" t="s">
        <v>2378</v>
      </c>
      <c r="I6988">
        <v>11.96</v>
      </c>
      <c r="J6988">
        <v>2</v>
      </c>
      <c r="K6988">
        <v>0</v>
      </c>
      <c r="L6988">
        <v>2.99</v>
      </c>
      <c r="M6988">
        <v>4</v>
      </c>
    </row>
    <row r="6989" spans="1:13" hidden="1" x14ac:dyDescent="0.25">
      <c r="A6989" t="s">
        <v>7679</v>
      </c>
      <c r="B6989">
        <v>6988</v>
      </c>
      <c r="C6989" t="s">
        <v>6163</v>
      </c>
      <c r="D6989" s="1">
        <v>42979</v>
      </c>
      <c r="E6989" s="1">
        <v>42983</v>
      </c>
      <c r="F6989" t="s">
        <v>1</v>
      </c>
      <c r="G6989" t="s">
        <v>842</v>
      </c>
      <c r="H6989" t="s">
        <v>920</v>
      </c>
      <c r="I6989">
        <v>26.400000000000002</v>
      </c>
      <c r="J6989">
        <v>5</v>
      </c>
      <c r="K6989">
        <v>0</v>
      </c>
      <c r="L6989">
        <v>12.672000000000001</v>
      </c>
      <c r="M6989">
        <v>4</v>
      </c>
    </row>
    <row r="6990" spans="1:13" hidden="1" x14ac:dyDescent="0.25">
      <c r="A6990" t="s">
        <v>7682</v>
      </c>
      <c r="B6990">
        <v>6989</v>
      </c>
      <c r="C6990" t="s">
        <v>4566</v>
      </c>
      <c r="D6990" s="1">
        <v>43415</v>
      </c>
      <c r="E6990" s="1">
        <v>43420</v>
      </c>
      <c r="F6990" t="s">
        <v>14</v>
      </c>
      <c r="G6990" t="s">
        <v>2910</v>
      </c>
      <c r="H6990" t="s">
        <v>1994</v>
      </c>
      <c r="I6990">
        <v>1158.1199999999999</v>
      </c>
      <c r="J6990">
        <v>5</v>
      </c>
      <c r="K6990">
        <v>0.2</v>
      </c>
      <c r="L6990">
        <v>130.28849999999983</v>
      </c>
      <c r="M6990">
        <v>5</v>
      </c>
    </row>
    <row r="6991" spans="1:13" x14ac:dyDescent="0.25">
      <c r="A6991" t="s">
        <v>7682</v>
      </c>
      <c r="B6991">
        <v>6990</v>
      </c>
      <c r="C6991" t="s">
        <v>4567</v>
      </c>
      <c r="D6991" s="1">
        <v>43445</v>
      </c>
      <c r="E6991" s="1">
        <v>43447</v>
      </c>
      <c r="F6991" t="s">
        <v>88</v>
      </c>
      <c r="G6991" t="s">
        <v>939</v>
      </c>
      <c r="H6991" t="s">
        <v>2704</v>
      </c>
      <c r="I6991">
        <v>1.3919999999999997</v>
      </c>
      <c r="J6991">
        <v>2</v>
      </c>
      <c r="K6991">
        <v>0.8</v>
      </c>
      <c r="L6991">
        <v>-3.7584000000000009</v>
      </c>
      <c r="M6991">
        <v>2</v>
      </c>
    </row>
    <row r="6992" spans="1:13" hidden="1" x14ac:dyDescent="0.25">
      <c r="A6992" t="s">
        <v>7680</v>
      </c>
      <c r="B6992">
        <v>6991</v>
      </c>
      <c r="C6992" t="s">
        <v>7355</v>
      </c>
      <c r="D6992" s="1">
        <v>42682</v>
      </c>
      <c r="E6992" s="1">
        <v>42687</v>
      </c>
      <c r="F6992" t="s">
        <v>14</v>
      </c>
      <c r="G6992" t="s">
        <v>5510</v>
      </c>
      <c r="H6992" t="s">
        <v>4967</v>
      </c>
      <c r="I6992">
        <v>44.43</v>
      </c>
      <c r="J6992">
        <v>3</v>
      </c>
      <c r="K6992">
        <v>0</v>
      </c>
      <c r="L6992">
        <v>18.660600000000002</v>
      </c>
      <c r="M6992">
        <v>5</v>
      </c>
    </row>
    <row r="6993" spans="1:13" hidden="1" x14ac:dyDescent="0.25">
      <c r="A6993" t="s">
        <v>7680</v>
      </c>
      <c r="B6993">
        <v>6992</v>
      </c>
      <c r="C6993" t="s">
        <v>7355</v>
      </c>
      <c r="D6993" s="1">
        <v>42682</v>
      </c>
      <c r="E6993" s="1">
        <v>42687</v>
      </c>
      <c r="F6993" t="s">
        <v>14</v>
      </c>
      <c r="G6993" t="s">
        <v>5510</v>
      </c>
      <c r="H6993" t="s">
        <v>2594</v>
      </c>
      <c r="I6993">
        <v>226.20000000000002</v>
      </c>
      <c r="J6993">
        <v>5</v>
      </c>
      <c r="K6993">
        <v>0</v>
      </c>
      <c r="L6993">
        <v>58.811999999999998</v>
      </c>
      <c r="M6993">
        <v>5</v>
      </c>
    </row>
    <row r="6994" spans="1:13" hidden="1" x14ac:dyDescent="0.25">
      <c r="A6994" t="s">
        <v>7680</v>
      </c>
      <c r="B6994">
        <v>6993</v>
      </c>
      <c r="C6994" t="s">
        <v>7355</v>
      </c>
      <c r="D6994" s="1">
        <v>42682</v>
      </c>
      <c r="E6994" s="1">
        <v>42687</v>
      </c>
      <c r="F6994" t="s">
        <v>14</v>
      </c>
      <c r="G6994" t="s">
        <v>5510</v>
      </c>
      <c r="H6994" t="s">
        <v>1095</v>
      </c>
      <c r="I6994">
        <v>186.54</v>
      </c>
      <c r="J6994">
        <v>3</v>
      </c>
      <c r="K6994">
        <v>0</v>
      </c>
      <c r="L6994">
        <v>41.038800000000002</v>
      </c>
      <c r="M6994">
        <v>5</v>
      </c>
    </row>
    <row r="6995" spans="1:13" hidden="1" x14ac:dyDescent="0.25">
      <c r="A6995" t="s">
        <v>7680</v>
      </c>
      <c r="B6995">
        <v>6994</v>
      </c>
      <c r="C6995" t="s">
        <v>7355</v>
      </c>
      <c r="D6995" s="1">
        <v>42682</v>
      </c>
      <c r="E6995" s="1">
        <v>42687</v>
      </c>
      <c r="F6995" t="s">
        <v>14</v>
      </c>
      <c r="G6995" t="s">
        <v>5510</v>
      </c>
      <c r="H6995" t="s">
        <v>1603</v>
      </c>
      <c r="I6995">
        <v>265.85999999999996</v>
      </c>
      <c r="J6995">
        <v>7</v>
      </c>
      <c r="K6995">
        <v>0</v>
      </c>
      <c r="L6995">
        <v>79.757999999999967</v>
      </c>
      <c r="M6995">
        <v>5</v>
      </c>
    </row>
    <row r="6996" spans="1:13" hidden="1" x14ac:dyDescent="0.25">
      <c r="A6996" t="s">
        <v>7680</v>
      </c>
      <c r="B6996">
        <v>6995</v>
      </c>
      <c r="C6996" t="s">
        <v>7355</v>
      </c>
      <c r="D6996" s="1">
        <v>42682</v>
      </c>
      <c r="E6996" s="1">
        <v>42687</v>
      </c>
      <c r="F6996" t="s">
        <v>14</v>
      </c>
      <c r="G6996" t="s">
        <v>5510</v>
      </c>
      <c r="H6996" t="s">
        <v>144</v>
      </c>
      <c r="I6996">
        <v>27.9</v>
      </c>
      <c r="J6996">
        <v>5</v>
      </c>
      <c r="K6996">
        <v>0</v>
      </c>
      <c r="L6996">
        <v>6.9749999999999979</v>
      </c>
      <c r="M6996">
        <v>5</v>
      </c>
    </row>
    <row r="6997" spans="1:13" hidden="1" x14ac:dyDescent="0.25">
      <c r="A6997" t="s">
        <v>7680</v>
      </c>
      <c r="B6997">
        <v>6996</v>
      </c>
      <c r="C6997" t="s">
        <v>7356</v>
      </c>
      <c r="D6997" s="1">
        <v>42693</v>
      </c>
      <c r="E6997" s="1">
        <v>42700</v>
      </c>
      <c r="F6997" t="s">
        <v>1</v>
      </c>
      <c r="G6997" t="s">
        <v>902</v>
      </c>
      <c r="H6997" t="s">
        <v>1165</v>
      </c>
      <c r="I6997">
        <v>31.08</v>
      </c>
      <c r="J6997">
        <v>4</v>
      </c>
      <c r="K6997">
        <v>0</v>
      </c>
      <c r="L6997">
        <v>8.3916000000000004</v>
      </c>
      <c r="M6997">
        <v>7</v>
      </c>
    </row>
    <row r="6998" spans="1:13" hidden="1" x14ac:dyDescent="0.25">
      <c r="A6998" t="s">
        <v>7682</v>
      </c>
      <c r="B6998">
        <v>6997</v>
      </c>
      <c r="C6998" t="s">
        <v>4568</v>
      </c>
      <c r="D6998" s="1">
        <v>43457</v>
      </c>
      <c r="E6998" s="1">
        <v>43459</v>
      </c>
      <c r="F6998" t="s">
        <v>14</v>
      </c>
      <c r="G6998" t="s">
        <v>68</v>
      </c>
      <c r="H6998" t="s">
        <v>4569</v>
      </c>
      <c r="I6998">
        <v>13.839999999999998</v>
      </c>
      <c r="J6998">
        <v>4</v>
      </c>
      <c r="K6998">
        <v>0.8</v>
      </c>
      <c r="L6998">
        <v>-22.144000000000005</v>
      </c>
      <c r="M6998">
        <v>2</v>
      </c>
    </row>
    <row r="6999" spans="1:13" hidden="1" x14ac:dyDescent="0.25">
      <c r="A6999" t="s">
        <v>7682</v>
      </c>
      <c r="B6999">
        <v>6998</v>
      </c>
      <c r="C6999" t="s">
        <v>4568</v>
      </c>
      <c r="D6999" s="1">
        <v>43457</v>
      </c>
      <c r="E6999" s="1">
        <v>43459</v>
      </c>
      <c r="F6999" t="s">
        <v>14</v>
      </c>
      <c r="G6999" t="s">
        <v>68</v>
      </c>
      <c r="H6999" t="s">
        <v>605</v>
      </c>
      <c r="I6999">
        <v>175.87200000000001</v>
      </c>
      <c r="J6999">
        <v>4</v>
      </c>
      <c r="K6999">
        <v>0.2</v>
      </c>
      <c r="L6999">
        <v>63.753599999999992</v>
      </c>
      <c r="M6999">
        <v>2</v>
      </c>
    </row>
    <row r="7000" spans="1:13" hidden="1" x14ac:dyDescent="0.25">
      <c r="A7000" t="s">
        <v>7679</v>
      </c>
      <c r="B7000">
        <v>6999</v>
      </c>
      <c r="C7000" t="s">
        <v>6164</v>
      </c>
      <c r="D7000" s="1">
        <v>42994</v>
      </c>
      <c r="E7000" s="1">
        <v>43000</v>
      </c>
      <c r="F7000" t="s">
        <v>1</v>
      </c>
      <c r="G7000" t="s">
        <v>1735</v>
      </c>
      <c r="H7000" t="s">
        <v>1266</v>
      </c>
      <c r="I7000">
        <v>12.96</v>
      </c>
      <c r="J7000">
        <v>2</v>
      </c>
      <c r="K7000">
        <v>0</v>
      </c>
      <c r="L7000">
        <v>6.3504000000000005</v>
      </c>
      <c r="M7000">
        <v>6</v>
      </c>
    </row>
    <row r="7001" spans="1:13" x14ac:dyDescent="0.25">
      <c r="A7001" t="s">
        <v>7682</v>
      </c>
      <c r="B7001">
        <v>7000</v>
      </c>
      <c r="C7001" t="s">
        <v>4570</v>
      </c>
      <c r="D7001" s="1">
        <v>43246</v>
      </c>
      <c r="E7001" s="1">
        <v>43249</v>
      </c>
      <c r="F7001" t="s">
        <v>88</v>
      </c>
      <c r="G7001" t="s">
        <v>2499</v>
      </c>
      <c r="H7001" t="s">
        <v>4099</v>
      </c>
      <c r="I7001">
        <v>208.44</v>
      </c>
      <c r="J7001">
        <v>3</v>
      </c>
      <c r="K7001">
        <v>0</v>
      </c>
      <c r="L7001">
        <v>62.531999999999982</v>
      </c>
      <c r="M7001">
        <v>3</v>
      </c>
    </row>
    <row r="7002" spans="1:13" x14ac:dyDescent="0.25">
      <c r="A7002" t="s">
        <v>7682</v>
      </c>
      <c r="B7002">
        <v>7001</v>
      </c>
      <c r="C7002" t="s">
        <v>4570</v>
      </c>
      <c r="D7002" s="1">
        <v>43246</v>
      </c>
      <c r="E7002" s="1">
        <v>43249</v>
      </c>
      <c r="F7002" t="s">
        <v>88</v>
      </c>
      <c r="G7002" t="s">
        <v>2499</v>
      </c>
      <c r="H7002" t="s">
        <v>527</v>
      </c>
      <c r="I7002">
        <v>25.76</v>
      </c>
      <c r="J7002">
        <v>2</v>
      </c>
      <c r="K7002">
        <v>0</v>
      </c>
      <c r="L7002">
        <v>0.77280000000000015</v>
      </c>
      <c r="M7002">
        <v>3</v>
      </c>
    </row>
    <row r="7003" spans="1:13" hidden="1" x14ac:dyDescent="0.25">
      <c r="A7003" t="s">
        <v>7680</v>
      </c>
      <c r="B7003">
        <v>7002</v>
      </c>
      <c r="C7003" t="s">
        <v>7357</v>
      </c>
      <c r="D7003" s="1">
        <v>42459</v>
      </c>
      <c r="E7003" s="1">
        <v>42463</v>
      </c>
      <c r="F7003" t="s">
        <v>1</v>
      </c>
      <c r="G7003" t="s">
        <v>2463</v>
      </c>
      <c r="H7003" t="s">
        <v>2046</v>
      </c>
      <c r="I7003">
        <v>366.74399999999997</v>
      </c>
      <c r="J7003">
        <v>4</v>
      </c>
      <c r="K7003">
        <v>0.3</v>
      </c>
      <c r="L7003">
        <v>-110.02320000000003</v>
      </c>
      <c r="M7003">
        <v>4</v>
      </c>
    </row>
    <row r="7004" spans="1:13" hidden="1" x14ac:dyDescent="0.25">
      <c r="A7004" t="s">
        <v>7681</v>
      </c>
      <c r="B7004">
        <v>7003</v>
      </c>
      <c r="C7004" t="s">
        <v>2141</v>
      </c>
      <c r="D7004" s="1">
        <v>42235</v>
      </c>
      <c r="E7004" s="1">
        <v>42237</v>
      </c>
      <c r="F7004" t="s">
        <v>14</v>
      </c>
      <c r="G7004" t="s">
        <v>1339</v>
      </c>
      <c r="H7004" t="s">
        <v>217</v>
      </c>
      <c r="I7004">
        <v>289.24</v>
      </c>
      <c r="J7004">
        <v>7</v>
      </c>
      <c r="K7004">
        <v>0</v>
      </c>
      <c r="L7004">
        <v>26.031600000000012</v>
      </c>
      <c r="M7004">
        <v>2</v>
      </c>
    </row>
    <row r="7005" spans="1:13" hidden="1" x14ac:dyDescent="0.25">
      <c r="A7005" t="s">
        <v>7681</v>
      </c>
      <c r="B7005">
        <v>7004</v>
      </c>
      <c r="C7005" t="s">
        <v>2141</v>
      </c>
      <c r="D7005" s="1">
        <v>42235</v>
      </c>
      <c r="E7005" s="1">
        <v>42237</v>
      </c>
      <c r="F7005" t="s">
        <v>14</v>
      </c>
      <c r="G7005" t="s">
        <v>1339</v>
      </c>
      <c r="H7005" t="s">
        <v>1084</v>
      </c>
      <c r="I7005">
        <v>69.456000000000003</v>
      </c>
      <c r="J7005">
        <v>2</v>
      </c>
      <c r="K7005">
        <v>0.2</v>
      </c>
      <c r="L7005">
        <v>22.573199999999996</v>
      </c>
      <c r="M7005">
        <v>2</v>
      </c>
    </row>
    <row r="7006" spans="1:13" hidden="1" x14ac:dyDescent="0.25">
      <c r="A7006" t="s">
        <v>7681</v>
      </c>
      <c r="B7006">
        <v>7005</v>
      </c>
      <c r="C7006" t="s">
        <v>2142</v>
      </c>
      <c r="D7006" s="1">
        <v>42361</v>
      </c>
      <c r="E7006" s="1">
        <v>42366</v>
      </c>
      <c r="F7006" t="s">
        <v>1</v>
      </c>
      <c r="G7006" t="s">
        <v>674</v>
      </c>
      <c r="H7006" t="s">
        <v>911</v>
      </c>
      <c r="I7006">
        <v>5.1840000000000011</v>
      </c>
      <c r="J7006">
        <v>1</v>
      </c>
      <c r="K7006">
        <v>0.2</v>
      </c>
      <c r="L7006">
        <v>1.8144</v>
      </c>
      <c r="M7006">
        <v>5</v>
      </c>
    </row>
    <row r="7007" spans="1:13" hidden="1" x14ac:dyDescent="0.25">
      <c r="A7007" t="s">
        <v>7680</v>
      </c>
      <c r="B7007">
        <v>7006</v>
      </c>
      <c r="C7007" t="s">
        <v>7358</v>
      </c>
      <c r="D7007" s="1">
        <v>42675</v>
      </c>
      <c r="E7007" s="1">
        <v>42679</v>
      </c>
      <c r="F7007" t="s">
        <v>1</v>
      </c>
      <c r="G7007" t="s">
        <v>589</v>
      </c>
      <c r="H7007" t="s">
        <v>4276</v>
      </c>
      <c r="I7007">
        <v>205.16400000000002</v>
      </c>
      <c r="J7007">
        <v>2</v>
      </c>
      <c r="K7007">
        <v>0.1</v>
      </c>
      <c r="L7007">
        <v>13.677600000000002</v>
      </c>
      <c r="M7007">
        <v>4</v>
      </c>
    </row>
    <row r="7008" spans="1:13" hidden="1" x14ac:dyDescent="0.25">
      <c r="A7008" t="s">
        <v>7681</v>
      </c>
      <c r="B7008">
        <v>7007</v>
      </c>
      <c r="C7008" t="s">
        <v>2143</v>
      </c>
      <c r="D7008" s="1">
        <v>42353</v>
      </c>
      <c r="E7008" s="1">
        <v>42359</v>
      </c>
      <c r="F7008" t="s">
        <v>1</v>
      </c>
      <c r="G7008" t="s">
        <v>126</v>
      </c>
      <c r="H7008" t="s">
        <v>1746</v>
      </c>
      <c r="I7008">
        <v>8.5440000000000005</v>
      </c>
      <c r="J7008">
        <v>2</v>
      </c>
      <c r="K7008">
        <v>0.6</v>
      </c>
      <c r="L7008">
        <v>-7.4759999999999991</v>
      </c>
      <c r="M7008">
        <v>6</v>
      </c>
    </row>
    <row r="7009" spans="1:13" hidden="1" x14ac:dyDescent="0.25">
      <c r="A7009" t="s">
        <v>7680</v>
      </c>
      <c r="B7009">
        <v>7008</v>
      </c>
      <c r="C7009" t="s">
        <v>7359</v>
      </c>
      <c r="D7009" s="1">
        <v>42603</v>
      </c>
      <c r="E7009" s="1">
        <v>42607</v>
      </c>
      <c r="F7009" t="s">
        <v>1</v>
      </c>
      <c r="G7009" t="s">
        <v>1611</v>
      </c>
      <c r="H7009" t="s">
        <v>791</v>
      </c>
      <c r="I7009">
        <v>12.828000000000001</v>
      </c>
      <c r="J7009">
        <v>2</v>
      </c>
      <c r="K7009">
        <v>0.7</v>
      </c>
      <c r="L7009">
        <v>-8.9795999999999978</v>
      </c>
      <c r="M7009">
        <v>4</v>
      </c>
    </row>
    <row r="7010" spans="1:13" hidden="1" x14ac:dyDescent="0.25">
      <c r="A7010" t="s">
        <v>7680</v>
      </c>
      <c r="B7010">
        <v>7009</v>
      </c>
      <c r="C7010" t="s">
        <v>7359</v>
      </c>
      <c r="D7010" s="1">
        <v>42603</v>
      </c>
      <c r="E7010" s="1">
        <v>42607</v>
      </c>
      <c r="F7010" t="s">
        <v>1</v>
      </c>
      <c r="G7010" t="s">
        <v>1611</v>
      </c>
      <c r="H7010" t="s">
        <v>374</v>
      </c>
      <c r="I7010">
        <v>598.45799999999997</v>
      </c>
      <c r="J7010">
        <v>3</v>
      </c>
      <c r="K7010">
        <v>0.3</v>
      </c>
      <c r="L7010">
        <v>-42.746999999999957</v>
      </c>
      <c r="M7010">
        <v>4</v>
      </c>
    </row>
    <row r="7011" spans="1:13" hidden="1" x14ac:dyDescent="0.25">
      <c r="A7011" t="s">
        <v>7680</v>
      </c>
      <c r="B7011">
        <v>7010</v>
      </c>
      <c r="C7011" t="s">
        <v>7359</v>
      </c>
      <c r="D7011" s="1">
        <v>42603</v>
      </c>
      <c r="E7011" s="1">
        <v>42607</v>
      </c>
      <c r="F7011" t="s">
        <v>1</v>
      </c>
      <c r="G7011" t="s">
        <v>1611</v>
      </c>
      <c r="H7011" t="s">
        <v>1841</v>
      </c>
      <c r="I7011">
        <v>25.983999999999998</v>
      </c>
      <c r="J7011">
        <v>1</v>
      </c>
      <c r="K7011">
        <v>0.2</v>
      </c>
      <c r="L7011">
        <v>-3.8976000000000015</v>
      </c>
      <c r="M7011">
        <v>4</v>
      </c>
    </row>
    <row r="7012" spans="1:13" hidden="1" x14ac:dyDescent="0.25">
      <c r="A7012" t="s">
        <v>7681</v>
      </c>
      <c r="B7012">
        <v>7011</v>
      </c>
      <c r="C7012" t="s">
        <v>2144</v>
      </c>
      <c r="D7012" s="1">
        <v>42147</v>
      </c>
      <c r="E7012" s="1">
        <v>42151</v>
      </c>
      <c r="F7012" t="s">
        <v>1</v>
      </c>
      <c r="G7012" t="s">
        <v>2061</v>
      </c>
      <c r="H7012" t="s">
        <v>873</v>
      </c>
      <c r="I7012">
        <v>17.96</v>
      </c>
      <c r="J7012">
        <v>5</v>
      </c>
      <c r="K7012">
        <v>0.2</v>
      </c>
      <c r="L7012">
        <v>5.8369999999999997</v>
      </c>
      <c r="M7012">
        <v>4</v>
      </c>
    </row>
    <row r="7013" spans="1:13" hidden="1" x14ac:dyDescent="0.25">
      <c r="A7013" t="s">
        <v>7681</v>
      </c>
      <c r="B7013">
        <v>7012</v>
      </c>
      <c r="C7013" t="s">
        <v>2144</v>
      </c>
      <c r="D7013" s="1">
        <v>42147</v>
      </c>
      <c r="E7013" s="1">
        <v>42151</v>
      </c>
      <c r="F7013" t="s">
        <v>1</v>
      </c>
      <c r="G7013" t="s">
        <v>2061</v>
      </c>
      <c r="H7013" t="s">
        <v>2145</v>
      </c>
      <c r="I7013">
        <v>5.04</v>
      </c>
      <c r="J7013">
        <v>2</v>
      </c>
      <c r="K7013">
        <v>0</v>
      </c>
      <c r="L7013">
        <v>0.15120000000000022</v>
      </c>
      <c r="M7013">
        <v>4</v>
      </c>
    </row>
    <row r="7014" spans="1:13" hidden="1" x14ac:dyDescent="0.25">
      <c r="A7014" t="s">
        <v>7681</v>
      </c>
      <c r="B7014">
        <v>7013</v>
      </c>
      <c r="C7014" t="s">
        <v>2144</v>
      </c>
      <c r="D7014" s="1">
        <v>42147</v>
      </c>
      <c r="E7014" s="1">
        <v>42151</v>
      </c>
      <c r="F7014" t="s">
        <v>1</v>
      </c>
      <c r="G7014" t="s">
        <v>2061</v>
      </c>
      <c r="H7014" t="s">
        <v>723</v>
      </c>
      <c r="I7014">
        <v>208.16</v>
      </c>
      <c r="J7014">
        <v>1</v>
      </c>
      <c r="K7014">
        <v>0</v>
      </c>
      <c r="L7014">
        <v>56.20320000000001</v>
      </c>
      <c r="M7014">
        <v>4</v>
      </c>
    </row>
    <row r="7015" spans="1:13" hidden="1" x14ac:dyDescent="0.25">
      <c r="A7015" t="s">
        <v>7682</v>
      </c>
      <c r="B7015">
        <v>7014</v>
      </c>
      <c r="C7015" t="s">
        <v>4571</v>
      </c>
      <c r="D7015" s="1">
        <v>43443</v>
      </c>
      <c r="E7015" s="1">
        <v>43445</v>
      </c>
      <c r="F7015" t="s">
        <v>14</v>
      </c>
      <c r="G7015" t="s">
        <v>868</v>
      </c>
      <c r="H7015" t="s">
        <v>3921</v>
      </c>
      <c r="I7015">
        <v>148.25700000000001</v>
      </c>
      <c r="J7015">
        <v>3</v>
      </c>
      <c r="K7015">
        <v>0.15</v>
      </c>
      <c r="L7015">
        <v>15.697800000000004</v>
      </c>
      <c r="M7015">
        <v>2</v>
      </c>
    </row>
    <row r="7016" spans="1:13" hidden="1" x14ac:dyDescent="0.25">
      <c r="A7016" t="s">
        <v>7681</v>
      </c>
      <c r="B7016">
        <v>7015</v>
      </c>
      <c r="C7016" t="s">
        <v>2146</v>
      </c>
      <c r="D7016" s="1">
        <v>42074</v>
      </c>
      <c r="E7016" s="1">
        <v>42076</v>
      </c>
      <c r="F7016" t="s">
        <v>14</v>
      </c>
      <c r="G7016" t="s">
        <v>669</v>
      </c>
      <c r="H7016" t="s">
        <v>2147</v>
      </c>
      <c r="I7016">
        <v>146.76</v>
      </c>
      <c r="J7016">
        <v>3</v>
      </c>
      <c r="K7016">
        <v>0</v>
      </c>
      <c r="L7016">
        <v>38.157600000000002</v>
      </c>
      <c r="M7016">
        <v>2</v>
      </c>
    </row>
    <row r="7017" spans="1:13" hidden="1" x14ac:dyDescent="0.25">
      <c r="A7017" t="s">
        <v>7681</v>
      </c>
      <c r="B7017">
        <v>7016</v>
      </c>
      <c r="C7017" t="s">
        <v>2146</v>
      </c>
      <c r="D7017" s="1">
        <v>42074</v>
      </c>
      <c r="E7017" s="1">
        <v>42076</v>
      </c>
      <c r="F7017" t="s">
        <v>14</v>
      </c>
      <c r="G7017" t="s">
        <v>669</v>
      </c>
      <c r="H7017" t="s">
        <v>340</v>
      </c>
      <c r="I7017">
        <v>32.96</v>
      </c>
      <c r="J7017">
        <v>2</v>
      </c>
      <c r="K7017">
        <v>0</v>
      </c>
      <c r="L7017">
        <v>14.172800000000002</v>
      </c>
      <c r="M7017">
        <v>2</v>
      </c>
    </row>
    <row r="7018" spans="1:13" hidden="1" x14ac:dyDescent="0.25">
      <c r="A7018" t="s">
        <v>7681</v>
      </c>
      <c r="B7018">
        <v>7017</v>
      </c>
      <c r="C7018" t="s">
        <v>2146</v>
      </c>
      <c r="D7018" s="1">
        <v>42074</v>
      </c>
      <c r="E7018" s="1">
        <v>42076</v>
      </c>
      <c r="F7018" t="s">
        <v>14</v>
      </c>
      <c r="G7018" t="s">
        <v>669</v>
      </c>
      <c r="H7018" t="s">
        <v>1572</v>
      </c>
      <c r="I7018">
        <v>587.97</v>
      </c>
      <c r="J7018">
        <v>3</v>
      </c>
      <c r="K7018">
        <v>0</v>
      </c>
      <c r="L7018">
        <v>164.63160000000005</v>
      </c>
      <c r="M7018">
        <v>2</v>
      </c>
    </row>
    <row r="7019" spans="1:13" hidden="1" x14ac:dyDescent="0.25">
      <c r="A7019" t="s">
        <v>7681</v>
      </c>
      <c r="B7019">
        <v>7018</v>
      </c>
      <c r="C7019" t="s">
        <v>2146</v>
      </c>
      <c r="D7019" s="1">
        <v>42074</v>
      </c>
      <c r="E7019" s="1">
        <v>42076</v>
      </c>
      <c r="F7019" t="s">
        <v>14</v>
      </c>
      <c r="G7019" t="s">
        <v>669</v>
      </c>
      <c r="H7019" t="s">
        <v>1699</v>
      </c>
      <c r="I7019">
        <v>14.940000000000001</v>
      </c>
      <c r="J7019">
        <v>3</v>
      </c>
      <c r="K7019">
        <v>0</v>
      </c>
      <c r="L7019">
        <v>7.0218000000000007</v>
      </c>
      <c r="M7019">
        <v>2</v>
      </c>
    </row>
    <row r="7020" spans="1:13" hidden="1" x14ac:dyDescent="0.25">
      <c r="A7020" t="s">
        <v>7679</v>
      </c>
      <c r="B7020">
        <v>7019</v>
      </c>
      <c r="C7020" t="s">
        <v>6165</v>
      </c>
      <c r="D7020" s="1">
        <v>42909</v>
      </c>
      <c r="E7020" s="1">
        <v>42913</v>
      </c>
      <c r="F7020" t="s">
        <v>14</v>
      </c>
      <c r="G7020" t="s">
        <v>358</v>
      </c>
      <c r="H7020" t="s">
        <v>1449</v>
      </c>
      <c r="I7020">
        <v>25.83</v>
      </c>
      <c r="J7020">
        <v>7</v>
      </c>
      <c r="K7020">
        <v>0</v>
      </c>
      <c r="L7020">
        <v>12.1401</v>
      </c>
      <c r="M7020">
        <v>4</v>
      </c>
    </row>
    <row r="7021" spans="1:13" hidden="1" x14ac:dyDescent="0.25">
      <c r="A7021" t="s">
        <v>7681</v>
      </c>
      <c r="B7021">
        <v>7020</v>
      </c>
      <c r="C7021" t="s">
        <v>2148</v>
      </c>
      <c r="D7021" s="1">
        <v>42239</v>
      </c>
      <c r="E7021" s="1">
        <v>42243</v>
      </c>
      <c r="F7021" t="s">
        <v>1</v>
      </c>
      <c r="G7021" t="s">
        <v>423</v>
      </c>
      <c r="H7021" t="s">
        <v>2149</v>
      </c>
      <c r="I7021">
        <v>15.552000000000003</v>
      </c>
      <c r="J7021">
        <v>3</v>
      </c>
      <c r="K7021">
        <v>0.2</v>
      </c>
      <c r="L7021">
        <v>5.4432</v>
      </c>
      <c r="M7021">
        <v>4</v>
      </c>
    </row>
    <row r="7022" spans="1:13" hidden="1" x14ac:dyDescent="0.25">
      <c r="A7022" t="s">
        <v>7681</v>
      </c>
      <c r="B7022">
        <v>7021</v>
      </c>
      <c r="C7022" t="s">
        <v>2148</v>
      </c>
      <c r="D7022" s="1">
        <v>42239</v>
      </c>
      <c r="E7022" s="1">
        <v>42243</v>
      </c>
      <c r="F7022" t="s">
        <v>1</v>
      </c>
      <c r="G7022" t="s">
        <v>423</v>
      </c>
      <c r="H7022" t="s">
        <v>1905</v>
      </c>
      <c r="I7022">
        <v>6.8000000000000007</v>
      </c>
      <c r="J7022">
        <v>1</v>
      </c>
      <c r="K7022">
        <v>0.2</v>
      </c>
      <c r="L7022">
        <v>0.50999999999999979</v>
      </c>
      <c r="M7022">
        <v>4</v>
      </c>
    </row>
    <row r="7023" spans="1:13" hidden="1" x14ac:dyDescent="0.25">
      <c r="A7023" t="s">
        <v>7681</v>
      </c>
      <c r="B7023">
        <v>7022</v>
      </c>
      <c r="C7023" t="s">
        <v>2148</v>
      </c>
      <c r="D7023" s="1">
        <v>42239</v>
      </c>
      <c r="E7023" s="1">
        <v>42243</v>
      </c>
      <c r="F7023" t="s">
        <v>1</v>
      </c>
      <c r="G7023" t="s">
        <v>423</v>
      </c>
      <c r="H7023" t="s">
        <v>2150</v>
      </c>
      <c r="I7023">
        <v>4.2240000000000002</v>
      </c>
      <c r="J7023">
        <v>3</v>
      </c>
      <c r="K7023">
        <v>0.2</v>
      </c>
      <c r="L7023">
        <v>1.2672000000000003</v>
      </c>
      <c r="M7023">
        <v>4</v>
      </c>
    </row>
    <row r="7024" spans="1:13" hidden="1" x14ac:dyDescent="0.25">
      <c r="A7024" t="s">
        <v>7681</v>
      </c>
      <c r="B7024">
        <v>7023</v>
      </c>
      <c r="C7024" t="s">
        <v>2148</v>
      </c>
      <c r="D7024" s="1">
        <v>42239</v>
      </c>
      <c r="E7024" s="1">
        <v>42243</v>
      </c>
      <c r="F7024" t="s">
        <v>1</v>
      </c>
      <c r="G7024" t="s">
        <v>423</v>
      </c>
      <c r="H7024" t="s">
        <v>2151</v>
      </c>
      <c r="I7024">
        <v>143.64000000000001</v>
      </c>
      <c r="J7024">
        <v>9</v>
      </c>
      <c r="K7024">
        <v>0.2</v>
      </c>
      <c r="L7024">
        <v>10.772999999999989</v>
      </c>
      <c r="M7024">
        <v>4</v>
      </c>
    </row>
    <row r="7025" spans="1:13" hidden="1" x14ac:dyDescent="0.25">
      <c r="A7025" t="s">
        <v>7681</v>
      </c>
      <c r="B7025">
        <v>7024</v>
      </c>
      <c r="C7025" t="s">
        <v>2148</v>
      </c>
      <c r="D7025" s="1">
        <v>42239</v>
      </c>
      <c r="E7025" s="1">
        <v>42243</v>
      </c>
      <c r="F7025" t="s">
        <v>1</v>
      </c>
      <c r="G7025" t="s">
        <v>423</v>
      </c>
      <c r="H7025" t="s">
        <v>1934</v>
      </c>
      <c r="I7025">
        <v>31.104000000000006</v>
      </c>
      <c r="J7025">
        <v>6</v>
      </c>
      <c r="K7025">
        <v>0.2</v>
      </c>
      <c r="L7025">
        <v>10.8864</v>
      </c>
      <c r="M7025">
        <v>4</v>
      </c>
    </row>
    <row r="7026" spans="1:13" hidden="1" x14ac:dyDescent="0.25">
      <c r="A7026" t="s">
        <v>7681</v>
      </c>
      <c r="B7026">
        <v>7025</v>
      </c>
      <c r="C7026" t="s">
        <v>2148</v>
      </c>
      <c r="D7026" s="1">
        <v>42239</v>
      </c>
      <c r="E7026" s="1">
        <v>42243</v>
      </c>
      <c r="F7026" t="s">
        <v>1</v>
      </c>
      <c r="G7026" t="s">
        <v>423</v>
      </c>
      <c r="H7026" t="s">
        <v>2152</v>
      </c>
      <c r="I7026">
        <v>223.05600000000001</v>
      </c>
      <c r="J7026">
        <v>9</v>
      </c>
      <c r="K7026">
        <v>0.2</v>
      </c>
      <c r="L7026">
        <v>69.704999999999984</v>
      </c>
      <c r="M7026">
        <v>4</v>
      </c>
    </row>
    <row r="7027" spans="1:13" hidden="1" x14ac:dyDescent="0.25">
      <c r="A7027" t="s">
        <v>7682</v>
      </c>
      <c r="B7027">
        <v>7026</v>
      </c>
      <c r="C7027" t="s">
        <v>4572</v>
      </c>
      <c r="D7027" s="1">
        <v>43137</v>
      </c>
      <c r="E7027" s="1">
        <v>43143</v>
      </c>
      <c r="F7027" t="s">
        <v>1</v>
      </c>
      <c r="G7027" t="s">
        <v>2012</v>
      </c>
      <c r="H7027" t="s">
        <v>2358</v>
      </c>
      <c r="I7027">
        <v>227.45999999999998</v>
      </c>
      <c r="J7027">
        <v>6</v>
      </c>
      <c r="K7027">
        <v>0</v>
      </c>
      <c r="L7027">
        <v>65.963399999999979</v>
      </c>
      <c r="M7027">
        <v>6</v>
      </c>
    </row>
    <row r="7028" spans="1:13" hidden="1" x14ac:dyDescent="0.25">
      <c r="A7028" t="s">
        <v>7682</v>
      </c>
      <c r="B7028">
        <v>7027</v>
      </c>
      <c r="C7028" t="s">
        <v>4572</v>
      </c>
      <c r="D7028" s="1">
        <v>43137</v>
      </c>
      <c r="E7028" s="1">
        <v>43143</v>
      </c>
      <c r="F7028" t="s">
        <v>1</v>
      </c>
      <c r="G7028" t="s">
        <v>2012</v>
      </c>
      <c r="H7028" t="s">
        <v>4520</v>
      </c>
      <c r="I7028">
        <v>46.24</v>
      </c>
      <c r="J7028">
        <v>4</v>
      </c>
      <c r="K7028">
        <v>0.2</v>
      </c>
      <c r="L7028">
        <v>15.605999999999996</v>
      </c>
      <c r="M7028">
        <v>6</v>
      </c>
    </row>
    <row r="7029" spans="1:13" hidden="1" x14ac:dyDescent="0.25">
      <c r="A7029" t="s">
        <v>7682</v>
      </c>
      <c r="B7029">
        <v>7028</v>
      </c>
      <c r="C7029" t="s">
        <v>4573</v>
      </c>
      <c r="D7029" s="1">
        <v>43129</v>
      </c>
      <c r="E7029" s="1">
        <v>43136</v>
      </c>
      <c r="F7029" t="s">
        <v>1</v>
      </c>
      <c r="G7029" t="s">
        <v>1843</v>
      </c>
      <c r="H7029" t="s">
        <v>1645</v>
      </c>
      <c r="I7029">
        <v>5.22</v>
      </c>
      <c r="J7029">
        <v>2</v>
      </c>
      <c r="K7029">
        <v>0</v>
      </c>
      <c r="L7029">
        <v>2.4011999999999998</v>
      </c>
      <c r="M7029">
        <v>7</v>
      </c>
    </row>
    <row r="7030" spans="1:13" hidden="1" x14ac:dyDescent="0.25">
      <c r="A7030" t="s">
        <v>7679</v>
      </c>
      <c r="B7030">
        <v>7029</v>
      </c>
      <c r="C7030" t="s">
        <v>6166</v>
      </c>
      <c r="D7030" s="1">
        <v>43089</v>
      </c>
      <c r="E7030" s="1">
        <v>43092</v>
      </c>
      <c r="F7030" t="s">
        <v>14</v>
      </c>
      <c r="G7030" t="s">
        <v>1982</v>
      </c>
      <c r="H7030" t="s">
        <v>3606</v>
      </c>
      <c r="I7030">
        <v>33.9</v>
      </c>
      <c r="J7030">
        <v>5</v>
      </c>
      <c r="K7030">
        <v>0</v>
      </c>
      <c r="L7030">
        <v>15.593999999999999</v>
      </c>
      <c r="M7030">
        <v>3</v>
      </c>
    </row>
    <row r="7031" spans="1:13" hidden="1" x14ac:dyDescent="0.25">
      <c r="A7031" t="s">
        <v>7679</v>
      </c>
      <c r="B7031">
        <v>7030</v>
      </c>
      <c r="C7031" t="s">
        <v>6167</v>
      </c>
      <c r="D7031" s="1">
        <v>43050</v>
      </c>
      <c r="E7031" s="1">
        <v>43055</v>
      </c>
      <c r="F7031" t="s">
        <v>1</v>
      </c>
      <c r="G7031" t="s">
        <v>3531</v>
      </c>
      <c r="H7031" t="s">
        <v>1015</v>
      </c>
      <c r="I7031">
        <v>28.14</v>
      </c>
      <c r="J7031">
        <v>3</v>
      </c>
      <c r="K7031">
        <v>0</v>
      </c>
      <c r="L7031">
        <v>7.8792000000000009</v>
      </c>
      <c r="M7031">
        <v>5</v>
      </c>
    </row>
    <row r="7032" spans="1:13" hidden="1" x14ac:dyDescent="0.25">
      <c r="A7032" t="s">
        <v>7679</v>
      </c>
      <c r="B7032">
        <v>7031</v>
      </c>
      <c r="C7032" t="s">
        <v>6167</v>
      </c>
      <c r="D7032" s="1">
        <v>43050</v>
      </c>
      <c r="E7032" s="1">
        <v>43055</v>
      </c>
      <c r="F7032" t="s">
        <v>1</v>
      </c>
      <c r="G7032" t="s">
        <v>3531</v>
      </c>
      <c r="H7032" t="s">
        <v>3753</v>
      </c>
      <c r="I7032">
        <v>36</v>
      </c>
      <c r="J7032">
        <v>2</v>
      </c>
      <c r="K7032">
        <v>0</v>
      </c>
      <c r="L7032">
        <v>6.4799999999999969</v>
      </c>
      <c r="M7032">
        <v>5</v>
      </c>
    </row>
    <row r="7033" spans="1:13" hidden="1" x14ac:dyDescent="0.25">
      <c r="A7033" t="s">
        <v>7679</v>
      </c>
      <c r="B7033">
        <v>7032</v>
      </c>
      <c r="C7033" t="s">
        <v>6167</v>
      </c>
      <c r="D7033" s="1">
        <v>43050</v>
      </c>
      <c r="E7033" s="1">
        <v>43055</v>
      </c>
      <c r="F7033" t="s">
        <v>1</v>
      </c>
      <c r="G7033" t="s">
        <v>3531</v>
      </c>
      <c r="H7033" t="s">
        <v>127</v>
      </c>
      <c r="I7033">
        <v>92.94</v>
      </c>
      <c r="J7033">
        <v>3</v>
      </c>
      <c r="K7033">
        <v>0</v>
      </c>
      <c r="L7033">
        <v>25.093799999999998</v>
      </c>
      <c r="M7033">
        <v>5</v>
      </c>
    </row>
    <row r="7034" spans="1:13" hidden="1" x14ac:dyDescent="0.25">
      <c r="A7034" t="s">
        <v>7679</v>
      </c>
      <c r="B7034">
        <v>7033</v>
      </c>
      <c r="C7034" t="s">
        <v>6167</v>
      </c>
      <c r="D7034" s="1">
        <v>43050</v>
      </c>
      <c r="E7034" s="1">
        <v>43055</v>
      </c>
      <c r="F7034" t="s">
        <v>1</v>
      </c>
      <c r="G7034" t="s">
        <v>3531</v>
      </c>
      <c r="H7034" t="s">
        <v>706</v>
      </c>
      <c r="I7034">
        <v>245.64600000000002</v>
      </c>
      <c r="J7034">
        <v>3</v>
      </c>
      <c r="K7034">
        <v>0.1</v>
      </c>
      <c r="L7034">
        <v>8.1881999999999877</v>
      </c>
      <c r="M7034">
        <v>5</v>
      </c>
    </row>
    <row r="7035" spans="1:13" hidden="1" x14ac:dyDescent="0.25">
      <c r="A7035" t="s">
        <v>7679</v>
      </c>
      <c r="B7035">
        <v>7034</v>
      </c>
      <c r="C7035" t="s">
        <v>6167</v>
      </c>
      <c r="D7035" s="1">
        <v>43050</v>
      </c>
      <c r="E7035" s="1">
        <v>43055</v>
      </c>
      <c r="F7035" t="s">
        <v>1</v>
      </c>
      <c r="G7035" t="s">
        <v>3531</v>
      </c>
      <c r="H7035" t="s">
        <v>3031</v>
      </c>
      <c r="I7035">
        <v>55.00800000000001</v>
      </c>
      <c r="J7035">
        <v>3</v>
      </c>
      <c r="K7035">
        <v>0.2</v>
      </c>
      <c r="L7035">
        <v>17.189999999999998</v>
      </c>
      <c r="M7035">
        <v>5</v>
      </c>
    </row>
    <row r="7036" spans="1:13" hidden="1" x14ac:dyDescent="0.25">
      <c r="A7036" t="s">
        <v>7679</v>
      </c>
      <c r="B7036">
        <v>7035</v>
      </c>
      <c r="C7036" t="s">
        <v>6167</v>
      </c>
      <c r="D7036" s="1">
        <v>43050</v>
      </c>
      <c r="E7036" s="1">
        <v>43055</v>
      </c>
      <c r="F7036" t="s">
        <v>1</v>
      </c>
      <c r="G7036" t="s">
        <v>3531</v>
      </c>
      <c r="H7036" t="s">
        <v>4679</v>
      </c>
      <c r="I7036">
        <v>35.231999999999999</v>
      </c>
      <c r="J7036">
        <v>3</v>
      </c>
      <c r="K7036">
        <v>0.2</v>
      </c>
      <c r="L7036">
        <v>11.450399999999998</v>
      </c>
      <c r="M7036">
        <v>5</v>
      </c>
    </row>
    <row r="7037" spans="1:13" hidden="1" x14ac:dyDescent="0.25">
      <c r="A7037" t="s">
        <v>7682</v>
      </c>
      <c r="B7037">
        <v>7036</v>
      </c>
      <c r="C7037" t="s">
        <v>4574</v>
      </c>
      <c r="D7037" s="1">
        <v>43413</v>
      </c>
      <c r="E7037" s="1">
        <v>43417</v>
      </c>
      <c r="F7037" t="s">
        <v>1</v>
      </c>
      <c r="G7037" t="s">
        <v>1624</v>
      </c>
      <c r="H7037" t="s">
        <v>587</v>
      </c>
      <c r="I7037">
        <v>523.39200000000005</v>
      </c>
      <c r="J7037">
        <v>3</v>
      </c>
      <c r="K7037">
        <v>0.2</v>
      </c>
      <c r="L7037">
        <v>52.339199999999977</v>
      </c>
      <c r="M7037">
        <v>4</v>
      </c>
    </row>
    <row r="7038" spans="1:13" hidden="1" x14ac:dyDescent="0.25">
      <c r="A7038" t="s">
        <v>7681</v>
      </c>
      <c r="B7038">
        <v>7037</v>
      </c>
      <c r="C7038" t="s">
        <v>2153</v>
      </c>
      <c r="D7038" s="1">
        <v>42126</v>
      </c>
      <c r="E7038" s="1">
        <v>42128</v>
      </c>
      <c r="F7038" t="s">
        <v>14</v>
      </c>
      <c r="G7038" t="s">
        <v>1704</v>
      </c>
      <c r="H7038" t="s">
        <v>2154</v>
      </c>
      <c r="I7038">
        <v>479.98400000000004</v>
      </c>
      <c r="J7038">
        <v>2</v>
      </c>
      <c r="K7038">
        <v>0.2</v>
      </c>
      <c r="L7038">
        <v>89.996999999999986</v>
      </c>
      <c r="M7038">
        <v>2</v>
      </c>
    </row>
    <row r="7039" spans="1:13" hidden="1" x14ac:dyDescent="0.25">
      <c r="A7039" t="s">
        <v>7682</v>
      </c>
      <c r="B7039">
        <v>7038</v>
      </c>
      <c r="C7039" t="s">
        <v>4575</v>
      </c>
      <c r="D7039" s="1">
        <v>43365</v>
      </c>
      <c r="E7039" s="1">
        <v>43370</v>
      </c>
      <c r="F7039" t="s">
        <v>1</v>
      </c>
      <c r="G7039" t="s">
        <v>865</v>
      </c>
      <c r="H7039" t="s">
        <v>4576</v>
      </c>
      <c r="I7039">
        <v>12.96</v>
      </c>
      <c r="J7039">
        <v>2</v>
      </c>
      <c r="K7039">
        <v>0</v>
      </c>
      <c r="L7039">
        <v>6.2208000000000006</v>
      </c>
      <c r="M7039">
        <v>5</v>
      </c>
    </row>
    <row r="7040" spans="1:13" hidden="1" x14ac:dyDescent="0.25">
      <c r="A7040" t="s">
        <v>7682</v>
      </c>
      <c r="B7040">
        <v>7039</v>
      </c>
      <c r="C7040" t="s">
        <v>4575</v>
      </c>
      <c r="D7040" s="1">
        <v>43365</v>
      </c>
      <c r="E7040" s="1">
        <v>43370</v>
      </c>
      <c r="F7040" t="s">
        <v>1</v>
      </c>
      <c r="G7040" t="s">
        <v>865</v>
      </c>
      <c r="H7040" t="s">
        <v>4577</v>
      </c>
      <c r="I7040">
        <v>17.940000000000001</v>
      </c>
      <c r="J7040">
        <v>3</v>
      </c>
      <c r="K7040">
        <v>0</v>
      </c>
      <c r="L7040">
        <v>6.4584000000000001</v>
      </c>
      <c r="M7040">
        <v>5</v>
      </c>
    </row>
    <row r="7041" spans="1:13" hidden="1" x14ac:dyDescent="0.25">
      <c r="A7041" t="s">
        <v>7682</v>
      </c>
      <c r="B7041">
        <v>7040</v>
      </c>
      <c r="C7041" t="s">
        <v>4578</v>
      </c>
      <c r="D7041" s="1">
        <v>43451</v>
      </c>
      <c r="E7041" s="1">
        <v>43457</v>
      </c>
      <c r="F7041" t="s">
        <v>1</v>
      </c>
      <c r="G7041" t="s">
        <v>1987</v>
      </c>
      <c r="H7041" t="s">
        <v>97</v>
      </c>
      <c r="I7041">
        <v>166.72</v>
      </c>
      <c r="J7041">
        <v>2</v>
      </c>
      <c r="K7041">
        <v>0</v>
      </c>
      <c r="L7041">
        <v>41.680000000000007</v>
      </c>
      <c r="M7041">
        <v>6</v>
      </c>
    </row>
    <row r="7042" spans="1:13" hidden="1" x14ac:dyDescent="0.25">
      <c r="A7042" t="s">
        <v>7682</v>
      </c>
      <c r="B7042">
        <v>7041</v>
      </c>
      <c r="C7042" t="s">
        <v>4578</v>
      </c>
      <c r="D7042" s="1">
        <v>43451</v>
      </c>
      <c r="E7042" s="1">
        <v>43457</v>
      </c>
      <c r="F7042" t="s">
        <v>1</v>
      </c>
      <c r="G7042" t="s">
        <v>1987</v>
      </c>
      <c r="H7042" t="s">
        <v>1552</v>
      </c>
      <c r="I7042">
        <v>24.816000000000003</v>
      </c>
      <c r="J7042">
        <v>3</v>
      </c>
      <c r="K7042">
        <v>0.2</v>
      </c>
      <c r="L7042">
        <v>8.3753999999999991</v>
      </c>
      <c r="M7042">
        <v>6</v>
      </c>
    </row>
    <row r="7043" spans="1:13" hidden="1" x14ac:dyDescent="0.25">
      <c r="A7043" t="s">
        <v>7682</v>
      </c>
      <c r="B7043">
        <v>7042</v>
      </c>
      <c r="C7043" t="s">
        <v>4578</v>
      </c>
      <c r="D7043" s="1">
        <v>43451</v>
      </c>
      <c r="E7043" s="1">
        <v>43457</v>
      </c>
      <c r="F7043" t="s">
        <v>1</v>
      </c>
      <c r="G7043" t="s">
        <v>1987</v>
      </c>
      <c r="H7043" t="s">
        <v>1095</v>
      </c>
      <c r="I7043">
        <v>124.36</v>
      </c>
      <c r="J7043">
        <v>2</v>
      </c>
      <c r="K7043">
        <v>0</v>
      </c>
      <c r="L7043">
        <v>27.359200000000001</v>
      </c>
      <c r="M7043">
        <v>6</v>
      </c>
    </row>
    <row r="7044" spans="1:13" hidden="1" x14ac:dyDescent="0.25">
      <c r="A7044" t="s">
        <v>7682</v>
      </c>
      <c r="B7044">
        <v>7043</v>
      </c>
      <c r="C7044" t="s">
        <v>4579</v>
      </c>
      <c r="D7044" s="1">
        <v>43299</v>
      </c>
      <c r="E7044" s="1">
        <v>43304</v>
      </c>
      <c r="F7044" t="s">
        <v>1</v>
      </c>
      <c r="G7044" t="s">
        <v>276</v>
      </c>
      <c r="H7044" t="s">
        <v>4482</v>
      </c>
      <c r="I7044">
        <v>599.97</v>
      </c>
      <c r="J7044">
        <v>5</v>
      </c>
      <c r="K7044">
        <v>0.4</v>
      </c>
      <c r="L7044">
        <v>69.996499999999969</v>
      </c>
      <c r="M7044">
        <v>5</v>
      </c>
    </row>
    <row r="7045" spans="1:13" hidden="1" x14ac:dyDescent="0.25">
      <c r="A7045" t="s">
        <v>7682</v>
      </c>
      <c r="B7045">
        <v>7044</v>
      </c>
      <c r="C7045" t="s">
        <v>4579</v>
      </c>
      <c r="D7045" s="1">
        <v>43299</v>
      </c>
      <c r="E7045" s="1">
        <v>43304</v>
      </c>
      <c r="F7045" t="s">
        <v>1</v>
      </c>
      <c r="G7045" t="s">
        <v>276</v>
      </c>
      <c r="H7045" t="s">
        <v>1320</v>
      </c>
      <c r="I7045">
        <v>198.744</v>
      </c>
      <c r="J7045">
        <v>4</v>
      </c>
      <c r="K7045">
        <v>0.3</v>
      </c>
      <c r="L7045">
        <v>-14.195999999999984</v>
      </c>
      <c r="M7045">
        <v>5</v>
      </c>
    </row>
    <row r="7046" spans="1:13" hidden="1" x14ac:dyDescent="0.25">
      <c r="A7046" t="s">
        <v>7682</v>
      </c>
      <c r="B7046">
        <v>7045</v>
      </c>
      <c r="C7046" t="s">
        <v>4579</v>
      </c>
      <c r="D7046" s="1">
        <v>43299</v>
      </c>
      <c r="E7046" s="1">
        <v>43304</v>
      </c>
      <c r="F7046" t="s">
        <v>1</v>
      </c>
      <c r="G7046" t="s">
        <v>276</v>
      </c>
      <c r="H7046" t="s">
        <v>837</v>
      </c>
      <c r="I7046">
        <v>9.1840000000000011</v>
      </c>
      <c r="J7046">
        <v>2</v>
      </c>
      <c r="K7046">
        <v>0.2</v>
      </c>
      <c r="L7046">
        <v>1.1479999999999988</v>
      </c>
      <c r="M7046">
        <v>5</v>
      </c>
    </row>
    <row r="7047" spans="1:13" hidden="1" x14ac:dyDescent="0.25">
      <c r="A7047" t="s">
        <v>7679</v>
      </c>
      <c r="B7047">
        <v>7046</v>
      </c>
      <c r="C7047" t="s">
        <v>6168</v>
      </c>
      <c r="D7047" s="1">
        <v>43042</v>
      </c>
      <c r="E7047" s="1">
        <v>43048</v>
      </c>
      <c r="F7047" t="s">
        <v>1</v>
      </c>
      <c r="G7047" t="s">
        <v>1839</v>
      </c>
      <c r="H7047" t="s">
        <v>1752</v>
      </c>
      <c r="I7047">
        <v>9.2480000000000011</v>
      </c>
      <c r="J7047">
        <v>2</v>
      </c>
      <c r="K7047">
        <v>0.2</v>
      </c>
      <c r="L7047">
        <v>3.3524000000000003</v>
      </c>
      <c r="M7047">
        <v>6</v>
      </c>
    </row>
    <row r="7048" spans="1:13" hidden="1" x14ac:dyDescent="0.25">
      <c r="A7048" t="s">
        <v>7681</v>
      </c>
      <c r="B7048">
        <v>7047</v>
      </c>
      <c r="C7048" t="s">
        <v>2155</v>
      </c>
      <c r="D7048" s="1">
        <v>42102</v>
      </c>
      <c r="E7048" s="1">
        <v>42106</v>
      </c>
      <c r="F7048" t="s">
        <v>1</v>
      </c>
      <c r="G7048" t="s">
        <v>129</v>
      </c>
      <c r="H7048" t="s">
        <v>2156</v>
      </c>
      <c r="I7048">
        <v>99.591999999999999</v>
      </c>
      <c r="J7048">
        <v>1</v>
      </c>
      <c r="K7048">
        <v>0.2</v>
      </c>
      <c r="L7048">
        <v>2.4897999999999989</v>
      </c>
      <c r="M7048">
        <v>4</v>
      </c>
    </row>
    <row r="7049" spans="1:13" hidden="1" x14ac:dyDescent="0.25">
      <c r="A7049" t="s">
        <v>7681</v>
      </c>
      <c r="B7049">
        <v>7048</v>
      </c>
      <c r="C7049" t="s">
        <v>2155</v>
      </c>
      <c r="D7049" s="1">
        <v>42102</v>
      </c>
      <c r="E7049" s="1">
        <v>42106</v>
      </c>
      <c r="F7049" t="s">
        <v>1</v>
      </c>
      <c r="G7049" t="s">
        <v>129</v>
      </c>
      <c r="H7049" t="s">
        <v>2157</v>
      </c>
      <c r="I7049">
        <v>399.96</v>
      </c>
      <c r="J7049">
        <v>4</v>
      </c>
      <c r="K7049">
        <v>0</v>
      </c>
      <c r="L7049">
        <v>139.98599999999999</v>
      </c>
      <c r="M7049">
        <v>4</v>
      </c>
    </row>
    <row r="7050" spans="1:13" x14ac:dyDescent="0.25">
      <c r="A7050" t="s">
        <v>7679</v>
      </c>
      <c r="B7050">
        <v>7049</v>
      </c>
      <c r="C7050" t="s">
        <v>6169</v>
      </c>
      <c r="D7050" s="1">
        <v>42961</v>
      </c>
      <c r="E7050" s="1">
        <v>42963</v>
      </c>
      <c r="F7050" t="s">
        <v>88</v>
      </c>
      <c r="G7050" t="s">
        <v>740</v>
      </c>
      <c r="H7050" t="s">
        <v>1880</v>
      </c>
      <c r="I7050">
        <v>15.552000000000003</v>
      </c>
      <c r="J7050">
        <v>3</v>
      </c>
      <c r="K7050">
        <v>0.2</v>
      </c>
      <c r="L7050">
        <v>5.4432</v>
      </c>
      <c r="M7050">
        <v>2</v>
      </c>
    </row>
    <row r="7051" spans="1:13" hidden="1" x14ac:dyDescent="0.25">
      <c r="A7051" t="s">
        <v>7681</v>
      </c>
      <c r="B7051">
        <v>7050</v>
      </c>
      <c r="C7051" t="s">
        <v>2158</v>
      </c>
      <c r="D7051" s="1">
        <v>42272</v>
      </c>
      <c r="E7051" s="1">
        <v>42277</v>
      </c>
      <c r="F7051" t="s">
        <v>1</v>
      </c>
      <c r="G7051" t="s">
        <v>2159</v>
      </c>
      <c r="H7051" t="s">
        <v>1305</v>
      </c>
      <c r="I7051">
        <v>14.576000000000001</v>
      </c>
      <c r="J7051">
        <v>2</v>
      </c>
      <c r="K7051">
        <v>0.2</v>
      </c>
      <c r="L7051">
        <v>2.3685999999999989</v>
      </c>
      <c r="M7051">
        <v>5</v>
      </c>
    </row>
    <row r="7052" spans="1:13" hidden="1" x14ac:dyDescent="0.25">
      <c r="A7052" t="s">
        <v>7679</v>
      </c>
      <c r="B7052">
        <v>7051</v>
      </c>
      <c r="C7052" t="s">
        <v>6170</v>
      </c>
      <c r="D7052" s="1">
        <v>43080</v>
      </c>
      <c r="E7052" s="1">
        <v>43080</v>
      </c>
      <c r="F7052" t="s">
        <v>293</v>
      </c>
      <c r="G7052" t="s">
        <v>771</v>
      </c>
      <c r="H7052" t="s">
        <v>109</v>
      </c>
      <c r="I7052">
        <v>209.60000000000002</v>
      </c>
      <c r="J7052">
        <v>5</v>
      </c>
      <c r="K7052">
        <v>0.2</v>
      </c>
      <c r="L7052">
        <v>68.11999999999999</v>
      </c>
      <c r="M7052">
        <v>0</v>
      </c>
    </row>
    <row r="7053" spans="1:13" hidden="1" x14ac:dyDescent="0.25">
      <c r="A7053" t="s">
        <v>7679</v>
      </c>
      <c r="B7053">
        <v>7052</v>
      </c>
      <c r="C7053" t="s">
        <v>6170</v>
      </c>
      <c r="D7053" s="1">
        <v>43080</v>
      </c>
      <c r="E7053" s="1">
        <v>43080</v>
      </c>
      <c r="F7053" t="s">
        <v>293</v>
      </c>
      <c r="G7053" t="s">
        <v>771</v>
      </c>
      <c r="H7053" t="s">
        <v>4506</v>
      </c>
      <c r="I7053">
        <v>23.32</v>
      </c>
      <c r="J7053">
        <v>2</v>
      </c>
      <c r="K7053">
        <v>0</v>
      </c>
      <c r="L7053">
        <v>6.0632000000000019</v>
      </c>
      <c r="M7053">
        <v>0</v>
      </c>
    </row>
    <row r="7054" spans="1:13" hidden="1" x14ac:dyDescent="0.25">
      <c r="A7054" t="s">
        <v>7679</v>
      </c>
      <c r="B7054">
        <v>7053</v>
      </c>
      <c r="C7054" t="s">
        <v>6170</v>
      </c>
      <c r="D7054" s="1">
        <v>43080</v>
      </c>
      <c r="E7054" s="1">
        <v>43080</v>
      </c>
      <c r="F7054" t="s">
        <v>293</v>
      </c>
      <c r="G7054" t="s">
        <v>771</v>
      </c>
      <c r="H7054" t="s">
        <v>3953</v>
      </c>
      <c r="I7054">
        <v>30.98</v>
      </c>
      <c r="J7054">
        <v>1</v>
      </c>
      <c r="K7054">
        <v>0</v>
      </c>
      <c r="L7054">
        <v>13.940999999999999</v>
      </c>
      <c r="M7054">
        <v>0</v>
      </c>
    </row>
    <row r="7055" spans="1:13" hidden="1" x14ac:dyDescent="0.25">
      <c r="A7055" t="s">
        <v>7679</v>
      </c>
      <c r="B7055">
        <v>7054</v>
      </c>
      <c r="C7055" t="s">
        <v>6170</v>
      </c>
      <c r="D7055" s="1">
        <v>43080</v>
      </c>
      <c r="E7055" s="1">
        <v>43080</v>
      </c>
      <c r="F7055" t="s">
        <v>293</v>
      </c>
      <c r="G7055" t="s">
        <v>771</v>
      </c>
      <c r="H7055" t="s">
        <v>4505</v>
      </c>
      <c r="I7055">
        <v>119.96</v>
      </c>
      <c r="J7055">
        <v>4</v>
      </c>
      <c r="K7055">
        <v>0</v>
      </c>
      <c r="L7055">
        <v>25.191599999999994</v>
      </c>
      <c r="M7055">
        <v>0</v>
      </c>
    </row>
    <row r="7056" spans="1:13" hidden="1" x14ac:dyDescent="0.25">
      <c r="A7056" t="s">
        <v>7679</v>
      </c>
      <c r="B7056">
        <v>7055</v>
      </c>
      <c r="C7056" t="s">
        <v>6170</v>
      </c>
      <c r="D7056" s="1">
        <v>43080</v>
      </c>
      <c r="E7056" s="1">
        <v>43080</v>
      </c>
      <c r="F7056" t="s">
        <v>293</v>
      </c>
      <c r="G7056" t="s">
        <v>771</v>
      </c>
      <c r="H7056" t="s">
        <v>706</v>
      </c>
      <c r="I7056">
        <v>363.92</v>
      </c>
      <c r="J7056">
        <v>5</v>
      </c>
      <c r="K7056">
        <v>0.2</v>
      </c>
      <c r="L7056">
        <v>-31.843000000000018</v>
      </c>
      <c r="M7056">
        <v>0</v>
      </c>
    </row>
    <row r="7057" spans="1:13" hidden="1" x14ac:dyDescent="0.25">
      <c r="A7057" t="s">
        <v>7679</v>
      </c>
      <c r="B7057">
        <v>7056</v>
      </c>
      <c r="C7057" t="s">
        <v>6170</v>
      </c>
      <c r="D7057" s="1">
        <v>43080</v>
      </c>
      <c r="E7057" s="1">
        <v>43080</v>
      </c>
      <c r="F7057" t="s">
        <v>293</v>
      </c>
      <c r="G7057" t="s">
        <v>771</v>
      </c>
      <c r="H7057" t="s">
        <v>2127</v>
      </c>
      <c r="I7057">
        <v>35.808</v>
      </c>
      <c r="J7057">
        <v>3</v>
      </c>
      <c r="K7057">
        <v>0.2</v>
      </c>
      <c r="L7057">
        <v>11.189999999999996</v>
      </c>
      <c r="M7057">
        <v>0</v>
      </c>
    </row>
    <row r="7058" spans="1:13" hidden="1" x14ac:dyDescent="0.25">
      <c r="A7058" t="s">
        <v>7679</v>
      </c>
      <c r="B7058">
        <v>7057</v>
      </c>
      <c r="C7058" t="s">
        <v>6170</v>
      </c>
      <c r="D7058" s="1">
        <v>43080</v>
      </c>
      <c r="E7058" s="1">
        <v>43080</v>
      </c>
      <c r="F7058" t="s">
        <v>293</v>
      </c>
      <c r="G7058" t="s">
        <v>771</v>
      </c>
      <c r="H7058" t="s">
        <v>1424</v>
      </c>
      <c r="I7058">
        <v>122.688</v>
      </c>
      <c r="J7058">
        <v>9</v>
      </c>
      <c r="K7058">
        <v>0.2</v>
      </c>
      <c r="L7058">
        <v>39.873599999999982</v>
      </c>
      <c r="M7058">
        <v>0</v>
      </c>
    </row>
    <row r="7059" spans="1:13" hidden="1" x14ac:dyDescent="0.25">
      <c r="A7059" t="s">
        <v>7679</v>
      </c>
      <c r="B7059">
        <v>7058</v>
      </c>
      <c r="C7059" t="s">
        <v>6170</v>
      </c>
      <c r="D7059" s="1">
        <v>43080</v>
      </c>
      <c r="E7059" s="1">
        <v>43080</v>
      </c>
      <c r="F7059" t="s">
        <v>293</v>
      </c>
      <c r="G7059" t="s">
        <v>771</v>
      </c>
      <c r="H7059" t="s">
        <v>470</v>
      </c>
      <c r="I7059">
        <v>892.13600000000008</v>
      </c>
      <c r="J7059">
        <v>7</v>
      </c>
      <c r="K7059">
        <v>0.2</v>
      </c>
      <c r="L7059">
        <v>111.51699999999991</v>
      </c>
      <c r="M7059">
        <v>0</v>
      </c>
    </row>
    <row r="7060" spans="1:13" hidden="1" x14ac:dyDescent="0.25">
      <c r="A7060" t="s">
        <v>7679</v>
      </c>
      <c r="B7060">
        <v>7059</v>
      </c>
      <c r="C7060" t="s">
        <v>6170</v>
      </c>
      <c r="D7060" s="1">
        <v>43080</v>
      </c>
      <c r="E7060" s="1">
        <v>43080</v>
      </c>
      <c r="F7060" t="s">
        <v>293</v>
      </c>
      <c r="G7060" t="s">
        <v>771</v>
      </c>
      <c r="H7060" t="s">
        <v>2356</v>
      </c>
      <c r="I7060">
        <v>50.22</v>
      </c>
      <c r="J7060">
        <v>3</v>
      </c>
      <c r="K7060">
        <v>0</v>
      </c>
      <c r="L7060">
        <v>2.0087999999999973</v>
      </c>
      <c r="M7060">
        <v>0</v>
      </c>
    </row>
    <row r="7061" spans="1:13" hidden="1" x14ac:dyDescent="0.25">
      <c r="A7061" t="s">
        <v>7679</v>
      </c>
      <c r="B7061">
        <v>7060</v>
      </c>
      <c r="C7061" t="s">
        <v>6170</v>
      </c>
      <c r="D7061" s="1">
        <v>43080</v>
      </c>
      <c r="E7061" s="1">
        <v>43080</v>
      </c>
      <c r="F7061" t="s">
        <v>293</v>
      </c>
      <c r="G7061" t="s">
        <v>771</v>
      </c>
      <c r="H7061" t="s">
        <v>262</v>
      </c>
      <c r="I7061">
        <v>83.42</v>
      </c>
      <c r="J7061">
        <v>2</v>
      </c>
      <c r="K7061">
        <v>0</v>
      </c>
      <c r="L7061">
        <v>24.191799999999994</v>
      </c>
      <c r="M7061">
        <v>0</v>
      </c>
    </row>
    <row r="7062" spans="1:13" hidden="1" x14ac:dyDescent="0.25">
      <c r="A7062" t="s">
        <v>7679</v>
      </c>
      <c r="B7062">
        <v>7061</v>
      </c>
      <c r="C7062" t="s">
        <v>6170</v>
      </c>
      <c r="D7062" s="1">
        <v>43080</v>
      </c>
      <c r="E7062" s="1">
        <v>43080</v>
      </c>
      <c r="F7062" t="s">
        <v>293</v>
      </c>
      <c r="G7062" t="s">
        <v>771</v>
      </c>
      <c r="H7062" t="s">
        <v>4604</v>
      </c>
      <c r="I7062">
        <v>5.8719999999999999</v>
      </c>
      <c r="J7062">
        <v>2</v>
      </c>
      <c r="K7062">
        <v>0.2</v>
      </c>
      <c r="L7062">
        <v>2.1286</v>
      </c>
      <c r="M7062">
        <v>0</v>
      </c>
    </row>
    <row r="7063" spans="1:13" hidden="1" x14ac:dyDescent="0.25">
      <c r="A7063" t="s">
        <v>7680</v>
      </c>
      <c r="B7063">
        <v>7062</v>
      </c>
      <c r="C7063" t="s">
        <v>7360</v>
      </c>
      <c r="D7063" s="1">
        <v>42403</v>
      </c>
      <c r="E7063" s="1">
        <v>42405</v>
      </c>
      <c r="F7063" t="s">
        <v>14</v>
      </c>
      <c r="G7063" t="s">
        <v>1388</v>
      </c>
      <c r="H7063" t="s">
        <v>2461</v>
      </c>
      <c r="I7063">
        <v>12.144</v>
      </c>
      <c r="J7063">
        <v>3</v>
      </c>
      <c r="K7063">
        <v>0.2</v>
      </c>
      <c r="L7063">
        <v>4.0985999999999994</v>
      </c>
      <c r="M7063">
        <v>2</v>
      </c>
    </row>
    <row r="7064" spans="1:13" hidden="1" x14ac:dyDescent="0.25">
      <c r="A7064" t="s">
        <v>7679</v>
      </c>
      <c r="B7064">
        <v>7063</v>
      </c>
      <c r="C7064" t="s">
        <v>6171</v>
      </c>
      <c r="D7064" s="1">
        <v>43098</v>
      </c>
      <c r="E7064" s="1">
        <v>43100</v>
      </c>
      <c r="F7064" t="s">
        <v>14</v>
      </c>
      <c r="G7064" t="s">
        <v>858</v>
      </c>
      <c r="H7064" t="s">
        <v>2269</v>
      </c>
      <c r="I7064">
        <v>27.792000000000002</v>
      </c>
      <c r="J7064">
        <v>3</v>
      </c>
      <c r="K7064">
        <v>0.2</v>
      </c>
      <c r="L7064">
        <v>10.422000000000001</v>
      </c>
      <c r="M7064">
        <v>2</v>
      </c>
    </row>
    <row r="7065" spans="1:13" hidden="1" x14ac:dyDescent="0.25">
      <c r="A7065" t="s">
        <v>7682</v>
      </c>
      <c r="B7065">
        <v>7064</v>
      </c>
      <c r="C7065" t="s">
        <v>4580</v>
      </c>
      <c r="D7065" s="1">
        <v>43343</v>
      </c>
      <c r="E7065" s="1">
        <v>43348</v>
      </c>
      <c r="F7065" t="s">
        <v>1</v>
      </c>
      <c r="G7065" t="s">
        <v>2192</v>
      </c>
      <c r="H7065" t="s">
        <v>1267</v>
      </c>
      <c r="I7065">
        <v>6.2080000000000002</v>
      </c>
      <c r="J7065">
        <v>2</v>
      </c>
      <c r="K7065">
        <v>0.2</v>
      </c>
      <c r="L7065">
        <v>0.69839999999999902</v>
      </c>
      <c r="M7065">
        <v>5</v>
      </c>
    </row>
    <row r="7066" spans="1:13" hidden="1" x14ac:dyDescent="0.25">
      <c r="A7066" t="s">
        <v>7682</v>
      </c>
      <c r="B7066">
        <v>7065</v>
      </c>
      <c r="C7066" t="s">
        <v>4581</v>
      </c>
      <c r="D7066" s="1">
        <v>43135</v>
      </c>
      <c r="E7066" s="1">
        <v>43140</v>
      </c>
      <c r="F7066" t="s">
        <v>1</v>
      </c>
      <c r="G7066" t="s">
        <v>2985</v>
      </c>
      <c r="H7066" t="s">
        <v>1888</v>
      </c>
      <c r="I7066">
        <v>32.67</v>
      </c>
      <c r="J7066">
        <v>3</v>
      </c>
      <c r="K7066">
        <v>0</v>
      </c>
      <c r="L7066">
        <v>8.4942000000000011</v>
      </c>
      <c r="M7066">
        <v>5</v>
      </c>
    </row>
    <row r="7067" spans="1:13" x14ac:dyDescent="0.25">
      <c r="A7067" t="s">
        <v>7681</v>
      </c>
      <c r="B7067">
        <v>7066</v>
      </c>
      <c r="C7067" t="s">
        <v>2160</v>
      </c>
      <c r="D7067" s="1">
        <v>42344</v>
      </c>
      <c r="E7067" s="1">
        <v>42346</v>
      </c>
      <c r="F7067" t="s">
        <v>88</v>
      </c>
      <c r="G7067" t="s">
        <v>1418</v>
      </c>
      <c r="H7067" t="s">
        <v>2161</v>
      </c>
      <c r="I7067">
        <v>1261.33</v>
      </c>
      <c r="J7067">
        <v>7</v>
      </c>
      <c r="K7067">
        <v>0</v>
      </c>
      <c r="L7067">
        <v>327.94580000000002</v>
      </c>
      <c r="M7067">
        <v>2</v>
      </c>
    </row>
    <row r="7068" spans="1:13" hidden="1" x14ac:dyDescent="0.25">
      <c r="A7068" t="s">
        <v>7679</v>
      </c>
      <c r="B7068">
        <v>7067</v>
      </c>
      <c r="C7068" t="s">
        <v>6172</v>
      </c>
      <c r="D7068" s="1">
        <v>42885</v>
      </c>
      <c r="E7068" s="1">
        <v>42889</v>
      </c>
      <c r="F7068" t="s">
        <v>1</v>
      </c>
      <c r="G7068" t="s">
        <v>2418</v>
      </c>
      <c r="H7068" t="s">
        <v>4454</v>
      </c>
      <c r="I7068">
        <v>38.880000000000003</v>
      </c>
      <c r="J7068">
        <v>6</v>
      </c>
      <c r="K7068">
        <v>0</v>
      </c>
      <c r="L7068">
        <v>18.662400000000002</v>
      </c>
      <c r="M7068">
        <v>4</v>
      </c>
    </row>
    <row r="7069" spans="1:13" hidden="1" x14ac:dyDescent="0.25">
      <c r="A7069" t="s">
        <v>7679</v>
      </c>
      <c r="B7069">
        <v>7068</v>
      </c>
      <c r="C7069" t="s">
        <v>6173</v>
      </c>
      <c r="D7069" s="1">
        <v>42876</v>
      </c>
      <c r="E7069" s="1">
        <v>42881</v>
      </c>
      <c r="F7069" t="s">
        <v>1</v>
      </c>
      <c r="G7069" t="s">
        <v>4407</v>
      </c>
      <c r="H7069" t="s">
        <v>1052</v>
      </c>
      <c r="I7069">
        <v>1.9639999999999995</v>
      </c>
      <c r="J7069">
        <v>2</v>
      </c>
      <c r="K7069">
        <v>0.8</v>
      </c>
      <c r="L7069">
        <v>-3.2406000000000006</v>
      </c>
      <c r="M7069">
        <v>5</v>
      </c>
    </row>
    <row r="7070" spans="1:13" hidden="1" x14ac:dyDescent="0.25">
      <c r="A7070" t="s">
        <v>7679</v>
      </c>
      <c r="B7070">
        <v>7069</v>
      </c>
      <c r="C7070" t="s">
        <v>6173</v>
      </c>
      <c r="D7070" s="1">
        <v>42876</v>
      </c>
      <c r="E7070" s="1">
        <v>42881</v>
      </c>
      <c r="F7070" t="s">
        <v>1</v>
      </c>
      <c r="G7070" t="s">
        <v>4407</v>
      </c>
      <c r="H7070" t="s">
        <v>2671</v>
      </c>
      <c r="I7070">
        <v>82.656000000000006</v>
      </c>
      <c r="J7070">
        <v>9</v>
      </c>
      <c r="K7070">
        <v>0.2</v>
      </c>
      <c r="L7070">
        <v>30.996000000000002</v>
      </c>
      <c r="M7070">
        <v>5</v>
      </c>
    </row>
    <row r="7071" spans="1:13" hidden="1" x14ac:dyDescent="0.25">
      <c r="A7071" t="s">
        <v>7681</v>
      </c>
      <c r="B7071">
        <v>7070</v>
      </c>
      <c r="C7071" t="s">
        <v>2162</v>
      </c>
      <c r="D7071" s="1">
        <v>42225</v>
      </c>
      <c r="E7071" s="1">
        <v>42230</v>
      </c>
      <c r="F7071" t="s">
        <v>1</v>
      </c>
      <c r="G7071" t="s">
        <v>2163</v>
      </c>
      <c r="H7071" t="s">
        <v>2164</v>
      </c>
      <c r="I7071">
        <v>5.98</v>
      </c>
      <c r="J7071">
        <v>1</v>
      </c>
      <c r="K7071">
        <v>0</v>
      </c>
      <c r="L7071">
        <v>2.6909999999999998</v>
      </c>
      <c r="M7071">
        <v>5</v>
      </c>
    </row>
    <row r="7072" spans="1:13" hidden="1" x14ac:dyDescent="0.25">
      <c r="A7072" t="s">
        <v>7679</v>
      </c>
      <c r="B7072">
        <v>7071</v>
      </c>
      <c r="C7072" t="s">
        <v>6174</v>
      </c>
      <c r="D7072" s="1">
        <v>42983</v>
      </c>
      <c r="E7072" s="1">
        <v>42988</v>
      </c>
      <c r="F7072" t="s">
        <v>14</v>
      </c>
      <c r="G7072" t="s">
        <v>3761</v>
      </c>
      <c r="H7072" t="s">
        <v>3044</v>
      </c>
      <c r="I7072">
        <v>9.2480000000000011</v>
      </c>
      <c r="J7072">
        <v>2</v>
      </c>
      <c r="K7072">
        <v>0.2</v>
      </c>
      <c r="L7072">
        <v>3.3524000000000003</v>
      </c>
      <c r="M7072">
        <v>5</v>
      </c>
    </row>
    <row r="7073" spans="1:13" hidden="1" x14ac:dyDescent="0.25">
      <c r="A7073" t="s">
        <v>7679</v>
      </c>
      <c r="B7073">
        <v>7072</v>
      </c>
      <c r="C7073" t="s">
        <v>6175</v>
      </c>
      <c r="D7073" s="1">
        <v>42939</v>
      </c>
      <c r="E7073" s="1">
        <v>42944</v>
      </c>
      <c r="F7073" t="s">
        <v>1</v>
      </c>
      <c r="G7073" t="s">
        <v>559</v>
      </c>
      <c r="H7073" t="s">
        <v>3633</v>
      </c>
      <c r="I7073">
        <v>4.4479999999999995</v>
      </c>
      <c r="J7073">
        <v>2</v>
      </c>
      <c r="K7073">
        <v>0.2</v>
      </c>
      <c r="L7073">
        <v>0.3335999999999999</v>
      </c>
      <c r="M7073">
        <v>5</v>
      </c>
    </row>
    <row r="7074" spans="1:13" hidden="1" x14ac:dyDescent="0.25">
      <c r="A7074" t="s">
        <v>7679</v>
      </c>
      <c r="B7074">
        <v>7073</v>
      </c>
      <c r="C7074" t="s">
        <v>6175</v>
      </c>
      <c r="D7074" s="1">
        <v>42939</v>
      </c>
      <c r="E7074" s="1">
        <v>42944</v>
      </c>
      <c r="F7074" t="s">
        <v>1</v>
      </c>
      <c r="G7074" t="s">
        <v>559</v>
      </c>
      <c r="H7074" t="s">
        <v>3263</v>
      </c>
      <c r="I7074">
        <v>5.1840000000000011</v>
      </c>
      <c r="J7074">
        <v>1</v>
      </c>
      <c r="K7074">
        <v>0.2</v>
      </c>
      <c r="L7074">
        <v>1.8144</v>
      </c>
      <c r="M7074">
        <v>5</v>
      </c>
    </row>
    <row r="7075" spans="1:13" hidden="1" x14ac:dyDescent="0.25">
      <c r="A7075" t="s">
        <v>7679</v>
      </c>
      <c r="B7075">
        <v>7074</v>
      </c>
      <c r="C7075" t="s">
        <v>6175</v>
      </c>
      <c r="D7075" s="1">
        <v>42939</v>
      </c>
      <c r="E7075" s="1">
        <v>42944</v>
      </c>
      <c r="F7075" t="s">
        <v>1</v>
      </c>
      <c r="G7075" t="s">
        <v>559</v>
      </c>
      <c r="H7075" t="s">
        <v>205</v>
      </c>
      <c r="I7075">
        <v>175.92</v>
      </c>
      <c r="J7075">
        <v>5</v>
      </c>
      <c r="K7075">
        <v>0.2</v>
      </c>
      <c r="L7075">
        <v>15.393000000000008</v>
      </c>
      <c r="M7075">
        <v>5</v>
      </c>
    </row>
    <row r="7076" spans="1:13" hidden="1" x14ac:dyDescent="0.25">
      <c r="A7076" t="s">
        <v>7679</v>
      </c>
      <c r="B7076">
        <v>7075</v>
      </c>
      <c r="C7076" t="s">
        <v>6175</v>
      </c>
      <c r="D7076" s="1">
        <v>42939</v>
      </c>
      <c r="E7076" s="1">
        <v>42944</v>
      </c>
      <c r="F7076" t="s">
        <v>1</v>
      </c>
      <c r="G7076" t="s">
        <v>559</v>
      </c>
      <c r="H7076" t="s">
        <v>2024</v>
      </c>
      <c r="I7076">
        <v>4.7519999999999989</v>
      </c>
      <c r="J7076">
        <v>4</v>
      </c>
      <c r="K7076">
        <v>0.8</v>
      </c>
      <c r="L7076">
        <v>-8.3160000000000025</v>
      </c>
      <c r="M7076">
        <v>5</v>
      </c>
    </row>
    <row r="7077" spans="1:13" hidden="1" x14ac:dyDescent="0.25">
      <c r="A7077" t="s">
        <v>7679</v>
      </c>
      <c r="B7077">
        <v>7076</v>
      </c>
      <c r="C7077" t="s">
        <v>6175</v>
      </c>
      <c r="D7077" s="1">
        <v>42939</v>
      </c>
      <c r="E7077" s="1">
        <v>42944</v>
      </c>
      <c r="F7077" t="s">
        <v>1</v>
      </c>
      <c r="G7077" t="s">
        <v>559</v>
      </c>
      <c r="H7077" t="s">
        <v>3227</v>
      </c>
      <c r="I7077">
        <v>13.344000000000001</v>
      </c>
      <c r="J7077">
        <v>2</v>
      </c>
      <c r="K7077">
        <v>0.2</v>
      </c>
      <c r="L7077">
        <v>1.0007999999999999</v>
      </c>
      <c r="M7077">
        <v>5</v>
      </c>
    </row>
    <row r="7078" spans="1:13" hidden="1" x14ac:dyDescent="0.25">
      <c r="A7078" t="s">
        <v>7679</v>
      </c>
      <c r="B7078">
        <v>7077</v>
      </c>
      <c r="C7078" t="s">
        <v>6176</v>
      </c>
      <c r="D7078" s="1">
        <v>42867</v>
      </c>
      <c r="E7078" s="1">
        <v>42872</v>
      </c>
      <c r="F7078" t="s">
        <v>1</v>
      </c>
      <c r="G7078" t="s">
        <v>4125</v>
      </c>
      <c r="H7078" t="s">
        <v>2986</v>
      </c>
      <c r="I7078">
        <v>54.900000000000006</v>
      </c>
      <c r="J7078">
        <v>5</v>
      </c>
      <c r="K7078">
        <v>0</v>
      </c>
      <c r="L7078">
        <v>26.901000000000003</v>
      </c>
      <c r="M7078">
        <v>5</v>
      </c>
    </row>
    <row r="7079" spans="1:13" hidden="1" x14ac:dyDescent="0.25">
      <c r="A7079" t="s">
        <v>7679</v>
      </c>
      <c r="B7079">
        <v>7078</v>
      </c>
      <c r="C7079" t="s">
        <v>6177</v>
      </c>
      <c r="D7079" s="1">
        <v>42980</v>
      </c>
      <c r="E7079" s="1">
        <v>42984</v>
      </c>
      <c r="F7079" t="s">
        <v>1</v>
      </c>
      <c r="G7079" t="s">
        <v>2457</v>
      </c>
      <c r="H7079" t="s">
        <v>2998</v>
      </c>
      <c r="I7079">
        <v>22.911000000000005</v>
      </c>
      <c r="J7079">
        <v>7</v>
      </c>
      <c r="K7079">
        <v>0.7</v>
      </c>
      <c r="L7079">
        <v>-17.565099999999994</v>
      </c>
      <c r="M7079">
        <v>4</v>
      </c>
    </row>
    <row r="7080" spans="1:13" hidden="1" x14ac:dyDescent="0.25">
      <c r="A7080" t="s">
        <v>7679</v>
      </c>
      <c r="B7080">
        <v>7079</v>
      </c>
      <c r="C7080" t="s">
        <v>6177</v>
      </c>
      <c r="D7080" s="1">
        <v>42980</v>
      </c>
      <c r="E7080" s="1">
        <v>42984</v>
      </c>
      <c r="F7080" t="s">
        <v>1</v>
      </c>
      <c r="G7080" t="s">
        <v>2457</v>
      </c>
      <c r="H7080" t="s">
        <v>3539</v>
      </c>
      <c r="I7080">
        <v>309.45600000000002</v>
      </c>
      <c r="J7080">
        <v>9</v>
      </c>
      <c r="K7080">
        <v>0.2</v>
      </c>
      <c r="L7080">
        <v>34.813799999999944</v>
      </c>
      <c r="M7080">
        <v>4</v>
      </c>
    </row>
    <row r="7081" spans="1:13" hidden="1" x14ac:dyDescent="0.25">
      <c r="A7081" t="s">
        <v>7679</v>
      </c>
      <c r="B7081">
        <v>7080</v>
      </c>
      <c r="C7081" t="s">
        <v>6177</v>
      </c>
      <c r="D7081" s="1">
        <v>42980</v>
      </c>
      <c r="E7081" s="1">
        <v>42984</v>
      </c>
      <c r="F7081" t="s">
        <v>1</v>
      </c>
      <c r="G7081" t="s">
        <v>2457</v>
      </c>
      <c r="H7081" t="s">
        <v>220</v>
      </c>
      <c r="I7081">
        <v>19.456000000000003</v>
      </c>
      <c r="J7081">
        <v>4</v>
      </c>
      <c r="K7081">
        <v>0.2</v>
      </c>
      <c r="L7081">
        <v>3.4047999999999981</v>
      </c>
      <c r="M7081">
        <v>4</v>
      </c>
    </row>
    <row r="7082" spans="1:13" hidden="1" x14ac:dyDescent="0.25">
      <c r="A7082" t="s">
        <v>7679</v>
      </c>
      <c r="B7082">
        <v>7081</v>
      </c>
      <c r="C7082" t="s">
        <v>6177</v>
      </c>
      <c r="D7082" s="1">
        <v>42980</v>
      </c>
      <c r="E7082" s="1">
        <v>42984</v>
      </c>
      <c r="F7082" t="s">
        <v>1</v>
      </c>
      <c r="G7082" t="s">
        <v>2457</v>
      </c>
      <c r="H7082" t="s">
        <v>2042</v>
      </c>
      <c r="I7082">
        <v>472.51800000000003</v>
      </c>
      <c r="J7082">
        <v>3</v>
      </c>
      <c r="K7082">
        <v>0.4</v>
      </c>
      <c r="L7082">
        <v>-149.63070000000005</v>
      </c>
      <c r="M7082">
        <v>4</v>
      </c>
    </row>
    <row r="7083" spans="1:13" hidden="1" x14ac:dyDescent="0.25">
      <c r="A7083" t="s">
        <v>7679</v>
      </c>
      <c r="B7083">
        <v>7082</v>
      </c>
      <c r="C7083" t="s">
        <v>6177</v>
      </c>
      <c r="D7083" s="1">
        <v>42980</v>
      </c>
      <c r="E7083" s="1">
        <v>42984</v>
      </c>
      <c r="F7083" t="s">
        <v>1</v>
      </c>
      <c r="G7083" t="s">
        <v>2457</v>
      </c>
      <c r="H7083" t="s">
        <v>2318</v>
      </c>
      <c r="I7083">
        <v>1012.6800000000001</v>
      </c>
      <c r="J7083">
        <v>3</v>
      </c>
      <c r="K7083">
        <v>0.2</v>
      </c>
      <c r="L7083">
        <v>303.80400000000003</v>
      </c>
      <c r="M7083">
        <v>4</v>
      </c>
    </row>
    <row r="7084" spans="1:13" hidden="1" x14ac:dyDescent="0.25">
      <c r="A7084" t="s">
        <v>7679</v>
      </c>
      <c r="B7084">
        <v>7083</v>
      </c>
      <c r="C7084" t="s">
        <v>6177</v>
      </c>
      <c r="D7084" s="1">
        <v>42980</v>
      </c>
      <c r="E7084" s="1">
        <v>42984</v>
      </c>
      <c r="F7084" t="s">
        <v>1</v>
      </c>
      <c r="G7084" t="s">
        <v>2457</v>
      </c>
      <c r="H7084" t="s">
        <v>3536</v>
      </c>
      <c r="I7084">
        <v>17.220000000000006</v>
      </c>
      <c r="J7084">
        <v>5</v>
      </c>
      <c r="K7084">
        <v>0.7</v>
      </c>
      <c r="L7084">
        <v>-12.628</v>
      </c>
      <c r="M7084">
        <v>4</v>
      </c>
    </row>
    <row r="7085" spans="1:13" hidden="1" x14ac:dyDescent="0.25">
      <c r="A7085" t="s">
        <v>7682</v>
      </c>
      <c r="B7085">
        <v>7084</v>
      </c>
      <c r="C7085" t="s">
        <v>4582</v>
      </c>
      <c r="D7085" s="1">
        <v>43302</v>
      </c>
      <c r="E7085" s="1">
        <v>43306</v>
      </c>
      <c r="F7085" t="s">
        <v>14</v>
      </c>
      <c r="G7085" t="s">
        <v>1065</v>
      </c>
      <c r="H7085" t="s">
        <v>798</v>
      </c>
      <c r="I7085">
        <v>3.52</v>
      </c>
      <c r="J7085">
        <v>2</v>
      </c>
      <c r="K7085">
        <v>0</v>
      </c>
      <c r="L7085">
        <v>1.6896</v>
      </c>
      <c r="M7085">
        <v>4</v>
      </c>
    </row>
    <row r="7086" spans="1:13" hidden="1" x14ac:dyDescent="0.25">
      <c r="A7086" t="s">
        <v>7682</v>
      </c>
      <c r="B7086">
        <v>7085</v>
      </c>
      <c r="C7086" t="s">
        <v>4582</v>
      </c>
      <c r="D7086" s="1">
        <v>43302</v>
      </c>
      <c r="E7086" s="1">
        <v>43306</v>
      </c>
      <c r="F7086" t="s">
        <v>14</v>
      </c>
      <c r="G7086" t="s">
        <v>1065</v>
      </c>
      <c r="H7086" t="s">
        <v>1242</v>
      </c>
      <c r="I7086">
        <v>1626.1920000000002</v>
      </c>
      <c r="J7086">
        <v>9</v>
      </c>
      <c r="K7086">
        <v>0.2</v>
      </c>
      <c r="L7086">
        <v>121.96440000000001</v>
      </c>
      <c r="M7086">
        <v>4</v>
      </c>
    </row>
    <row r="7087" spans="1:13" x14ac:dyDescent="0.25">
      <c r="A7087" t="s">
        <v>7682</v>
      </c>
      <c r="B7087">
        <v>7086</v>
      </c>
      <c r="C7087" t="s">
        <v>4583</v>
      </c>
      <c r="D7087" s="1">
        <v>43368</v>
      </c>
      <c r="E7087" s="1">
        <v>43371</v>
      </c>
      <c r="F7087" t="s">
        <v>88</v>
      </c>
      <c r="G7087" t="s">
        <v>1644</v>
      </c>
      <c r="H7087" t="s">
        <v>1625</v>
      </c>
      <c r="I7087">
        <v>8.5950000000000024</v>
      </c>
      <c r="J7087">
        <v>5</v>
      </c>
      <c r="K7087">
        <v>0.7</v>
      </c>
      <c r="L7087">
        <v>-6.3030000000000008</v>
      </c>
      <c r="M7087">
        <v>3</v>
      </c>
    </row>
    <row r="7088" spans="1:13" x14ac:dyDescent="0.25">
      <c r="A7088" t="s">
        <v>7682</v>
      </c>
      <c r="B7088">
        <v>7087</v>
      </c>
      <c r="C7088" t="s">
        <v>4583</v>
      </c>
      <c r="D7088" s="1">
        <v>43368</v>
      </c>
      <c r="E7088" s="1">
        <v>43371</v>
      </c>
      <c r="F7088" t="s">
        <v>88</v>
      </c>
      <c r="G7088" t="s">
        <v>1644</v>
      </c>
      <c r="H7088" t="s">
        <v>1363</v>
      </c>
      <c r="I7088">
        <v>190.89600000000002</v>
      </c>
      <c r="J7088">
        <v>2</v>
      </c>
      <c r="K7088">
        <v>0.2</v>
      </c>
      <c r="L7088">
        <v>-42.951599999999999</v>
      </c>
      <c r="M7088">
        <v>3</v>
      </c>
    </row>
    <row r="7089" spans="1:13" hidden="1" x14ac:dyDescent="0.25">
      <c r="A7089" t="s">
        <v>7682</v>
      </c>
      <c r="B7089">
        <v>7088</v>
      </c>
      <c r="C7089" t="s">
        <v>4584</v>
      </c>
      <c r="D7089" s="1">
        <v>43315</v>
      </c>
      <c r="E7089" s="1">
        <v>43318</v>
      </c>
      <c r="F7089" t="s">
        <v>14</v>
      </c>
      <c r="G7089" t="s">
        <v>2762</v>
      </c>
      <c r="H7089" t="s">
        <v>1465</v>
      </c>
      <c r="I7089">
        <v>99.87</v>
      </c>
      <c r="J7089">
        <v>3</v>
      </c>
      <c r="K7089">
        <v>0</v>
      </c>
      <c r="L7089">
        <v>23.968799999999998</v>
      </c>
      <c r="M7089">
        <v>3</v>
      </c>
    </row>
    <row r="7090" spans="1:13" hidden="1" x14ac:dyDescent="0.25">
      <c r="A7090" t="s">
        <v>7680</v>
      </c>
      <c r="B7090">
        <v>7089</v>
      </c>
      <c r="C7090" t="s">
        <v>7361</v>
      </c>
      <c r="D7090" s="1">
        <v>42668</v>
      </c>
      <c r="E7090" s="1">
        <v>42670</v>
      </c>
      <c r="F7090" t="s">
        <v>14</v>
      </c>
      <c r="G7090" t="s">
        <v>2635</v>
      </c>
      <c r="H7090" t="s">
        <v>1352</v>
      </c>
      <c r="I7090">
        <v>79.36</v>
      </c>
      <c r="J7090">
        <v>4</v>
      </c>
      <c r="K7090">
        <v>0</v>
      </c>
      <c r="L7090">
        <v>23.807999999999993</v>
      </c>
      <c r="M7090">
        <v>2</v>
      </c>
    </row>
    <row r="7091" spans="1:13" hidden="1" x14ac:dyDescent="0.25">
      <c r="A7091" t="s">
        <v>7682</v>
      </c>
      <c r="B7091">
        <v>7090</v>
      </c>
      <c r="C7091" t="s">
        <v>4585</v>
      </c>
      <c r="D7091" s="1">
        <v>43266</v>
      </c>
      <c r="E7091" s="1">
        <v>43270</v>
      </c>
      <c r="F7091" t="s">
        <v>14</v>
      </c>
      <c r="G7091" t="s">
        <v>2285</v>
      </c>
      <c r="H7091" t="s">
        <v>1813</v>
      </c>
      <c r="I7091">
        <v>119.96</v>
      </c>
      <c r="J7091">
        <v>1</v>
      </c>
      <c r="K7091">
        <v>0.2</v>
      </c>
      <c r="L7091">
        <v>7.4974999999999987</v>
      </c>
      <c r="M7091">
        <v>4</v>
      </c>
    </row>
    <row r="7092" spans="1:13" hidden="1" x14ac:dyDescent="0.25">
      <c r="A7092" t="s">
        <v>7680</v>
      </c>
      <c r="B7092">
        <v>7091</v>
      </c>
      <c r="C7092" t="s">
        <v>7362</v>
      </c>
      <c r="D7092" s="1">
        <v>42378</v>
      </c>
      <c r="E7092" s="1">
        <v>42382</v>
      </c>
      <c r="F7092" t="s">
        <v>1</v>
      </c>
      <c r="G7092" t="s">
        <v>638</v>
      </c>
      <c r="H7092" t="s">
        <v>404</v>
      </c>
      <c r="I7092">
        <v>106.32</v>
      </c>
      <c r="J7092">
        <v>3</v>
      </c>
      <c r="K7092">
        <v>0</v>
      </c>
      <c r="L7092">
        <v>49.970399999999991</v>
      </c>
      <c r="M7092">
        <v>4</v>
      </c>
    </row>
    <row r="7093" spans="1:13" hidden="1" x14ac:dyDescent="0.25">
      <c r="A7093" t="s">
        <v>7680</v>
      </c>
      <c r="B7093">
        <v>7092</v>
      </c>
      <c r="C7093" t="s">
        <v>7362</v>
      </c>
      <c r="D7093" s="1">
        <v>42378</v>
      </c>
      <c r="E7093" s="1">
        <v>42382</v>
      </c>
      <c r="F7093" t="s">
        <v>1</v>
      </c>
      <c r="G7093" t="s">
        <v>638</v>
      </c>
      <c r="H7093" t="s">
        <v>3512</v>
      </c>
      <c r="I7093">
        <v>163.44</v>
      </c>
      <c r="J7093">
        <v>3</v>
      </c>
      <c r="K7093">
        <v>0</v>
      </c>
      <c r="L7093">
        <v>45.763200000000012</v>
      </c>
      <c r="M7093">
        <v>4</v>
      </c>
    </row>
    <row r="7094" spans="1:13" hidden="1" x14ac:dyDescent="0.25">
      <c r="A7094" t="s">
        <v>7680</v>
      </c>
      <c r="B7094">
        <v>7093</v>
      </c>
      <c r="C7094" t="s">
        <v>7362</v>
      </c>
      <c r="D7094" s="1">
        <v>42378</v>
      </c>
      <c r="E7094" s="1">
        <v>42382</v>
      </c>
      <c r="F7094" t="s">
        <v>1</v>
      </c>
      <c r="G7094" t="s">
        <v>638</v>
      </c>
      <c r="H7094" t="s">
        <v>3501</v>
      </c>
      <c r="I7094">
        <v>42.76</v>
      </c>
      <c r="J7094">
        <v>2</v>
      </c>
      <c r="K7094">
        <v>0</v>
      </c>
      <c r="L7094">
        <v>11.117599999999999</v>
      </c>
      <c r="M7094">
        <v>4</v>
      </c>
    </row>
    <row r="7095" spans="1:13" hidden="1" x14ac:dyDescent="0.25">
      <c r="A7095" t="s">
        <v>7680</v>
      </c>
      <c r="B7095">
        <v>7094</v>
      </c>
      <c r="C7095" t="s">
        <v>7362</v>
      </c>
      <c r="D7095" s="1">
        <v>42378</v>
      </c>
      <c r="E7095" s="1">
        <v>42382</v>
      </c>
      <c r="F7095" t="s">
        <v>1</v>
      </c>
      <c r="G7095" t="s">
        <v>638</v>
      </c>
      <c r="H7095" t="s">
        <v>4136</v>
      </c>
      <c r="I7095">
        <v>51.550000000000004</v>
      </c>
      <c r="J7095">
        <v>5</v>
      </c>
      <c r="K7095">
        <v>0</v>
      </c>
      <c r="L7095">
        <v>24.2285</v>
      </c>
      <c r="M7095">
        <v>4</v>
      </c>
    </row>
    <row r="7096" spans="1:13" hidden="1" x14ac:dyDescent="0.25">
      <c r="A7096" t="s">
        <v>7680</v>
      </c>
      <c r="B7096">
        <v>7095</v>
      </c>
      <c r="C7096" t="s">
        <v>7363</v>
      </c>
      <c r="D7096" s="1">
        <v>42409</v>
      </c>
      <c r="E7096" s="1">
        <v>42413</v>
      </c>
      <c r="F7096" t="s">
        <v>14</v>
      </c>
      <c r="G7096" t="s">
        <v>1124</v>
      </c>
      <c r="H7096" t="s">
        <v>2157</v>
      </c>
      <c r="I7096">
        <v>479.952</v>
      </c>
      <c r="J7096">
        <v>6</v>
      </c>
      <c r="K7096">
        <v>0.2</v>
      </c>
      <c r="L7096">
        <v>89.990999999999985</v>
      </c>
      <c r="M7096">
        <v>4</v>
      </c>
    </row>
    <row r="7097" spans="1:13" x14ac:dyDescent="0.25">
      <c r="A7097" t="s">
        <v>7679</v>
      </c>
      <c r="B7097">
        <v>7096</v>
      </c>
      <c r="C7097" t="s">
        <v>6178</v>
      </c>
      <c r="D7097" s="1">
        <v>42966</v>
      </c>
      <c r="E7097" s="1">
        <v>42967</v>
      </c>
      <c r="F7097" t="s">
        <v>88</v>
      </c>
      <c r="G7097" t="s">
        <v>249</v>
      </c>
      <c r="H7097" t="s">
        <v>1032</v>
      </c>
      <c r="I7097">
        <v>146.68799999999999</v>
      </c>
      <c r="J7097">
        <v>6</v>
      </c>
      <c r="K7097">
        <v>0.2</v>
      </c>
      <c r="L7097">
        <v>55.007999999999996</v>
      </c>
      <c r="M7097">
        <v>1</v>
      </c>
    </row>
    <row r="7098" spans="1:13" x14ac:dyDescent="0.25">
      <c r="A7098" t="s">
        <v>7679</v>
      </c>
      <c r="B7098">
        <v>7097</v>
      </c>
      <c r="C7098" t="s">
        <v>6178</v>
      </c>
      <c r="D7098" s="1">
        <v>42966</v>
      </c>
      <c r="E7098" s="1">
        <v>42967</v>
      </c>
      <c r="F7098" t="s">
        <v>88</v>
      </c>
      <c r="G7098" t="s">
        <v>249</v>
      </c>
      <c r="H7098" t="s">
        <v>3841</v>
      </c>
      <c r="I7098">
        <v>276.78400000000005</v>
      </c>
      <c r="J7098">
        <v>2</v>
      </c>
      <c r="K7098">
        <v>0.2</v>
      </c>
      <c r="L7098">
        <v>89.954799999999992</v>
      </c>
      <c r="M7098">
        <v>1</v>
      </c>
    </row>
    <row r="7099" spans="1:13" x14ac:dyDescent="0.25">
      <c r="A7099" t="s">
        <v>7679</v>
      </c>
      <c r="B7099">
        <v>7098</v>
      </c>
      <c r="C7099" t="s">
        <v>6178</v>
      </c>
      <c r="D7099" s="1">
        <v>42966</v>
      </c>
      <c r="E7099" s="1">
        <v>42967</v>
      </c>
      <c r="F7099" t="s">
        <v>88</v>
      </c>
      <c r="G7099" t="s">
        <v>249</v>
      </c>
      <c r="H7099" t="s">
        <v>440</v>
      </c>
      <c r="I7099">
        <v>25.32</v>
      </c>
      <c r="J7099">
        <v>5</v>
      </c>
      <c r="K7099">
        <v>0.2</v>
      </c>
      <c r="L7099">
        <v>9.1785000000000014</v>
      </c>
      <c r="M7099">
        <v>1</v>
      </c>
    </row>
    <row r="7100" spans="1:13" hidden="1" x14ac:dyDescent="0.25">
      <c r="A7100" t="s">
        <v>7682</v>
      </c>
      <c r="B7100">
        <v>7099</v>
      </c>
      <c r="C7100" t="s">
        <v>4586</v>
      </c>
      <c r="D7100" s="1">
        <v>43410</v>
      </c>
      <c r="E7100" s="1">
        <v>43414</v>
      </c>
      <c r="F7100" t="s">
        <v>1</v>
      </c>
      <c r="G7100" t="s">
        <v>2974</v>
      </c>
      <c r="H7100" t="s">
        <v>1996</v>
      </c>
      <c r="I7100">
        <v>318.95999999999998</v>
      </c>
      <c r="J7100">
        <v>9</v>
      </c>
      <c r="K7100">
        <v>0</v>
      </c>
      <c r="L7100">
        <v>149.91119999999998</v>
      </c>
      <c r="M7100">
        <v>4</v>
      </c>
    </row>
    <row r="7101" spans="1:13" hidden="1" x14ac:dyDescent="0.25">
      <c r="A7101" t="s">
        <v>7680</v>
      </c>
      <c r="B7101">
        <v>7100</v>
      </c>
      <c r="C7101" t="s">
        <v>7364</v>
      </c>
      <c r="D7101" s="1">
        <v>42730</v>
      </c>
      <c r="E7101" s="1">
        <v>42734</v>
      </c>
      <c r="F7101" t="s">
        <v>14</v>
      </c>
      <c r="G7101" t="s">
        <v>948</v>
      </c>
      <c r="H7101" t="s">
        <v>1996</v>
      </c>
      <c r="I7101">
        <v>212.64</v>
      </c>
      <c r="J7101">
        <v>6</v>
      </c>
      <c r="K7101">
        <v>0</v>
      </c>
      <c r="L7101">
        <v>99.940799999999982</v>
      </c>
      <c r="M7101">
        <v>4</v>
      </c>
    </row>
    <row r="7102" spans="1:13" hidden="1" x14ac:dyDescent="0.25">
      <c r="A7102" t="s">
        <v>7681</v>
      </c>
      <c r="B7102">
        <v>7101</v>
      </c>
      <c r="C7102" t="s">
        <v>2165</v>
      </c>
      <c r="D7102" s="1">
        <v>42331</v>
      </c>
      <c r="E7102" s="1">
        <v>42336</v>
      </c>
      <c r="F7102" t="s">
        <v>1</v>
      </c>
      <c r="G7102" t="s">
        <v>358</v>
      </c>
      <c r="H7102" t="s">
        <v>2166</v>
      </c>
      <c r="I7102">
        <v>23.472000000000001</v>
      </c>
      <c r="J7102">
        <v>3</v>
      </c>
      <c r="K7102">
        <v>0.2</v>
      </c>
      <c r="L7102">
        <v>8.8019999999999978</v>
      </c>
      <c r="M7102">
        <v>5</v>
      </c>
    </row>
    <row r="7103" spans="1:13" hidden="1" x14ac:dyDescent="0.25">
      <c r="A7103" t="s">
        <v>7679</v>
      </c>
      <c r="B7103">
        <v>7102</v>
      </c>
      <c r="C7103" t="s">
        <v>6179</v>
      </c>
      <c r="D7103" s="1">
        <v>42948</v>
      </c>
      <c r="E7103" s="1">
        <v>42952</v>
      </c>
      <c r="F7103" t="s">
        <v>14</v>
      </c>
      <c r="G7103" t="s">
        <v>1915</v>
      </c>
      <c r="H7103" t="s">
        <v>2801</v>
      </c>
      <c r="I7103">
        <v>19.648</v>
      </c>
      <c r="J7103">
        <v>2</v>
      </c>
      <c r="K7103">
        <v>0.2</v>
      </c>
      <c r="L7103">
        <v>6.6311999999999989</v>
      </c>
      <c r="M7103">
        <v>4</v>
      </c>
    </row>
    <row r="7104" spans="1:13" x14ac:dyDescent="0.25">
      <c r="A7104" t="s">
        <v>7681</v>
      </c>
      <c r="B7104">
        <v>7103</v>
      </c>
      <c r="C7104" t="s">
        <v>2167</v>
      </c>
      <c r="D7104" s="1">
        <v>42268</v>
      </c>
      <c r="E7104" s="1">
        <v>42271</v>
      </c>
      <c r="F7104" t="s">
        <v>88</v>
      </c>
      <c r="G7104" t="s">
        <v>2168</v>
      </c>
      <c r="H7104" t="s">
        <v>268</v>
      </c>
      <c r="I7104">
        <v>6.5700000000000012</v>
      </c>
      <c r="J7104">
        <v>3</v>
      </c>
      <c r="K7104">
        <v>0.7</v>
      </c>
      <c r="L7104">
        <v>-5.036999999999999</v>
      </c>
      <c r="M7104">
        <v>3</v>
      </c>
    </row>
    <row r="7105" spans="1:13" hidden="1" x14ac:dyDescent="0.25">
      <c r="A7105" t="s">
        <v>7682</v>
      </c>
      <c r="B7105">
        <v>7104</v>
      </c>
      <c r="C7105" t="s">
        <v>4587</v>
      </c>
      <c r="D7105" s="1">
        <v>43347</v>
      </c>
      <c r="E7105" s="1">
        <v>43351</v>
      </c>
      <c r="F7105" t="s">
        <v>1</v>
      </c>
      <c r="G7105" t="s">
        <v>2518</v>
      </c>
      <c r="H7105" t="s">
        <v>2069</v>
      </c>
      <c r="I7105">
        <v>421.1</v>
      </c>
      <c r="J7105">
        <v>2</v>
      </c>
      <c r="K7105">
        <v>0</v>
      </c>
      <c r="L7105">
        <v>105.27499999999998</v>
      </c>
      <c r="M7105">
        <v>4</v>
      </c>
    </row>
    <row r="7106" spans="1:13" hidden="1" x14ac:dyDescent="0.25">
      <c r="A7106" t="s">
        <v>7682</v>
      </c>
      <c r="B7106">
        <v>7105</v>
      </c>
      <c r="C7106" t="s">
        <v>4588</v>
      </c>
      <c r="D7106" s="1">
        <v>43270</v>
      </c>
      <c r="E7106" s="1">
        <v>43272</v>
      </c>
      <c r="F7106" t="s">
        <v>14</v>
      </c>
      <c r="G7106" t="s">
        <v>1549</v>
      </c>
      <c r="H7106" t="s">
        <v>2878</v>
      </c>
      <c r="I7106">
        <v>760.11599999999987</v>
      </c>
      <c r="J7106">
        <v>6</v>
      </c>
      <c r="K7106">
        <v>0.3</v>
      </c>
      <c r="L7106">
        <v>-43.435200000000009</v>
      </c>
      <c r="M7106">
        <v>2</v>
      </c>
    </row>
    <row r="7107" spans="1:13" hidden="1" x14ac:dyDescent="0.25">
      <c r="A7107" t="s">
        <v>7682</v>
      </c>
      <c r="B7107">
        <v>7106</v>
      </c>
      <c r="C7107" t="s">
        <v>4588</v>
      </c>
      <c r="D7107" s="1">
        <v>43270</v>
      </c>
      <c r="E7107" s="1">
        <v>43272</v>
      </c>
      <c r="F7107" t="s">
        <v>14</v>
      </c>
      <c r="G7107" t="s">
        <v>1549</v>
      </c>
      <c r="H7107" t="s">
        <v>4060</v>
      </c>
      <c r="I7107">
        <v>38.784000000000006</v>
      </c>
      <c r="J7107">
        <v>3</v>
      </c>
      <c r="K7107">
        <v>0.2</v>
      </c>
      <c r="L7107">
        <v>7.2719999999999949</v>
      </c>
      <c r="M7107">
        <v>2</v>
      </c>
    </row>
    <row r="7108" spans="1:13" hidden="1" x14ac:dyDescent="0.25">
      <c r="A7108" t="s">
        <v>7682</v>
      </c>
      <c r="B7108">
        <v>7107</v>
      </c>
      <c r="C7108" t="s">
        <v>4588</v>
      </c>
      <c r="D7108" s="1">
        <v>43270</v>
      </c>
      <c r="E7108" s="1">
        <v>43272</v>
      </c>
      <c r="F7108" t="s">
        <v>14</v>
      </c>
      <c r="G7108" t="s">
        <v>1549</v>
      </c>
      <c r="H7108" t="s">
        <v>2323</v>
      </c>
      <c r="I7108">
        <v>122.32799999999999</v>
      </c>
      <c r="J7108">
        <v>9</v>
      </c>
      <c r="K7108">
        <v>0.2</v>
      </c>
      <c r="L7108">
        <v>1.5291000000000032</v>
      </c>
      <c r="M7108">
        <v>2</v>
      </c>
    </row>
    <row r="7109" spans="1:13" hidden="1" x14ac:dyDescent="0.25">
      <c r="A7109" t="s">
        <v>7679</v>
      </c>
      <c r="B7109">
        <v>7108</v>
      </c>
      <c r="C7109" t="s">
        <v>6180</v>
      </c>
      <c r="D7109" s="1">
        <v>42844</v>
      </c>
      <c r="E7109" s="1">
        <v>42851</v>
      </c>
      <c r="F7109" t="s">
        <v>1</v>
      </c>
      <c r="G7109" t="s">
        <v>515</v>
      </c>
      <c r="H7109" t="s">
        <v>3036</v>
      </c>
      <c r="I7109">
        <v>25.98</v>
      </c>
      <c r="J7109">
        <v>2</v>
      </c>
      <c r="K7109">
        <v>0</v>
      </c>
      <c r="L7109">
        <v>0.77939999999999898</v>
      </c>
      <c r="M7109">
        <v>7</v>
      </c>
    </row>
    <row r="7110" spans="1:13" hidden="1" x14ac:dyDescent="0.25">
      <c r="A7110" t="s">
        <v>7679</v>
      </c>
      <c r="B7110">
        <v>7109</v>
      </c>
      <c r="C7110" t="s">
        <v>6180</v>
      </c>
      <c r="D7110" s="1">
        <v>42844</v>
      </c>
      <c r="E7110" s="1">
        <v>42851</v>
      </c>
      <c r="F7110" t="s">
        <v>1</v>
      </c>
      <c r="G7110" t="s">
        <v>515</v>
      </c>
      <c r="H7110" t="s">
        <v>923</v>
      </c>
      <c r="I7110">
        <v>3.28</v>
      </c>
      <c r="J7110">
        <v>2</v>
      </c>
      <c r="K7110">
        <v>0</v>
      </c>
      <c r="L7110">
        <v>1.4759999999999998</v>
      </c>
      <c r="M7110">
        <v>7</v>
      </c>
    </row>
    <row r="7111" spans="1:13" hidden="1" x14ac:dyDescent="0.25">
      <c r="A7111" t="s">
        <v>7679</v>
      </c>
      <c r="B7111">
        <v>7110</v>
      </c>
      <c r="C7111" t="s">
        <v>6180</v>
      </c>
      <c r="D7111" s="1">
        <v>42844</v>
      </c>
      <c r="E7111" s="1">
        <v>42851</v>
      </c>
      <c r="F7111" t="s">
        <v>1</v>
      </c>
      <c r="G7111" t="s">
        <v>515</v>
      </c>
      <c r="H7111" t="s">
        <v>57</v>
      </c>
      <c r="I7111">
        <v>459.88</v>
      </c>
      <c r="J7111">
        <v>4</v>
      </c>
      <c r="K7111">
        <v>0</v>
      </c>
      <c r="L7111">
        <v>13.796400000000006</v>
      </c>
      <c r="M7111">
        <v>7</v>
      </c>
    </row>
    <row r="7112" spans="1:13" hidden="1" x14ac:dyDescent="0.25">
      <c r="A7112" t="s">
        <v>7679</v>
      </c>
      <c r="B7112">
        <v>7111</v>
      </c>
      <c r="C7112" t="s">
        <v>6180</v>
      </c>
      <c r="D7112" s="1">
        <v>42844</v>
      </c>
      <c r="E7112" s="1">
        <v>42851</v>
      </c>
      <c r="F7112" t="s">
        <v>1</v>
      </c>
      <c r="G7112" t="s">
        <v>515</v>
      </c>
      <c r="H7112" t="s">
        <v>1267</v>
      </c>
      <c r="I7112">
        <v>7.76</v>
      </c>
      <c r="J7112">
        <v>2</v>
      </c>
      <c r="K7112">
        <v>0</v>
      </c>
      <c r="L7112">
        <v>2.2503999999999991</v>
      </c>
      <c r="M7112">
        <v>7</v>
      </c>
    </row>
    <row r="7113" spans="1:13" hidden="1" x14ac:dyDescent="0.25">
      <c r="A7113" t="s">
        <v>7679</v>
      </c>
      <c r="B7113">
        <v>7112</v>
      </c>
      <c r="C7113" t="s">
        <v>6180</v>
      </c>
      <c r="D7113" s="1">
        <v>42844</v>
      </c>
      <c r="E7113" s="1">
        <v>42851</v>
      </c>
      <c r="F7113" t="s">
        <v>1</v>
      </c>
      <c r="G7113" t="s">
        <v>515</v>
      </c>
      <c r="H7113" t="s">
        <v>4405</v>
      </c>
      <c r="I7113">
        <v>71.959999999999994</v>
      </c>
      <c r="J7113">
        <v>2</v>
      </c>
      <c r="K7113">
        <v>0</v>
      </c>
      <c r="L7113">
        <v>17.989999999999995</v>
      </c>
      <c r="M7113">
        <v>7</v>
      </c>
    </row>
    <row r="7114" spans="1:13" hidden="1" x14ac:dyDescent="0.25">
      <c r="A7114" t="s">
        <v>7679</v>
      </c>
      <c r="B7114">
        <v>7113</v>
      </c>
      <c r="C7114" t="s">
        <v>6180</v>
      </c>
      <c r="D7114" s="1">
        <v>42844</v>
      </c>
      <c r="E7114" s="1">
        <v>42851</v>
      </c>
      <c r="F7114" t="s">
        <v>1</v>
      </c>
      <c r="G7114" t="s">
        <v>515</v>
      </c>
      <c r="H7114" t="s">
        <v>4350</v>
      </c>
      <c r="I7114">
        <v>54.900000000000006</v>
      </c>
      <c r="J7114">
        <v>5</v>
      </c>
      <c r="K7114">
        <v>0</v>
      </c>
      <c r="L7114">
        <v>15.372000000000003</v>
      </c>
      <c r="M7114">
        <v>7</v>
      </c>
    </row>
    <row r="7115" spans="1:13" hidden="1" x14ac:dyDescent="0.25">
      <c r="A7115" t="s">
        <v>7679</v>
      </c>
      <c r="B7115">
        <v>7114</v>
      </c>
      <c r="C7115" t="s">
        <v>6180</v>
      </c>
      <c r="D7115" s="1">
        <v>42844</v>
      </c>
      <c r="E7115" s="1">
        <v>42851</v>
      </c>
      <c r="F7115" t="s">
        <v>1</v>
      </c>
      <c r="G7115" t="s">
        <v>515</v>
      </c>
      <c r="H7115" t="s">
        <v>1861</v>
      </c>
      <c r="I7115">
        <v>9.2799999999999994</v>
      </c>
      <c r="J7115">
        <v>2</v>
      </c>
      <c r="K7115">
        <v>0.2</v>
      </c>
      <c r="L7115">
        <v>3.2479999999999998</v>
      </c>
      <c r="M7115">
        <v>7</v>
      </c>
    </row>
    <row r="7116" spans="1:13" x14ac:dyDescent="0.25">
      <c r="A7116" t="s">
        <v>7679</v>
      </c>
      <c r="B7116">
        <v>7115</v>
      </c>
      <c r="C7116" t="s">
        <v>6181</v>
      </c>
      <c r="D7116" s="1">
        <v>42860</v>
      </c>
      <c r="E7116" s="1">
        <v>42861</v>
      </c>
      <c r="F7116" t="s">
        <v>88</v>
      </c>
      <c r="G7116" t="s">
        <v>3062</v>
      </c>
      <c r="H7116" t="s">
        <v>5822</v>
      </c>
      <c r="I7116">
        <v>1685.88</v>
      </c>
      <c r="J7116">
        <v>6</v>
      </c>
      <c r="K7116">
        <v>0</v>
      </c>
      <c r="L7116">
        <v>320.31720000000001</v>
      </c>
      <c r="M7116">
        <v>1</v>
      </c>
    </row>
    <row r="7117" spans="1:13" x14ac:dyDescent="0.25">
      <c r="A7117" t="s">
        <v>7679</v>
      </c>
      <c r="B7117">
        <v>7116</v>
      </c>
      <c r="C7117" t="s">
        <v>6181</v>
      </c>
      <c r="D7117" s="1">
        <v>42860</v>
      </c>
      <c r="E7117" s="1">
        <v>42861</v>
      </c>
      <c r="F7117" t="s">
        <v>88</v>
      </c>
      <c r="G7117" t="s">
        <v>3062</v>
      </c>
      <c r="H7117" t="s">
        <v>1255</v>
      </c>
      <c r="I7117">
        <v>5.7280000000000006</v>
      </c>
      <c r="J7117">
        <v>2</v>
      </c>
      <c r="K7117">
        <v>0.2</v>
      </c>
      <c r="L7117">
        <v>2.0047999999999995</v>
      </c>
      <c r="M7117">
        <v>1</v>
      </c>
    </row>
    <row r="7118" spans="1:13" hidden="1" x14ac:dyDescent="0.25">
      <c r="A7118" t="s">
        <v>7681</v>
      </c>
      <c r="B7118">
        <v>7117</v>
      </c>
      <c r="C7118" t="s">
        <v>2169</v>
      </c>
      <c r="D7118" s="1">
        <v>42295</v>
      </c>
      <c r="E7118" s="1">
        <v>42300</v>
      </c>
      <c r="F7118" t="s">
        <v>14</v>
      </c>
      <c r="G7118" t="s">
        <v>2170</v>
      </c>
      <c r="H7118" t="s">
        <v>2171</v>
      </c>
      <c r="I7118">
        <v>61.96</v>
      </c>
      <c r="J7118">
        <v>2</v>
      </c>
      <c r="K7118">
        <v>0</v>
      </c>
      <c r="L7118">
        <v>27.881999999999998</v>
      </c>
      <c r="M7118">
        <v>5</v>
      </c>
    </row>
    <row r="7119" spans="1:13" hidden="1" x14ac:dyDescent="0.25">
      <c r="A7119" t="s">
        <v>7681</v>
      </c>
      <c r="B7119">
        <v>7118</v>
      </c>
      <c r="C7119" t="s">
        <v>2169</v>
      </c>
      <c r="D7119" s="1">
        <v>42295</v>
      </c>
      <c r="E7119" s="1">
        <v>42300</v>
      </c>
      <c r="F7119" t="s">
        <v>14</v>
      </c>
      <c r="G7119" t="s">
        <v>2170</v>
      </c>
      <c r="H7119" t="s">
        <v>2172</v>
      </c>
      <c r="I7119">
        <v>1.3440000000000001</v>
      </c>
      <c r="J7119">
        <v>1</v>
      </c>
      <c r="K7119">
        <v>0.2</v>
      </c>
      <c r="L7119">
        <v>0.47039999999999987</v>
      </c>
      <c r="M7119">
        <v>5</v>
      </c>
    </row>
    <row r="7120" spans="1:13" hidden="1" x14ac:dyDescent="0.25">
      <c r="A7120" t="s">
        <v>7682</v>
      </c>
      <c r="B7120">
        <v>7119</v>
      </c>
      <c r="C7120" t="s">
        <v>4589</v>
      </c>
      <c r="D7120" s="1">
        <v>43144</v>
      </c>
      <c r="E7120" s="1">
        <v>43148</v>
      </c>
      <c r="F7120" t="s">
        <v>1</v>
      </c>
      <c r="G7120" t="s">
        <v>1059</v>
      </c>
      <c r="H7120" t="s">
        <v>2586</v>
      </c>
      <c r="I7120">
        <v>17.940000000000001</v>
      </c>
      <c r="J7120">
        <v>3</v>
      </c>
      <c r="K7120">
        <v>0</v>
      </c>
      <c r="L7120">
        <v>8.7906000000000013</v>
      </c>
      <c r="M7120">
        <v>4</v>
      </c>
    </row>
    <row r="7121" spans="1:13" hidden="1" x14ac:dyDescent="0.25">
      <c r="A7121" t="s">
        <v>7682</v>
      </c>
      <c r="B7121">
        <v>7120</v>
      </c>
      <c r="C7121" t="s">
        <v>4590</v>
      </c>
      <c r="D7121" s="1">
        <v>43421</v>
      </c>
      <c r="E7121" s="1">
        <v>43428</v>
      </c>
      <c r="F7121" t="s">
        <v>1</v>
      </c>
      <c r="G7121" t="s">
        <v>729</v>
      </c>
      <c r="H7121" t="s">
        <v>247</v>
      </c>
      <c r="I7121">
        <v>13.904</v>
      </c>
      <c r="J7121">
        <v>2</v>
      </c>
      <c r="K7121">
        <v>0.2</v>
      </c>
      <c r="L7121">
        <v>4.5187999999999997</v>
      </c>
      <c r="M7121">
        <v>7</v>
      </c>
    </row>
    <row r="7122" spans="1:13" hidden="1" x14ac:dyDescent="0.25">
      <c r="A7122" t="s">
        <v>7681</v>
      </c>
      <c r="B7122">
        <v>7121</v>
      </c>
      <c r="C7122" t="s">
        <v>2173</v>
      </c>
      <c r="D7122" s="1">
        <v>42024</v>
      </c>
      <c r="E7122" s="1">
        <v>42030</v>
      </c>
      <c r="F7122" t="s">
        <v>1</v>
      </c>
      <c r="G7122" t="s">
        <v>2174</v>
      </c>
      <c r="H7122" t="s">
        <v>2175</v>
      </c>
      <c r="I7122">
        <v>67.194000000000003</v>
      </c>
      <c r="J7122">
        <v>1</v>
      </c>
      <c r="K7122">
        <v>0.7</v>
      </c>
      <c r="L7122">
        <v>-51.515399999999985</v>
      </c>
      <c r="M7122">
        <v>6</v>
      </c>
    </row>
    <row r="7123" spans="1:13" hidden="1" x14ac:dyDescent="0.25">
      <c r="A7123" t="s">
        <v>7682</v>
      </c>
      <c r="B7123">
        <v>7122</v>
      </c>
      <c r="C7123" t="s">
        <v>4591</v>
      </c>
      <c r="D7123" s="1">
        <v>43435</v>
      </c>
      <c r="E7123" s="1">
        <v>43442</v>
      </c>
      <c r="F7123" t="s">
        <v>1</v>
      </c>
      <c r="G7123" t="s">
        <v>4027</v>
      </c>
      <c r="H7123" t="s">
        <v>2529</v>
      </c>
      <c r="I7123">
        <v>41.86</v>
      </c>
      <c r="J7123">
        <v>7</v>
      </c>
      <c r="K7123">
        <v>0</v>
      </c>
      <c r="L7123">
        <v>18.837</v>
      </c>
      <c r="M7123">
        <v>7</v>
      </c>
    </row>
    <row r="7124" spans="1:13" hidden="1" x14ac:dyDescent="0.25">
      <c r="A7124" t="s">
        <v>7682</v>
      </c>
      <c r="B7124">
        <v>7123</v>
      </c>
      <c r="C7124" t="s">
        <v>4591</v>
      </c>
      <c r="D7124" s="1">
        <v>43435</v>
      </c>
      <c r="E7124" s="1">
        <v>43442</v>
      </c>
      <c r="F7124" t="s">
        <v>1</v>
      </c>
      <c r="G7124" t="s">
        <v>4027</v>
      </c>
      <c r="H7124" t="s">
        <v>4296</v>
      </c>
      <c r="I7124">
        <v>141.96</v>
      </c>
      <c r="J7124">
        <v>2</v>
      </c>
      <c r="K7124">
        <v>0</v>
      </c>
      <c r="L7124">
        <v>41.168399999999991</v>
      </c>
      <c r="M7124">
        <v>7</v>
      </c>
    </row>
    <row r="7125" spans="1:13" hidden="1" x14ac:dyDescent="0.25">
      <c r="A7125" t="s">
        <v>7680</v>
      </c>
      <c r="B7125">
        <v>7124</v>
      </c>
      <c r="C7125" t="s">
        <v>7365</v>
      </c>
      <c r="D7125" s="1">
        <v>42591</v>
      </c>
      <c r="E7125" s="1">
        <v>42598</v>
      </c>
      <c r="F7125" t="s">
        <v>1</v>
      </c>
      <c r="G7125" t="s">
        <v>2053</v>
      </c>
      <c r="H7125" t="s">
        <v>2099</v>
      </c>
      <c r="I7125">
        <v>10.02</v>
      </c>
      <c r="J7125">
        <v>3</v>
      </c>
      <c r="K7125">
        <v>0</v>
      </c>
      <c r="L7125">
        <v>4.4088000000000012</v>
      </c>
      <c r="M7125">
        <v>7</v>
      </c>
    </row>
    <row r="7126" spans="1:13" hidden="1" x14ac:dyDescent="0.25">
      <c r="A7126" t="s">
        <v>7680</v>
      </c>
      <c r="B7126">
        <v>7125</v>
      </c>
      <c r="C7126" t="s">
        <v>7365</v>
      </c>
      <c r="D7126" s="1">
        <v>42591</v>
      </c>
      <c r="E7126" s="1">
        <v>42598</v>
      </c>
      <c r="F7126" t="s">
        <v>1</v>
      </c>
      <c r="G7126" t="s">
        <v>2053</v>
      </c>
      <c r="H7126" t="s">
        <v>2010</v>
      </c>
      <c r="I7126">
        <v>144.12</v>
      </c>
      <c r="J7126">
        <v>3</v>
      </c>
      <c r="K7126">
        <v>0</v>
      </c>
      <c r="L7126">
        <v>69.177599999999984</v>
      </c>
      <c r="M7126">
        <v>7</v>
      </c>
    </row>
    <row r="7127" spans="1:13" hidden="1" x14ac:dyDescent="0.25">
      <c r="A7127" t="s">
        <v>7679</v>
      </c>
      <c r="B7127">
        <v>7126</v>
      </c>
      <c r="C7127" t="s">
        <v>6182</v>
      </c>
      <c r="D7127" s="1">
        <v>43005</v>
      </c>
      <c r="E7127" s="1">
        <v>43007</v>
      </c>
      <c r="F7127" t="s">
        <v>14</v>
      </c>
      <c r="G7127" t="s">
        <v>1701</v>
      </c>
      <c r="H7127" t="s">
        <v>2383</v>
      </c>
      <c r="I7127">
        <v>17.940000000000001</v>
      </c>
      <c r="J7127">
        <v>3</v>
      </c>
      <c r="K7127">
        <v>0</v>
      </c>
      <c r="L7127">
        <v>8.7906000000000013</v>
      </c>
      <c r="M7127">
        <v>2</v>
      </c>
    </row>
    <row r="7128" spans="1:13" hidden="1" x14ac:dyDescent="0.25">
      <c r="A7128" t="s">
        <v>7679</v>
      </c>
      <c r="B7128">
        <v>7127</v>
      </c>
      <c r="C7128" t="s">
        <v>6182</v>
      </c>
      <c r="D7128" s="1">
        <v>43005</v>
      </c>
      <c r="E7128" s="1">
        <v>43007</v>
      </c>
      <c r="F7128" t="s">
        <v>14</v>
      </c>
      <c r="G7128" t="s">
        <v>1701</v>
      </c>
      <c r="H7128" t="s">
        <v>85</v>
      </c>
      <c r="I7128">
        <v>13.89</v>
      </c>
      <c r="J7128">
        <v>3</v>
      </c>
      <c r="K7128">
        <v>0</v>
      </c>
      <c r="L7128">
        <v>4.5836999999999994</v>
      </c>
      <c r="M7128">
        <v>2</v>
      </c>
    </row>
    <row r="7129" spans="1:13" hidden="1" x14ac:dyDescent="0.25">
      <c r="A7129" t="s">
        <v>7679</v>
      </c>
      <c r="B7129">
        <v>7128</v>
      </c>
      <c r="C7129" t="s">
        <v>6183</v>
      </c>
      <c r="D7129" s="1">
        <v>43053</v>
      </c>
      <c r="E7129" s="1">
        <v>43059</v>
      </c>
      <c r="F7129" t="s">
        <v>1</v>
      </c>
      <c r="G7129" t="s">
        <v>1012</v>
      </c>
      <c r="H7129" t="s">
        <v>2329</v>
      </c>
      <c r="I7129">
        <v>16.45</v>
      </c>
      <c r="J7129">
        <v>5</v>
      </c>
      <c r="K7129">
        <v>0</v>
      </c>
      <c r="L7129">
        <v>7.5669999999999993</v>
      </c>
      <c r="M7129">
        <v>6</v>
      </c>
    </row>
    <row r="7130" spans="1:13" hidden="1" x14ac:dyDescent="0.25">
      <c r="A7130" t="s">
        <v>7679</v>
      </c>
      <c r="B7130">
        <v>7129</v>
      </c>
      <c r="C7130" t="s">
        <v>6183</v>
      </c>
      <c r="D7130" s="1">
        <v>43053</v>
      </c>
      <c r="E7130" s="1">
        <v>43059</v>
      </c>
      <c r="F7130" t="s">
        <v>1</v>
      </c>
      <c r="G7130" t="s">
        <v>1012</v>
      </c>
      <c r="H7130" t="s">
        <v>1026</v>
      </c>
      <c r="I7130">
        <v>19.920000000000002</v>
      </c>
      <c r="J7130">
        <v>4</v>
      </c>
      <c r="K7130">
        <v>0</v>
      </c>
      <c r="L7130">
        <v>6.573599999999999</v>
      </c>
      <c r="M7130">
        <v>6</v>
      </c>
    </row>
    <row r="7131" spans="1:13" hidden="1" x14ac:dyDescent="0.25">
      <c r="A7131" t="s">
        <v>7679</v>
      </c>
      <c r="B7131">
        <v>7130</v>
      </c>
      <c r="C7131" t="s">
        <v>6184</v>
      </c>
      <c r="D7131" s="1">
        <v>42841</v>
      </c>
      <c r="E7131" s="1">
        <v>42847</v>
      </c>
      <c r="F7131" t="s">
        <v>1</v>
      </c>
      <c r="G7131" t="s">
        <v>11</v>
      </c>
      <c r="H7131" t="s">
        <v>479</v>
      </c>
      <c r="I7131">
        <v>35.167999999999999</v>
      </c>
      <c r="J7131">
        <v>4</v>
      </c>
      <c r="K7131">
        <v>0.2</v>
      </c>
      <c r="L7131">
        <v>8.3524000000000012</v>
      </c>
      <c r="M7131">
        <v>6</v>
      </c>
    </row>
    <row r="7132" spans="1:13" hidden="1" x14ac:dyDescent="0.25">
      <c r="A7132" t="s">
        <v>7679</v>
      </c>
      <c r="B7132">
        <v>7131</v>
      </c>
      <c r="C7132" t="s">
        <v>6184</v>
      </c>
      <c r="D7132" s="1">
        <v>42841</v>
      </c>
      <c r="E7132" s="1">
        <v>42847</v>
      </c>
      <c r="F7132" t="s">
        <v>1</v>
      </c>
      <c r="G7132" t="s">
        <v>11</v>
      </c>
      <c r="H7132" t="s">
        <v>1896</v>
      </c>
      <c r="I7132">
        <v>123.08799999999999</v>
      </c>
      <c r="J7132">
        <v>7</v>
      </c>
      <c r="K7132">
        <v>0.2</v>
      </c>
      <c r="L7132">
        <v>40.003599999999999</v>
      </c>
      <c r="M7132">
        <v>6</v>
      </c>
    </row>
    <row r="7133" spans="1:13" hidden="1" x14ac:dyDescent="0.25">
      <c r="A7133" t="s">
        <v>7682</v>
      </c>
      <c r="B7133">
        <v>7132</v>
      </c>
      <c r="C7133" t="s">
        <v>4592</v>
      </c>
      <c r="D7133" s="1">
        <v>43430</v>
      </c>
      <c r="E7133" s="1">
        <v>43435</v>
      </c>
      <c r="F7133" t="s">
        <v>1</v>
      </c>
      <c r="G7133" t="s">
        <v>4119</v>
      </c>
      <c r="H7133" t="s">
        <v>528</v>
      </c>
      <c r="I7133">
        <v>257.94</v>
      </c>
      <c r="J7133">
        <v>3</v>
      </c>
      <c r="K7133">
        <v>0</v>
      </c>
      <c r="L7133">
        <v>67.064400000000006</v>
      </c>
      <c r="M7133">
        <v>5</v>
      </c>
    </row>
    <row r="7134" spans="1:13" hidden="1" x14ac:dyDescent="0.25">
      <c r="A7134" t="s">
        <v>7682</v>
      </c>
      <c r="B7134">
        <v>7133</v>
      </c>
      <c r="C7134" t="s">
        <v>4592</v>
      </c>
      <c r="D7134" s="1">
        <v>43430</v>
      </c>
      <c r="E7134" s="1">
        <v>43435</v>
      </c>
      <c r="F7134" t="s">
        <v>1</v>
      </c>
      <c r="G7134" t="s">
        <v>4119</v>
      </c>
      <c r="H7134" t="s">
        <v>4593</v>
      </c>
      <c r="I7134">
        <v>1879.96</v>
      </c>
      <c r="J7134">
        <v>4</v>
      </c>
      <c r="K7134">
        <v>0</v>
      </c>
      <c r="L7134">
        <v>545.18839999999977</v>
      </c>
      <c r="M7134">
        <v>5</v>
      </c>
    </row>
    <row r="7135" spans="1:13" hidden="1" x14ac:dyDescent="0.25">
      <c r="A7135" t="s">
        <v>7682</v>
      </c>
      <c r="B7135">
        <v>7134</v>
      </c>
      <c r="C7135" t="s">
        <v>4592</v>
      </c>
      <c r="D7135" s="1">
        <v>43430</v>
      </c>
      <c r="E7135" s="1">
        <v>43435</v>
      </c>
      <c r="F7135" t="s">
        <v>1</v>
      </c>
      <c r="G7135" t="s">
        <v>4119</v>
      </c>
      <c r="H7135" t="s">
        <v>542</v>
      </c>
      <c r="I7135">
        <v>27.46</v>
      </c>
      <c r="J7135">
        <v>2</v>
      </c>
      <c r="K7135">
        <v>0</v>
      </c>
      <c r="L7135">
        <v>9.8856000000000002</v>
      </c>
      <c r="M7135">
        <v>5</v>
      </c>
    </row>
    <row r="7136" spans="1:13" hidden="1" x14ac:dyDescent="0.25">
      <c r="A7136" t="s">
        <v>7682</v>
      </c>
      <c r="B7136">
        <v>7135</v>
      </c>
      <c r="C7136" t="s">
        <v>4592</v>
      </c>
      <c r="D7136" s="1">
        <v>43430</v>
      </c>
      <c r="E7136" s="1">
        <v>43435</v>
      </c>
      <c r="F7136" t="s">
        <v>1</v>
      </c>
      <c r="G7136" t="s">
        <v>4119</v>
      </c>
      <c r="H7136" t="s">
        <v>2303</v>
      </c>
      <c r="I7136">
        <v>89.98</v>
      </c>
      <c r="J7136">
        <v>2</v>
      </c>
      <c r="K7136">
        <v>0</v>
      </c>
      <c r="L7136">
        <v>43.190399999999997</v>
      </c>
      <c r="M7136">
        <v>5</v>
      </c>
    </row>
    <row r="7137" spans="1:13" hidden="1" x14ac:dyDescent="0.25">
      <c r="A7137" t="s">
        <v>7682</v>
      </c>
      <c r="B7137">
        <v>7136</v>
      </c>
      <c r="C7137" t="s">
        <v>4592</v>
      </c>
      <c r="D7137" s="1">
        <v>43430</v>
      </c>
      <c r="E7137" s="1">
        <v>43435</v>
      </c>
      <c r="F7137" t="s">
        <v>1</v>
      </c>
      <c r="G7137" t="s">
        <v>4119</v>
      </c>
      <c r="H7137" t="s">
        <v>58</v>
      </c>
      <c r="I7137">
        <v>828.59999999999991</v>
      </c>
      <c r="J7137">
        <v>3</v>
      </c>
      <c r="K7137">
        <v>0</v>
      </c>
      <c r="L7137">
        <v>240.29399999999995</v>
      </c>
      <c r="M7137">
        <v>5</v>
      </c>
    </row>
    <row r="7138" spans="1:13" hidden="1" x14ac:dyDescent="0.25">
      <c r="A7138" t="s">
        <v>7680</v>
      </c>
      <c r="B7138">
        <v>7137</v>
      </c>
      <c r="C7138" t="s">
        <v>7366</v>
      </c>
      <c r="D7138" s="1">
        <v>42694</v>
      </c>
      <c r="E7138" s="1">
        <v>42701</v>
      </c>
      <c r="F7138" t="s">
        <v>1</v>
      </c>
      <c r="G7138" t="s">
        <v>1850</v>
      </c>
      <c r="H7138" t="s">
        <v>2215</v>
      </c>
      <c r="I7138">
        <v>7.2300000000000022</v>
      </c>
      <c r="J7138">
        <v>5</v>
      </c>
      <c r="K7138">
        <v>0.7</v>
      </c>
      <c r="L7138">
        <v>-5.7840000000000007</v>
      </c>
      <c r="M7138">
        <v>7</v>
      </c>
    </row>
    <row r="7139" spans="1:13" hidden="1" x14ac:dyDescent="0.25">
      <c r="A7139" t="s">
        <v>7680</v>
      </c>
      <c r="B7139">
        <v>7138</v>
      </c>
      <c r="C7139" t="s">
        <v>7366</v>
      </c>
      <c r="D7139" s="1">
        <v>42694</v>
      </c>
      <c r="E7139" s="1">
        <v>42701</v>
      </c>
      <c r="F7139" t="s">
        <v>1</v>
      </c>
      <c r="G7139" t="s">
        <v>1850</v>
      </c>
      <c r="H7139" t="s">
        <v>1968</v>
      </c>
      <c r="I7139">
        <v>17.440000000000001</v>
      </c>
      <c r="J7139">
        <v>2</v>
      </c>
      <c r="K7139">
        <v>0.2</v>
      </c>
      <c r="L7139">
        <v>1.3079999999999989</v>
      </c>
      <c r="M7139">
        <v>7</v>
      </c>
    </row>
    <row r="7140" spans="1:13" hidden="1" x14ac:dyDescent="0.25">
      <c r="A7140" t="s">
        <v>7680</v>
      </c>
      <c r="B7140">
        <v>7139</v>
      </c>
      <c r="C7140" t="s">
        <v>7366</v>
      </c>
      <c r="D7140" s="1">
        <v>42694</v>
      </c>
      <c r="E7140" s="1">
        <v>42701</v>
      </c>
      <c r="F7140" t="s">
        <v>1</v>
      </c>
      <c r="G7140" t="s">
        <v>1850</v>
      </c>
      <c r="H7140" t="s">
        <v>109</v>
      </c>
      <c r="I7140">
        <v>62.88000000000001</v>
      </c>
      <c r="J7140">
        <v>4</v>
      </c>
      <c r="K7140">
        <v>0.7</v>
      </c>
      <c r="L7140">
        <v>-50.304000000000002</v>
      </c>
      <c r="M7140">
        <v>7</v>
      </c>
    </row>
    <row r="7141" spans="1:13" hidden="1" x14ac:dyDescent="0.25">
      <c r="A7141" t="s">
        <v>7680</v>
      </c>
      <c r="B7141">
        <v>7140</v>
      </c>
      <c r="C7141" t="s">
        <v>7366</v>
      </c>
      <c r="D7141" s="1">
        <v>42694</v>
      </c>
      <c r="E7141" s="1">
        <v>42701</v>
      </c>
      <c r="F7141" t="s">
        <v>1</v>
      </c>
      <c r="G7141" t="s">
        <v>1850</v>
      </c>
      <c r="H7141" t="s">
        <v>983</v>
      </c>
      <c r="I7141">
        <v>290.35200000000003</v>
      </c>
      <c r="J7141">
        <v>3</v>
      </c>
      <c r="K7141">
        <v>0.2</v>
      </c>
      <c r="L7141">
        <v>-36.294000000000011</v>
      </c>
      <c r="M7141">
        <v>7</v>
      </c>
    </row>
    <row r="7142" spans="1:13" hidden="1" x14ac:dyDescent="0.25">
      <c r="A7142" t="s">
        <v>7682</v>
      </c>
      <c r="B7142">
        <v>7141</v>
      </c>
      <c r="C7142" t="s">
        <v>4594</v>
      </c>
      <c r="D7142" s="1">
        <v>43350</v>
      </c>
      <c r="E7142" s="1">
        <v>43350</v>
      </c>
      <c r="F7142" t="s">
        <v>293</v>
      </c>
      <c r="G7142" t="s">
        <v>2696</v>
      </c>
      <c r="H7142" t="s">
        <v>2413</v>
      </c>
      <c r="I7142">
        <v>113.52</v>
      </c>
      <c r="J7142">
        <v>4</v>
      </c>
      <c r="K7142">
        <v>0</v>
      </c>
      <c r="L7142">
        <v>46.543199999999999</v>
      </c>
      <c r="M7142">
        <v>0</v>
      </c>
    </row>
    <row r="7143" spans="1:13" hidden="1" x14ac:dyDescent="0.25">
      <c r="A7143" t="s">
        <v>7682</v>
      </c>
      <c r="B7143">
        <v>7142</v>
      </c>
      <c r="C7143" t="s">
        <v>4594</v>
      </c>
      <c r="D7143" s="1">
        <v>43350</v>
      </c>
      <c r="E7143" s="1">
        <v>43350</v>
      </c>
      <c r="F7143" t="s">
        <v>293</v>
      </c>
      <c r="G7143" t="s">
        <v>2696</v>
      </c>
      <c r="H7143" t="s">
        <v>1847</v>
      </c>
      <c r="I7143">
        <v>135.29999999999998</v>
      </c>
      <c r="J7143">
        <v>5</v>
      </c>
      <c r="K7143">
        <v>0</v>
      </c>
      <c r="L7143">
        <v>37.883999999999993</v>
      </c>
      <c r="M7143">
        <v>0</v>
      </c>
    </row>
    <row r="7144" spans="1:13" hidden="1" x14ac:dyDescent="0.25">
      <c r="A7144" t="s">
        <v>7681</v>
      </c>
      <c r="B7144">
        <v>7143</v>
      </c>
      <c r="C7144" t="s">
        <v>2176</v>
      </c>
      <c r="D7144" s="1">
        <v>42332</v>
      </c>
      <c r="E7144" s="1">
        <v>42337</v>
      </c>
      <c r="F7144" t="s">
        <v>1</v>
      </c>
      <c r="G7144" t="s">
        <v>495</v>
      </c>
      <c r="H7144" t="s">
        <v>2177</v>
      </c>
      <c r="I7144">
        <v>111.15</v>
      </c>
      <c r="J7144">
        <v>5</v>
      </c>
      <c r="K7144">
        <v>0</v>
      </c>
      <c r="L7144">
        <v>48.906000000000006</v>
      </c>
      <c r="M7144">
        <v>5</v>
      </c>
    </row>
    <row r="7145" spans="1:13" hidden="1" x14ac:dyDescent="0.25">
      <c r="A7145" t="s">
        <v>7682</v>
      </c>
      <c r="B7145">
        <v>7144</v>
      </c>
      <c r="C7145" t="s">
        <v>4595</v>
      </c>
      <c r="D7145" s="1">
        <v>43170</v>
      </c>
      <c r="E7145" s="1">
        <v>43175</v>
      </c>
      <c r="F7145" t="s">
        <v>1</v>
      </c>
      <c r="G7145" t="s">
        <v>2188</v>
      </c>
      <c r="H7145" t="s">
        <v>4596</v>
      </c>
      <c r="I7145">
        <v>776.84999999999991</v>
      </c>
      <c r="J7145">
        <v>5</v>
      </c>
      <c r="K7145">
        <v>0.4</v>
      </c>
      <c r="L7145">
        <v>-181.26499999999999</v>
      </c>
      <c r="M7145">
        <v>5</v>
      </c>
    </row>
    <row r="7146" spans="1:13" hidden="1" x14ac:dyDescent="0.25">
      <c r="A7146" t="s">
        <v>7682</v>
      </c>
      <c r="B7146">
        <v>7145</v>
      </c>
      <c r="C7146" t="s">
        <v>4595</v>
      </c>
      <c r="D7146" s="1">
        <v>43170</v>
      </c>
      <c r="E7146" s="1">
        <v>43175</v>
      </c>
      <c r="F7146" t="s">
        <v>1</v>
      </c>
      <c r="G7146" t="s">
        <v>2188</v>
      </c>
      <c r="H7146" t="s">
        <v>2002</v>
      </c>
      <c r="I7146">
        <v>12.294</v>
      </c>
      <c r="J7146">
        <v>1</v>
      </c>
      <c r="K7146">
        <v>0.7</v>
      </c>
      <c r="L7146">
        <v>-8.6057999999999986</v>
      </c>
      <c r="M7146">
        <v>5</v>
      </c>
    </row>
    <row r="7147" spans="1:13" hidden="1" x14ac:dyDescent="0.25">
      <c r="A7147" t="s">
        <v>7682</v>
      </c>
      <c r="B7147">
        <v>7146</v>
      </c>
      <c r="C7147" t="s">
        <v>4595</v>
      </c>
      <c r="D7147" s="1">
        <v>43170</v>
      </c>
      <c r="E7147" s="1">
        <v>43175</v>
      </c>
      <c r="F7147" t="s">
        <v>1</v>
      </c>
      <c r="G7147" t="s">
        <v>2188</v>
      </c>
      <c r="H7147" t="s">
        <v>616</v>
      </c>
      <c r="I7147">
        <v>154.76400000000001</v>
      </c>
      <c r="J7147">
        <v>3</v>
      </c>
      <c r="K7147">
        <v>0.4</v>
      </c>
      <c r="L7147">
        <v>-46.429200000000023</v>
      </c>
      <c r="M7147">
        <v>5</v>
      </c>
    </row>
    <row r="7148" spans="1:13" hidden="1" x14ac:dyDescent="0.25">
      <c r="A7148" t="s">
        <v>7682</v>
      </c>
      <c r="B7148">
        <v>7147</v>
      </c>
      <c r="C7148" t="s">
        <v>4595</v>
      </c>
      <c r="D7148" s="1">
        <v>43170</v>
      </c>
      <c r="E7148" s="1">
        <v>43175</v>
      </c>
      <c r="F7148" t="s">
        <v>1</v>
      </c>
      <c r="G7148" t="s">
        <v>2188</v>
      </c>
      <c r="H7148" t="s">
        <v>2056</v>
      </c>
      <c r="I7148">
        <v>43.28</v>
      </c>
      <c r="J7148">
        <v>1</v>
      </c>
      <c r="K7148">
        <v>0.2</v>
      </c>
      <c r="L7148">
        <v>3.2460000000000022</v>
      </c>
      <c r="M7148">
        <v>5</v>
      </c>
    </row>
    <row r="7149" spans="1:13" hidden="1" x14ac:dyDescent="0.25">
      <c r="A7149" t="s">
        <v>7679</v>
      </c>
      <c r="B7149">
        <v>7148</v>
      </c>
      <c r="C7149" t="s">
        <v>6185</v>
      </c>
      <c r="D7149" s="1">
        <v>42898</v>
      </c>
      <c r="E7149" s="1">
        <v>42903</v>
      </c>
      <c r="F7149" t="s">
        <v>1</v>
      </c>
      <c r="G7149" t="s">
        <v>3330</v>
      </c>
      <c r="H7149" t="s">
        <v>3953</v>
      </c>
      <c r="I7149">
        <v>92.94</v>
      </c>
      <c r="J7149">
        <v>3</v>
      </c>
      <c r="K7149">
        <v>0</v>
      </c>
      <c r="L7149">
        <v>41.822999999999993</v>
      </c>
      <c r="M7149">
        <v>5</v>
      </c>
    </row>
    <row r="7150" spans="1:13" hidden="1" x14ac:dyDescent="0.25">
      <c r="A7150" t="s">
        <v>7679</v>
      </c>
      <c r="B7150">
        <v>7149</v>
      </c>
      <c r="C7150" t="s">
        <v>6185</v>
      </c>
      <c r="D7150" s="1">
        <v>42898</v>
      </c>
      <c r="E7150" s="1">
        <v>42903</v>
      </c>
      <c r="F7150" t="s">
        <v>1</v>
      </c>
      <c r="G7150" t="s">
        <v>3330</v>
      </c>
      <c r="H7150" t="s">
        <v>1678</v>
      </c>
      <c r="I7150">
        <v>52.56</v>
      </c>
      <c r="J7150">
        <v>3</v>
      </c>
      <c r="K7150">
        <v>0</v>
      </c>
      <c r="L7150">
        <v>18.396000000000001</v>
      </c>
      <c r="M7150">
        <v>5</v>
      </c>
    </row>
    <row r="7151" spans="1:13" hidden="1" x14ac:dyDescent="0.25">
      <c r="A7151" t="s">
        <v>7680</v>
      </c>
      <c r="B7151">
        <v>7150</v>
      </c>
      <c r="C7151" t="s">
        <v>7367</v>
      </c>
      <c r="D7151" s="1">
        <v>42547</v>
      </c>
      <c r="E7151" s="1">
        <v>42551</v>
      </c>
      <c r="F7151" t="s">
        <v>1</v>
      </c>
      <c r="G7151" t="s">
        <v>519</v>
      </c>
      <c r="H7151" t="s">
        <v>1702</v>
      </c>
      <c r="I7151">
        <v>971.88000000000011</v>
      </c>
      <c r="J7151">
        <v>3</v>
      </c>
      <c r="K7151">
        <v>0.2</v>
      </c>
      <c r="L7151">
        <v>109.33649999999994</v>
      </c>
      <c r="M7151">
        <v>4</v>
      </c>
    </row>
    <row r="7152" spans="1:13" hidden="1" x14ac:dyDescent="0.25">
      <c r="A7152" t="s">
        <v>7682</v>
      </c>
      <c r="B7152">
        <v>7151</v>
      </c>
      <c r="C7152" t="s">
        <v>4597</v>
      </c>
      <c r="D7152" s="1">
        <v>43456</v>
      </c>
      <c r="E7152" s="1">
        <v>43460</v>
      </c>
      <c r="F7152" t="s">
        <v>1</v>
      </c>
      <c r="G7152" t="s">
        <v>1720</v>
      </c>
      <c r="H7152" t="s">
        <v>1320</v>
      </c>
      <c r="I7152">
        <v>141.96</v>
      </c>
      <c r="J7152">
        <v>2</v>
      </c>
      <c r="K7152">
        <v>0</v>
      </c>
      <c r="L7152">
        <v>35.490000000000009</v>
      </c>
      <c r="M7152">
        <v>4</v>
      </c>
    </row>
    <row r="7153" spans="1:13" hidden="1" x14ac:dyDescent="0.25">
      <c r="A7153" t="s">
        <v>7682</v>
      </c>
      <c r="B7153">
        <v>7152</v>
      </c>
      <c r="C7153" t="s">
        <v>4598</v>
      </c>
      <c r="D7153" s="1">
        <v>43456</v>
      </c>
      <c r="E7153" s="1">
        <v>43459</v>
      </c>
      <c r="F7153" t="s">
        <v>14</v>
      </c>
      <c r="G7153" t="s">
        <v>3968</v>
      </c>
      <c r="H7153" t="s">
        <v>2065</v>
      </c>
      <c r="I7153">
        <v>182.55</v>
      </c>
      <c r="J7153">
        <v>2</v>
      </c>
      <c r="K7153">
        <v>0.5</v>
      </c>
      <c r="L7153">
        <v>-135.08699999999999</v>
      </c>
      <c r="M7153">
        <v>3</v>
      </c>
    </row>
    <row r="7154" spans="1:13" hidden="1" x14ac:dyDescent="0.25">
      <c r="A7154" t="s">
        <v>7681</v>
      </c>
      <c r="B7154">
        <v>7153</v>
      </c>
      <c r="C7154" t="s">
        <v>2178</v>
      </c>
      <c r="D7154" s="1">
        <v>42286</v>
      </c>
      <c r="E7154" s="1">
        <v>42292</v>
      </c>
      <c r="F7154" t="s">
        <v>1</v>
      </c>
      <c r="G7154" t="s">
        <v>164</v>
      </c>
      <c r="H7154" t="s">
        <v>271</v>
      </c>
      <c r="I7154">
        <v>88.768000000000001</v>
      </c>
      <c r="J7154">
        <v>2</v>
      </c>
      <c r="K7154">
        <v>0.2</v>
      </c>
      <c r="L7154">
        <v>31.068799999999996</v>
      </c>
      <c r="M7154">
        <v>6</v>
      </c>
    </row>
    <row r="7155" spans="1:13" hidden="1" x14ac:dyDescent="0.25">
      <c r="A7155" t="s">
        <v>7680</v>
      </c>
      <c r="B7155">
        <v>7154</v>
      </c>
      <c r="C7155" t="s">
        <v>7368</v>
      </c>
      <c r="D7155" s="1">
        <v>42714</v>
      </c>
      <c r="E7155" s="1">
        <v>42719</v>
      </c>
      <c r="F7155" t="s">
        <v>1</v>
      </c>
      <c r="G7155" t="s">
        <v>5422</v>
      </c>
      <c r="H7155" t="s">
        <v>6127</v>
      </c>
      <c r="I7155">
        <v>53.087999999999994</v>
      </c>
      <c r="J7155">
        <v>7</v>
      </c>
      <c r="K7155">
        <v>0.8</v>
      </c>
      <c r="L7155">
        <v>-108.8304</v>
      </c>
      <c r="M7155">
        <v>5</v>
      </c>
    </row>
    <row r="7156" spans="1:13" hidden="1" x14ac:dyDescent="0.25">
      <c r="A7156" t="s">
        <v>7680</v>
      </c>
      <c r="B7156">
        <v>7155</v>
      </c>
      <c r="C7156" t="s">
        <v>7369</v>
      </c>
      <c r="D7156" s="1">
        <v>42729</v>
      </c>
      <c r="E7156" s="1">
        <v>42731</v>
      </c>
      <c r="F7156" t="s">
        <v>14</v>
      </c>
      <c r="G7156" t="s">
        <v>1393</v>
      </c>
      <c r="H7156" t="s">
        <v>1939</v>
      </c>
      <c r="I7156">
        <v>275.88</v>
      </c>
      <c r="J7156">
        <v>6</v>
      </c>
      <c r="K7156">
        <v>0</v>
      </c>
      <c r="L7156">
        <v>46.899599999999964</v>
      </c>
      <c r="M7156">
        <v>2</v>
      </c>
    </row>
    <row r="7157" spans="1:13" hidden="1" x14ac:dyDescent="0.25">
      <c r="A7157" t="s">
        <v>7680</v>
      </c>
      <c r="B7157">
        <v>7156</v>
      </c>
      <c r="C7157" t="s">
        <v>7369</v>
      </c>
      <c r="D7157" s="1">
        <v>42729</v>
      </c>
      <c r="E7157" s="1">
        <v>42731</v>
      </c>
      <c r="F7157" t="s">
        <v>14</v>
      </c>
      <c r="G7157" t="s">
        <v>1393</v>
      </c>
      <c r="H7157" t="s">
        <v>2887</v>
      </c>
      <c r="I7157">
        <v>157.89999999999998</v>
      </c>
      <c r="J7157">
        <v>5</v>
      </c>
      <c r="K7157">
        <v>0</v>
      </c>
      <c r="L7157">
        <v>74.212999999999994</v>
      </c>
      <c r="M7157">
        <v>2</v>
      </c>
    </row>
    <row r="7158" spans="1:13" hidden="1" x14ac:dyDescent="0.25">
      <c r="A7158" t="s">
        <v>7682</v>
      </c>
      <c r="B7158">
        <v>7157</v>
      </c>
      <c r="C7158" t="s">
        <v>4599</v>
      </c>
      <c r="D7158" s="1">
        <v>43219</v>
      </c>
      <c r="E7158" s="1">
        <v>43224</v>
      </c>
      <c r="F7158" t="s">
        <v>1</v>
      </c>
      <c r="G7158" t="s">
        <v>746</v>
      </c>
      <c r="H7158" t="s">
        <v>3065</v>
      </c>
      <c r="I7158">
        <v>4.91</v>
      </c>
      <c r="J7158">
        <v>1</v>
      </c>
      <c r="K7158">
        <v>0</v>
      </c>
      <c r="L7158">
        <v>2.4058999999999999</v>
      </c>
      <c r="M7158">
        <v>5</v>
      </c>
    </row>
    <row r="7159" spans="1:13" hidden="1" x14ac:dyDescent="0.25">
      <c r="A7159" t="s">
        <v>7679</v>
      </c>
      <c r="B7159">
        <v>7158</v>
      </c>
      <c r="C7159" t="s">
        <v>6186</v>
      </c>
      <c r="D7159" s="1">
        <v>42822</v>
      </c>
      <c r="E7159" s="1">
        <v>42825</v>
      </c>
      <c r="F7159" t="s">
        <v>14</v>
      </c>
      <c r="G7159" t="s">
        <v>2045</v>
      </c>
      <c r="H7159" t="s">
        <v>1681</v>
      </c>
      <c r="I7159">
        <v>87.92</v>
      </c>
      <c r="J7159">
        <v>4</v>
      </c>
      <c r="K7159">
        <v>0</v>
      </c>
      <c r="L7159">
        <v>0.87919999999999732</v>
      </c>
      <c r="M7159">
        <v>3</v>
      </c>
    </row>
    <row r="7160" spans="1:13" hidden="1" x14ac:dyDescent="0.25">
      <c r="A7160" t="s">
        <v>7679</v>
      </c>
      <c r="B7160">
        <v>7159</v>
      </c>
      <c r="C7160" t="s">
        <v>6186</v>
      </c>
      <c r="D7160" s="1">
        <v>42822</v>
      </c>
      <c r="E7160" s="1">
        <v>42825</v>
      </c>
      <c r="F7160" t="s">
        <v>14</v>
      </c>
      <c r="G7160" t="s">
        <v>2045</v>
      </c>
      <c r="H7160" t="s">
        <v>2425</v>
      </c>
      <c r="I7160">
        <v>5.98</v>
      </c>
      <c r="J7160">
        <v>1</v>
      </c>
      <c r="K7160">
        <v>0</v>
      </c>
      <c r="L7160">
        <v>2.9302000000000001</v>
      </c>
      <c r="M7160">
        <v>3</v>
      </c>
    </row>
    <row r="7161" spans="1:13" hidden="1" x14ac:dyDescent="0.25">
      <c r="A7161" t="s">
        <v>7680</v>
      </c>
      <c r="B7161">
        <v>7160</v>
      </c>
      <c r="C7161" t="s">
        <v>7370</v>
      </c>
      <c r="D7161" s="1">
        <v>42503</v>
      </c>
      <c r="E7161" s="1">
        <v>42508</v>
      </c>
      <c r="F7161" t="s">
        <v>14</v>
      </c>
      <c r="G7161" t="s">
        <v>462</v>
      </c>
      <c r="H7161" t="s">
        <v>1870</v>
      </c>
      <c r="I7161">
        <v>222.38400000000001</v>
      </c>
      <c r="J7161">
        <v>2</v>
      </c>
      <c r="K7161">
        <v>0.2</v>
      </c>
      <c r="L7161">
        <v>16.678799999999995</v>
      </c>
      <c r="M7161">
        <v>5</v>
      </c>
    </row>
    <row r="7162" spans="1:13" hidden="1" x14ac:dyDescent="0.25">
      <c r="A7162" t="s">
        <v>7680</v>
      </c>
      <c r="B7162">
        <v>7161</v>
      </c>
      <c r="C7162" t="s">
        <v>7370</v>
      </c>
      <c r="D7162" s="1">
        <v>42503</v>
      </c>
      <c r="E7162" s="1">
        <v>42508</v>
      </c>
      <c r="F7162" t="s">
        <v>14</v>
      </c>
      <c r="G7162" t="s">
        <v>462</v>
      </c>
      <c r="H7162" t="s">
        <v>1409</v>
      </c>
      <c r="I7162">
        <v>16</v>
      </c>
      <c r="J7162">
        <v>4</v>
      </c>
      <c r="K7162">
        <v>0.2</v>
      </c>
      <c r="L7162">
        <v>5.6</v>
      </c>
      <c r="M7162">
        <v>5</v>
      </c>
    </row>
    <row r="7163" spans="1:13" hidden="1" x14ac:dyDescent="0.25">
      <c r="A7163" t="s">
        <v>7681</v>
      </c>
      <c r="B7163">
        <v>7162</v>
      </c>
      <c r="C7163" t="s">
        <v>2179</v>
      </c>
      <c r="D7163" s="1">
        <v>42189</v>
      </c>
      <c r="E7163" s="1">
        <v>42194</v>
      </c>
      <c r="F7163" t="s">
        <v>1</v>
      </c>
      <c r="G7163" t="s">
        <v>547</v>
      </c>
      <c r="H7163" t="s">
        <v>2180</v>
      </c>
      <c r="I7163">
        <v>21.84</v>
      </c>
      <c r="J7163">
        <v>3</v>
      </c>
      <c r="K7163">
        <v>0</v>
      </c>
      <c r="L7163">
        <v>10.92</v>
      </c>
      <c r="M7163">
        <v>5</v>
      </c>
    </row>
    <row r="7164" spans="1:13" hidden="1" x14ac:dyDescent="0.25">
      <c r="A7164" t="s">
        <v>7681</v>
      </c>
      <c r="B7164">
        <v>7163</v>
      </c>
      <c r="C7164" t="s">
        <v>2179</v>
      </c>
      <c r="D7164" s="1">
        <v>42189</v>
      </c>
      <c r="E7164" s="1">
        <v>42194</v>
      </c>
      <c r="F7164" t="s">
        <v>1</v>
      </c>
      <c r="G7164" t="s">
        <v>547</v>
      </c>
      <c r="H7164" t="s">
        <v>1198</v>
      </c>
      <c r="I7164">
        <v>15.600000000000001</v>
      </c>
      <c r="J7164">
        <v>5</v>
      </c>
      <c r="K7164">
        <v>0</v>
      </c>
      <c r="L7164">
        <v>7.6440000000000001</v>
      </c>
      <c r="M7164">
        <v>5</v>
      </c>
    </row>
    <row r="7165" spans="1:13" hidden="1" x14ac:dyDescent="0.25">
      <c r="A7165" t="s">
        <v>7681</v>
      </c>
      <c r="B7165">
        <v>7164</v>
      </c>
      <c r="C7165" t="s">
        <v>2181</v>
      </c>
      <c r="D7165" s="1">
        <v>42116</v>
      </c>
      <c r="E7165" s="1">
        <v>42118</v>
      </c>
      <c r="F7165" t="s">
        <v>14</v>
      </c>
      <c r="G7165" t="s">
        <v>1758</v>
      </c>
      <c r="H7165" t="s">
        <v>1085</v>
      </c>
      <c r="I7165">
        <v>247.84</v>
      </c>
      <c r="J7165">
        <v>8</v>
      </c>
      <c r="K7165">
        <v>0</v>
      </c>
      <c r="L7165">
        <v>121.44159999999999</v>
      </c>
      <c r="M7165">
        <v>2</v>
      </c>
    </row>
    <row r="7166" spans="1:13" hidden="1" x14ac:dyDescent="0.25">
      <c r="A7166" t="s">
        <v>7681</v>
      </c>
      <c r="B7166">
        <v>7165</v>
      </c>
      <c r="C7166" t="s">
        <v>2181</v>
      </c>
      <c r="D7166" s="1">
        <v>42116</v>
      </c>
      <c r="E7166" s="1">
        <v>42118</v>
      </c>
      <c r="F7166" t="s">
        <v>14</v>
      </c>
      <c r="G7166" t="s">
        <v>1758</v>
      </c>
      <c r="H7166" t="s">
        <v>1595</v>
      </c>
      <c r="I7166">
        <v>9.9120000000000008</v>
      </c>
      <c r="J7166">
        <v>3</v>
      </c>
      <c r="K7166">
        <v>0.2</v>
      </c>
      <c r="L7166">
        <v>3.3452999999999995</v>
      </c>
      <c r="M7166">
        <v>2</v>
      </c>
    </row>
    <row r="7167" spans="1:13" x14ac:dyDescent="0.25">
      <c r="A7167" t="s">
        <v>7679</v>
      </c>
      <c r="B7167">
        <v>7166</v>
      </c>
      <c r="C7167" t="s">
        <v>6187</v>
      </c>
      <c r="D7167" s="1">
        <v>42997</v>
      </c>
      <c r="E7167" s="1">
        <v>43000</v>
      </c>
      <c r="F7167" t="s">
        <v>88</v>
      </c>
      <c r="G7167" t="s">
        <v>1148</v>
      </c>
      <c r="H7167" t="s">
        <v>3057</v>
      </c>
      <c r="I7167">
        <v>69.52</v>
      </c>
      <c r="J7167">
        <v>2</v>
      </c>
      <c r="K7167">
        <v>0</v>
      </c>
      <c r="L7167">
        <v>17.379999999999995</v>
      </c>
      <c r="M7167">
        <v>3</v>
      </c>
    </row>
    <row r="7168" spans="1:13" hidden="1" x14ac:dyDescent="0.25">
      <c r="A7168" t="s">
        <v>7681</v>
      </c>
      <c r="B7168">
        <v>7167</v>
      </c>
      <c r="C7168" t="s">
        <v>2182</v>
      </c>
      <c r="D7168" s="1">
        <v>42207</v>
      </c>
      <c r="E7168" s="1">
        <v>42209</v>
      </c>
      <c r="F7168" t="s">
        <v>14</v>
      </c>
      <c r="G7168" t="s">
        <v>256</v>
      </c>
      <c r="H7168" t="s">
        <v>322</v>
      </c>
      <c r="I7168">
        <v>11.52</v>
      </c>
      <c r="J7168">
        <v>4</v>
      </c>
      <c r="K7168">
        <v>0</v>
      </c>
      <c r="L7168">
        <v>3.2256</v>
      </c>
      <c r="M7168">
        <v>2</v>
      </c>
    </row>
    <row r="7169" spans="1:13" hidden="1" x14ac:dyDescent="0.25">
      <c r="A7169" t="s">
        <v>7681</v>
      </c>
      <c r="B7169">
        <v>7168</v>
      </c>
      <c r="C7169" t="s">
        <v>2182</v>
      </c>
      <c r="D7169" s="1">
        <v>42207</v>
      </c>
      <c r="E7169" s="1">
        <v>42209</v>
      </c>
      <c r="F7169" t="s">
        <v>14</v>
      </c>
      <c r="G7169" t="s">
        <v>256</v>
      </c>
      <c r="H7169" t="s">
        <v>2120</v>
      </c>
      <c r="I7169">
        <v>717.72</v>
      </c>
      <c r="J7169">
        <v>3</v>
      </c>
      <c r="K7169">
        <v>0.2</v>
      </c>
      <c r="L7169">
        <v>71.77200000000002</v>
      </c>
      <c r="M7169">
        <v>2</v>
      </c>
    </row>
    <row r="7170" spans="1:13" hidden="1" x14ac:dyDescent="0.25">
      <c r="A7170" t="s">
        <v>7681</v>
      </c>
      <c r="B7170">
        <v>7169</v>
      </c>
      <c r="C7170" t="s">
        <v>2182</v>
      </c>
      <c r="D7170" s="1">
        <v>42207</v>
      </c>
      <c r="E7170" s="1">
        <v>42209</v>
      </c>
      <c r="F7170" t="s">
        <v>14</v>
      </c>
      <c r="G7170" t="s">
        <v>256</v>
      </c>
      <c r="H7170" t="s">
        <v>2183</v>
      </c>
      <c r="I7170">
        <v>236.5</v>
      </c>
      <c r="J7170">
        <v>10</v>
      </c>
      <c r="K7170">
        <v>0</v>
      </c>
      <c r="L7170">
        <v>68.584999999999994</v>
      </c>
      <c r="M7170">
        <v>2</v>
      </c>
    </row>
    <row r="7171" spans="1:13" hidden="1" x14ac:dyDescent="0.25">
      <c r="A7171" t="s">
        <v>7681</v>
      </c>
      <c r="B7171">
        <v>7170</v>
      </c>
      <c r="C7171" t="s">
        <v>2182</v>
      </c>
      <c r="D7171" s="1">
        <v>42207</v>
      </c>
      <c r="E7171" s="1">
        <v>42209</v>
      </c>
      <c r="F7171" t="s">
        <v>14</v>
      </c>
      <c r="G7171" t="s">
        <v>256</v>
      </c>
      <c r="H7171" t="s">
        <v>2184</v>
      </c>
      <c r="I7171">
        <v>170.35200000000003</v>
      </c>
      <c r="J7171">
        <v>3</v>
      </c>
      <c r="K7171">
        <v>0.2</v>
      </c>
      <c r="L7171">
        <v>19.164599999999979</v>
      </c>
      <c r="M7171">
        <v>2</v>
      </c>
    </row>
    <row r="7172" spans="1:13" hidden="1" x14ac:dyDescent="0.25">
      <c r="A7172" t="s">
        <v>7682</v>
      </c>
      <c r="B7172">
        <v>7171</v>
      </c>
      <c r="C7172" t="s">
        <v>4600</v>
      </c>
      <c r="D7172" s="1">
        <v>43381</v>
      </c>
      <c r="E7172" s="1">
        <v>43387</v>
      </c>
      <c r="F7172" t="s">
        <v>1</v>
      </c>
      <c r="G7172" t="s">
        <v>1834</v>
      </c>
      <c r="H7172" t="s">
        <v>751</v>
      </c>
      <c r="I7172">
        <v>145.76400000000001</v>
      </c>
      <c r="J7172">
        <v>2</v>
      </c>
      <c r="K7172">
        <v>0.1</v>
      </c>
      <c r="L7172">
        <v>3.2392000000000074</v>
      </c>
      <c r="M7172">
        <v>6</v>
      </c>
    </row>
    <row r="7173" spans="1:13" hidden="1" x14ac:dyDescent="0.25">
      <c r="A7173" t="s">
        <v>7682</v>
      </c>
      <c r="B7173">
        <v>7172</v>
      </c>
      <c r="C7173" t="s">
        <v>4601</v>
      </c>
      <c r="D7173" s="1">
        <v>43215</v>
      </c>
      <c r="E7173" s="1">
        <v>43217</v>
      </c>
      <c r="F7173" t="s">
        <v>14</v>
      </c>
      <c r="G7173" t="s">
        <v>1571</v>
      </c>
      <c r="H7173" t="s">
        <v>760</v>
      </c>
      <c r="I7173">
        <v>107.97</v>
      </c>
      <c r="J7173">
        <v>3</v>
      </c>
      <c r="K7173">
        <v>0</v>
      </c>
      <c r="L7173">
        <v>22.6737</v>
      </c>
      <c r="M7173">
        <v>2</v>
      </c>
    </row>
    <row r="7174" spans="1:13" hidden="1" x14ac:dyDescent="0.25">
      <c r="A7174" t="s">
        <v>7682</v>
      </c>
      <c r="B7174">
        <v>7173</v>
      </c>
      <c r="C7174" t="s">
        <v>4602</v>
      </c>
      <c r="D7174" s="1">
        <v>43185</v>
      </c>
      <c r="E7174" s="1">
        <v>43189</v>
      </c>
      <c r="F7174" t="s">
        <v>1</v>
      </c>
      <c r="G7174" t="s">
        <v>2730</v>
      </c>
      <c r="H7174" t="s">
        <v>760</v>
      </c>
      <c r="I7174">
        <v>143.96</v>
      </c>
      <c r="J7174">
        <v>5</v>
      </c>
      <c r="K7174">
        <v>0.2</v>
      </c>
      <c r="L7174">
        <v>1.7995000000000019</v>
      </c>
      <c r="M7174">
        <v>4</v>
      </c>
    </row>
    <row r="7175" spans="1:13" hidden="1" x14ac:dyDescent="0.25">
      <c r="A7175" t="s">
        <v>7682</v>
      </c>
      <c r="B7175">
        <v>7174</v>
      </c>
      <c r="C7175" t="s">
        <v>4602</v>
      </c>
      <c r="D7175" s="1">
        <v>43185</v>
      </c>
      <c r="E7175" s="1">
        <v>43189</v>
      </c>
      <c r="F7175" t="s">
        <v>1</v>
      </c>
      <c r="G7175" t="s">
        <v>2730</v>
      </c>
      <c r="H7175" t="s">
        <v>162</v>
      </c>
      <c r="I7175">
        <v>2399.96</v>
      </c>
      <c r="J7175">
        <v>5</v>
      </c>
      <c r="K7175">
        <v>0.2</v>
      </c>
      <c r="L7175">
        <v>569.99050000000011</v>
      </c>
      <c r="M7175">
        <v>4</v>
      </c>
    </row>
    <row r="7176" spans="1:13" hidden="1" x14ac:dyDescent="0.25">
      <c r="A7176" t="s">
        <v>7682</v>
      </c>
      <c r="B7176">
        <v>7175</v>
      </c>
      <c r="C7176" t="s">
        <v>4602</v>
      </c>
      <c r="D7176" s="1">
        <v>43185</v>
      </c>
      <c r="E7176" s="1">
        <v>43189</v>
      </c>
      <c r="F7176" t="s">
        <v>1</v>
      </c>
      <c r="G7176" t="s">
        <v>2730</v>
      </c>
      <c r="H7176" t="s">
        <v>995</v>
      </c>
      <c r="I7176">
        <v>74.352000000000004</v>
      </c>
      <c r="J7176">
        <v>3</v>
      </c>
      <c r="K7176">
        <v>0.2</v>
      </c>
      <c r="L7176">
        <v>23.234999999999992</v>
      </c>
      <c r="M7176">
        <v>4</v>
      </c>
    </row>
    <row r="7177" spans="1:13" hidden="1" x14ac:dyDescent="0.25">
      <c r="A7177" t="s">
        <v>7682</v>
      </c>
      <c r="B7177">
        <v>7176</v>
      </c>
      <c r="C7177" t="s">
        <v>4602</v>
      </c>
      <c r="D7177" s="1">
        <v>43185</v>
      </c>
      <c r="E7177" s="1">
        <v>43189</v>
      </c>
      <c r="F7177" t="s">
        <v>1</v>
      </c>
      <c r="G7177" t="s">
        <v>2730</v>
      </c>
      <c r="H7177" t="s">
        <v>3512</v>
      </c>
      <c r="I7177">
        <v>87.167999999999978</v>
      </c>
      <c r="J7177">
        <v>8</v>
      </c>
      <c r="K7177">
        <v>0.8</v>
      </c>
      <c r="L7177">
        <v>-226.63679999999999</v>
      </c>
      <c r="M7177">
        <v>4</v>
      </c>
    </row>
    <row r="7178" spans="1:13" hidden="1" x14ac:dyDescent="0.25">
      <c r="A7178" t="s">
        <v>7682</v>
      </c>
      <c r="B7178">
        <v>7177</v>
      </c>
      <c r="C7178" t="s">
        <v>4602</v>
      </c>
      <c r="D7178" s="1">
        <v>43185</v>
      </c>
      <c r="E7178" s="1">
        <v>43189</v>
      </c>
      <c r="F7178" t="s">
        <v>1</v>
      </c>
      <c r="G7178" t="s">
        <v>2730</v>
      </c>
      <c r="H7178" t="s">
        <v>3209</v>
      </c>
      <c r="I7178">
        <v>32.231999999999999</v>
      </c>
      <c r="J7178">
        <v>3</v>
      </c>
      <c r="K7178">
        <v>0.2</v>
      </c>
      <c r="L7178">
        <v>2.4173999999999989</v>
      </c>
      <c r="M7178">
        <v>4</v>
      </c>
    </row>
    <row r="7179" spans="1:13" hidden="1" x14ac:dyDescent="0.25">
      <c r="A7179" t="s">
        <v>7682</v>
      </c>
      <c r="B7179">
        <v>7178</v>
      </c>
      <c r="C7179" t="s">
        <v>4603</v>
      </c>
      <c r="D7179" s="1">
        <v>43224</v>
      </c>
      <c r="E7179" s="1">
        <v>43230</v>
      </c>
      <c r="F7179" t="s">
        <v>1</v>
      </c>
      <c r="G7179" t="s">
        <v>642</v>
      </c>
      <c r="H7179" t="s">
        <v>4604</v>
      </c>
      <c r="I7179">
        <v>2.2020000000000004</v>
      </c>
      <c r="J7179">
        <v>2</v>
      </c>
      <c r="K7179">
        <v>0.7</v>
      </c>
      <c r="L7179">
        <v>-1.5413999999999999</v>
      </c>
      <c r="M7179">
        <v>6</v>
      </c>
    </row>
    <row r="7180" spans="1:13" hidden="1" x14ac:dyDescent="0.25">
      <c r="A7180" t="s">
        <v>7682</v>
      </c>
      <c r="B7180">
        <v>7179</v>
      </c>
      <c r="C7180" t="s">
        <v>4603</v>
      </c>
      <c r="D7180" s="1">
        <v>43224</v>
      </c>
      <c r="E7180" s="1">
        <v>43230</v>
      </c>
      <c r="F7180" t="s">
        <v>1</v>
      </c>
      <c r="G7180" t="s">
        <v>642</v>
      </c>
      <c r="H7180" t="s">
        <v>1181</v>
      </c>
      <c r="I7180">
        <v>9.3960000000000008</v>
      </c>
      <c r="J7180">
        <v>3</v>
      </c>
      <c r="K7180">
        <v>0.7</v>
      </c>
      <c r="L7180">
        <v>-7.5167999999999964</v>
      </c>
      <c r="M7180">
        <v>6</v>
      </c>
    </row>
    <row r="7181" spans="1:13" hidden="1" x14ac:dyDescent="0.25">
      <c r="A7181" t="s">
        <v>7679</v>
      </c>
      <c r="B7181">
        <v>7180</v>
      </c>
      <c r="C7181" t="s">
        <v>6188</v>
      </c>
      <c r="D7181" s="1">
        <v>43053</v>
      </c>
      <c r="E7181" s="1">
        <v>43057</v>
      </c>
      <c r="F7181" t="s">
        <v>1</v>
      </c>
      <c r="G7181" t="s">
        <v>37</v>
      </c>
      <c r="H7181" t="s">
        <v>1092</v>
      </c>
      <c r="I7181">
        <v>89.97</v>
      </c>
      <c r="J7181">
        <v>3</v>
      </c>
      <c r="K7181">
        <v>0</v>
      </c>
      <c r="L7181">
        <v>25.191600000000005</v>
      </c>
      <c r="M7181">
        <v>4</v>
      </c>
    </row>
    <row r="7182" spans="1:13" x14ac:dyDescent="0.25">
      <c r="A7182" t="s">
        <v>7681</v>
      </c>
      <c r="B7182">
        <v>7181</v>
      </c>
      <c r="C7182" t="s">
        <v>2185</v>
      </c>
      <c r="D7182" s="1">
        <v>42010</v>
      </c>
      <c r="E7182" s="1">
        <v>42011</v>
      </c>
      <c r="F7182" t="s">
        <v>88</v>
      </c>
      <c r="G7182" t="s">
        <v>1590</v>
      </c>
      <c r="H7182" t="s">
        <v>2186</v>
      </c>
      <c r="I7182">
        <v>12.78</v>
      </c>
      <c r="J7182">
        <v>3</v>
      </c>
      <c r="K7182">
        <v>0</v>
      </c>
      <c r="L7182">
        <v>5.2397999999999998</v>
      </c>
      <c r="M7182">
        <v>1</v>
      </c>
    </row>
    <row r="7183" spans="1:13" hidden="1" x14ac:dyDescent="0.25">
      <c r="A7183" t="s">
        <v>7679</v>
      </c>
      <c r="B7183">
        <v>7182</v>
      </c>
      <c r="C7183" t="s">
        <v>6189</v>
      </c>
      <c r="D7183" s="1">
        <v>43096</v>
      </c>
      <c r="E7183" s="1">
        <v>43099</v>
      </c>
      <c r="F7183" t="s">
        <v>14</v>
      </c>
      <c r="G7183" t="s">
        <v>2078</v>
      </c>
      <c r="H7183" t="s">
        <v>3233</v>
      </c>
      <c r="I7183">
        <v>40</v>
      </c>
      <c r="J7183">
        <v>2</v>
      </c>
      <c r="K7183">
        <v>0.2</v>
      </c>
      <c r="L7183">
        <v>0.5</v>
      </c>
      <c r="M7183">
        <v>3</v>
      </c>
    </row>
    <row r="7184" spans="1:13" hidden="1" x14ac:dyDescent="0.25">
      <c r="A7184" t="s">
        <v>7682</v>
      </c>
      <c r="B7184">
        <v>7183</v>
      </c>
      <c r="C7184" t="s">
        <v>4605</v>
      </c>
      <c r="D7184" s="1">
        <v>43220</v>
      </c>
      <c r="E7184" s="1">
        <v>43224</v>
      </c>
      <c r="F7184" t="s">
        <v>1</v>
      </c>
      <c r="G7184" t="s">
        <v>1976</v>
      </c>
      <c r="H7184" t="s">
        <v>1667</v>
      </c>
      <c r="I7184">
        <v>23.24</v>
      </c>
      <c r="J7184">
        <v>5</v>
      </c>
      <c r="K7184">
        <v>0.2</v>
      </c>
      <c r="L7184">
        <v>7.5529999999999982</v>
      </c>
      <c r="M7184">
        <v>4</v>
      </c>
    </row>
    <row r="7185" spans="1:13" x14ac:dyDescent="0.25">
      <c r="A7185" t="s">
        <v>7682</v>
      </c>
      <c r="B7185">
        <v>7184</v>
      </c>
      <c r="C7185" t="s">
        <v>4606</v>
      </c>
      <c r="D7185" s="1">
        <v>43211</v>
      </c>
      <c r="E7185" s="1">
        <v>43213</v>
      </c>
      <c r="F7185" t="s">
        <v>88</v>
      </c>
      <c r="G7185" t="s">
        <v>2821</v>
      </c>
      <c r="H7185" t="s">
        <v>2319</v>
      </c>
      <c r="I7185">
        <v>908.82</v>
      </c>
      <c r="J7185">
        <v>9</v>
      </c>
      <c r="K7185">
        <v>0</v>
      </c>
      <c r="L7185">
        <v>227.20500000000004</v>
      </c>
      <c r="M7185">
        <v>2</v>
      </c>
    </row>
    <row r="7186" spans="1:13" hidden="1" x14ac:dyDescent="0.25">
      <c r="A7186" t="s">
        <v>7682</v>
      </c>
      <c r="B7186">
        <v>7185</v>
      </c>
      <c r="C7186" t="s">
        <v>4607</v>
      </c>
      <c r="D7186" s="1">
        <v>43329</v>
      </c>
      <c r="E7186" s="1">
        <v>43336</v>
      </c>
      <c r="F7186" t="s">
        <v>1</v>
      </c>
      <c r="G7186" t="s">
        <v>625</v>
      </c>
      <c r="H7186" t="s">
        <v>1272</v>
      </c>
      <c r="I7186">
        <v>5.5520000000000005</v>
      </c>
      <c r="J7186">
        <v>2</v>
      </c>
      <c r="K7186">
        <v>0.2</v>
      </c>
      <c r="L7186">
        <v>-1.0410000000000006</v>
      </c>
      <c r="M7186">
        <v>7</v>
      </c>
    </row>
    <row r="7187" spans="1:13" hidden="1" x14ac:dyDescent="0.25">
      <c r="A7187" t="s">
        <v>7682</v>
      </c>
      <c r="B7187">
        <v>7186</v>
      </c>
      <c r="C7187" t="s">
        <v>4607</v>
      </c>
      <c r="D7187" s="1">
        <v>43329</v>
      </c>
      <c r="E7187" s="1">
        <v>43336</v>
      </c>
      <c r="F7187" t="s">
        <v>1</v>
      </c>
      <c r="G7187" t="s">
        <v>625</v>
      </c>
      <c r="H7187" t="s">
        <v>929</v>
      </c>
      <c r="I7187">
        <v>8.016</v>
      </c>
      <c r="J7187">
        <v>3</v>
      </c>
      <c r="K7187">
        <v>0.2</v>
      </c>
      <c r="L7187">
        <v>1.0019999999999993</v>
      </c>
      <c r="M7187">
        <v>7</v>
      </c>
    </row>
    <row r="7188" spans="1:13" hidden="1" x14ac:dyDescent="0.25">
      <c r="A7188" t="s">
        <v>7682</v>
      </c>
      <c r="B7188">
        <v>7187</v>
      </c>
      <c r="C7188" t="s">
        <v>4607</v>
      </c>
      <c r="D7188" s="1">
        <v>43329</v>
      </c>
      <c r="E7188" s="1">
        <v>43336</v>
      </c>
      <c r="F7188" t="s">
        <v>1</v>
      </c>
      <c r="G7188" t="s">
        <v>625</v>
      </c>
      <c r="H7188" t="s">
        <v>1744</v>
      </c>
      <c r="I7188">
        <v>74.591999999999999</v>
      </c>
      <c r="J7188">
        <v>4</v>
      </c>
      <c r="K7188">
        <v>0.3</v>
      </c>
      <c r="L7188">
        <v>-2.1312000000000033</v>
      </c>
      <c r="M7188">
        <v>7</v>
      </c>
    </row>
    <row r="7189" spans="1:13" hidden="1" x14ac:dyDescent="0.25">
      <c r="A7189" t="s">
        <v>7682</v>
      </c>
      <c r="B7189">
        <v>7188</v>
      </c>
      <c r="C7189" t="s">
        <v>4607</v>
      </c>
      <c r="D7189" s="1">
        <v>43329</v>
      </c>
      <c r="E7189" s="1">
        <v>43336</v>
      </c>
      <c r="F7189" t="s">
        <v>1</v>
      </c>
      <c r="G7189" t="s">
        <v>625</v>
      </c>
      <c r="H7189" t="s">
        <v>3637</v>
      </c>
      <c r="I7189">
        <v>16.784000000000002</v>
      </c>
      <c r="J7189">
        <v>2</v>
      </c>
      <c r="K7189">
        <v>0.6</v>
      </c>
      <c r="L7189">
        <v>-22.238800000000001</v>
      </c>
      <c r="M7189">
        <v>7</v>
      </c>
    </row>
    <row r="7190" spans="1:13" hidden="1" x14ac:dyDescent="0.25">
      <c r="A7190" t="s">
        <v>7682</v>
      </c>
      <c r="B7190">
        <v>7189</v>
      </c>
      <c r="C7190" t="s">
        <v>4607</v>
      </c>
      <c r="D7190" s="1">
        <v>43329</v>
      </c>
      <c r="E7190" s="1">
        <v>43336</v>
      </c>
      <c r="F7190" t="s">
        <v>1</v>
      </c>
      <c r="G7190" t="s">
        <v>625</v>
      </c>
      <c r="H7190" t="s">
        <v>1953</v>
      </c>
      <c r="I7190">
        <v>38.86399999999999</v>
      </c>
      <c r="J7190">
        <v>4</v>
      </c>
      <c r="K7190">
        <v>0.8</v>
      </c>
      <c r="L7190">
        <v>-99.103200000000044</v>
      </c>
      <c r="M7190">
        <v>7</v>
      </c>
    </row>
    <row r="7191" spans="1:13" x14ac:dyDescent="0.25">
      <c r="A7191" t="s">
        <v>7679</v>
      </c>
      <c r="B7191">
        <v>7190</v>
      </c>
      <c r="C7191" t="s">
        <v>6190</v>
      </c>
      <c r="D7191" s="1">
        <v>43051</v>
      </c>
      <c r="E7191" s="1">
        <v>43054</v>
      </c>
      <c r="F7191" t="s">
        <v>88</v>
      </c>
      <c r="G7191" t="s">
        <v>96</v>
      </c>
      <c r="H7191" t="s">
        <v>2494</v>
      </c>
      <c r="I7191">
        <v>203.976</v>
      </c>
      <c r="J7191">
        <v>3</v>
      </c>
      <c r="K7191">
        <v>0.2</v>
      </c>
      <c r="L7191">
        <v>25.496999999999986</v>
      </c>
      <c r="M7191">
        <v>3</v>
      </c>
    </row>
    <row r="7192" spans="1:13" x14ac:dyDescent="0.25">
      <c r="A7192" t="s">
        <v>7679</v>
      </c>
      <c r="B7192">
        <v>7191</v>
      </c>
      <c r="C7192" t="s">
        <v>6190</v>
      </c>
      <c r="D7192" s="1">
        <v>43051</v>
      </c>
      <c r="E7192" s="1">
        <v>43054</v>
      </c>
      <c r="F7192" t="s">
        <v>88</v>
      </c>
      <c r="G7192" t="s">
        <v>96</v>
      </c>
      <c r="H7192" t="s">
        <v>5822</v>
      </c>
      <c r="I7192">
        <v>674.35200000000009</v>
      </c>
      <c r="J7192">
        <v>3</v>
      </c>
      <c r="K7192">
        <v>0.2</v>
      </c>
      <c r="L7192">
        <v>-8.4294000000000153</v>
      </c>
      <c r="M7192">
        <v>3</v>
      </c>
    </row>
    <row r="7193" spans="1:13" hidden="1" x14ac:dyDescent="0.25">
      <c r="A7193" t="s">
        <v>7679</v>
      </c>
      <c r="B7193">
        <v>7192</v>
      </c>
      <c r="C7193" t="s">
        <v>6191</v>
      </c>
      <c r="D7193" s="1">
        <v>43009</v>
      </c>
      <c r="E7193" s="1">
        <v>43014</v>
      </c>
      <c r="F7193" t="s">
        <v>14</v>
      </c>
      <c r="G7193" t="s">
        <v>2788</v>
      </c>
      <c r="H7193" t="s">
        <v>1323</v>
      </c>
      <c r="I7193">
        <v>5.3880000000000008</v>
      </c>
      <c r="J7193">
        <v>4</v>
      </c>
      <c r="K7193">
        <v>0.7</v>
      </c>
      <c r="L7193">
        <v>-4.49</v>
      </c>
      <c r="M7193">
        <v>5</v>
      </c>
    </row>
    <row r="7194" spans="1:13" hidden="1" x14ac:dyDescent="0.25">
      <c r="A7194" t="s">
        <v>7679</v>
      </c>
      <c r="B7194">
        <v>7193</v>
      </c>
      <c r="C7194" t="s">
        <v>6191</v>
      </c>
      <c r="D7194" s="1">
        <v>43009</v>
      </c>
      <c r="E7194" s="1">
        <v>43014</v>
      </c>
      <c r="F7194" t="s">
        <v>14</v>
      </c>
      <c r="G7194" t="s">
        <v>2788</v>
      </c>
      <c r="H7194" t="s">
        <v>670</v>
      </c>
      <c r="I7194">
        <v>30.975999999999999</v>
      </c>
      <c r="J7194">
        <v>8</v>
      </c>
      <c r="K7194">
        <v>0.2</v>
      </c>
      <c r="L7194">
        <v>5.0335999999999999</v>
      </c>
      <c r="M7194">
        <v>5</v>
      </c>
    </row>
    <row r="7195" spans="1:13" x14ac:dyDescent="0.25">
      <c r="A7195" t="s">
        <v>7679</v>
      </c>
      <c r="B7195">
        <v>7194</v>
      </c>
      <c r="C7195" t="s">
        <v>6192</v>
      </c>
      <c r="D7195" s="1">
        <v>42778</v>
      </c>
      <c r="E7195" s="1">
        <v>42780</v>
      </c>
      <c r="F7195" t="s">
        <v>88</v>
      </c>
      <c r="G7195" t="s">
        <v>2245</v>
      </c>
      <c r="H7195" t="s">
        <v>2733</v>
      </c>
      <c r="I7195">
        <v>1350.1200000000001</v>
      </c>
      <c r="J7195">
        <v>6</v>
      </c>
      <c r="K7195">
        <v>0</v>
      </c>
      <c r="L7195">
        <v>175.51560000000001</v>
      </c>
      <c r="M7195">
        <v>2</v>
      </c>
    </row>
    <row r="7196" spans="1:13" x14ac:dyDescent="0.25">
      <c r="A7196" t="s">
        <v>7679</v>
      </c>
      <c r="B7196">
        <v>7195</v>
      </c>
      <c r="C7196" t="s">
        <v>6192</v>
      </c>
      <c r="D7196" s="1">
        <v>42778</v>
      </c>
      <c r="E7196" s="1">
        <v>42780</v>
      </c>
      <c r="F7196" t="s">
        <v>88</v>
      </c>
      <c r="G7196" t="s">
        <v>2245</v>
      </c>
      <c r="H7196" t="s">
        <v>2375</v>
      </c>
      <c r="I7196">
        <v>15.92</v>
      </c>
      <c r="J7196">
        <v>4</v>
      </c>
      <c r="K7196">
        <v>0</v>
      </c>
      <c r="L7196">
        <v>7.4824000000000002</v>
      </c>
      <c r="M7196">
        <v>2</v>
      </c>
    </row>
    <row r="7197" spans="1:13" hidden="1" x14ac:dyDescent="0.25">
      <c r="A7197" t="s">
        <v>7679</v>
      </c>
      <c r="B7197">
        <v>7196</v>
      </c>
      <c r="C7197" t="s">
        <v>6193</v>
      </c>
      <c r="D7197" s="1">
        <v>43052</v>
      </c>
      <c r="E7197" s="1">
        <v>43056</v>
      </c>
      <c r="F7197" t="s">
        <v>1</v>
      </c>
      <c r="G7197" t="s">
        <v>3605</v>
      </c>
      <c r="H7197" t="s">
        <v>3080</v>
      </c>
      <c r="I7197">
        <v>19.54</v>
      </c>
      <c r="J7197">
        <v>2</v>
      </c>
      <c r="K7197">
        <v>0</v>
      </c>
      <c r="L7197">
        <v>7.2297999999999991</v>
      </c>
      <c r="M7197">
        <v>4</v>
      </c>
    </row>
    <row r="7198" spans="1:13" hidden="1" x14ac:dyDescent="0.25">
      <c r="A7198" t="s">
        <v>7681</v>
      </c>
      <c r="B7198">
        <v>7197</v>
      </c>
      <c r="C7198" t="s">
        <v>2187</v>
      </c>
      <c r="D7198" s="1">
        <v>42120</v>
      </c>
      <c r="E7198" s="1">
        <v>42124</v>
      </c>
      <c r="F7198" t="s">
        <v>1</v>
      </c>
      <c r="G7198" t="s">
        <v>2188</v>
      </c>
      <c r="H7198" t="s">
        <v>2189</v>
      </c>
      <c r="I7198">
        <v>21.400000000000002</v>
      </c>
      <c r="J7198">
        <v>5</v>
      </c>
      <c r="K7198">
        <v>0</v>
      </c>
      <c r="L7198">
        <v>6.2059999999999977</v>
      </c>
      <c r="M7198">
        <v>4</v>
      </c>
    </row>
    <row r="7199" spans="1:13" hidden="1" x14ac:dyDescent="0.25">
      <c r="A7199" t="s">
        <v>7681</v>
      </c>
      <c r="B7199">
        <v>7198</v>
      </c>
      <c r="C7199" t="s">
        <v>2187</v>
      </c>
      <c r="D7199" s="1">
        <v>42120</v>
      </c>
      <c r="E7199" s="1">
        <v>42124</v>
      </c>
      <c r="F7199" t="s">
        <v>1</v>
      </c>
      <c r="G7199" t="s">
        <v>2188</v>
      </c>
      <c r="H7199" t="s">
        <v>2190</v>
      </c>
      <c r="I7199">
        <v>12.6</v>
      </c>
      <c r="J7199">
        <v>2</v>
      </c>
      <c r="K7199">
        <v>0</v>
      </c>
      <c r="L7199">
        <v>5.7959999999999994</v>
      </c>
      <c r="M7199">
        <v>4</v>
      </c>
    </row>
    <row r="7200" spans="1:13" hidden="1" x14ac:dyDescent="0.25">
      <c r="A7200" t="s">
        <v>7680</v>
      </c>
      <c r="B7200">
        <v>7199</v>
      </c>
      <c r="C7200" t="s">
        <v>7371</v>
      </c>
      <c r="D7200" s="1">
        <v>42593</v>
      </c>
      <c r="E7200" s="1">
        <v>42597</v>
      </c>
      <c r="F7200" t="s">
        <v>1</v>
      </c>
      <c r="G7200" t="s">
        <v>3605</v>
      </c>
      <c r="H7200" t="s">
        <v>1642</v>
      </c>
      <c r="I7200">
        <v>11.96</v>
      </c>
      <c r="J7200">
        <v>2</v>
      </c>
      <c r="K7200">
        <v>0</v>
      </c>
      <c r="L7200">
        <v>3.1096000000000004</v>
      </c>
      <c r="M7200">
        <v>4</v>
      </c>
    </row>
    <row r="7201" spans="1:13" hidden="1" x14ac:dyDescent="0.25">
      <c r="A7201" t="s">
        <v>7680</v>
      </c>
      <c r="B7201">
        <v>7200</v>
      </c>
      <c r="C7201" t="s">
        <v>7371</v>
      </c>
      <c r="D7201" s="1">
        <v>42593</v>
      </c>
      <c r="E7201" s="1">
        <v>42597</v>
      </c>
      <c r="F7201" t="s">
        <v>1</v>
      </c>
      <c r="G7201" t="s">
        <v>3605</v>
      </c>
      <c r="H7201" t="s">
        <v>387</v>
      </c>
      <c r="I7201">
        <v>138</v>
      </c>
      <c r="J7201">
        <v>2</v>
      </c>
      <c r="K7201">
        <v>0</v>
      </c>
      <c r="L7201">
        <v>34.5</v>
      </c>
      <c r="M7201">
        <v>4</v>
      </c>
    </row>
    <row r="7202" spans="1:13" hidden="1" x14ac:dyDescent="0.25">
      <c r="A7202" t="s">
        <v>7679</v>
      </c>
      <c r="B7202">
        <v>7201</v>
      </c>
      <c r="C7202" t="s">
        <v>6194</v>
      </c>
      <c r="D7202" s="1">
        <v>43066</v>
      </c>
      <c r="E7202" s="1">
        <v>43072</v>
      </c>
      <c r="F7202" t="s">
        <v>1</v>
      </c>
      <c r="G7202" t="s">
        <v>966</v>
      </c>
      <c r="H7202" t="s">
        <v>2522</v>
      </c>
      <c r="I7202">
        <v>116.75999999999999</v>
      </c>
      <c r="J7202">
        <v>1</v>
      </c>
      <c r="K7202">
        <v>0.2</v>
      </c>
      <c r="L7202">
        <v>14.594999999999985</v>
      </c>
      <c r="M7202">
        <v>6</v>
      </c>
    </row>
    <row r="7203" spans="1:13" hidden="1" x14ac:dyDescent="0.25">
      <c r="A7203" t="s">
        <v>7679</v>
      </c>
      <c r="B7203">
        <v>7202</v>
      </c>
      <c r="C7203" t="s">
        <v>6194</v>
      </c>
      <c r="D7203" s="1">
        <v>43066</v>
      </c>
      <c r="E7203" s="1">
        <v>43072</v>
      </c>
      <c r="F7203" t="s">
        <v>1</v>
      </c>
      <c r="G7203" t="s">
        <v>966</v>
      </c>
      <c r="H7203" t="s">
        <v>528</v>
      </c>
      <c r="I7203">
        <v>331.02300000000008</v>
      </c>
      <c r="J7203">
        <v>7</v>
      </c>
      <c r="K7203">
        <v>0.45</v>
      </c>
      <c r="L7203">
        <v>-114.35339999999997</v>
      </c>
      <c r="M7203">
        <v>6</v>
      </c>
    </row>
    <row r="7204" spans="1:13" hidden="1" x14ac:dyDescent="0.25">
      <c r="A7204" t="s">
        <v>7679</v>
      </c>
      <c r="B7204">
        <v>7203</v>
      </c>
      <c r="C7204" t="s">
        <v>6195</v>
      </c>
      <c r="D7204" s="1">
        <v>43036</v>
      </c>
      <c r="E7204" s="1">
        <v>43036</v>
      </c>
      <c r="F7204" t="s">
        <v>293</v>
      </c>
      <c r="G7204" t="s">
        <v>2874</v>
      </c>
      <c r="H7204" t="s">
        <v>6196</v>
      </c>
      <c r="I7204">
        <v>756.80000000000007</v>
      </c>
      <c r="J7204">
        <v>5</v>
      </c>
      <c r="K7204">
        <v>0</v>
      </c>
      <c r="L7204">
        <v>75.679999999999978</v>
      </c>
      <c r="M7204">
        <v>0</v>
      </c>
    </row>
    <row r="7205" spans="1:13" hidden="1" x14ac:dyDescent="0.25">
      <c r="A7205" t="s">
        <v>7681</v>
      </c>
      <c r="B7205">
        <v>7204</v>
      </c>
      <c r="C7205" t="s">
        <v>2191</v>
      </c>
      <c r="D7205" s="1">
        <v>42367</v>
      </c>
      <c r="E7205" s="1">
        <v>42371</v>
      </c>
      <c r="F7205" t="s">
        <v>1</v>
      </c>
      <c r="G7205" t="s">
        <v>2192</v>
      </c>
      <c r="H7205" t="s">
        <v>2193</v>
      </c>
      <c r="I7205">
        <v>8.7360000000000007</v>
      </c>
      <c r="J7205">
        <v>3</v>
      </c>
      <c r="K7205">
        <v>0.6</v>
      </c>
      <c r="L7205">
        <v>-4.804800000000002</v>
      </c>
      <c r="M7205">
        <v>4</v>
      </c>
    </row>
    <row r="7206" spans="1:13" hidden="1" x14ac:dyDescent="0.25">
      <c r="A7206" t="s">
        <v>7680</v>
      </c>
      <c r="B7206">
        <v>7205</v>
      </c>
      <c r="C7206" t="s">
        <v>7372</v>
      </c>
      <c r="D7206" s="1">
        <v>42623</v>
      </c>
      <c r="E7206" s="1">
        <v>42630</v>
      </c>
      <c r="F7206" t="s">
        <v>1</v>
      </c>
      <c r="G7206" t="s">
        <v>3214</v>
      </c>
      <c r="H7206" t="s">
        <v>4494</v>
      </c>
      <c r="I7206">
        <v>6.08</v>
      </c>
      <c r="J7206">
        <v>2</v>
      </c>
      <c r="K7206">
        <v>0</v>
      </c>
      <c r="L7206">
        <v>2.0671999999999997</v>
      </c>
      <c r="M7206">
        <v>7</v>
      </c>
    </row>
    <row r="7207" spans="1:13" hidden="1" x14ac:dyDescent="0.25">
      <c r="A7207" t="s">
        <v>7682</v>
      </c>
      <c r="B7207">
        <v>7206</v>
      </c>
      <c r="C7207" t="s">
        <v>4608</v>
      </c>
      <c r="D7207" s="1">
        <v>43375</v>
      </c>
      <c r="E7207" s="1">
        <v>43379</v>
      </c>
      <c r="F7207" t="s">
        <v>1</v>
      </c>
      <c r="G7207" t="s">
        <v>3149</v>
      </c>
      <c r="H7207" t="s">
        <v>366</v>
      </c>
      <c r="I7207">
        <v>17.46</v>
      </c>
      <c r="J7207">
        <v>2</v>
      </c>
      <c r="K7207">
        <v>0</v>
      </c>
      <c r="L7207">
        <v>5.936399999999999</v>
      </c>
      <c r="M7207">
        <v>4</v>
      </c>
    </row>
    <row r="7208" spans="1:13" hidden="1" x14ac:dyDescent="0.25">
      <c r="A7208" t="s">
        <v>7682</v>
      </c>
      <c r="B7208">
        <v>7207</v>
      </c>
      <c r="C7208" t="s">
        <v>4608</v>
      </c>
      <c r="D7208" s="1">
        <v>43375</v>
      </c>
      <c r="E7208" s="1">
        <v>43379</v>
      </c>
      <c r="F7208" t="s">
        <v>1</v>
      </c>
      <c r="G7208" t="s">
        <v>3149</v>
      </c>
      <c r="H7208" t="s">
        <v>4526</v>
      </c>
      <c r="I7208">
        <v>369.16</v>
      </c>
      <c r="J7208">
        <v>11</v>
      </c>
      <c r="K7208">
        <v>0.2</v>
      </c>
      <c r="L7208">
        <v>32.301500000000019</v>
      </c>
      <c r="M7208">
        <v>4</v>
      </c>
    </row>
    <row r="7209" spans="1:13" x14ac:dyDescent="0.25">
      <c r="A7209" t="s">
        <v>7679</v>
      </c>
      <c r="B7209">
        <v>7208</v>
      </c>
      <c r="C7209" t="s">
        <v>6197</v>
      </c>
      <c r="D7209" s="1">
        <v>42989</v>
      </c>
      <c r="E7209" s="1">
        <v>42991</v>
      </c>
      <c r="F7209" t="s">
        <v>88</v>
      </c>
      <c r="G7209" t="s">
        <v>1519</v>
      </c>
      <c r="H7209" t="s">
        <v>3195</v>
      </c>
      <c r="I7209">
        <v>2.9120000000000004</v>
      </c>
      <c r="J7209">
        <v>2</v>
      </c>
      <c r="K7209">
        <v>0.2</v>
      </c>
      <c r="L7209">
        <v>0.90999999999999981</v>
      </c>
      <c r="M7209">
        <v>2</v>
      </c>
    </row>
    <row r="7210" spans="1:13" x14ac:dyDescent="0.25">
      <c r="A7210" t="s">
        <v>7679</v>
      </c>
      <c r="B7210">
        <v>7209</v>
      </c>
      <c r="C7210" t="s">
        <v>6197</v>
      </c>
      <c r="D7210" s="1">
        <v>42989</v>
      </c>
      <c r="E7210" s="1">
        <v>42991</v>
      </c>
      <c r="F7210" t="s">
        <v>88</v>
      </c>
      <c r="G7210" t="s">
        <v>1519</v>
      </c>
      <c r="H7210" t="s">
        <v>2149</v>
      </c>
      <c r="I7210">
        <v>20.736000000000004</v>
      </c>
      <c r="J7210">
        <v>4</v>
      </c>
      <c r="K7210">
        <v>0.2</v>
      </c>
      <c r="L7210">
        <v>7.2576000000000001</v>
      </c>
      <c r="M7210">
        <v>2</v>
      </c>
    </row>
    <row r="7211" spans="1:13" x14ac:dyDescent="0.25">
      <c r="A7211" t="s">
        <v>7679</v>
      </c>
      <c r="B7211">
        <v>7210</v>
      </c>
      <c r="C7211" t="s">
        <v>6197</v>
      </c>
      <c r="D7211" s="1">
        <v>42989</v>
      </c>
      <c r="E7211" s="1">
        <v>42991</v>
      </c>
      <c r="F7211" t="s">
        <v>88</v>
      </c>
      <c r="G7211" t="s">
        <v>1519</v>
      </c>
      <c r="H7211" t="s">
        <v>2164</v>
      </c>
      <c r="I7211">
        <v>9.5680000000000014</v>
      </c>
      <c r="J7211">
        <v>2</v>
      </c>
      <c r="K7211">
        <v>0.2</v>
      </c>
      <c r="L7211">
        <v>2.9899999999999993</v>
      </c>
      <c r="M7211">
        <v>2</v>
      </c>
    </row>
    <row r="7212" spans="1:13" hidden="1" x14ac:dyDescent="0.25">
      <c r="A7212" t="s">
        <v>7679</v>
      </c>
      <c r="B7212">
        <v>7211</v>
      </c>
      <c r="C7212" t="s">
        <v>6198</v>
      </c>
      <c r="D7212" s="1">
        <v>42888</v>
      </c>
      <c r="E7212" s="1">
        <v>42892</v>
      </c>
      <c r="F7212" t="s">
        <v>1</v>
      </c>
      <c r="G7212" t="s">
        <v>1687</v>
      </c>
      <c r="H7212" t="s">
        <v>2140</v>
      </c>
      <c r="I7212">
        <v>30.18</v>
      </c>
      <c r="J7212">
        <v>3</v>
      </c>
      <c r="K7212">
        <v>0</v>
      </c>
      <c r="L7212">
        <v>13.8828</v>
      </c>
      <c r="M7212">
        <v>4</v>
      </c>
    </row>
    <row r="7213" spans="1:13" hidden="1" x14ac:dyDescent="0.25">
      <c r="A7213" t="s">
        <v>7679</v>
      </c>
      <c r="B7213">
        <v>7212</v>
      </c>
      <c r="C7213" t="s">
        <v>6198</v>
      </c>
      <c r="D7213" s="1">
        <v>42888</v>
      </c>
      <c r="E7213" s="1">
        <v>42892</v>
      </c>
      <c r="F7213" t="s">
        <v>1</v>
      </c>
      <c r="G7213" t="s">
        <v>1687</v>
      </c>
      <c r="H7213" t="s">
        <v>1884</v>
      </c>
      <c r="I7213">
        <v>51.648000000000003</v>
      </c>
      <c r="J7213">
        <v>12</v>
      </c>
      <c r="K7213">
        <v>0.2</v>
      </c>
      <c r="L7213">
        <v>18.7224</v>
      </c>
      <c r="M7213">
        <v>4</v>
      </c>
    </row>
    <row r="7214" spans="1:13" hidden="1" x14ac:dyDescent="0.25">
      <c r="A7214" t="s">
        <v>7679</v>
      </c>
      <c r="B7214">
        <v>7213</v>
      </c>
      <c r="C7214" t="s">
        <v>6198</v>
      </c>
      <c r="D7214" s="1">
        <v>42888</v>
      </c>
      <c r="E7214" s="1">
        <v>42892</v>
      </c>
      <c r="F7214" t="s">
        <v>1</v>
      </c>
      <c r="G7214" t="s">
        <v>1687</v>
      </c>
      <c r="H7214" t="s">
        <v>2772</v>
      </c>
      <c r="I7214">
        <v>11.231999999999999</v>
      </c>
      <c r="J7214">
        <v>3</v>
      </c>
      <c r="K7214">
        <v>0.2</v>
      </c>
      <c r="L7214">
        <v>3.9312000000000005</v>
      </c>
      <c r="M7214">
        <v>4</v>
      </c>
    </row>
    <row r="7215" spans="1:13" hidden="1" x14ac:dyDescent="0.25">
      <c r="A7215" t="s">
        <v>7682</v>
      </c>
      <c r="B7215">
        <v>7214</v>
      </c>
      <c r="C7215" t="s">
        <v>4609</v>
      </c>
      <c r="D7215" s="1">
        <v>43388</v>
      </c>
      <c r="E7215" s="1">
        <v>43392</v>
      </c>
      <c r="F7215" t="s">
        <v>1</v>
      </c>
      <c r="G7215" t="s">
        <v>1601</v>
      </c>
      <c r="H7215" t="s">
        <v>3607</v>
      </c>
      <c r="I7215">
        <v>14.73</v>
      </c>
      <c r="J7215">
        <v>3</v>
      </c>
      <c r="K7215">
        <v>0</v>
      </c>
      <c r="L7215">
        <v>7.2176999999999998</v>
      </c>
      <c r="M7215">
        <v>4</v>
      </c>
    </row>
    <row r="7216" spans="1:13" hidden="1" x14ac:dyDescent="0.25">
      <c r="A7216" t="s">
        <v>7680</v>
      </c>
      <c r="B7216">
        <v>7215</v>
      </c>
      <c r="C7216" t="s">
        <v>7373</v>
      </c>
      <c r="D7216" s="1">
        <v>42640</v>
      </c>
      <c r="E7216" s="1">
        <v>42643</v>
      </c>
      <c r="F7216" t="s">
        <v>14</v>
      </c>
      <c r="G7216" t="s">
        <v>3001</v>
      </c>
      <c r="H7216" t="s">
        <v>1138</v>
      </c>
      <c r="I7216">
        <v>16.399999999999999</v>
      </c>
      <c r="J7216">
        <v>5</v>
      </c>
      <c r="K7216">
        <v>0</v>
      </c>
      <c r="L7216">
        <v>4.7559999999999985</v>
      </c>
      <c r="M7216">
        <v>3</v>
      </c>
    </row>
    <row r="7217" spans="1:13" hidden="1" x14ac:dyDescent="0.25">
      <c r="A7217" t="s">
        <v>7680</v>
      </c>
      <c r="B7217">
        <v>7216</v>
      </c>
      <c r="C7217" t="s">
        <v>7373</v>
      </c>
      <c r="D7217" s="1">
        <v>42640</v>
      </c>
      <c r="E7217" s="1">
        <v>42643</v>
      </c>
      <c r="F7217" t="s">
        <v>14</v>
      </c>
      <c r="G7217" t="s">
        <v>3001</v>
      </c>
      <c r="H7217" t="s">
        <v>3106</v>
      </c>
      <c r="I7217">
        <v>25.92</v>
      </c>
      <c r="J7217">
        <v>4</v>
      </c>
      <c r="K7217">
        <v>0</v>
      </c>
      <c r="L7217">
        <v>12.441600000000001</v>
      </c>
      <c r="M7217">
        <v>3</v>
      </c>
    </row>
    <row r="7218" spans="1:13" x14ac:dyDescent="0.25">
      <c r="A7218" t="s">
        <v>7680</v>
      </c>
      <c r="B7218">
        <v>7217</v>
      </c>
      <c r="C7218" t="s">
        <v>7374</v>
      </c>
      <c r="D7218" s="1">
        <v>42493</v>
      </c>
      <c r="E7218" s="1">
        <v>42496</v>
      </c>
      <c r="F7218" t="s">
        <v>88</v>
      </c>
      <c r="G7218" t="s">
        <v>4209</v>
      </c>
      <c r="H7218" t="s">
        <v>243</v>
      </c>
      <c r="I7218">
        <v>8.82</v>
      </c>
      <c r="J7218">
        <v>3</v>
      </c>
      <c r="K7218">
        <v>0</v>
      </c>
      <c r="L7218">
        <v>2.5577999999999994</v>
      </c>
      <c r="M7218">
        <v>3</v>
      </c>
    </row>
    <row r="7219" spans="1:13" x14ac:dyDescent="0.25">
      <c r="A7219" t="s">
        <v>7680</v>
      </c>
      <c r="B7219">
        <v>7218</v>
      </c>
      <c r="C7219" t="s">
        <v>7374</v>
      </c>
      <c r="D7219" s="1">
        <v>42493</v>
      </c>
      <c r="E7219" s="1">
        <v>42496</v>
      </c>
      <c r="F7219" t="s">
        <v>88</v>
      </c>
      <c r="G7219" t="s">
        <v>4209</v>
      </c>
      <c r="H7219" t="s">
        <v>1248</v>
      </c>
      <c r="I7219">
        <v>62.496000000000009</v>
      </c>
      <c r="J7219">
        <v>2</v>
      </c>
      <c r="K7219">
        <v>0.2</v>
      </c>
      <c r="L7219">
        <v>21.873599999999996</v>
      </c>
      <c r="M7219">
        <v>3</v>
      </c>
    </row>
    <row r="7220" spans="1:13" x14ac:dyDescent="0.25">
      <c r="A7220" t="s">
        <v>7680</v>
      </c>
      <c r="B7220">
        <v>7219</v>
      </c>
      <c r="C7220" t="s">
        <v>7374</v>
      </c>
      <c r="D7220" s="1">
        <v>42493</v>
      </c>
      <c r="E7220" s="1">
        <v>42496</v>
      </c>
      <c r="F7220" t="s">
        <v>88</v>
      </c>
      <c r="G7220" t="s">
        <v>4209</v>
      </c>
      <c r="H7220" t="s">
        <v>875</v>
      </c>
      <c r="I7220">
        <v>339.96</v>
      </c>
      <c r="J7220">
        <v>4</v>
      </c>
      <c r="K7220">
        <v>0</v>
      </c>
      <c r="L7220">
        <v>122.38559999999998</v>
      </c>
      <c r="M7220">
        <v>3</v>
      </c>
    </row>
    <row r="7221" spans="1:13" x14ac:dyDescent="0.25">
      <c r="A7221" t="s">
        <v>7680</v>
      </c>
      <c r="B7221">
        <v>7220</v>
      </c>
      <c r="C7221" t="s">
        <v>7374</v>
      </c>
      <c r="D7221" s="1">
        <v>42493</v>
      </c>
      <c r="E7221" s="1">
        <v>42496</v>
      </c>
      <c r="F7221" t="s">
        <v>88</v>
      </c>
      <c r="G7221" t="s">
        <v>4209</v>
      </c>
      <c r="H7221" t="s">
        <v>388</v>
      </c>
      <c r="I7221">
        <v>49.568000000000005</v>
      </c>
      <c r="J7221">
        <v>2</v>
      </c>
      <c r="K7221">
        <v>0.2</v>
      </c>
      <c r="L7221">
        <v>17.348799999999997</v>
      </c>
      <c r="M7221">
        <v>3</v>
      </c>
    </row>
    <row r="7222" spans="1:13" hidden="1" x14ac:dyDescent="0.25">
      <c r="A7222" t="s">
        <v>7682</v>
      </c>
      <c r="B7222">
        <v>7221</v>
      </c>
      <c r="C7222" t="s">
        <v>4610</v>
      </c>
      <c r="D7222" s="1">
        <v>43109</v>
      </c>
      <c r="E7222" s="1">
        <v>43113</v>
      </c>
      <c r="F7222" t="s">
        <v>1</v>
      </c>
      <c r="G7222" t="s">
        <v>505</v>
      </c>
      <c r="H7222" t="s">
        <v>1260</v>
      </c>
      <c r="I7222">
        <v>274.49100000000004</v>
      </c>
      <c r="J7222">
        <v>3</v>
      </c>
      <c r="K7222">
        <v>0.7</v>
      </c>
      <c r="L7222">
        <v>-228.74250000000006</v>
      </c>
      <c r="M7222">
        <v>4</v>
      </c>
    </row>
    <row r="7223" spans="1:13" hidden="1" x14ac:dyDescent="0.25">
      <c r="A7223" t="s">
        <v>7682</v>
      </c>
      <c r="B7223">
        <v>7222</v>
      </c>
      <c r="C7223" t="s">
        <v>4611</v>
      </c>
      <c r="D7223" s="1">
        <v>43127</v>
      </c>
      <c r="E7223" s="1">
        <v>43131</v>
      </c>
      <c r="F7223" t="s">
        <v>1</v>
      </c>
      <c r="G7223" t="s">
        <v>4612</v>
      </c>
      <c r="H7223" t="s">
        <v>4613</v>
      </c>
      <c r="I7223">
        <v>137.94</v>
      </c>
      <c r="J7223">
        <v>3</v>
      </c>
      <c r="K7223">
        <v>0</v>
      </c>
      <c r="L7223">
        <v>35.864399999999996</v>
      </c>
      <c r="M7223">
        <v>4</v>
      </c>
    </row>
    <row r="7224" spans="1:13" hidden="1" x14ac:dyDescent="0.25">
      <c r="A7224" t="s">
        <v>7682</v>
      </c>
      <c r="B7224">
        <v>7223</v>
      </c>
      <c r="C7224" t="s">
        <v>4614</v>
      </c>
      <c r="D7224" s="1">
        <v>43345</v>
      </c>
      <c r="E7224" s="1">
        <v>43349</v>
      </c>
      <c r="F7224" t="s">
        <v>1</v>
      </c>
      <c r="G7224" t="s">
        <v>585</v>
      </c>
      <c r="H7224" t="s">
        <v>333</v>
      </c>
      <c r="I7224">
        <v>40.68</v>
      </c>
      <c r="J7224">
        <v>3</v>
      </c>
      <c r="K7224">
        <v>0.2</v>
      </c>
      <c r="L7224">
        <v>-7.1190000000000015</v>
      </c>
      <c r="M7224">
        <v>4</v>
      </c>
    </row>
    <row r="7225" spans="1:13" hidden="1" x14ac:dyDescent="0.25">
      <c r="A7225" t="s">
        <v>7679</v>
      </c>
      <c r="B7225">
        <v>7224</v>
      </c>
      <c r="C7225" t="s">
        <v>6199</v>
      </c>
      <c r="D7225" s="1">
        <v>42930</v>
      </c>
      <c r="E7225" s="1">
        <v>42934</v>
      </c>
      <c r="F7225" t="s">
        <v>1</v>
      </c>
      <c r="G7225" t="s">
        <v>3566</v>
      </c>
      <c r="H7225" t="s">
        <v>132</v>
      </c>
      <c r="I7225">
        <v>110.376</v>
      </c>
      <c r="J7225">
        <v>3</v>
      </c>
      <c r="K7225">
        <v>0.2</v>
      </c>
      <c r="L7225">
        <v>12.417299999999997</v>
      </c>
      <c r="M7225">
        <v>4</v>
      </c>
    </row>
    <row r="7226" spans="1:13" hidden="1" x14ac:dyDescent="0.25">
      <c r="A7226" t="s">
        <v>7679</v>
      </c>
      <c r="B7226">
        <v>7225</v>
      </c>
      <c r="C7226" t="s">
        <v>6199</v>
      </c>
      <c r="D7226" s="1">
        <v>42930</v>
      </c>
      <c r="E7226" s="1">
        <v>42934</v>
      </c>
      <c r="F7226" t="s">
        <v>1</v>
      </c>
      <c r="G7226" t="s">
        <v>3566</v>
      </c>
      <c r="H7226" t="s">
        <v>1587</v>
      </c>
      <c r="I7226">
        <v>151.62</v>
      </c>
      <c r="J7226">
        <v>7</v>
      </c>
      <c r="K7226">
        <v>0</v>
      </c>
      <c r="L7226">
        <v>50.03459999999999</v>
      </c>
      <c r="M7226">
        <v>4</v>
      </c>
    </row>
    <row r="7227" spans="1:13" hidden="1" x14ac:dyDescent="0.25">
      <c r="A7227" t="s">
        <v>7679</v>
      </c>
      <c r="B7227">
        <v>7226</v>
      </c>
      <c r="C7227" t="s">
        <v>6199</v>
      </c>
      <c r="D7227" s="1">
        <v>42930</v>
      </c>
      <c r="E7227" s="1">
        <v>42934</v>
      </c>
      <c r="F7227" t="s">
        <v>1</v>
      </c>
      <c r="G7227" t="s">
        <v>3566</v>
      </c>
      <c r="H7227" t="s">
        <v>5257</v>
      </c>
      <c r="I7227">
        <v>30.8</v>
      </c>
      <c r="J7227">
        <v>4</v>
      </c>
      <c r="K7227">
        <v>0</v>
      </c>
      <c r="L7227">
        <v>10.163999999999998</v>
      </c>
      <c r="M7227">
        <v>4</v>
      </c>
    </row>
    <row r="7228" spans="1:13" hidden="1" x14ac:dyDescent="0.25">
      <c r="A7228" t="s">
        <v>7682</v>
      </c>
      <c r="B7228">
        <v>7227</v>
      </c>
      <c r="C7228" t="s">
        <v>4615</v>
      </c>
      <c r="D7228" s="1">
        <v>43155</v>
      </c>
      <c r="E7228" s="1">
        <v>43159</v>
      </c>
      <c r="F7228" t="s">
        <v>1</v>
      </c>
      <c r="G7228" t="s">
        <v>1108</v>
      </c>
      <c r="H7228" t="s">
        <v>2152</v>
      </c>
      <c r="I7228">
        <v>123.92000000000002</v>
      </c>
      <c r="J7228">
        <v>5</v>
      </c>
      <c r="K7228">
        <v>0.2</v>
      </c>
      <c r="L7228">
        <v>38.724999999999994</v>
      </c>
      <c r="M7228">
        <v>4</v>
      </c>
    </row>
    <row r="7229" spans="1:13" hidden="1" x14ac:dyDescent="0.25">
      <c r="A7229" t="s">
        <v>7682</v>
      </c>
      <c r="B7229">
        <v>7228</v>
      </c>
      <c r="C7229" t="s">
        <v>4615</v>
      </c>
      <c r="D7229" s="1">
        <v>43155</v>
      </c>
      <c r="E7229" s="1">
        <v>43159</v>
      </c>
      <c r="F7229" t="s">
        <v>1</v>
      </c>
      <c r="G7229" t="s">
        <v>1108</v>
      </c>
      <c r="H7229" t="s">
        <v>1852</v>
      </c>
      <c r="I7229">
        <v>1319.8</v>
      </c>
      <c r="J7229">
        <v>5</v>
      </c>
      <c r="K7229">
        <v>0.2</v>
      </c>
      <c r="L7229">
        <v>214.4674999999998</v>
      </c>
      <c r="M7229">
        <v>4</v>
      </c>
    </row>
    <row r="7230" spans="1:13" x14ac:dyDescent="0.25">
      <c r="A7230" t="s">
        <v>7681</v>
      </c>
      <c r="B7230">
        <v>7229</v>
      </c>
      <c r="C7230" t="s">
        <v>2194</v>
      </c>
      <c r="D7230" s="1">
        <v>42205</v>
      </c>
      <c r="E7230" s="1">
        <v>42207</v>
      </c>
      <c r="F7230" t="s">
        <v>88</v>
      </c>
      <c r="G7230" t="s">
        <v>1522</v>
      </c>
      <c r="H7230" t="s">
        <v>2195</v>
      </c>
      <c r="I7230">
        <v>89.712000000000018</v>
      </c>
      <c r="J7230">
        <v>6</v>
      </c>
      <c r="K7230">
        <v>0.2</v>
      </c>
      <c r="L7230">
        <v>30.277799999999992</v>
      </c>
      <c r="M7230">
        <v>2</v>
      </c>
    </row>
    <row r="7231" spans="1:13" x14ac:dyDescent="0.25">
      <c r="A7231" t="s">
        <v>7681</v>
      </c>
      <c r="B7231">
        <v>7230</v>
      </c>
      <c r="C7231" t="s">
        <v>2194</v>
      </c>
      <c r="D7231" s="1">
        <v>42205</v>
      </c>
      <c r="E7231" s="1">
        <v>42207</v>
      </c>
      <c r="F7231" t="s">
        <v>88</v>
      </c>
      <c r="G7231" t="s">
        <v>1522</v>
      </c>
      <c r="H7231" t="s">
        <v>1586</v>
      </c>
      <c r="I7231">
        <v>22.830000000000002</v>
      </c>
      <c r="J7231">
        <v>3</v>
      </c>
      <c r="K7231">
        <v>0</v>
      </c>
      <c r="L7231">
        <v>10.7301</v>
      </c>
      <c r="M7231">
        <v>2</v>
      </c>
    </row>
    <row r="7232" spans="1:13" x14ac:dyDescent="0.25">
      <c r="A7232" t="s">
        <v>7682</v>
      </c>
      <c r="B7232">
        <v>7231</v>
      </c>
      <c r="C7232" t="s">
        <v>4616</v>
      </c>
      <c r="D7232" s="1">
        <v>43172</v>
      </c>
      <c r="E7232" s="1">
        <v>43174</v>
      </c>
      <c r="F7232" t="s">
        <v>88</v>
      </c>
      <c r="G7232" t="s">
        <v>2352</v>
      </c>
      <c r="H7232" t="s">
        <v>1955</v>
      </c>
      <c r="I7232">
        <v>30.88</v>
      </c>
      <c r="J7232">
        <v>2</v>
      </c>
      <c r="K7232">
        <v>0</v>
      </c>
      <c r="L7232">
        <v>15.44</v>
      </c>
      <c r="M7232">
        <v>2</v>
      </c>
    </row>
    <row r="7233" spans="1:13" x14ac:dyDescent="0.25">
      <c r="A7233" t="s">
        <v>7682</v>
      </c>
      <c r="B7233">
        <v>7232</v>
      </c>
      <c r="C7233" t="s">
        <v>4616</v>
      </c>
      <c r="D7233" s="1">
        <v>43172</v>
      </c>
      <c r="E7233" s="1">
        <v>43174</v>
      </c>
      <c r="F7233" t="s">
        <v>88</v>
      </c>
      <c r="G7233" t="s">
        <v>2352</v>
      </c>
      <c r="H7233" t="s">
        <v>4398</v>
      </c>
      <c r="I7233">
        <v>465.16</v>
      </c>
      <c r="J7233">
        <v>2</v>
      </c>
      <c r="K7233">
        <v>0</v>
      </c>
      <c r="L7233">
        <v>120.94159999999999</v>
      </c>
      <c r="M7233">
        <v>2</v>
      </c>
    </row>
    <row r="7234" spans="1:13" x14ac:dyDescent="0.25">
      <c r="A7234" t="s">
        <v>7682</v>
      </c>
      <c r="B7234">
        <v>7233</v>
      </c>
      <c r="C7234" t="s">
        <v>4616</v>
      </c>
      <c r="D7234" s="1">
        <v>43172</v>
      </c>
      <c r="E7234" s="1">
        <v>43174</v>
      </c>
      <c r="F7234" t="s">
        <v>88</v>
      </c>
      <c r="G7234" t="s">
        <v>2352</v>
      </c>
      <c r="H7234" t="s">
        <v>3606</v>
      </c>
      <c r="I7234">
        <v>27.12</v>
      </c>
      <c r="J7234">
        <v>4</v>
      </c>
      <c r="K7234">
        <v>0</v>
      </c>
      <c r="L7234">
        <v>12.475199999999999</v>
      </c>
      <c r="M7234">
        <v>2</v>
      </c>
    </row>
    <row r="7235" spans="1:13" hidden="1" x14ac:dyDescent="0.25">
      <c r="A7235" t="s">
        <v>7679</v>
      </c>
      <c r="B7235">
        <v>7234</v>
      </c>
      <c r="C7235" t="s">
        <v>6200</v>
      </c>
      <c r="D7235" s="1">
        <v>42802</v>
      </c>
      <c r="E7235" s="1">
        <v>42806</v>
      </c>
      <c r="F7235" t="s">
        <v>1</v>
      </c>
      <c r="G7235" t="s">
        <v>3962</v>
      </c>
      <c r="H7235" t="s">
        <v>2906</v>
      </c>
      <c r="I7235">
        <v>113.6</v>
      </c>
      <c r="J7235">
        <v>8</v>
      </c>
      <c r="K7235">
        <v>0</v>
      </c>
      <c r="L7235">
        <v>44.304000000000002</v>
      </c>
      <c r="M7235">
        <v>4</v>
      </c>
    </row>
    <row r="7236" spans="1:13" hidden="1" x14ac:dyDescent="0.25">
      <c r="A7236" t="s">
        <v>7679</v>
      </c>
      <c r="B7236">
        <v>7235</v>
      </c>
      <c r="C7236" t="s">
        <v>6200</v>
      </c>
      <c r="D7236" s="1">
        <v>42802</v>
      </c>
      <c r="E7236" s="1">
        <v>42806</v>
      </c>
      <c r="F7236" t="s">
        <v>1</v>
      </c>
      <c r="G7236" t="s">
        <v>3962</v>
      </c>
      <c r="H7236" t="s">
        <v>2509</v>
      </c>
      <c r="I7236">
        <v>12.96</v>
      </c>
      <c r="J7236">
        <v>2</v>
      </c>
      <c r="K7236">
        <v>0</v>
      </c>
      <c r="L7236">
        <v>6.3504000000000005</v>
      </c>
      <c r="M7236">
        <v>4</v>
      </c>
    </row>
    <row r="7237" spans="1:13" hidden="1" x14ac:dyDescent="0.25">
      <c r="A7237" t="s">
        <v>7679</v>
      </c>
      <c r="B7237">
        <v>7236</v>
      </c>
      <c r="C7237" t="s">
        <v>6200</v>
      </c>
      <c r="D7237" s="1">
        <v>42802</v>
      </c>
      <c r="E7237" s="1">
        <v>42806</v>
      </c>
      <c r="F7237" t="s">
        <v>1</v>
      </c>
      <c r="G7237" t="s">
        <v>3962</v>
      </c>
      <c r="H7237" t="s">
        <v>1084</v>
      </c>
      <c r="I7237">
        <v>69.456000000000003</v>
      </c>
      <c r="J7237">
        <v>2</v>
      </c>
      <c r="K7237">
        <v>0.2</v>
      </c>
      <c r="L7237">
        <v>22.573199999999996</v>
      </c>
      <c r="M7237">
        <v>4</v>
      </c>
    </row>
    <row r="7238" spans="1:13" x14ac:dyDescent="0.25">
      <c r="A7238" t="s">
        <v>7681</v>
      </c>
      <c r="B7238">
        <v>7237</v>
      </c>
      <c r="C7238" t="s">
        <v>2196</v>
      </c>
      <c r="D7238" s="1">
        <v>42345</v>
      </c>
      <c r="E7238" s="1">
        <v>42348</v>
      </c>
      <c r="F7238" t="s">
        <v>88</v>
      </c>
      <c r="G7238" t="s">
        <v>2197</v>
      </c>
      <c r="H7238" t="s">
        <v>322</v>
      </c>
      <c r="I7238">
        <v>8.64</v>
      </c>
      <c r="J7238">
        <v>3</v>
      </c>
      <c r="K7238">
        <v>0</v>
      </c>
      <c r="L7238">
        <v>2.4192</v>
      </c>
      <c r="M7238">
        <v>3</v>
      </c>
    </row>
    <row r="7239" spans="1:13" hidden="1" x14ac:dyDescent="0.25">
      <c r="A7239" t="s">
        <v>7679</v>
      </c>
      <c r="B7239">
        <v>7238</v>
      </c>
      <c r="C7239" t="s">
        <v>6201</v>
      </c>
      <c r="D7239" s="1">
        <v>42926</v>
      </c>
      <c r="E7239" s="1">
        <v>42926</v>
      </c>
      <c r="F7239" t="s">
        <v>293</v>
      </c>
      <c r="G7239" t="s">
        <v>93</v>
      </c>
      <c r="H7239" t="s">
        <v>6202</v>
      </c>
      <c r="I7239">
        <v>341.99100000000004</v>
      </c>
      <c r="J7239">
        <v>3</v>
      </c>
      <c r="K7239">
        <v>0.7</v>
      </c>
      <c r="L7239">
        <v>-319.19159999999999</v>
      </c>
      <c r="M7239">
        <v>0</v>
      </c>
    </row>
    <row r="7240" spans="1:13" hidden="1" x14ac:dyDescent="0.25">
      <c r="A7240" t="s">
        <v>7679</v>
      </c>
      <c r="B7240">
        <v>7239</v>
      </c>
      <c r="C7240" t="s">
        <v>6203</v>
      </c>
      <c r="D7240" s="1">
        <v>43093</v>
      </c>
      <c r="E7240" s="1">
        <v>43099</v>
      </c>
      <c r="F7240" t="s">
        <v>1</v>
      </c>
      <c r="G7240" t="s">
        <v>2760</v>
      </c>
      <c r="H7240" t="s">
        <v>1912</v>
      </c>
      <c r="I7240">
        <v>43.96</v>
      </c>
      <c r="J7240">
        <v>7</v>
      </c>
      <c r="K7240">
        <v>0</v>
      </c>
      <c r="L7240">
        <v>18.463200000000004</v>
      </c>
      <c r="M7240">
        <v>6</v>
      </c>
    </row>
    <row r="7241" spans="1:13" hidden="1" x14ac:dyDescent="0.25">
      <c r="A7241" t="s">
        <v>7679</v>
      </c>
      <c r="B7241">
        <v>7240</v>
      </c>
      <c r="C7241" t="s">
        <v>6203</v>
      </c>
      <c r="D7241" s="1">
        <v>43093</v>
      </c>
      <c r="E7241" s="1">
        <v>43099</v>
      </c>
      <c r="F7241" t="s">
        <v>1</v>
      </c>
      <c r="G7241" t="s">
        <v>2760</v>
      </c>
      <c r="H7241" t="s">
        <v>301</v>
      </c>
      <c r="I7241">
        <v>39.76</v>
      </c>
      <c r="J7241">
        <v>7</v>
      </c>
      <c r="K7241">
        <v>0</v>
      </c>
      <c r="L7241">
        <v>18.687199999999997</v>
      </c>
      <c r="M7241">
        <v>6</v>
      </c>
    </row>
    <row r="7242" spans="1:13" hidden="1" x14ac:dyDescent="0.25">
      <c r="A7242" t="s">
        <v>7682</v>
      </c>
      <c r="B7242">
        <v>7241</v>
      </c>
      <c r="C7242" t="s">
        <v>4617</v>
      </c>
      <c r="D7242" s="1">
        <v>43213</v>
      </c>
      <c r="E7242" s="1">
        <v>43215</v>
      </c>
      <c r="F7242" t="s">
        <v>14</v>
      </c>
      <c r="G7242" t="s">
        <v>2985</v>
      </c>
      <c r="H7242" t="s">
        <v>3609</v>
      </c>
      <c r="I7242">
        <v>66.36</v>
      </c>
      <c r="J7242">
        <v>7</v>
      </c>
      <c r="K7242">
        <v>0</v>
      </c>
      <c r="L7242">
        <v>26.544000000000004</v>
      </c>
      <c r="M7242">
        <v>2</v>
      </c>
    </row>
    <row r="7243" spans="1:13" hidden="1" x14ac:dyDescent="0.25">
      <c r="A7243" t="s">
        <v>7682</v>
      </c>
      <c r="B7243">
        <v>7242</v>
      </c>
      <c r="C7243" t="s">
        <v>4617</v>
      </c>
      <c r="D7243" s="1">
        <v>43213</v>
      </c>
      <c r="E7243" s="1">
        <v>43215</v>
      </c>
      <c r="F7243" t="s">
        <v>14</v>
      </c>
      <c r="G7243" t="s">
        <v>2985</v>
      </c>
      <c r="H7243" t="s">
        <v>1152</v>
      </c>
      <c r="I7243">
        <v>92.88000000000001</v>
      </c>
      <c r="J7243">
        <v>6</v>
      </c>
      <c r="K7243">
        <v>0.2</v>
      </c>
      <c r="L7243">
        <v>30.185999999999996</v>
      </c>
      <c r="M7243">
        <v>2</v>
      </c>
    </row>
    <row r="7244" spans="1:13" hidden="1" x14ac:dyDescent="0.25">
      <c r="A7244" t="s">
        <v>7682</v>
      </c>
      <c r="B7244">
        <v>7243</v>
      </c>
      <c r="C7244" t="s">
        <v>4617</v>
      </c>
      <c r="D7244" s="1">
        <v>43213</v>
      </c>
      <c r="E7244" s="1">
        <v>43215</v>
      </c>
      <c r="F7244" t="s">
        <v>14</v>
      </c>
      <c r="G7244" t="s">
        <v>2985</v>
      </c>
      <c r="H7244" t="s">
        <v>2310</v>
      </c>
      <c r="I7244">
        <v>24.14</v>
      </c>
      <c r="J7244">
        <v>2</v>
      </c>
      <c r="K7244">
        <v>0</v>
      </c>
      <c r="L7244">
        <v>7.9662000000000006</v>
      </c>
      <c r="M7244">
        <v>2</v>
      </c>
    </row>
    <row r="7245" spans="1:13" hidden="1" x14ac:dyDescent="0.25">
      <c r="A7245" t="s">
        <v>7682</v>
      </c>
      <c r="B7245">
        <v>7244</v>
      </c>
      <c r="C7245" t="s">
        <v>4618</v>
      </c>
      <c r="D7245" s="1">
        <v>43329</v>
      </c>
      <c r="E7245" s="1">
        <v>43334</v>
      </c>
      <c r="F7245" t="s">
        <v>14</v>
      </c>
      <c r="G7245" t="s">
        <v>3397</v>
      </c>
      <c r="H7245" t="s">
        <v>1046</v>
      </c>
      <c r="I7245">
        <v>4416.174</v>
      </c>
      <c r="J7245">
        <v>9</v>
      </c>
      <c r="K7245">
        <v>0.3</v>
      </c>
      <c r="L7245">
        <v>-630.88200000000006</v>
      </c>
      <c r="M7245">
        <v>5</v>
      </c>
    </row>
    <row r="7246" spans="1:13" x14ac:dyDescent="0.25">
      <c r="A7246" t="s">
        <v>7682</v>
      </c>
      <c r="B7246">
        <v>7245</v>
      </c>
      <c r="C7246" t="s">
        <v>4619</v>
      </c>
      <c r="D7246" s="1">
        <v>43242</v>
      </c>
      <c r="E7246" s="1">
        <v>43245</v>
      </c>
      <c r="F7246" t="s">
        <v>88</v>
      </c>
      <c r="G7246" t="s">
        <v>2276</v>
      </c>
      <c r="H7246" t="s">
        <v>1480</v>
      </c>
      <c r="I7246">
        <v>49.56</v>
      </c>
      <c r="J7246">
        <v>7</v>
      </c>
      <c r="K7246">
        <v>0</v>
      </c>
      <c r="L7246">
        <v>18.832800000000002</v>
      </c>
      <c r="M7246">
        <v>3</v>
      </c>
    </row>
    <row r="7247" spans="1:13" hidden="1" x14ac:dyDescent="0.25">
      <c r="A7247" t="s">
        <v>7682</v>
      </c>
      <c r="B7247">
        <v>7246</v>
      </c>
      <c r="C7247" t="s">
        <v>4620</v>
      </c>
      <c r="D7247" s="1">
        <v>43140</v>
      </c>
      <c r="E7247" s="1">
        <v>43144</v>
      </c>
      <c r="F7247" t="s">
        <v>1</v>
      </c>
      <c r="G7247" t="s">
        <v>2001</v>
      </c>
      <c r="H7247" t="s">
        <v>578</v>
      </c>
      <c r="I7247">
        <v>354.90000000000003</v>
      </c>
      <c r="J7247">
        <v>5</v>
      </c>
      <c r="K7247">
        <v>0</v>
      </c>
      <c r="L7247">
        <v>17.744999999999962</v>
      </c>
      <c r="M7247">
        <v>4</v>
      </c>
    </row>
    <row r="7248" spans="1:13" hidden="1" x14ac:dyDescent="0.25">
      <c r="A7248" t="s">
        <v>7681</v>
      </c>
      <c r="B7248">
        <v>7247</v>
      </c>
      <c r="C7248" t="s">
        <v>2198</v>
      </c>
      <c r="D7248" s="1">
        <v>42066</v>
      </c>
      <c r="E7248" s="1">
        <v>42071</v>
      </c>
      <c r="F7248" t="s">
        <v>1</v>
      </c>
      <c r="G7248" t="s">
        <v>2199</v>
      </c>
      <c r="H7248" t="s">
        <v>2190</v>
      </c>
      <c r="I7248">
        <v>15.120000000000001</v>
      </c>
      <c r="J7248">
        <v>3</v>
      </c>
      <c r="K7248">
        <v>0.2</v>
      </c>
      <c r="L7248">
        <v>4.9139999999999988</v>
      </c>
      <c r="M7248">
        <v>5</v>
      </c>
    </row>
    <row r="7249" spans="1:13" hidden="1" x14ac:dyDescent="0.25">
      <c r="A7249" t="s">
        <v>7681</v>
      </c>
      <c r="B7249">
        <v>7248</v>
      </c>
      <c r="C7249" t="s">
        <v>2198</v>
      </c>
      <c r="D7249" s="1">
        <v>42066</v>
      </c>
      <c r="E7249" s="1">
        <v>42071</v>
      </c>
      <c r="F7249" t="s">
        <v>1</v>
      </c>
      <c r="G7249" t="s">
        <v>2199</v>
      </c>
      <c r="H7249" t="s">
        <v>1790</v>
      </c>
      <c r="I7249">
        <v>302.45</v>
      </c>
      <c r="J7249">
        <v>5</v>
      </c>
      <c r="K7249">
        <v>0.5</v>
      </c>
      <c r="L7249">
        <v>-199.61700000000002</v>
      </c>
      <c r="M7249">
        <v>5</v>
      </c>
    </row>
    <row r="7250" spans="1:13" hidden="1" x14ac:dyDescent="0.25">
      <c r="A7250" t="s">
        <v>7681</v>
      </c>
      <c r="B7250">
        <v>7249</v>
      </c>
      <c r="C7250" t="s">
        <v>2198</v>
      </c>
      <c r="D7250" s="1">
        <v>42066</v>
      </c>
      <c r="E7250" s="1">
        <v>42071</v>
      </c>
      <c r="F7250" t="s">
        <v>1</v>
      </c>
      <c r="G7250" t="s">
        <v>2199</v>
      </c>
      <c r="H7250" t="s">
        <v>2200</v>
      </c>
      <c r="I7250">
        <v>44.672000000000004</v>
      </c>
      <c r="J7250">
        <v>8</v>
      </c>
      <c r="K7250">
        <v>0.2</v>
      </c>
      <c r="L7250">
        <v>-10.051200000000003</v>
      </c>
      <c r="M7250">
        <v>5</v>
      </c>
    </row>
    <row r="7251" spans="1:13" hidden="1" x14ac:dyDescent="0.25">
      <c r="A7251" t="s">
        <v>7680</v>
      </c>
      <c r="B7251">
        <v>7250</v>
      </c>
      <c r="C7251" t="s">
        <v>7375</v>
      </c>
      <c r="D7251" s="1">
        <v>42525</v>
      </c>
      <c r="E7251" s="1">
        <v>42530</v>
      </c>
      <c r="F7251" t="s">
        <v>14</v>
      </c>
      <c r="G7251" t="s">
        <v>3591</v>
      </c>
      <c r="H7251" t="s">
        <v>1296</v>
      </c>
      <c r="I7251">
        <v>119.98</v>
      </c>
      <c r="J7251">
        <v>2</v>
      </c>
      <c r="K7251">
        <v>0</v>
      </c>
      <c r="L7251">
        <v>35.994</v>
      </c>
      <c r="M7251">
        <v>5</v>
      </c>
    </row>
    <row r="7252" spans="1:13" hidden="1" x14ac:dyDescent="0.25">
      <c r="A7252" t="s">
        <v>7680</v>
      </c>
      <c r="B7252">
        <v>7251</v>
      </c>
      <c r="C7252" t="s">
        <v>7375</v>
      </c>
      <c r="D7252" s="1">
        <v>42525</v>
      </c>
      <c r="E7252" s="1">
        <v>42530</v>
      </c>
      <c r="F7252" t="s">
        <v>14</v>
      </c>
      <c r="G7252" t="s">
        <v>3591</v>
      </c>
      <c r="H7252" t="s">
        <v>4831</v>
      </c>
      <c r="I7252">
        <v>989.97</v>
      </c>
      <c r="J7252">
        <v>3</v>
      </c>
      <c r="K7252">
        <v>0</v>
      </c>
      <c r="L7252">
        <v>395.98800000000006</v>
      </c>
      <c r="M7252">
        <v>5</v>
      </c>
    </row>
    <row r="7253" spans="1:13" hidden="1" x14ac:dyDescent="0.25">
      <c r="A7253" t="s">
        <v>7679</v>
      </c>
      <c r="B7253">
        <v>7252</v>
      </c>
      <c r="C7253" t="s">
        <v>6204</v>
      </c>
      <c r="D7253" s="1">
        <v>42974</v>
      </c>
      <c r="E7253" s="1">
        <v>42980</v>
      </c>
      <c r="F7253" t="s">
        <v>1</v>
      </c>
      <c r="G7253" t="s">
        <v>2573</v>
      </c>
      <c r="H7253" t="s">
        <v>6205</v>
      </c>
      <c r="I7253">
        <v>9.2159999999999993</v>
      </c>
      <c r="J7253">
        <v>4</v>
      </c>
      <c r="K7253">
        <v>0.2</v>
      </c>
      <c r="L7253">
        <v>3.3408000000000002</v>
      </c>
      <c r="M7253">
        <v>6</v>
      </c>
    </row>
    <row r="7254" spans="1:13" hidden="1" x14ac:dyDescent="0.25">
      <c r="A7254" t="s">
        <v>7679</v>
      </c>
      <c r="B7254">
        <v>7253</v>
      </c>
      <c r="C7254" t="s">
        <v>6206</v>
      </c>
      <c r="D7254" s="1">
        <v>42990</v>
      </c>
      <c r="E7254" s="1">
        <v>42996</v>
      </c>
      <c r="F7254" t="s">
        <v>1</v>
      </c>
      <c r="G7254" t="s">
        <v>1616</v>
      </c>
      <c r="H7254" t="s">
        <v>3382</v>
      </c>
      <c r="I7254">
        <v>68.52</v>
      </c>
      <c r="J7254">
        <v>3</v>
      </c>
      <c r="K7254">
        <v>0</v>
      </c>
      <c r="L7254">
        <v>31.519199999999998</v>
      </c>
      <c r="M7254">
        <v>6</v>
      </c>
    </row>
    <row r="7255" spans="1:13" hidden="1" x14ac:dyDescent="0.25">
      <c r="A7255" t="s">
        <v>7679</v>
      </c>
      <c r="B7255">
        <v>7254</v>
      </c>
      <c r="C7255" t="s">
        <v>6207</v>
      </c>
      <c r="D7255" s="1">
        <v>42885</v>
      </c>
      <c r="E7255" s="1">
        <v>42890</v>
      </c>
      <c r="F7255" t="s">
        <v>1</v>
      </c>
      <c r="G7255" t="s">
        <v>1817</v>
      </c>
      <c r="H7255" t="s">
        <v>2836</v>
      </c>
      <c r="I7255">
        <v>364.74</v>
      </c>
      <c r="J7255">
        <v>3</v>
      </c>
      <c r="K7255">
        <v>0</v>
      </c>
      <c r="L7255">
        <v>109.42199999999997</v>
      </c>
      <c r="M7255">
        <v>5</v>
      </c>
    </row>
    <row r="7256" spans="1:13" hidden="1" x14ac:dyDescent="0.25">
      <c r="A7256" t="s">
        <v>7679</v>
      </c>
      <c r="B7256">
        <v>7255</v>
      </c>
      <c r="C7256" t="s">
        <v>6207</v>
      </c>
      <c r="D7256" s="1">
        <v>42885</v>
      </c>
      <c r="E7256" s="1">
        <v>42890</v>
      </c>
      <c r="F7256" t="s">
        <v>1</v>
      </c>
      <c r="G7256" t="s">
        <v>1817</v>
      </c>
      <c r="H7256" t="s">
        <v>3305</v>
      </c>
      <c r="I7256">
        <v>47.400000000000006</v>
      </c>
      <c r="J7256">
        <v>5</v>
      </c>
      <c r="K7256">
        <v>0</v>
      </c>
      <c r="L7256">
        <v>21.33</v>
      </c>
      <c r="M7256">
        <v>5</v>
      </c>
    </row>
    <row r="7257" spans="1:13" hidden="1" x14ac:dyDescent="0.25">
      <c r="A7257" t="s">
        <v>7679</v>
      </c>
      <c r="B7257">
        <v>7256</v>
      </c>
      <c r="C7257" t="s">
        <v>6207</v>
      </c>
      <c r="D7257" s="1">
        <v>42885</v>
      </c>
      <c r="E7257" s="1">
        <v>42890</v>
      </c>
      <c r="F7257" t="s">
        <v>1</v>
      </c>
      <c r="G7257" t="s">
        <v>1817</v>
      </c>
      <c r="H7257" t="s">
        <v>2432</v>
      </c>
      <c r="I7257">
        <v>49.76</v>
      </c>
      <c r="J7257">
        <v>4</v>
      </c>
      <c r="K7257">
        <v>0</v>
      </c>
      <c r="L7257">
        <v>13.9328</v>
      </c>
      <c r="M7257">
        <v>5</v>
      </c>
    </row>
    <row r="7258" spans="1:13" hidden="1" x14ac:dyDescent="0.25">
      <c r="A7258" t="s">
        <v>7679</v>
      </c>
      <c r="B7258">
        <v>7257</v>
      </c>
      <c r="C7258" t="s">
        <v>6207</v>
      </c>
      <c r="D7258" s="1">
        <v>42885</v>
      </c>
      <c r="E7258" s="1">
        <v>42890</v>
      </c>
      <c r="F7258" t="s">
        <v>1</v>
      </c>
      <c r="G7258" t="s">
        <v>1817</v>
      </c>
      <c r="H7258" t="s">
        <v>1683</v>
      </c>
      <c r="I7258">
        <v>5.56</v>
      </c>
      <c r="J7258">
        <v>2</v>
      </c>
      <c r="K7258">
        <v>0</v>
      </c>
      <c r="L7258">
        <v>1.4455999999999998</v>
      </c>
      <c r="M7258">
        <v>5</v>
      </c>
    </row>
    <row r="7259" spans="1:13" hidden="1" x14ac:dyDescent="0.25">
      <c r="A7259" t="s">
        <v>7679</v>
      </c>
      <c r="B7259">
        <v>7258</v>
      </c>
      <c r="C7259" t="s">
        <v>6207</v>
      </c>
      <c r="D7259" s="1">
        <v>42885</v>
      </c>
      <c r="E7259" s="1">
        <v>42890</v>
      </c>
      <c r="F7259" t="s">
        <v>1</v>
      </c>
      <c r="G7259" t="s">
        <v>1817</v>
      </c>
      <c r="H7259" t="s">
        <v>3133</v>
      </c>
      <c r="I7259">
        <v>629.09999999999991</v>
      </c>
      <c r="J7259">
        <v>6</v>
      </c>
      <c r="K7259">
        <v>0</v>
      </c>
      <c r="L7259">
        <v>301.96799999999996</v>
      </c>
      <c r="M7259">
        <v>5</v>
      </c>
    </row>
    <row r="7260" spans="1:13" hidden="1" x14ac:dyDescent="0.25">
      <c r="A7260" t="s">
        <v>7679</v>
      </c>
      <c r="B7260">
        <v>7259</v>
      </c>
      <c r="C7260" t="s">
        <v>6207</v>
      </c>
      <c r="D7260" s="1">
        <v>42885</v>
      </c>
      <c r="E7260" s="1">
        <v>42890</v>
      </c>
      <c r="F7260" t="s">
        <v>1</v>
      </c>
      <c r="G7260" t="s">
        <v>1817</v>
      </c>
      <c r="H7260" t="s">
        <v>973</v>
      </c>
      <c r="I7260">
        <v>14.7</v>
      </c>
      <c r="J7260">
        <v>5</v>
      </c>
      <c r="K7260">
        <v>0</v>
      </c>
      <c r="L7260">
        <v>3.9690000000000003</v>
      </c>
      <c r="M7260">
        <v>5</v>
      </c>
    </row>
    <row r="7261" spans="1:13" hidden="1" x14ac:dyDescent="0.25">
      <c r="A7261" t="s">
        <v>7679</v>
      </c>
      <c r="B7261">
        <v>7260</v>
      </c>
      <c r="C7261" t="s">
        <v>6207</v>
      </c>
      <c r="D7261" s="1">
        <v>42885</v>
      </c>
      <c r="E7261" s="1">
        <v>42890</v>
      </c>
      <c r="F7261" t="s">
        <v>1</v>
      </c>
      <c r="G7261" t="s">
        <v>1817</v>
      </c>
      <c r="H7261" t="s">
        <v>754</v>
      </c>
      <c r="I7261">
        <v>45.36</v>
      </c>
      <c r="J7261">
        <v>7</v>
      </c>
      <c r="K7261">
        <v>0</v>
      </c>
      <c r="L7261">
        <v>21.772800000000004</v>
      </c>
      <c r="M7261">
        <v>5</v>
      </c>
    </row>
    <row r="7262" spans="1:13" hidden="1" x14ac:dyDescent="0.25">
      <c r="A7262" t="s">
        <v>7679</v>
      </c>
      <c r="B7262">
        <v>7261</v>
      </c>
      <c r="C7262" t="s">
        <v>6207</v>
      </c>
      <c r="D7262" s="1">
        <v>42885</v>
      </c>
      <c r="E7262" s="1">
        <v>42890</v>
      </c>
      <c r="F7262" t="s">
        <v>1</v>
      </c>
      <c r="G7262" t="s">
        <v>1817</v>
      </c>
      <c r="H7262" t="s">
        <v>594</v>
      </c>
      <c r="I7262">
        <v>125.99</v>
      </c>
      <c r="J7262">
        <v>1</v>
      </c>
      <c r="K7262">
        <v>0</v>
      </c>
      <c r="L7262">
        <v>35.277200000000008</v>
      </c>
      <c r="M7262">
        <v>5</v>
      </c>
    </row>
    <row r="7263" spans="1:13" hidden="1" x14ac:dyDescent="0.25">
      <c r="A7263" t="s">
        <v>7682</v>
      </c>
      <c r="B7263">
        <v>7262</v>
      </c>
      <c r="C7263" t="s">
        <v>4621</v>
      </c>
      <c r="D7263" s="1">
        <v>43261</v>
      </c>
      <c r="E7263" s="1">
        <v>43264</v>
      </c>
      <c r="F7263" t="s">
        <v>14</v>
      </c>
      <c r="G7263" t="s">
        <v>486</v>
      </c>
      <c r="H7263" t="s">
        <v>1916</v>
      </c>
      <c r="I7263">
        <v>14.700000000000001</v>
      </c>
      <c r="J7263">
        <v>7</v>
      </c>
      <c r="K7263">
        <v>0</v>
      </c>
      <c r="L7263">
        <v>4.1160000000000005</v>
      </c>
      <c r="M7263">
        <v>3</v>
      </c>
    </row>
    <row r="7264" spans="1:13" hidden="1" x14ac:dyDescent="0.25">
      <c r="A7264" t="s">
        <v>7682</v>
      </c>
      <c r="B7264">
        <v>7263</v>
      </c>
      <c r="C7264" t="s">
        <v>4622</v>
      </c>
      <c r="D7264" s="1">
        <v>43395</v>
      </c>
      <c r="E7264" s="1">
        <v>43401</v>
      </c>
      <c r="F7264" t="s">
        <v>1</v>
      </c>
      <c r="G7264" t="s">
        <v>592</v>
      </c>
      <c r="H7264" t="s">
        <v>1718</v>
      </c>
      <c r="I7264">
        <v>32.700000000000003</v>
      </c>
      <c r="J7264">
        <v>5</v>
      </c>
      <c r="K7264">
        <v>0.4</v>
      </c>
      <c r="L7264">
        <v>-6.5399999999999991</v>
      </c>
      <c r="M7264">
        <v>6</v>
      </c>
    </row>
    <row r="7265" spans="1:13" hidden="1" x14ac:dyDescent="0.25">
      <c r="A7265" t="s">
        <v>7682</v>
      </c>
      <c r="B7265">
        <v>7264</v>
      </c>
      <c r="C7265" t="s">
        <v>4622</v>
      </c>
      <c r="D7265" s="1">
        <v>43395</v>
      </c>
      <c r="E7265" s="1">
        <v>43401</v>
      </c>
      <c r="F7265" t="s">
        <v>1</v>
      </c>
      <c r="G7265" t="s">
        <v>592</v>
      </c>
      <c r="H7265" t="s">
        <v>4287</v>
      </c>
      <c r="I7265">
        <v>31.680000000000003</v>
      </c>
      <c r="J7265">
        <v>4</v>
      </c>
      <c r="K7265">
        <v>0.2</v>
      </c>
      <c r="L7265">
        <v>11.087999999999997</v>
      </c>
      <c r="M7265">
        <v>6</v>
      </c>
    </row>
    <row r="7266" spans="1:13" hidden="1" x14ac:dyDescent="0.25">
      <c r="A7266" t="s">
        <v>7682</v>
      </c>
      <c r="B7266">
        <v>7265</v>
      </c>
      <c r="C7266" t="s">
        <v>4623</v>
      </c>
      <c r="D7266" s="1">
        <v>43264</v>
      </c>
      <c r="E7266" s="1">
        <v>43268</v>
      </c>
      <c r="F7266" t="s">
        <v>1</v>
      </c>
      <c r="G7266" t="s">
        <v>214</v>
      </c>
      <c r="H7266" t="s">
        <v>3675</v>
      </c>
      <c r="I7266">
        <v>181.86</v>
      </c>
      <c r="J7266">
        <v>7</v>
      </c>
      <c r="K7266">
        <v>0</v>
      </c>
      <c r="L7266">
        <v>50.9208</v>
      </c>
      <c r="M7266">
        <v>4</v>
      </c>
    </row>
    <row r="7267" spans="1:13" hidden="1" x14ac:dyDescent="0.25">
      <c r="A7267" t="s">
        <v>7681</v>
      </c>
      <c r="B7267">
        <v>7266</v>
      </c>
      <c r="C7267" t="s">
        <v>2201</v>
      </c>
      <c r="D7267" s="1">
        <v>42331</v>
      </c>
      <c r="E7267" s="1">
        <v>42334</v>
      </c>
      <c r="F7267" t="s">
        <v>14</v>
      </c>
      <c r="G7267" t="s">
        <v>2202</v>
      </c>
      <c r="H7267" t="s">
        <v>2203</v>
      </c>
      <c r="I7267">
        <v>155.37199999999999</v>
      </c>
      <c r="J7267">
        <v>2</v>
      </c>
      <c r="K7267">
        <v>0.3</v>
      </c>
      <c r="L7267">
        <v>-35.513599999999997</v>
      </c>
      <c r="M7267">
        <v>3</v>
      </c>
    </row>
    <row r="7268" spans="1:13" hidden="1" x14ac:dyDescent="0.25">
      <c r="A7268" t="s">
        <v>7682</v>
      </c>
      <c r="B7268">
        <v>7267</v>
      </c>
      <c r="C7268" t="s">
        <v>4624</v>
      </c>
      <c r="D7268" s="1">
        <v>43328</v>
      </c>
      <c r="E7268" s="1">
        <v>43328</v>
      </c>
      <c r="F7268" t="s">
        <v>293</v>
      </c>
      <c r="G7268" t="s">
        <v>3697</v>
      </c>
      <c r="H7268" t="s">
        <v>2127</v>
      </c>
      <c r="I7268">
        <v>13.428000000000003</v>
      </c>
      <c r="J7268">
        <v>3</v>
      </c>
      <c r="K7268">
        <v>0.7</v>
      </c>
      <c r="L7268">
        <v>-11.190000000000001</v>
      </c>
      <c r="M7268">
        <v>0</v>
      </c>
    </row>
    <row r="7269" spans="1:13" hidden="1" x14ac:dyDescent="0.25">
      <c r="A7269" t="s">
        <v>7682</v>
      </c>
      <c r="B7269">
        <v>7268</v>
      </c>
      <c r="C7269" t="s">
        <v>4624</v>
      </c>
      <c r="D7269" s="1">
        <v>43328</v>
      </c>
      <c r="E7269" s="1">
        <v>43328</v>
      </c>
      <c r="F7269" t="s">
        <v>293</v>
      </c>
      <c r="G7269" t="s">
        <v>3697</v>
      </c>
      <c r="H7269" t="s">
        <v>1536</v>
      </c>
      <c r="I7269">
        <v>67.13600000000001</v>
      </c>
      <c r="J7269">
        <v>4</v>
      </c>
      <c r="K7269">
        <v>0.2</v>
      </c>
      <c r="L7269">
        <v>-0.83920000000000172</v>
      </c>
      <c r="M7269">
        <v>0</v>
      </c>
    </row>
    <row r="7270" spans="1:13" hidden="1" x14ac:dyDescent="0.25">
      <c r="A7270" t="s">
        <v>7679</v>
      </c>
      <c r="B7270">
        <v>7269</v>
      </c>
      <c r="C7270" t="s">
        <v>6208</v>
      </c>
      <c r="D7270" s="1">
        <v>42749</v>
      </c>
      <c r="E7270" s="1">
        <v>42755</v>
      </c>
      <c r="F7270" t="s">
        <v>1</v>
      </c>
      <c r="G7270" t="s">
        <v>3259</v>
      </c>
      <c r="H7270" t="s">
        <v>2795</v>
      </c>
      <c r="I7270">
        <v>89.567999999999998</v>
      </c>
      <c r="J7270">
        <v>2</v>
      </c>
      <c r="K7270">
        <v>0.2</v>
      </c>
      <c r="L7270">
        <v>32.468400000000003</v>
      </c>
      <c r="M7270">
        <v>6</v>
      </c>
    </row>
    <row r="7271" spans="1:13" hidden="1" x14ac:dyDescent="0.25">
      <c r="A7271" t="s">
        <v>7679</v>
      </c>
      <c r="B7271">
        <v>7270</v>
      </c>
      <c r="C7271" t="s">
        <v>6208</v>
      </c>
      <c r="D7271" s="1">
        <v>42749</v>
      </c>
      <c r="E7271" s="1">
        <v>42755</v>
      </c>
      <c r="F7271" t="s">
        <v>1</v>
      </c>
      <c r="G7271" t="s">
        <v>3259</v>
      </c>
      <c r="H7271" t="s">
        <v>4798</v>
      </c>
      <c r="I7271">
        <v>315.77600000000007</v>
      </c>
      <c r="J7271">
        <v>8</v>
      </c>
      <c r="K7271">
        <v>0.2</v>
      </c>
      <c r="L7271">
        <v>31.577600000000018</v>
      </c>
      <c r="M7271">
        <v>6</v>
      </c>
    </row>
    <row r="7272" spans="1:13" hidden="1" x14ac:dyDescent="0.25">
      <c r="A7272" t="s">
        <v>7679</v>
      </c>
      <c r="B7272">
        <v>7271</v>
      </c>
      <c r="C7272" t="s">
        <v>6209</v>
      </c>
      <c r="D7272" s="1">
        <v>42994</v>
      </c>
      <c r="E7272" s="1">
        <v>43000</v>
      </c>
      <c r="F7272" t="s">
        <v>1</v>
      </c>
      <c r="G7272" t="s">
        <v>621</v>
      </c>
      <c r="H7272" t="s">
        <v>3286</v>
      </c>
      <c r="I7272">
        <v>273.666</v>
      </c>
      <c r="J7272">
        <v>2</v>
      </c>
      <c r="K7272">
        <v>0.15</v>
      </c>
      <c r="L7272">
        <v>-12.878400000000013</v>
      </c>
      <c r="M7272">
        <v>6</v>
      </c>
    </row>
    <row r="7273" spans="1:13" hidden="1" x14ac:dyDescent="0.25">
      <c r="A7273" t="s">
        <v>7679</v>
      </c>
      <c r="B7273">
        <v>7272</v>
      </c>
      <c r="C7273" t="s">
        <v>6209</v>
      </c>
      <c r="D7273" s="1">
        <v>42994</v>
      </c>
      <c r="E7273" s="1">
        <v>43000</v>
      </c>
      <c r="F7273" t="s">
        <v>1</v>
      </c>
      <c r="G7273" t="s">
        <v>621</v>
      </c>
      <c r="H7273" t="s">
        <v>3405</v>
      </c>
      <c r="I7273">
        <v>17.48</v>
      </c>
      <c r="J7273">
        <v>4</v>
      </c>
      <c r="K7273">
        <v>0</v>
      </c>
      <c r="L7273">
        <v>4.5448000000000004</v>
      </c>
      <c r="M7273">
        <v>6</v>
      </c>
    </row>
    <row r="7274" spans="1:13" hidden="1" x14ac:dyDescent="0.25">
      <c r="A7274" t="s">
        <v>7679</v>
      </c>
      <c r="B7274">
        <v>7273</v>
      </c>
      <c r="C7274" t="s">
        <v>6210</v>
      </c>
      <c r="D7274" s="1">
        <v>43018</v>
      </c>
      <c r="E7274" s="1">
        <v>43022</v>
      </c>
      <c r="F7274" t="s">
        <v>1</v>
      </c>
      <c r="G7274" t="s">
        <v>3135</v>
      </c>
      <c r="H7274" t="s">
        <v>527</v>
      </c>
      <c r="I7274">
        <v>20.608000000000004</v>
      </c>
      <c r="J7274">
        <v>2</v>
      </c>
      <c r="K7274">
        <v>0.2</v>
      </c>
      <c r="L7274">
        <v>-4.3792000000000009</v>
      </c>
      <c r="M7274">
        <v>4</v>
      </c>
    </row>
    <row r="7275" spans="1:13" hidden="1" x14ac:dyDescent="0.25">
      <c r="A7275" t="s">
        <v>7679</v>
      </c>
      <c r="B7275">
        <v>7274</v>
      </c>
      <c r="C7275" t="s">
        <v>6210</v>
      </c>
      <c r="D7275" s="1">
        <v>43018</v>
      </c>
      <c r="E7275" s="1">
        <v>43022</v>
      </c>
      <c r="F7275" t="s">
        <v>1</v>
      </c>
      <c r="G7275" t="s">
        <v>3135</v>
      </c>
      <c r="H7275" t="s">
        <v>2083</v>
      </c>
      <c r="I7275">
        <v>4.0950000000000006</v>
      </c>
      <c r="J7275">
        <v>3</v>
      </c>
      <c r="K7275">
        <v>0.7</v>
      </c>
      <c r="L7275">
        <v>-2.7300000000000004</v>
      </c>
      <c r="M7275">
        <v>4</v>
      </c>
    </row>
    <row r="7276" spans="1:13" hidden="1" x14ac:dyDescent="0.25">
      <c r="A7276" t="s">
        <v>7680</v>
      </c>
      <c r="B7276">
        <v>7275</v>
      </c>
      <c r="C7276" t="s">
        <v>7376</v>
      </c>
      <c r="D7276" s="1">
        <v>42687</v>
      </c>
      <c r="E7276" s="1">
        <v>42691</v>
      </c>
      <c r="F7276" t="s">
        <v>1</v>
      </c>
      <c r="G7276" t="s">
        <v>790</v>
      </c>
      <c r="H7276" t="s">
        <v>2494</v>
      </c>
      <c r="I7276">
        <v>339.96000000000004</v>
      </c>
      <c r="J7276">
        <v>5</v>
      </c>
      <c r="K7276">
        <v>0.2</v>
      </c>
      <c r="L7276">
        <v>42.494999999999948</v>
      </c>
      <c r="M7276">
        <v>4</v>
      </c>
    </row>
    <row r="7277" spans="1:13" hidden="1" x14ac:dyDescent="0.25">
      <c r="A7277" t="s">
        <v>7680</v>
      </c>
      <c r="B7277">
        <v>7276</v>
      </c>
      <c r="C7277" t="s">
        <v>7376</v>
      </c>
      <c r="D7277" s="1">
        <v>42687</v>
      </c>
      <c r="E7277" s="1">
        <v>42691</v>
      </c>
      <c r="F7277" t="s">
        <v>1</v>
      </c>
      <c r="G7277" t="s">
        <v>790</v>
      </c>
      <c r="H7277" t="s">
        <v>3003</v>
      </c>
      <c r="I7277">
        <v>63.980000000000004</v>
      </c>
      <c r="J7277">
        <v>7</v>
      </c>
      <c r="K7277">
        <v>0</v>
      </c>
      <c r="L7277">
        <v>21.7532</v>
      </c>
      <c r="M7277">
        <v>4</v>
      </c>
    </row>
    <row r="7278" spans="1:13" hidden="1" x14ac:dyDescent="0.25">
      <c r="A7278" t="s">
        <v>7681</v>
      </c>
      <c r="B7278">
        <v>7277</v>
      </c>
      <c r="C7278" t="s">
        <v>2204</v>
      </c>
      <c r="D7278" s="1">
        <v>42310</v>
      </c>
      <c r="E7278" s="1">
        <v>42314</v>
      </c>
      <c r="F7278" t="s">
        <v>1</v>
      </c>
      <c r="G7278" t="s">
        <v>2205</v>
      </c>
      <c r="H7278" t="s">
        <v>2206</v>
      </c>
      <c r="I7278">
        <v>799.92000000000007</v>
      </c>
      <c r="J7278">
        <v>10</v>
      </c>
      <c r="K7278">
        <v>0.2</v>
      </c>
      <c r="L7278">
        <v>239.976</v>
      </c>
      <c r="M7278">
        <v>4</v>
      </c>
    </row>
    <row r="7279" spans="1:13" x14ac:dyDescent="0.25">
      <c r="A7279" t="s">
        <v>7679</v>
      </c>
      <c r="B7279">
        <v>7278</v>
      </c>
      <c r="C7279" t="s">
        <v>6211</v>
      </c>
      <c r="D7279" s="1">
        <v>42935</v>
      </c>
      <c r="E7279" s="1">
        <v>42937</v>
      </c>
      <c r="F7279" t="s">
        <v>88</v>
      </c>
      <c r="G7279" t="s">
        <v>2609</v>
      </c>
      <c r="H7279" t="s">
        <v>2131</v>
      </c>
      <c r="I7279">
        <v>35.984000000000002</v>
      </c>
      <c r="J7279">
        <v>2</v>
      </c>
      <c r="K7279">
        <v>0.2</v>
      </c>
      <c r="L7279">
        <v>4.4979999999999958</v>
      </c>
      <c r="M7279">
        <v>2</v>
      </c>
    </row>
    <row r="7280" spans="1:13" x14ac:dyDescent="0.25">
      <c r="A7280" t="s">
        <v>7679</v>
      </c>
      <c r="B7280">
        <v>7279</v>
      </c>
      <c r="C7280" t="s">
        <v>6211</v>
      </c>
      <c r="D7280" s="1">
        <v>42935</v>
      </c>
      <c r="E7280" s="1">
        <v>42937</v>
      </c>
      <c r="F7280" t="s">
        <v>88</v>
      </c>
      <c r="G7280" t="s">
        <v>2609</v>
      </c>
      <c r="H7280" t="s">
        <v>3415</v>
      </c>
      <c r="I7280">
        <v>389.97</v>
      </c>
      <c r="J7280">
        <v>3</v>
      </c>
      <c r="K7280">
        <v>0</v>
      </c>
      <c r="L7280">
        <v>132.58980000000003</v>
      </c>
      <c r="M7280">
        <v>2</v>
      </c>
    </row>
    <row r="7281" spans="1:13" hidden="1" x14ac:dyDescent="0.25">
      <c r="A7281" t="s">
        <v>7679</v>
      </c>
      <c r="B7281">
        <v>7280</v>
      </c>
      <c r="C7281" t="s">
        <v>6212</v>
      </c>
      <c r="D7281" s="1">
        <v>42869</v>
      </c>
      <c r="E7281" s="1">
        <v>42869</v>
      </c>
      <c r="F7281" t="s">
        <v>293</v>
      </c>
      <c r="G7281" t="s">
        <v>1358</v>
      </c>
      <c r="H7281" t="s">
        <v>1659</v>
      </c>
      <c r="I7281">
        <v>185.52800000000002</v>
      </c>
      <c r="J7281">
        <v>7</v>
      </c>
      <c r="K7281">
        <v>0.2</v>
      </c>
      <c r="L7281">
        <v>48.701099999999997</v>
      </c>
      <c r="M7281">
        <v>0</v>
      </c>
    </row>
    <row r="7282" spans="1:13" hidden="1" x14ac:dyDescent="0.25">
      <c r="A7282" t="s">
        <v>7680</v>
      </c>
      <c r="B7282">
        <v>7281</v>
      </c>
      <c r="C7282" t="s">
        <v>7377</v>
      </c>
      <c r="D7282" s="1">
        <v>42421</v>
      </c>
      <c r="E7282" s="1">
        <v>42427</v>
      </c>
      <c r="F7282" t="s">
        <v>1</v>
      </c>
      <c r="G7282" t="s">
        <v>848</v>
      </c>
      <c r="H7282" t="s">
        <v>2702</v>
      </c>
      <c r="I7282">
        <v>2541.98</v>
      </c>
      <c r="J7282">
        <v>2</v>
      </c>
      <c r="K7282">
        <v>0</v>
      </c>
      <c r="L7282">
        <v>1270.99</v>
      </c>
      <c r="M7282">
        <v>6</v>
      </c>
    </row>
    <row r="7283" spans="1:13" hidden="1" x14ac:dyDescent="0.25">
      <c r="A7283" t="s">
        <v>7682</v>
      </c>
      <c r="B7283">
        <v>7282</v>
      </c>
      <c r="C7283" t="s">
        <v>4625</v>
      </c>
      <c r="D7283" s="1">
        <v>43389</v>
      </c>
      <c r="E7283" s="1">
        <v>43394</v>
      </c>
      <c r="F7283" t="s">
        <v>1</v>
      </c>
      <c r="G7283" t="s">
        <v>1071</v>
      </c>
      <c r="H7283" t="s">
        <v>2222</v>
      </c>
      <c r="I7283">
        <v>599.98500000000013</v>
      </c>
      <c r="J7283">
        <v>5</v>
      </c>
      <c r="K7283">
        <v>0.7</v>
      </c>
      <c r="L7283">
        <v>-479.98799999999994</v>
      </c>
      <c r="M7283">
        <v>5</v>
      </c>
    </row>
    <row r="7284" spans="1:13" hidden="1" x14ac:dyDescent="0.25">
      <c r="A7284" t="s">
        <v>7682</v>
      </c>
      <c r="B7284">
        <v>7283</v>
      </c>
      <c r="C7284" t="s">
        <v>4626</v>
      </c>
      <c r="D7284" s="1">
        <v>43273</v>
      </c>
      <c r="E7284" s="1">
        <v>43280</v>
      </c>
      <c r="F7284" t="s">
        <v>1</v>
      </c>
      <c r="G7284" t="s">
        <v>1503</v>
      </c>
      <c r="H7284" t="s">
        <v>2461</v>
      </c>
      <c r="I7284">
        <v>3.0359999999999996</v>
      </c>
      <c r="J7284">
        <v>3</v>
      </c>
      <c r="K7284">
        <v>0.8</v>
      </c>
      <c r="L7284">
        <v>-5.0094000000000012</v>
      </c>
      <c r="M7284">
        <v>7</v>
      </c>
    </row>
    <row r="7285" spans="1:13" hidden="1" x14ac:dyDescent="0.25">
      <c r="A7285" t="s">
        <v>7682</v>
      </c>
      <c r="B7285">
        <v>7284</v>
      </c>
      <c r="C7285" t="s">
        <v>4627</v>
      </c>
      <c r="D7285" s="1">
        <v>43352</v>
      </c>
      <c r="E7285" s="1">
        <v>43356</v>
      </c>
      <c r="F7285" t="s">
        <v>1</v>
      </c>
      <c r="G7285" t="s">
        <v>1240</v>
      </c>
      <c r="H7285" t="s">
        <v>1066</v>
      </c>
      <c r="I7285">
        <v>25.920000000000005</v>
      </c>
      <c r="J7285">
        <v>5</v>
      </c>
      <c r="K7285">
        <v>0.2</v>
      </c>
      <c r="L7285">
        <v>3.8879999999999972</v>
      </c>
      <c r="M7285">
        <v>4</v>
      </c>
    </row>
    <row r="7286" spans="1:13" hidden="1" x14ac:dyDescent="0.25">
      <c r="A7286" t="s">
        <v>7682</v>
      </c>
      <c r="B7286">
        <v>7285</v>
      </c>
      <c r="C7286" t="s">
        <v>4627</v>
      </c>
      <c r="D7286" s="1">
        <v>43352</v>
      </c>
      <c r="E7286" s="1">
        <v>43356</v>
      </c>
      <c r="F7286" t="s">
        <v>1</v>
      </c>
      <c r="G7286" t="s">
        <v>1240</v>
      </c>
      <c r="H7286" t="s">
        <v>217</v>
      </c>
      <c r="I7286">
        <v>66.112000000000009</v>
      </c>
      <c r="J7286">
        <v>2</v>
      </c>
      <c r="K7286">
        <v>0.2</v>
      </c>
      <c r="L7286">
        <v>-9.0903999999999989</v>
      </c>
      <c r="M7286">
        <v>4</v>
      </c>
    </row>
    <row r="7287" spans="1:13" hidden="1" x14ac:dyDescent="0.25">
      <c r="A7287" t="s">
        <v>7682</v>
      </c>
      <c r="B7287">
        <v>7286</v>
      </c>
      <c r="C7287" t="s">
        <v>4628</v>
      </c>
      <c r="D7287" s="1">
        <v>43387</v>
      </c>
      <c r="E7287" s="1">
        <v>43392</v>
      </c>
      <c r="F7287" t="s">
        <v>1</v>
      </c>
      <c r="G7287" t="s">
        <v>342</v>
      </c>
      <c r="H7287" t="s">
        <v>2527</v>
      </c>
      <c r="I7287">
        <v>46.36</v>
      </c>
      <c r="J7287">
        <v>4</v>
      </c>
      <c r="K7287">
        <v>0</v>
      </c>
      <c r="L7287">
        <v>15.298799999999996</v>
      </c>
      <c r="M7287">
        <v>5</v>
      </c>
    </row>
    <row r="7288" spans="1:13" hidden="1" x14ac:dyDescent="0.25">
      <c r="A7288" t="s">
        <v>7679</v>
      </c>
      <c r="B7288">
        <v>7287</v>
      </c>
      <c r="C7288" t="s">
        <v>6213</v>
      </c>
      <c r="D7288" s="1">
        <v>42906</v>
      </c>
      <c r="E7288" s="1">
        <v>42911</v>
      </c>
      <c r="F7288" t="s">
        <v>1</v>
      </c>
      <c r="G7288" t="s">
        <v>1445</v>
      </c>
      <c r="H7288" t="s">
        <v>1553</v>
      </c>
      <c r="I7288">
        <v>6.9</v>
      </c>
      <c r="J7288">
        <v>1</v>
      </c>
      <c r="K7288">
        <v>0</v>
      </c>
      <c r="L7288">
        <v>0.5519999999999996</v>
      </c>
      <c r="M7288">
        <v>5</v>
      </c>
    </row>
    <row r="7289" spans="1:13" hidden="1" x14ac:dyDescent="0.25">
      <c r="A7289" t="s">
        <v>7679</v>
      </c>
      <c r="B7289">
        <v>7288</v>
      </c>
      <c r="C7289" t="s">
        <v>6213</v>
      </c>
      <c r="D7289" s="1">
        <v>42906</v>
      </c>
      <c r="E7289" s="1">
        <v>42911</v>
      </c>
      <c r="F7289" t="s">
        <v>1</v>
      </c>
      <c r="G7289" t="s">
        <v>1445</v>
      </c>
      <c r="H7289" t="s">
        <v>909</v>
      </c>
      <c r="I7289">
        <v>57.69</v>
      </c>
      <c r="J7289">
        <v>3</v>
      </c>
      <c r="K7289">
        <v>0</v>
      </c>
      <c r="L7289">
        <v>23.652900000000002</v>
      </c>
      <c r="M7289">
        <v>5</v>
      </c>
    </row>
    <row r="7290" spans="1:13" hidden="1" x14ac:dyDescent="0.25">
      <c r="A7290" t="s">
        <v>7681</v>
      </c>
      <c r="B7290">
        <v>7289</v>
      </c>
      <c r="C7290" t="s">
        <v>2207</v>
      </c>
      <c r="D7290" s="1">
        <v>42249</v>
      </c>
      <c r="E7290" s="1">
        <v>42254</v>
      </c>
      <c r="F7290" t="s">
        <v>1</v>
      </c>
      <c r="G7290" t="s">
        <v>122</v>
      </c>
      <c r="H7290" t="s">
        <v>2208</v>
      </c>
      <c r="I7290">
        <v>559.71</v>
      </c>
      <c r="J7290">
        <v>3</v>
      </c>
      <c r="K7290">
        <v>0.4</v>
      </c>
      <c r="L7290">
        <v>-121.27049999999997</v>
      </c>
      <c r="M7290">
        <v>5</v>
      </c>
    </row>
    <row r="7291" spans="1:13" x14ac:dyDescent="0.25">
      <c r="A7291" t="s">
        <v>7679</v>
      </c>
      <c r="B7291">
        <v>7290</v>
      </c>
      <c r="C7291" t="s">
        <v>6214</v>
      </c>
      <c r="D7291" s="1">
        <v>42765</v>
      </c>
      <c r="E7291" s="1">
        <v>42766</v>
      </c>
      <c r="F7291" t="s">
        <v>88</v>
      </c>
      <c r="G7291" t="s">
        <v>615</v>
      </c>
      <c r="H7291" t="s">
        <v>1498</v>
      </c>
      <c r="I7291">
        <v>305.01</v>
      </c>
      <c r="J7291">
        <v>9</v>
      </c>
      <c r="K7291">
        <v>0</v>
      </c>
      <c r="L7291">
        <v>76.252499999999998</v>
      </c>
      <c r="M7291">
        <v>1</v>
      </c>
    </row>
    <row r="7292" spans="1:13" x14ac:dyDescent="0.25">
      <c r="A7292" t="s">
        <v>7679</v>
      </c>
      <c r="B7292">
        <v>7291</v>
      </c>
      <c r="C7292" t="s">
        <v>6214</v>
      </c>
      <c r="D7292" s="1">
        <v>42765</v>
      </c>
      <c r="E7292" s="1">
        <v>42766</v>
      </c>
      <c r="F7292" t="s">
        <v>88</v>
      </c>
      <c r="G7292" t="s">
        <v>615</v>
      </c>
      <c r="H7292" t="s">
        <v>5202</v>
      </c>
      <c r="I7292">
        <v>50.783999999999999</v>
      </c>
      <c r="J7292">
        <v>2</v>
      </c>
      <c r="K7292">
        <v>0.2</v>
      </c>
      <c r="L7292">
        <v>17.7744</v>
      </c>
      <c r="M7292">
        <v>1</v>
      </c>
    </row>
    <row r="7293" spans="1:13" x14ac:dyDescent="0.25">
      <c r="A7293" t="s">
        <v>7679</v>
      </c>
      <c r="B7293">
        <v>7292</v>
      </c>
      <c r="C7293" t="s">
        <v>6214</v>
      </c>
      <c r="D7293" s="1">
        <v>42765</v>
      </c>
      <c r="E7293" s="1">
        <v>42766</v>
      </c>
      <c r="F7293" t="s">
        <v>88</v>
      </c>
      <c r="G7293" t="s">
        <v>615</v>
      </c>
      <c r="H7293" t="s">
        <v>949</v>
      </c>
      <c r="I7293">
        <v>26.01</v>
      </c>
      <c r="J7293">
        <v>9</v>
      </c>
      <c r="K7293">
        <v>0</v>
      </c>
      <c r="L7293">
        <v>12.2247</v>
      </c>
      <c r="M7293">
        <v>1</v>
      </c>
    </row>
    <row r="7294" spans="1:13" hidden="1" x14ac:dyDescent="0.25">
      <c r="A7294" t="s">
        <v>7682</v>
      </c>
      <c r="B7294">
        <v>7293</v>
      </c>
      <c r="C7294" t="s">
        <v>4629</v>
      </c>
      <c r="D7294" s="1">
        <v>43438</v>
      </c>
      <c r="E7294" s="1">
        <v>43443</v>
      </c>
      <c r="F7294" t="s">
        <v>1</v>
      </c>
      <c r="G7294" t="s">
        <v>230</v>
      </c>
      <c r="H7294" t="s">
        <v>4630</v>
      </c>
      <c r="I7294">
        <v>649</v>
      </c>
      <c r="J7294">
        <v>2</v>
      </c>
      <c r="K7294">
        <v>0.5</v>
      </c>
      <c r="L7294">
        <v>-272.58000000000015</v>
      </c>
      <c r="M7294">
        <v>5</v>
      </c>
    </row>
    <row r="7295" spans="1:13" hidden="1" x14ac:dyDescent="0.25">
      <c r="A7295" t="s">
        <v>7679</v>
      </c>
      <c r="B7295">
        <v>7294</v>
      </c>
      <c r="C7295" t="s">
        <v>6215</v>
      </c>
      <c r="D7295" s="1">
        <v>42758</v>
      </c>
      <c r="E7295" s="1">
        <v>42764</v>
      </c>
      <c r="F7295" t="s">
        <v>1</v>
      </c>
      <c r="G7295" t="s">
        <v>3330</v>
      </c>
      <c r="H7295" t="s">
        <v>2228</v>
      </c>
      <c r="I7295">
        <v>59.99</v>
      </c>
      <c r="J7295">
        <v>7</v>
      </c>
      <c r="K7295">
        <v>0</v>
      </c>
      <c r="L7295">
        <v>21.596400000000003</v>
      </c>
      <c r="M7295">
        <v>6</v>
      </c>
    </row>
    <row r="7296" spans="1:13" hidden="1" x14ac:dyDescent="0.25">
      <c r="A7296" t="s">
        <v>7680</v>
      </c>
      <c r="B7296">
        <v>7295</v>
      </c>
      <c r="C7296" t="s">
        <v>7378</v>
      </c>
      <c r="D7296" s="1">
        <v>42516</v>
      </c>
      <c r="E7296" s="1">
        <v>42521</v>
      </c>
      <c r="F7296" t="s">
        <v>1</v>
      </c>
      <c r="G7296" t="s">
        <v>1098</v>
      </c>
      <c r="H7296" t="s">
        <v>2085</v>
      </c>
      <c r="I7296">
        <v>20.239999999999998</v>
      </c>
      <c r="J7296">
        <v>1</v>
      </c>
      <c r="K7296">
        <v>0</v>
      </c>
      <c r="L7296">
        <v>7.8935999999999993</v>
      </c>
      <c r="M7296">
        <v>5</v>
      </c>
    </row>
    <row r="7297" spans="1:13" x14ac:dyDescent="0.25">
      <c r="A7297" t="s">
        <v>7681</v>
      </c>
      <c r="B7297">
        <v>7296</v>
      </c>
      <c r="C7297" t="s">
        <v>2209</v>
      </c>
      <c r="D7297" s="1">
        <v>42128</v>
      </c>
      <c r="E7297" s="1">
        <v>42129</v>
      </c>
      <c r="F7297" t="s">
        <v>88</v>
      </c>
      <c r="G7297" t="s">
        <v>2210</v>
      </c>
      <c r="H7297" t="s">
        <v>1261</v>
      </c>
      <c r="I7297">
        <v>37.839999999999996</v>
      </c>
      <c r="J7297">
        <v>2</v>
      </c>
      <c r="K7297">
        <v>0.2</v>
      </c>
      <c r="L7297">
        <v>2.8380000000000027</v>
      </c>
      <c r="M7297">
        <v>1</v>
      </c>
    </row>
    <row r="7298" spans="1:13" x14ac:dyDescent="0.25">
      <c r="A7298" t="s">
        <v>7681</v>
      </c>
      <c r="B7298">
        <v>7297</v>
      </c>
      <c r="C7298" t="s">
        <v>2209</v>
      </c>
      <c r="D7298" s="1">
        <v>42128</v>
      </c>
      <c r="E7298" s="1">
        <v>42129</v>
      </c>
      <c r="F7298" t="s">
        <v>88</v>
      </c>
      <c r="G7298" t="s">
        <v>2210</v>
      </c>
      <c r="H7298" t="s">
        <v>2211</v>
      </c>
      <c r="I7298">
        <v>5.4719999999999995</v>
      </c>
      <c r="J7298">
        <v>6</v>
      </c>
      <c r="K7298">
        <v>0.2</v>
      </c>
      <c r="L7298">
        <v>1.8467999999999996</v>
      </c>
      <c r="M7298">
        <v>1</v>
      </c>
    </row>
    <row r="7299" spans="1:13" hidden="1" x14ac:dyDescent="0.25">
      <c r="A7299" t="s">
        <v>7680</v>
      </c>
      <c r="B7299">
        <v>7298</v>
      </c>
      <c r="C7299" t="s">
        <v>7379</v>
      </c>
      <c r="D7299" s="1">
        <v>42410</v>
      </c>
      <c r="E7299" s="1">
        <v>42414</v>
      </c>
      <c r="F7299" t="s">
        <v>14</v>
      </c>
      <c r="G7299" t="s">
        <v>1768</v>
      </c>
      <c r="H7299" t="s">
        <v>1346</v>
      </c>
      <c r="I7299">
        <v>77.240000000000009</v>
      </c>
      <c r="J7299">
        <v>5</v>
      </c>
      <c r="K7299">
        <v>0.2</v>
      </c>
      <c r="L7299">
        <v>7.7240000000000002</v>
      </c>
      <c r="M7299">
        <v>4</v>
      </c>
    </row>
    <row r="7300" spans="1:13" x14ac:dyDescent="0.25">
      <c r="A7300" t="s">
        <v>7681</v>
      </c>
      <c r="B7300">
        <v>7299</v>
      </c>
      <c r="C7300" t="s">
        <v>2212</v>
      </c>
      <c r="D7300" s="1">
        <v>42326</v>
      </c>
      <c r="E7300" s="1">
        <v>42329</v>
      </c>
      <c r="F7300" t="s">
        <v>88</v>
      </c>
      <c r="G7300" t="s">
        <v>1503</v>
      </c>
      <c r="H7300" t="s">
        <v>2213</v>
      </c>
      <c r="I7300">
        <v>292.10000000000002</v>
      </c>
      <c r="J7300">
        <v>4</v>
      </c>
      <c r="K7300">
        <v>0.5</v>
      </c>
      <c r="L7300">
        <v>-175.26000000000005</v>
      </c>
      <c r="M7300">
        <v>3</v>
      </c>
    </row>
    <row r="7301" spans="1:13" x14ac:dyDescent="0.25">
      <c r="A7301" t="s">
        <v>7681</v>
      </c>
      <c r="B7301">
        <v>7300</v>
      </c>
      <c r="C7301" t="s">
        <v>2212</v>
      </c>
      <c r="D7301" s="1">
        <v>42326</v>
      </c>
      <c r="E7301" s="1">
        <v>42329</v>
      </c>
      <c r="F7301" t="s">
        <v>88</v>
      </c>
      <c r="G7301" t="s">
        <v>1503</v>
      </c>
      <c r="H7301" t="s">
        <v>1746</v>
      </c>
      <c r="I7301">
        <v>8.5440000000000005</v>
      </c>
      <c r="J7301">
        <v>2</v>
      </c>
      <c r="K7301">
        <v>0.6</v>
      </c>
      <c r="L7301">
        <v>-7.4759999999999991</v>
      </c>
      <c r="M7301">
        <v>3</v>
      </c>
    </row>
    <row r="7302" spans="1:13" x14ac:dyDescent="0.25">
      <c r="A7302" t="s">
        <v>7681</v>
      </c>
      <c r="B7302">
        <v>7301</v>
      </c>
      <c r="C7302" t="s">
        <v>2212</v>
      </c>
      <c r="D7302" s="1">
        <v>42326</v>
      </c>
      <c r="E7302" s="1">
        <v>42329</v>
      </c>
      <c r="F7302" t="s">
        <v>88</v>
      </c>
      <c r="G7302" t="s">
        <v>1503</v>
      </c>
      <c r="H7302" t="s">
        <v>2214</v>
      </c>
      <c r="I7302">
        <v>424.11599999999999</v>
      </c>
      <c r="J7302">
        <v>6</v>
      </c>
      <c r="K7302">
        <v>0.3</v>
      </c>
      <c r="L7302">
        <v>-30.293999999999983</v>
      </c>
      <c r="M7302">
        <v>3</v>
      </c>
    </row>
    <row r="7303" spans="1:13" x14ac:dyDescent="0.25">
      <c r="A7303" t="s">
        <v>7681</v>
      </c>
      <c r="B7303">
        <v>7302</v>
      </c>
      <c r="C7303" t="s">
        <v>2212</v>
      </c>
      <c r="D7303" s="1">
        <v>42326</v>
      </c>
      <c r="E7303" s="1">
        <v>42329</v>
      </c>
      <c r="F7303" t="s">
        <v>88</v>
      </c>
      <c r="G7303" t="s">
        <v>1503</v>
      </c>
      <c r="H7303" t="s">
        <v>2215</v>
      </c>
      <c r="I7303">
        <v>2.8919999999999995</v>
      </c>
      <c r="J7303">
        <v>3</v>
      </c>
      <c r="K7303">
        <v>0.8</v>
      </c>
      <c r="L7303">
        <v>-4.9164000000000012</v>
      </c>
      <c r="M7303">
        <v>3</v>
      </c>
    </row>
    <row r="7304" spans="1:13" x14ac:dyDescent="0.25">
      <c r="A7304" t="s">
        <v>7681</v>
      </c>
      <c r="B7304">
        <v>7303</v>
      </c>
      <c r="C7304" t="s">
        <v>2212</v>
      </c>
      <c r="D7304" s="1">
        <v>42326</v>
      </c>
      <c r="E7304" s="1">
        <v>42329</v>
      </c>
      <c r="F7304" t="s">
        <v>88</v>
      </c>
      <c r="G7304" t="s">
        <v>1503</v>
      </c>
      <c r="H7304" t="s">
        <v>305</v>
      </c>
      <c r="I7304">
        <v>381.72</v>
      </c>
      <c r="J7304">
        <v>5</v>
      </c>
      <c r="K7304">
        <v>0.2</v>
      </c>
      <c r="L7304">
        <v>-66.801000000000045</v>
      </c>
      <c r="M7304">
        <v>3</v>
      </c>
    </row>
    <row r="7305" spans="1:13" hidden="1" x14ac:dyDescent="0.25">
      <c r="A7305" t="s">
        <v>7682</v>
      </c>
      <c r="B7305">
        <v>7304</v>
      </c>
      <c r="C7305" t="s">
        <v>4631</v>
      </c>
      <c r="D7305" s="1">
        <v>43347</v>
      </c>
      <c r="E7305" s="1">
        <v>43351</v>
      </c>
      <c r="F7305" t="s">
        <v>1</v>
      </c>
      <c r="G7305" t="s">
        <v>4312</v>
      </c>
      <c r="H7305" t="s">
        <v>66</v>
      </c>
      <c r="I7305">
        <v>97.184000000000012</v>
      </c>
      <c r="J7305">
        <v>2</v>
      </c>
      <c r="K7305">
        <v>0.2</v>
      </c>
      <c r="L7305">
        <v>6.0740000000000016</v>
      </c>
      <c r="M7305">
        <v>4</v>
      </c>
    </row>
    <row r="7306" spans="1:13" hidden="1" x14ac:dyDescent="0.25">
      <c r="A7306" t="s">
        <v>7682</v>
      </c>
      <c r="B7306">
        <v>7305</v>
      </c>
      <c r="C7306" t="s">
        <v>4631</v>
      </c>
      <c r="D7306" s="1">
        <v>43347</v>
      </c>
      <c r="E7306" s="1">
        <v>43351</v>
      </c>
      <c r="F7306" t="s">
        <v>1</v>
      </c>
      <c r="G7306" t="s">
        <v>4312</v>
      </c>
      <c r="H7306" t="s">
        <v>2486</v>
      </c>
      <c r="I7306">
        <v>10.368000000000002</v>
      </c>
      <c r="J7306">
        <v>2</v>
      </c>
      <c r="K7306">
        <v>0.2</v>
      </c>
      <c r="L7306">
        <v>3.6288</v>
      </c>
      <c r="M7306">
        <v>4</v>
      </c>
    </row>
    <row r="7307" spans="1:13" hidden="1" x14ac:dyDescent="0.25">
      <c r="A7307" t="s">
        <v>7681</v>
      </c>
      <c r="B7307">
        <v>7306</v>
      </c>
      <c r="C7307" t="s">
        <v>2216</v>
      </c>
      <c r="D7307" s="1">
        <v>42092</v>
      </c>
      <c r="E7307" s="1">
        <v>42096</v>
      </c>
      <c r="F7307" t="s">
        <v>1</v>
      </c>
      <c r="G7307" t="s">
        <v>2217</v>
      </c>
      <c r="H7307" t="s">
        <v>2218</v>
      </c>
      <c r="I7307">
        <v>890.84099999999989</v>
      </c>
      <c r="J7307">
        <v>3</v>
      </c>
      <c r="K7307">
        <v>0.3</v>
      </c>
      <c r="L7307">
        <v>-152.71559999999999</v>
      </c>
      <c r="M7307">
        <v>4</v>
      </c>
    </row>
    <row r="7308" spans="1:13" hidden="1" x14ac:dyDescent="0.25">
      <c r="A7308" t="s">
        <v>7679</v>
      </c>
      <c r="B7308">
        <v>7307</v>
      </c>
      <c r="C7308" t="s">
        <v>6216</v>
      </c>
      <c r="D7308" s="1">
        <v>43044</v>
      </c>
      <c r="E7308" s="1">
        <v>43046</v>
      </c>
      <c r="F7308" t="s">
        <v>14</v>
      </c>
      <c r="G7308" t="s">
        <v>1605</v>
      </c>
      <c r="H7308" t="s">
        <v>3753</v>
      </c>
      <c r="I7308">
        <v>72</v>
      </c>
      <c r="J7308">
        <v>4</v>
      </c>
      <c r="K7308">
        <v>0</v>
      </c>
      <c r="L7308">
        <v>12.959999999999994</v>
      </c>
      <c r="M7308">
        <v>2</v>
      </c>
    </row>
    <row r="7309" spans="1:13" hidden="1" x14ac:dyDescent="0.25">
      <c r="A7309" t="s">
        <v>7679</v>
      </c>
      <c r="B7309">
        <v>7308</v>
      </c>
      <c r="C7309" t="s">
        <v>6216</v>
      </c>
      <c r="D7309" s="1">
        <v>43044</v>
      </c>
      <c r="E7309" s="1">
        <v>43046</v>
      </c>
      <c r="F7309" t="s">
        <v>14</v>
      </c>
      <c r="G7309" t="s">
        <v>1605</v>
      </c>
      <c r="H7309" t="s">
        <v>2224</v>
      </c>
      <c r="I7309">
        <v>113.88800000000002</v>
      </c>
      <c r="J7309">
        <v>2</v>
      </c>
      <c r="K7309">
        <v>0.2</v>
      </c>
      <c r="L7309">
        <v>9.9651999999999994</v>
      </c>
      <c r="M7309">
        <v>2</v>
      </c>
    </row>
    <row r="7310" spans="1:13" hidden="1" x14ac:dyDescent="0.25">
      <c r="A7310" t="s">
        <v>7679</v>
      </c>
      <c r="B7310">
        <v>7309</v>
      </c>
      <c r="C7310" t="s">
        <v>6216</v>
      </c>
      <c r="D7310" s="1">
        <v>43044</v>
      </c>
      <c r="E7310" s="1">
        <v>43046</v>
      </c>
      <c r="F7310" t="s">
        <v>14</v>
      </c>
      <c r="G7310" t="s">
        <v>1605</v>
      </c>
      <c r="H7310" t="s">
        <v>1717</v>
      </c>
      <c r="I7310">
        <v>158.13</v>
      </c>
      <c r="J7310">
        <v>3</v>
      </c>
      <c r="K7310">
        <v>0</v>
      </c>
      <c r="L7310">
        <v>77.483699999999999</v>
      </c>
      <c r="M7310">
        <v>2</v>
      </c>
    </row>
    <row r="7311" spans="1:13" hidden="1" x14ac:dyDescent="0.25">
      <c r="A7311" t="s">
        <v>7682</v>
      </c>
      <c r="B7311">
        <v>7310</v>
      </c>
      <c r="C7311" t="s">
        <v>4632</v>
      </c>
      <c r="D7311" s="1">
        <v>43261</v>
      </c>
      <c r="E7311" s="1">
        <v>43265</v>
      </c>
      <c r="F7311" t="s">
        <v>14</v>
      </c>
      <c r="G7311" t="s">
        <v>2174</v>
      </c>
      <c r="H7311" t="s">
        <v>2353</v>
      </c>
      <c r="I7311">
        <v>14.129999999999999</v>
      </c>
      <c r="J7311">
        <v>3</v>
      </c>
      <c r="K7311">
        <v>0</v>
      </c>
      <c r="L7311">
        <v>0.70650000000000013</v>
      </c>
      <c r="M7311">
        <v>4</v>
      </c>
    </row>
    <row r="7312" spans="1:13" hidden="1" x14ac:dyDescent="0.25">
      <c r="A7312" t="s">
        <v>7680</v>
      </c>
      <c r="B7312">
        <v>7311</v>
      </c>
      <c r="C7312" t="s">
        <v>7380</v>
      </c>
      <c r="D7312" s="1">
        <v>42592</v>
      </c>
      <c r="E7312" s="1">
        <v>42596</v>
      </c>
      <c r="F7312" t="s">
        <v>1</v>
      </c>
      <c r="G7312" t="s">
        <v>3171</v>
      </c>
      <c r="H7312" t="s">
        <v>1260</v>
      </c>
      <c r="I7312">
        <v>64.75</v>
      </c>
      <c r="J7312">
        <v>5</v>
      </c>
      <c r="K7312">
        <v>0</v>
      </c>
      <c r="L7312">
        <v>29.137499999999996</v>
      </c>
      <c r="M7312">
        <v>4</v>
      </c>
    </row>
    <row r="7313" spans="1:13" hidden="1" x14ac:dyDescent="0.25">
      <c r="A7313" t="s">
        <v>7680</v>
      </c>
      <c r="B7313">
        <v>7312</v>
      </c>
      <c r="C7313" t="s">
        <v>7381</v>
      </c>
      <c r="D7313" s="1">
        <v>42652</v>
      </c>
      <c r="E7313" s="1">
        <v>42656</v>
      </c>
      <c r="F7313" t="s">
        <v>1</v>
      </c>
      <c r="G7313" t="s">
        <v>856</v>
      </c>
      <c r="H7313" t="s">
        <v>1198</v>
      </c>
      <c r="I7313">
        <v>1.8720000000000003</v>
      </c>
      <c r="J7313">
        <v>2</v>
      </c>
      <c r="K7313">
        <v>0.7</v>
      </c>
      <c r="L7313">
        <v>-1.3103999999999996</v>
      </c>
      <c r="M7313">
        <v>4</v>
      </c>
    </row>
    <row r="7314" spans="1:13" hidden="1" x14ac:dyDescent="0.25">
      <c r="A7314" t="s">
        <v>7680</v>
      </c>
      <c r="B7314">
        <v>7313</v>
      </c>
      <c r="C7314" t="s">
        <v>7381</v>
      </c>
      <c r="D7314" s="1">
        <v>42652</v>
      </c>
      <c r="E7314" s="1">
        <v>42656</v>
      </c>
      <c r="F7314" t="s">
        <v>1</v>
      </c>
      <c r="G7314" t="s">
        <v>856</v>
      </c>
      <c r="H7314" t="s">
        <v>2195</v>
      </c>
      <c r="I7314">
        <v>11.214000000000002</v>
      </c>
      <c r="J7314">
        <v>2</v>
      </c>
      <c r="K7314">
        <v>0.7</v>
      </c>
      <c r="L7314">
        <v>-8.5974000000000004</v>
      </c>
      <c r="M7314">
        <v>4</v>
      </c>
    </row>
    <row r="7315" spans="1:13" hidden="1" x14ac:dyDescent="0.25">
      <c r="A7315" t="s">
        <v>7680</v>
      </c>
      <c r="B7315">
        <v>7314</v>
      </c>
      <c r="C7315" t="s">
        <v>7381</v>
      </c>
      <c r="D7315" s="1">
        <v>42652</v>
      </c>
      <c r="E7315" s="1">
        <v>42656</v>
      </c>
      <c r="F7315" t="s">
        <v>1</v>
      </c>
      <c r="G7315" t="s">
        <v>856</v>
      </c>
      <c r="H7315" t="s">
        <v>4709</v>
      </c>
      <c r="I7315">
        <v>37.375999999999998</v>
      </c>
      <c r="J7315">
        <v>8</v>
      </c>
      <c r="K7315">
        <v>0.2</v>
      </c>
      <c r="L7315">
        <v>7.4751999999999992</v>
      </c>
      <c r="M7315">
        <v>4</v>
      </c>
    </row>
    <row r="7316" spans="1:13" hidden="1" x14ac:dyDescent="0.25">
      <c r="A7316" t="s">
        <v>7679</v>
      </c>
      <c r="B7316">
        <v>7315</v>
      </c>
      <c r="C7316" t="s">
        <v>6217</v>
      </c>
      <c r="D7316" s="1">
        <v>42883</v>
      </c>
      <c r="E7316" s="1">
        <v>42888</v>
      </c>
      <c r="F7316" t="s">
        <v>1</v>
      </c>
      <c r="G7316" t="s">
        <v>1524</v>
      </c>
      <c r="H7316" t="s">
        <v>2604</v>
      </c>
      <c r="I7316">
        <v>286.40000000000003</v>
      </c>
      <c r="J7316">
        <v>1</v>
      </c>
      <c r="K7316">
        <v>0.2</v>
      </c>
      <c r="L7316">
        <v>25.060000000000016</v>
      </c>
      <c r="M7316">
        <v>5</v>
      </c>
    </row>
    <row r="7317" spans="1:13" hidden="1" x14ac:dyDescent="0.25">
      <c r="A7317" t="s">
        <v>7682</v>
      </c>
      <c r="B7317">
        <v>7316</v>
      </c>
      <c r="C7317" t="s">
        <v>4633</v>
      </c>
      <c r="D7317" s="1">
        <v>43231</v>
      </c>
      <c r="E7317" s="1">
        <v>43236</v>
      </c>
      <c r="F7317" t="s">
        <v>14</v>
      </c>
      <c r="G7317" t="s">
        <v>321</v>
      </c>
      <c r="H7317" t="s">
        <v>2022</v>
      </c>
      <c r="I7317">
        <v>43.92</v>
      </c>
      <c r="J7317">
        <v>3</v>
      </c>
      <c r="K7317">
        <v>0</v>
      </c>
      <c r="L7317">
        <v>12.736799999999999</v>
      </c>
      <c r="M7317">
        <v>5</v>
      </c>
    </row>
    <row r="7318" spans="1:13" hidden="1" x14ac:dyDescent="0.25">
      <c r="A7318" t="s">
        <v>7679</v>
      </c>
      <c r="B7318">
        <v>7317</v>
      </c>
      <c r="C7318" t="s">
        <v>6218</v>
      </c>
      <c r="D7318" s="1">
        <v>43024</v>
      </c>
      <c r="E7318" s="1">
        <v>43028</v>
      </c>
      <c r="F7318" t="s">
        <v>1</v>
      </c>
      <c r="G7318" t="s">
        <v>1768</v>
      </c>
      <c r="H7318" t="s">
        <v>8</v>
      </c>
      <c r="I7318">
        <v>142.18199999999999</v>
      </c>
      <c r="J7318">
        <v>1</v>
      </c>
      <c r="K7318">
        <v>0.4</v>
      </c>
      <c r="L7318">
        <v>-37.915200000000027</v>
      </c>
      <c r="M7318">
        <v>4</v>
      </c>
    </row>
    <row r="7319" spans="1:13" hidden="1" x14ac:dyDescent="0.25">
      <c r="A7319" t="s">
        <v>7682</v>
      </c>
      <c r="B7319">
        <v>7318</v>
      </c>
      <c r="C7319" t="s">
        <v>4634</v>
      </c>
      <c r="D7319" s="1">
        <v>43421</v>
      </c>
      <c r="E7319" s="1">
        <v>43425</v>
      </c>
      <c r="F7319" t="s">
        <v>1</v>
      </c>
      <c r="G7319" t="s">
        <v>1549</v>
      </c>
      <c r="H7319" t="s">
        <v>4500</v>
      </c>
      <c r="I7319">
        <v>19.608000000000001</v>
      </c>
      <c r="J7319">
        <v>3</v>
      </c>
      <c r="K7319">
        <v>0.2</v>
      </c>
      <c r="L7319">
        <v>6.6177000000000001</v>
      </c>
      <c r="M7319">
        <v>4</v>
      </c>
    </row>
    <row r="7320" spans="1:13" hidden="1" x14ac:dyDescent="0.25">
      <c r="A7320" t="s">
        <v>7682</v>
      </c>
      <c r="B7320">
        <v>7319</v>
      </c>
      <c r="C7320" t="s">
        <v>4634</v>
      </c>
      <c r="D7320" s="1">
        <v>43421</v>
      </c>
      <c r="E7320" s="1">
        <v>43425</v>
      </c>
      <c r="F7320" t="s">
        <v>1</v>
      </c>
      <c r="G7320" t="s">
        <v>1549</v>
      </c>
      <c r="H7320" t="s">
        <v>3245</v>
      </c>
      <c r="I7320">
        <v>4.1580000000000004</v>
      </c>
      <c r="J7320">
        <v>7</v>
      </c>
      <c r="K7320">
        <v>0.7</v>
      </c>
      <c r="L7320">
        <v>-3.4649999999999999</v>
      </c>
      <c r="M7320">
        <v>4</v>
      </c>
    </row>
    <row r="7321" spans="1:13" hidden="1" x14ac:dyDescent="0.25">
      <c r="A7321" t="s">
        <v>7682</v>
      </c>
      <c r="B7321">
        <v>7320</v>
      </c>
      <c r="C7321" t="s">
        <v>4635</v>
      </c>
      <c r="D7321" s="1">
        <v>43430</v>
      </c>
      <c r="E7321" s="1">
        <v>43433</v>
      </c>
      <c r="F7321" t="s">
        <v>14</v>
      </c>
      <c r="G7321" t="s">
        <v>491</v>
      </c>
      <c r="H7321" t="s">
        <v>523</v>
      </c>
      <c r="I7321">
        <v>979.95</v>
      </c>
      <c r="J7321">
        <v>5</v>
      </c>
      <c r="K7321">
        <v>0</v>
      </c>
      <c r="L7321">
        <v>264.58650000000006</v>
      </c>
      <c r="M7321">
        <v>3</v>
      </c>
    </row>
    <row r="7322" spans="1:13" hidden="1" x14ac:dyDescent="0.25">
      <c r="A7322" t="s">
        <v>7682</v>
      </c>
      <c r="B7322">
        <v>7321</v>
      </c>
      <c r="C7322" t="s">
        <v>4635</v>
      </c>
      <c r="D7322" s="1">
        <v>43430</v>
      </c>
      <c r="E7322" s="1">
        <v>43433</v>
      </c>
      <c r="F7322" t="s">
        <v>14</v>
      </c>
      <c r="G7322" t="s">
        <v>491</v>
      </c>
      <c r="H7322" t="s">
        <v>1847</v>
      </c>
      <c r="I7322">
        <v>135.29999999999998</v>
      </c>
      <c r="J7322">
        <v>5</v>
      </c>
      <c r="K7322">
        <v>0</v>
      </c>
      <c r="L7322">
        <v>37.883999999999993</v>
      </c>
      <c r="M7322">
        <v>3</v>
      </c>
    </row>
    <row r="7323" spans="1:13" hidden="1" x14ac:dyDescent="0.25">
      <c r="A7323" t="s">
        <v>7682</v>
      </c>
      <c r="B7323">
        <v>7322</v>
      </c>
      <c r="C7323" t="s">
        <v>4636</v>
      </c>
      <c r="D7323" s="1">
        <v>43346</v>
      </c>
      <c r="E7323" s="1">
        <v>43350</v>
      </c>
      <c r="F7323" t="s">
        <v>1</v>
      </c>
      <c r="G7323" t="s">
        <v>642</v>
      </c>
      <c r="H7323" t="s">
        <v>3252</v>
      </c>
      <c r="I7323">
        <v>8.9039999999999999</v>
      </c>
      <c r="J7323">
        <v>3</v>
      </c>
      <c r="K7323">
        <v>0.2</v>
      </c>
      <c r="L7323">
        <v>3.3389999999999995</v>
      </c>
      <c r="M7323">
        <v>4</v>
      </c>
    </row>
    <row r="7324" spans="1:13" hidden="1" x14ac:dyDescent="0.25">
      <c r="A7324" t="s">
        <v>7682</v>
      </c>
      <c r="B7324">
        <v>7323</v>
      </c>
      <c r="C7324" t="s">
        <v>4636</v>
      </c>
      <c r="D7324" s="1">
        <v>43346</v>
      </c>
      <c r="E7324" s="1">
        <v>43350</v>
      </c>
      <c r="F7324" t="s">
        <v>1</v>
      </c>
      <c r="G7324" t="s">
        <v>642</v>
      </c>
      <c r="H7324" t="s">
        <v>381</v>
      </c>
      <c r="I7324">
        <v>100.80000000000001</v>
      </c>
      <c r="J7324">
        <v>2</v>
      </c>
      <c r="K7324">
        <v>0.2</v>
      </c>
      <c r="L7324">
        <v>21.42</v>
      </c>
      <c r="M7324">
        <v>4</v>
      </c>
    </row>
    <row r="7325" spans="1:13" x14ac:dyDescent="0.25">
      <c r="A7325" t="s">
        <v>7682</v>
      </c>
      <c r="B7325">
        <v>7324</v>
      </c>
      <c r="C7325" t="s">
        <v>4637</v>
      </c>
      <c r="D7325" s="1">
        <v>43439</v>
      </c>
      <c r="E7325" s="1">
        <v>43442</v>
      </c>
      <c r="F7325" t="s">
        <v>88</v>
      </c>
      <c r="G7325" t="s">
        <v>960</v>
      </c>
      <c r="H7325" t="s">
        <v>2826</v>
      </c>
      <c r="I7325">
        <v>41.96</v>
      </c>
      <c r="J7325">
        <v>2</v>
      </c>
      <c r="K7325">
        <v>0</v>
      </c>
      <c r="L7325">
        <v>10.909600000000001</v>
      </c>
      <c r="M7325">
        <v>3</v>
      </c>
    </row>
    <row r="7326" spans="1:13" x14ac:dyDescent="0.25">
      <c r="A7326" t="s">
        <v>7682</v>
      </c>
      <c r="B7326">
        <v>7325</v>
      </c>
      <c r="C7326" t="s">
        <v>4637</v>
      </c>
      <c r="D7326" s="1">
        <v>43439</v>
      </c>
      <c r="E7326" s="1">
        <v>43442</v>
      </c>
      <c r="F7326" t="s">
        <v>88</v>
      </c>
      <c r="G7326" t="s">
        <v>960</v>
      </c>
      <c r="H7326" t="s">
        <v>2892</v>
      </c>
      <c r="I7326">
        <v>9.4499999999999993</v>
      </c>
      <c r="J7326">
        <v>3</v>
      </c>
      <c r="K7326">
        <v>0</v>
      </c>
      <c r="L7326">
        <v>4.5359999999999996</v>
      </c>
      <c r="M7326">
        <v>3</v>
      </c>
    </row>
    <row r="7327" spans="1:13" hidden="1" x14ac:dyDescent="0.25">
      <c r="A7327" t="s">
        <v>7682</v>
      </c>
      <c r="B7327">
        <v>7326</v>
      </c>
      <c r="C7327" t="s">
        <v>4638</v>
      </c>
      <c r="D7327" s="1">
        <v>43414</v>
      </c>
      <c r="E7327" s="1">
        <v>43421</v>
      </c>
      <c r="F7327" t="s">
        <v>1</v>
      </c>
      <c r="G7327" t="s">
        <v>252</v>
      </c>
      <c r="H7327" t="s">
        <v>4639</v>
      </c>
      <c r="I7327">
        <v>400.79999999999995</v>
      </c>
      <c r="J7327">
        <v>5</v>
      </c>
      <c r="K7327">
        <v>0</v>
      </c>
      <c r="L7327">
        <v>112.224</v>
      </c>
      <c r="M7327">
        <v>7</v>
      </c>
    </row>
    <row r="7328" spans="1:13" hidden="1" x14ac:dyDescent="0.25">
      <c r="A7328" t="s">
        <v>7682</v>
      </c>
      <c r="B7328">
        <v>7327</v>
      </c>
      <c r="C7328" t="s">
        <v>4638</v>
      </c>
      <c r="D7328" s="1">
        <v>43414</v>
      </c>
      <c r="E7328" s="1">
        <v>43421</v>
      </c>
      <c r="F7328" t="s">
        <v>1</v>
      </c>
      <c r="G7328" t="s">
        <v>252</v>
      </c>
      <c r="H7328" t="s">
        <v>238</v>
      </c>
      <c r="I7328">
        <v>28.792000000000002</v>
      </c>
      <c r="J7328">
        <v>1</v>
      </c>
      <c r="K7328">
        <v>0.2</v>
      </c>
      <c r="L7328">
        <v>10.077200000000001</v>
      </c>
      <c r="M7328">
        <v>7</v>
      </c>
    </row>
    <row r="7329" spans="1:13" hidden="1" x14ac:dyDescent="0.25">
      <c r="A7329" t="s">
        <v>7681</v>
      </c>
      <c r="B7329">
        <v>7328</v>
      </c>
      <c r="C7329" t="s">
        <v>2219</v>
      </c>
      <c r="D7329" s="1">
        <v>42081</v>
      </c>
      <c r="E7329" s="1">
        <v>42087</v>
      </c>
      <c r="F7329" t="s">
        <v>1</v>
      </c>
      <c r="G7329" t="s">
        <v>2220</v>
      </c>
      <c r="H7329" t="s">
        <v>2221</v>
      </c>
      <c r="I7329">
        <v>111</v>
      </c>
      <c r="J7329">
        <v>2</v>
      </c>
      <c r="K7329">
        <v>0</v>
      </c>
      <c r="L7329">
        <v>14.430000000000007</v>
      </c>
      <c r="M7329">
        <v>6</v>
      </c>
    </row>
    <row r="7330" spans="1:13" hidden="1" x14ac:dyDescent="0.25">
      <c r="A7330" t="s">
        <v>7681</v>
      </c>
      <c r="B7330">
        <v>7329</v>
      </c>
      <c r="C7330" t="s">
        <v>2219</v>
      </c>
      <c r="D7330" s="1">
        <v>42081</v>
      </c>
      <c r="E7330" s="1">
        <v>42087</v>
      </c>
      <c r="F7330" t="s">
        <v>1</v>
      </c>
      <c r="G7330" t="s">
        <v>2220</v>
      </c>
      <c r="H7330" t="s">
        <v>2222</v>
      </c>
      <c r="I7330">
        <v>1279.9680000000001</v>
      </c>
      <c r="J7330">
        <v>4</v>
      </c>
      <c r="K7330">
        <v>0.2</v>
      </c>
      <c r="L7330">
        <v>415.98959999999994</v>
      </c>
      <c r="M7330">
        <v>6</v>
      </c>
    </row>
    <row r="7331" spans="1:13" hidden="1" x14ac:dyDescent="0.25">
      <c r="A7331" t="s">
        <v>7681</v>
      </c>
      <c r="B7331">
        <v>7330</v>
      </c>
      <c r="C7331" t="s">
        <v>2219</v>
      </c>
      <c r="D7331" s="1">
        <v>42081</v>
      </c>
      <c r="E7331" s="1">
        <v>42087</v>
      </c>
      <c r="F7331" t="s">
        <v>1</v>
      </c>
      <c r="G7331" t="s">
        <v>2220</v>
      </c>
      <c r="H7331" t="s">
        <v>747</v>
      </c>
      <c r="I7331">
        <v>1856.19</v>
      </c>
      <c r="J7331">
        <v>7</v>
      </c>
      <c r="K7331">
        <v>0</v>
      </c>
      <c r="L7331">
        <v>334.11419999999987</v>
      </c>
      <c r="M7331">
        <v>6</v>
      </c>
    </row>
    <row r="7332" spans="1:13" x14ac:dyDescent="0.25">
      <c r="A7332" t="s">
        <v>7679</v>
      </c>
      <c r="B7332">
        <v>7331</v>
      </c>
      <c r="C7332" t="s">
        <v>6219</v>
      </c>
      <c r="D7332" s="1">
        <v>43051</v>
      </c>
      <c r="E7332" s="1">
        <v>43052</v>
      </c>
      <c r="F7332" t="s">
        <v>88</v>
      </c>
      <c r="G7332" t="s">
        <v>170</v>
      </c>
      <c r="H7332" t="s">
        <v>3305</v>
      </c>
      <c r="I7332">
        <v>22.752000000000002</v>
      </c>
      <c r="J7332">
        <v>6</v>
      </c>
      <c r="K7332">
        <v>0.6</v>
      </c>
      <c r="L7332">
        <v>-8.532</v>
      </c>
      <c r="M7332">
        <v>1</v>
      </c>
    </row>
    <row r="7333" spans="1:13" hidden="1" x14ac:dyDescent="0.25">
      <c r="A7333" t="s">
        <v>7682</v>
      </c>
      <c r="B7333">
        <v>7332</v>
      </c>
      <c r="C7333" t="s">
        <v>4640</v>
      </c>
      <c r="D7333" s="1">
        <v>43399</v>
      </c>
      <c r="E7333" s="1">
        <v>43403</v>
      </c>
      <c r="F7333" t="s">
        <v>1</v>
      </c>
      <c r="G7333" t="s">
        <v>4077</v>
      </c>
      <c r="H7333" t="s">
        <v>4641</v>
      </c>
      <c r="I7333">
        <v>61.541999999999994</v>
      </c>
      <c r="J7333">
        <v>1</v>
      </c>
      <c r="K7333">
        <v>0.4</v>
      </c>
      <c r="L7333">
        <v>-13.334099999999999</v>
      </c>
      <c r="M7333">
        <v>4</v>
      </c>
    </row>
    <row r="7334" spans="1:13" hidden="1" x14ac:dyDescent="0.25">
      <c r="A7334" t="s">
        <v>7682</v>
      </c>
      <c r="B7334">
        <v>7333</v>
      </c>
      <c r="C7334" t="s">
        <v>4640</v>
      </c>
      <c r="D7334" s="1">
        <v>43399</v>
      </c>
      <c r="E7334" s="1">
        <v>43403</v>
      </c>
      <c r="F7334" t="s">
        <v>1</v>
      </c>
      <c r="G7334" t="s">
        <v>4077</v>
      </c>
      <c r="H7334" t="s">
        <v>1263</v>
      </c>
      <c r="I7334">
        <v>81.438000000000017</v>
      </c>
      <c r="J7334">
        <v>7</v>
      </c>
      <c r="K7334">
        <v>0.7</v>
      </c>
      <c r="L7334">
        <v>-65.150399999999991</v>
      </c>
      <c r="M7334">
        <v>4</v>
      </c>
    </row>
    <row r="7335" spans="1:13" hidden="1" x14ac:dyDescent="0.25">
      <c r="A7335" t="s">
        <v>7680</v>
      </c>
      <c r="B7335">
        <v>7334</v>
      </c>
      <c r="C7335" t="s">
        <v>7382</v>
      </c>
      <c r="D7335" s="1">
        <v>42471</v>
      </c>
      <c r="E7335" s="1">
        <v>42477</v>
      </c>
      <c r="F7335" t="s">
        <v>1</v>
      </c>
      <c r="G7335" t="s">
        <v>1776</v>
      </c>
      <c r="H7335" t="s">
        <v>2922</v>
      </c>
      <c r="I7335">
        <v>67.36</v>
      </c>
      <c r="J7335">
        <v>2</v>
      </c>
      <c r="K7335">
        <v>0.2</v>
      </c>
      <c r="L7335">
        <v>10.103999999999996</v>
      </c>
      <c r="M7335">
        <v>6</v>
      </c>
    </row>
    <row r="7336" spans="1:13" hidden="1" x14ac:dyDescent="0.25">
      <c r="A7336" t="s">
        <v>7680</v>
      </c>
      <c r="B7336">
        <v>7335</v>
      </c>
      <c r="C7336" t="s">
        <v>7382</v>
      </c>
      <c r="D7336" s="1">
        <v>42471</v>
      </c>
      <c r="E7336" s="1">
        <v>42477</v>
      </c>
      <c r="F7336" t="s">
        <v>1</v>
      </c>
      <c r="G7336" t="s">
        <v>1776</v>
      </c>
      <c r="H7336" t="s">
        <v>4391</v>
      </c>
      <c r="I7336">
        <v>54.527999999999992</v>
      </c>
      <c r="J7336">
        <v>3</v>
      </c>
      <c r="K7336">
        <v>0.2</v>
      </c>
      <c r="L7336">
        <v>14.313600000000005</v>
      </c>
      <c r="M7336">
        <v>6</v>
      </c>
    </row>
    <row r="7337" spans="1:13" hidden="1" x14ac:dyDescent="0.25">
      <c r="A7337" t="s">
        <v>7680</v>
      </c>
      <c r="B7337">
        <v>7336</v>
      </c>
      <c r="C7337" t="s">
        <v>7383</v>
      </c>
      <c r="D7337" s="1">
        <v>42729</v>
      </c>
      <c r="E7337" s="1">
        <v>42734</v>
      </c>
      <c r="F7337" t="s">
        <v>1</v>
      </c>
      <c r="G7337" t="s">
        <v>819</v>
      </c>
      <c r="H7337" t="s">
        <v>2318</v>
      </c>
      <c r="I7337">
        <v>843.9</v>
      </c>
      <c r="J7337">
        <v>2</v>
      </c>
      <c r="K7337">
        <v>0</v>
      </c>
      <c r="L7337">
        <v>371.31600000000003</v>
      </c>
      <c r="M7337">
        <v>5</v>
      </c>
    </row>
    <row r="7338" spans="1:13" hidden="1" x14ac:dyDescent="0.25">
      <c r="A7338" t="s">
        <v>7680</v>
      </c>
      <c r="B7338">
        <v>7337</v>
      </c>
      <c r="C7338" t="s">
        <v>7383</v>
      </c>
      <c r="D7338" s="1">
        <v>42729</v>
      </c>
      <c r="E7338" s="1">
        <v>42734</v>
      </c>
      <c r="F7338" t="s">
        <v>1</v>
      </c>
      <c r="G7338" t="s">
        <v>819</v>
      </c>
      <c r="H7338" t="s">
        <v>566</v>
      </c>
      <c r="I7338">
        <v>449.56800000000004</v>
      </c>
      <c r="J7338">
        <v>2</v>
      </c>
      <c r="K7338">
        <v>0.2</v>
      </c>
      <c r="L7338">
        <v>56.195999999999955</v>
      </c>
      <c r="M7338">
        <v>5</v>
      </c>
    </row>
    <row r="7339" spans="1:13" x14ac:dyDescent="0.25">
      <c r="A7339" t="s">
        <v>7682</v>
      </c>
      <c r="B7339">
        <v>7338</v>
      </c>
      <c r="C7339" t="s">
        <v>4642</v>
      </c>
      <c r="D7339" s="1">
        <v>43364</v>
      </c>
      <c r="E7339" s="1">
        <v>43366</v>
      </c>
      <c r="F7339" t="s">
        <v>88</v>
      </c>
      <c r="G7339" t="s">
        <v>4643</v>
      </c>
      <c r="H7339" t="s">
        <v>1536</v>
      </c>
      <c r="I7339">
        <v>15.51</v>
      </c>
      <c r="J7339">
        <v>1</v>
      </c>
      <c r="K7339">
        <v>0</v>
      </c>
      <c r="L7339">
        <v>3.8774999999999995</v>
      </c>
      <c r="M7339">
        <v>2</v>
      </c>
    </row>
    <row r="7340" spans="1:13" hidden="1" x14ac:dyDescent="0.25">
      <c r="A7340" t="s">
        <v>7681</v>
      </c>
      <c r="B7340">
        <v>7339</v>
      </c>
      <c r="C7340" t="s">
        <v>2223</v>
      </c>
      <c r="D7340" s="1">
        <v>42358</v>
      </c>
      <c r="E7340" s="1">
        <v>42361</v>
      </c>
      <c r="F7340" t="s">
        <v>14</v>
      </c>
      <c r="G7340" t="s">
        <v>1378</v>
      </c>
      <c r="H7340" t="s">
        <v>2224</v>
      </c>
      <c r="I7340">
        <v>192.18600000000004</v>
      </c>
      <c r="J7340">
        <v>3</v>
      </c>
      <c r="K7340">
        <v>0.1</v>
      </c>
      <c r="L7340">
        <v>36.3018</v>
      </c>
      <c r="M7340">
        <v>3</v>
      </c>
    </row>
    <row r="7341" spans="1:13" x14ac:dyDescent="0.25">
      <c r="A7341" t="s">
        <v>7680</v>
      </c>
      <c r="B7341">
        <v>7340</v>
      </c>
      <c r="C7341" t="s">
        <v>7384</v>
      </c>
      <c r="D7341" s="1">
        <v>42569</v>
      </c>
      <c r="E7341" s="1">
        <v>42572</v>
      </c>
      <c r="F7341" t="s">
        <v>88</v>
      </c>
      <c r="G7341" t="s">
        <v>478</v>
      </c>
      <c r="H7341" t="s">
        <v>322</v>
      </c>
      <c r="I7341">
        <v>5.76</v>
      </c>
      <c r="J7341">
        <v>2</v>
      </c>
      <c r="K7341">
        <v>0</v>
      </c>
      <c r="L7341">
        <v>1.6128</v>
      </c>
      <c r="M7341">
        <v>3</v>
      </c>
    </row>
    <row r="7342" spans="1:13" hidden="1" x14ac:dyDescent="0.25">
      <c r="A7342" t="s">
        <v>7681</v>
      </c>
      <c r="B7342">
        <v>7341</v>
      </c>
      <c r="C7342" t="s">
        <v>2225</v>
      </c>
      <c r="D7342" s="1">
        <v>42211</v>
      </c>
      <c r="E7342" s="1">
        <v>42217</v>
      </c>
      <c r="F7342" t="s">
        <v>1</v>
      </c>
      <c r="G7342" t="s">
        <v>1806</v>
      </c>
      <c r="H7342" t="s">
        <v>2226</v>
      </c>
      <c r="I7342">
        <v>67.88</v>
      </c>
      <c r="J7342">
        <v>2</v>
      </c>
      <c r="K7342">
        <v>0</v>
      </c>
      <c r="L7342">
        <v>18.327599999999997</v>
      </c>
      <c r="M7342">
        <v>6</v>
      </c>
    </row>
    <row r="7343" spans="1:13" hidden="1" x14ac:dyDescent="0.25">
      <c r="A7343" t="s">
        <v>7681</v>
      </c>
      <c r="B7343">
        <v>7342</v>
      </c>
      <c r="C7343" t="s">
        <v>2225</v>
      </c>
      <c r="D7343" s="1">
        <v>42211</v>
      </c>
      <c r="E7343" s="1">
        <v>42217</v>
      </c>
      <c r="F7343" t="s">
        <v>1</v>
      </c>
      <c r="G7343" t="s">
        <v>1806</v>
      </c>
      <c r="H7343" t="s">
        <v>2227</v>
      </c>
      <c r="I7343">
        <v>162.88999999999999</v>
      </c>
      <c r="J7343">
        <v>13</v>
      </c>
      <c r="K7343">
        <v>0</v>
      </c>
      <c r="L7343">
        <v>76.558299999999988</v>
      </c>
      <c r="M7343">
        <v>6</v>
      </c>
    </row>
    <row r="7344" spans="1:13" hidden="1" x14ac:dyDescent="0.25">
      <c r="A7344" t="s">
        <v>7681</v>
      </c>
      <c r="B7344">
        <v>7343</v>
      </c>
      <c r="C7344" t="s">
        <v>2225</v>
      </c>
      <c r="D7344" s="1">
        <v>42211</v>
      </c>
      <c r="E7344" s="1">
        <v>42217</v>
      </c>
      <c r="F7344" t="s">
        <v>1</v>
      </c>
      <c r="G7344" t="s">
        <v>1806</v>
      </c>
      <c r="H7344" t="s">
        <v>2228</v>
      </c>
      <c r="I7344">
        <v>25.71</v>
      </c>
      <c r="J7344">
        <v>3</v>
      </c>
      <c r="K7344">
        <v>0</v>
      </c>
      <c r="L7344">
        <v>9.2556000000000012</v>
      </c>
      <c r="M7344">
        <v>6</v>
      </c>
    </row>
    <row r="7345" spans="1:13" hidden="1" x14ac:dyDescent="0.25">
      <c r="A7345" t="s">
        <v>7681</v>
      </c>
      <c r="B7345">
        <v>7344</v>
      </c>
      <c r="C7345" t="s">
        <v>2229</v>
      </c>
      <c r="D7345" s="1">
        <v>42364</v>
      </c>
      <c r="E7345" s="1">
        <v>42370</v>
      </c>
      <c r="F7345" t="s">
        <v>1</v>
      </c>
      <c r="G7345" t="s">
        <v>686</v>
      </c>
      <c r="H7345" t="s">
        <v>510</v>
      </c>
      <c r="I7345">
        <v>191.88</v>
      </c>
      <c r="J7345">
        <v>6</v>
      </c>
      <c r="K7345">
        <v>0</v>
      </c>
      <c r="L7345">
        <v>19.188000000000002</v>
      </c>
      <c r="M7345">
        <v>6</v>
      </c>
    </row>
    <row r="7346" spans="1:13" hidden="1" x14ac:dyDescent="0.25">
      <c r="A7346" t="s">
        <v>7682</v>
      </c>
      <c r="B7346">
        <v>7345</v>
      </c>
      <c r="C7346" t="s">
        <v>4644</v>
      </c>
      <c r="D7346" s="1">
        <v>43445</v>
      </c>
      <c r="E7346" s="1">
        <v>43451</v>
      </c>
      <c r="F7346" t="s">
        <v>1</v>
      </c>
      <c r="G7346" t="s">
        <v>3613</v>
      </c>
      <c r="H7346" t="s">
        <v>90</v>
      </c>
      <c r="I7346">
        <v>721.87500000000011</v>
      </c>
      <c r="J7346">
        <v>6</v>
      </c>
      <c r="K7346">
        <v>0.45</v>
      </c>
      <c r="L7346">
        <v>-420</v>
      </c>
      <c r="M7346">
        <v>6</v>
      </c>
    </row>
    <row r="7347" spans="1:13" hidden="1" x14ac:dyDescent="0.25">
      <c r="A7347" t="s">
        <v>7682</v>
      </c>
      <c r="B7347">
        <v>7346</v>
      </c>
      <c r="C7347" t="s">
        <v>4644</v>
      </c>
      <c r="D7347" s="1">
        <v>43445</v>
      </c>
      <c r="E7347" s="1">
        <v>43451</v>
      </c>
      <c r="F7347" t="s">
        <v>1</v>
      </c>
      <c r="G7347" t="s">
        <v>3613</v>
      </c>
      <c r="H7347" t="s">
        <v>3069</v>
      </c>
      <c r="I7347">
        <v>73.567999999999998</v>
      </c>
      <c r="J7347">
        <v>4</v>
      </c>
      <c r="K7347">
        <v>0.2</v>
      </c>
      <c r="L7347">
        <v>-16.552799999999994</v>
      </c>
      <c r="M7347">
        <v>6</v>
      </c>
    </row>
    <row r="7348" spans="1:13" hidden="1" x14ac:dyDescent="0.25">
      <c r="A7348" t="s">
        <v>7682</v>
      </c>
      <c r="B7348">
        <v>7347</v>
      </c>
      <c r="C7348" t="s">
        <v>4644</v>
      </c>
      <c r="D7348" s="1">
        <v>43445</v>
      </c>
      <c r="E7348" s="1">
        <v>43451</v>
      </c>
      <c r="F7348" t="s">
        <v>1</v>
      </c>
      <c r="G7348" t="s">
        <v>3613</v>
      </c>
      <c r="H7348" t="s">
        <v>3054</v>
      </c>
      <c r="I7348">
        <v>13.584000000000001</v>
      </c>
      <c r="J7348">
        <v>1</v>
      </c>
      <c r="K7348">
        <v>0.2</v>
      </c>
      <c r="L7348">
        <v>1.3584000000000001</v>
      </c>
      <c r="M7348">
        <v>6</v>
      </c>
    </row>
    <row r="7349" spans="1:13" hidden="1" x14ac:dyDescent="0.25">
      <c r="A7349" t="s">
        <v>7682</v>
      </c>
      <c r="B7349">
        <v>7348</v>
      </c>
      <c r="C7349" t="s">
        <v>4644</v>
      </c>
      <c r="D7349" s="1">
        <v>43445</v>
      </c>
      <c r="E7349" s="1">
        <v>43451</v>
      </c>
      <c r="F7349" t="s">
        <v>1</v>
      </c>
      <c r="G7349" t="s">
        <v>3613</v>
      </c>
      <c r="H7349" t="s">
        <v>183</v>
      </c>
      <c r="I7349">
        <v>64.784000000000006</v>
      </c>
      <c r="J7349">
        <v>1</v>
      </c>
      <c r="K7349">
        <v>0.2</v>
      </c>
      <c r="L7349">
        <v>-12.147000000000009</v>
      </c>
      <c r="M7349">
        <v>6</v>
      </c>
    </row>
    <row r="7350" spans="1:13" hidden="1" x14ac:dyDescent="0.25">
      <c r="A7350" t="s">
        <v>7681</v>
      </c>
      <c r="B7350">
        <v>7349</v>
      </c>
      <c r="C7350" t="s">
        <v>2230</v>
      </c>
      <c r="D7350" s="1">
        <v>42066</v>
      </c>
      <c r="E7350" s="1">
        <v>42070</v>
      </c>
      <c r="F7350" t="s">
        <v>1</v>
      </c>
      <c r="G7350" t="s">
        <v>1221</v>
      </c>
      <c r="H7350" t="s">
        <v>2231</v>
      </c>
      <c r="I7350">
        <v>176.77199999999996</v>
      </c>
      <c r="J7350">
        <v>3</v>
      </c>
      <c r="K7350">
        <v>0.8</v>
      </c>
      <c r="L7350">
        <v>-459.60720000000003</v>
      </c>
      <c r="M7350">
        <v>4</v>
      </c>
    </row>
    <row r="7351" spans="1:13" hidden="1" x14ac:dyDescent="0.25">
      <c r="A7351" t="s">
        <v>7682</v>
      </c>
      <c r="B7351">
        <v>7350</v>
      </c>
      <c r="C7351" t="s">
        <v>4645</v>
      </c>
      <c r="D7351" s="1">
        <v>43394</v>
      </c>
      <c r="E7351" s="1">
        <v>43400</v>
      </c>
      <c r="F7351" t="s">
        <v>1</v>
      </c>
      <c r="G7351" t="s">
        <v>68</v>
      </c>
      <c r="H7351" t="s">
        <v>1398</v>
      </c>
      <c r="I7351">
        <v>38.82</v>
      </c>
      <c r="J7351">
        <v>6</v>
      </c>
      <c r="K7351">
        <v>0</v>
      </c>
      <c r="L7351">
        <v>19.41</v>
      </c>
      <c r="M7351">
        <v>6</v>
      </c>
    </row>
    <row r="7352" spans="1:13" hidden="1" x14ac:dyDescent="0.25">
      <c r="A7352" t="s">
        <v>7682</v>
      </c>
      <c r="B7352">
        <v>7351</v>
      </c>
      <c r="C7352" t="s">
        <v>4645</v>
      </c>
      <c r="D7352" s="1">
        <v>43394</v>
      </c>
      <c r="E7352" s="1">
        <v>43400</v>
      </c>
      <c r="F7352" t="s">
        <v>1</v>
      </c>
      <c r="G7352" t="s">
        <v>68</v>
      </c>
      <c r="H7352" t="s">
        <v>757</v>
      </c>
      <c r="I7352">
        <v>21.9</v>
      </c>
      <c r="J7352">
        <v>5</v>
      </c>
      <c r="K7352">
        <v>0</v>
      </c>
      <c r="L7352">
        <v>10.511999999999999</v>
      </c>
      <c r="M7352">
        <v>6</v>
      </c>
    </row>
    <row r="7353" spans="1:13" hidden="1" x14ac:dyDescent="0.25">
      <c r="A7353" t="s">
        <v>7682</v>
      </c>
      <c r="B7353">
        <v>7352</v>
      </c>
      <c r="C7353" t="s">
        <v>4646</v>
      </c>
      <c r="D7353" s="1">
        <v>43414</v>
      </c>
      <c r="E7353" s="1">
        <v>43420</v>
      </c>
      <c r="F7353" t="s">
        <v>1</v>
      </c>
      <c r="G7353" t="s">
        <v>2117</v>
      </c>
      <c r="H7353" t="s">
        <v>775</v>
      </c>
      <c r="I7353">
        <v>111.79</v>
      </c>
      <c r="J7353">
        <v>7</v>
      </c>
      <c r="K7353">
        <v>0</v>
      </c>
      <c r="L7353">
        <v>43.598100000000002</v>
      </c>
      <c r="M7353">
        <v>6</v>
      </c>
    </row>
    <row r="7354" spans="1:13" hidden="1" x14ac:dyDescent="0.25">
      <c r="A7354" t="s">
        <v>7682</v>
      </c>
      <c r="B7354">
        <v>7353</v>
      </c>
      <c r="C7354" t="s">
        <v>4647</v>
      </c>
      <c r="D7354" s="1">
        <v>43175</v>
      </c>
      <c r="E7354" s="1">
        <v>43177</v>
      </c>
      <c r="F7354" t="s">
        <v>14</v>
      </c>
      <c r="G7354" t="s">
        <v>1188</v>
      </c>
      <c r="H7354" t="s">
        <v>1173</v>
      </c>
      <c r="I7354">
        <v>445.44</v>
      </c>
      <c r="J7354">
        <v>8</v>
      </c>
      <c r="K7354">
        <v>0.4</v>
      </c>
      <c r="L7354">
        <v>-81.664000000000044</v>
      </c>
      <c r="M7354">
        <v>2</v>
      </c>
    </row>
    <row r="7355" spans="1:13" hidden="1" x14ac:dyDescent="0.25">
      <c r="A7355" t="s">
        <v>7679</v>
      </c>
      <c r="B7355">
        <v>7354</v>
      </c>
      <c r="C7355" t="s">
        <v>6220</v>
      </c>
      <c r="D7355" s="1">
        <v>43000</v>
      </c>
      <c r="E7355" s="1">
        <v>43007</v>
      </c>
      <c r="F7355" t="s">
        <v>1</v>
      </c>
      <c r="G7355" t="s">
        <v>3774</v>
      </c>
      <c r="H7355" t="s">
        <v>2081</v>
      </c>
      <c r="I7355">
        <v>16.520000000000003</v>
      </c>
      <c r="J7355">
        <v>5</v>
      </c>
      <c r="K7355">
        <v>0.2</v>
      </c>
      <c r="L7355">
        <v>5.368999999999998</v>
      </c>
      <c r="M7355">
        <v>7</v>
      </c>
    </row>
    <row r="7356" spans="1:13" hidden="1" x14ac:dyDescent="0.25">
      <c r="A7356" t="s">
        <v>7682</v>
      </c>
      <c r="B7356">
        <v>7355</v>
      </c>
      <c r="C7356" t="s">
        <v>4648</v>
      </c>
      <c r="D7356" s="1">
        <v>43137</v>
      </c>
      <c r="E7356" s="1">
        <v>43144</v>
      </c>
      <c r="F7356" t="s">
        <v>1</v>
      </c>
      <c r="G7356" t="s">
        <v>3558</v>
      </c>
      <c r="H7356" t="s">
        <v>2529</v>
      </c>
      <c r="I7356">
        <v>29.900000000000002</v>
      </c>
      <c r="J7356">
        <v>5</v>
      </c>
      <c r="K7356">
        <v>0</v>
      </c>
      <c r="L7356">
        <v>13.454999999999998</v>
      </c>
      <c r="M7356">
        <v>7</v>
      </c>
    </row>
    <row r="7357" spans="1:13" hidden="1" x14ac:dyDescent="0.25">
      <c r="A7357" t="s">
        <v>7680</v>
      </c>
      <c r="B7357">
        <v>7356</v>
      </c>
      <c r="C7357" t="s">
        <v>7385</v>
      </c>
      <c r="D7357" s="1">
        <v>42735</v>
      </c>
      <c r="E7357" s="1">
        <v>42737</v>
      </c>
      <c r="F7357" t="s">
        <v>14</v>
      </c>
      <c r="G7357" t="s">
        <v>2549</v>
      </c>
      <c r="H7357" t="s">
        <v>489</v>
      </c>
      <c r="I7357">
        <v>116.4</v>
      </c>
      <c r="J7357">
        <v>8</v>
      </c>
      <c r="K7357">
        <v>0</v>
      </c>
      <c r="L7357">
        <v>52.379999999999995</v>
      </c>
      <c r="M7357">
        <v>2</v>
      </c>
    </row>
    <row r="7358" spans="1:13" hidden="1" x14ac:dyDescent="0.25">
      <c r="A7358" t="s">
        <v>7679</v>
      </c>
      <c r="B7358">
        <v>7357</v>
      </c>
      <c r="C7358" t="s">
        <v>6221</v>
      </c>
      <c r="D7358" s="1">
        <v>43017</v>
      </c>
      <c r="E7358" s="1">
        <v>43022</v>
      </c>
      <c r="F7358" t="s">
        <v>1</v>
      </c>
      <c r="G7358" t="s">
        <v>3929</v>
      </c>
      <c r="H7358" t="s">
        <v>722</v>
      </c>
      <c r="I7358">
        <v>1.4080000000000001</v>
      </c>
      <c r="J7358">
        <v>1</v>
      </c>
      <c r="K7358">
        <v>0.2</v>
      </c>
      <c r="L7358">
        <v>0.15839999999999993</v>
      </c>
      <c r="M7358">
        <v>5</v>
      </c>
    </row>
    <row r="7359" spans="1:13" hidden="1" x14ac:dyDescent="0.25">
      <c r="A7359" t="s">
        <v>7679</v>
      </c>
      <c r="B7359">
        <v>7358</v>
      </c>
      <c r="C7359" t="s">
        <v>6221</v>
      </c>
      <c r="D7359" s="1">
        <v>43017</v>
      </c>
      <c r="E7359" s="1">
        <v>43022</v>
      </c>
      <c r="F7359" t="s">
        <v>1</v>
      </c>
      <c r="G7359" t="s">
        <v>3929</v>
      </c>
      <c r="H7359" t="s">
        <v>3624</v>
      </c>
      <c r="I7359">
        <v>169.56800000000001</v>
      </c>
      <c r="J7359">
        <v>2</v>
      </c>
      <c r="K7359">
        <v>0.2</v>
      </c>
      <c r="L7359">
        <v>0</v>
      </c>
      <c r="M7359">
        <v>5</v>
      </c>
    </row>
    <row r="7360" spans="1:13" hidden="1" x14ac:dyDescent="0.25">
      <c r="A7360" t="s">
        <v>7681</v>
      </c>
      <c r="B7360">
        <v>7359</v>
      </c>
      <c r="C7360" t="s">
        <v>2232</v>
      </c>
      <c r="D7360" s="1">
        <v>42368</v>
      </c>
      <c r="E7360" s="1">
        <v>42372</v>
      </c>
      <c r="F7360" t="s">
        <v>14</v>
      </c>
      <c r="G7360" t="s">
        <v>2233</v>
      </c>
      <c r="H7360" t="s">
        <v>1883</v>
      </c>
      <c r="I7360">
        <v>251.96399999999994</v>
      </c>
      <c r="J7360">
        <v>6</v>
      </c>
      <c r="K7360">
        <v>0.4</v>
      </c>
      <c r="L7360">
        <v>-50.392799999999994</v>
      </c>
      <c r="M7360">
        <v>4</v>
      </c>
    </row>
    <row r="7361" spans="1:13" hidden="1" x14ac:dyDescent="0.25">
      <c r="A7361" t="s">
        <v>7681</v>
      </c>
      <c r="B7361">
        <v>7360</v>
      </c>
      <c r="C7361" t="s">
        <v>2232</v>
      </c>
      <c r="D7361" s="1">
        <v>42368</v>
      </c>
      <c r="E7361" s="1">
        <v>42372</v>
      </c>
      <c r="F7361" t="s">
        <v>14</v>
      </c>
      <c r="G7361" t="s">
        <v>2233</v>
      </c>
      <c r="H7361" t="s">
        <v>141</v>
      </c>
      <c r="I7361">
        <v>523.76400000000001</v>
      </c>
      <c r="J7361">
        <v>3</v>
      </c>
      <c r="K7361">
        <v>0.4</v>
      </c>
      <c r="L7361">
        <v>-192.04680000000008</v>
      </c>
      <c r="M7361">
        <v>4</v>
      </c>
    </row>
    <row r="7362" spans="1:13" x14ac:dyDescent="0.25">
      <c r="A7362" t="s">
        <v>7679</v>
      </c>
      <c r="B7362">
        <v>7361</v>
      </c>
      <c r="C7362" t="s">
        <v>6222</v>
      </c>
      <c r="D7362" s="1">
        <v>42837</v>
      </c>
      <c r="E7362" s="1">
        <v>42839</v>
      </c>
      <c r="F7362" t="s">
        <v>88</v>
      </c>
      <c r="G7362" t="s">
        <v>1551</v>
      </c>
      <c r="H7362" t="s">
        <v>4450</v>
      </c>
      <c r="I7362">
        <v>19.440000000000001</v>
      </c>
      <c r="J7362">
        <v>3</v>
      </c>
      <c r="K7362">
        <v>0</v>
      </c>
      <c r="L7362">
        <v>9.3312000000000008</v>
      </c>
      <c r="M7362">
        <v>2</v>
      </c>
    </row>
    <row r="7363" spans="1:13" x14ac:dyDescent="0.25">
      <c r="A7363" t="s">
        <v>7679</v>
      </c>
      <c r="B7363">
        <v>7362</v>
      </c>
      <c r="C7363" t="s">
        <v>6222</v>
      </c>
      <c r="D7363" s="1">
        <v>42837</v>
      </c>
      <c r="E7363" s="1">
        <v>42839</v>
      </c>
      <c r="F7363" t="s">
        <v>88</v>
      </c>
      <c r="G7363" t="s">
        <v>1551</v>
      </c>
      <c r="H7363" t="s">
        <v>183</v>
      </c>
      <c r="I7363">
        <v>194.35200000000003</v>
      </c>
      <c r="J7363">
        <v>3</v>
      </c>
      <c r="K7363">
        <v>0.2</v>
      </c>
      <c r="L7363">
        <v>-36.441000000000031</v>
      </c>
      <c r="M7363">
        <v>2</v>
      </c>
    </row>
    <row r="7364" spans="1:13" x14ac:dyDescent="0.25">
      <c r="A7364" t="s">
        <v>7679</v>
      </c>
      <c r="B7364">
        <v>7363</v>
      </c>
      <c r="C7364" t="s">
        <v>6222</v>
      </c>
      <c r="D7364" s="1">
        <v>42837</v>
      </c>
      <c r="E7364" s="1">
        <v>42839</v>
      </c>
      <c r="F7364" t="s">
        <v>88</v>
      </c>
      <c r="G7364" t="s">
        <v>1551</v>
      </c>
      <c r="H7364" t="s">
        <v>4147</v>
      </c>
      <c r="I7364">
        <v>36.624000000000002</v>
      </c>
      <c r="J7364">
        <v>3</v>
      </c>
      <c r="K7364">
        <v>0.2</v>
      </c>
      <c r="L7364">
        <v>13.734</v>
      </c>
      <c r="M7364">
        <v>2</v>
      </c>
    </row>
    <row r="7365" spans="1:13" hidden="1" x14ac:dyDescent="0.25">
      <c r="A7365" t="s">
        <v>7679</v>
      </c>
      <c r="B7365">
        <v>7364</v>
      </c>
      <c r="C7365" t="s">
        <v>6223</v>
      </c>
      <c r="D7365" s="1">
        <v>43067</v>
      </c>
      <c r="E7365" s="1">
        <v>43073</v>
      </c>
      <c r="F7365" t="s">
        <v>1</v>
      </c>
      <c r="G7365" t="s">
        <v>2551</v>
      </c>
      <c r="H7365" t="s">
        <v>454</v>
      </c>
      <c r="I7365">
        <v>340.18200000000002</v>
      </c>
      <c r="J7365">
        <v>3</v>
      </c>
      <c r="K7365">
        <v>0.4</v>
      </c>
      <c r="L7365">
        <v>-73.706100000000021</v>
      </c>
      <c r="M7365">
        <v>6</v>
      </c>
    </row>
    <row r="7366" spans="1:13" hidden="1" x14ac:dyDescent="0.25">
      <c r="A7366" t="s">
        <v>7679</v>
      </c>
      <c r="B7366">
        <v>7365</v>
      </c>
      <c r="C7366" t="s">
        <v>6223</v>
      </c>
      <c r="D7366" s="1">
        <v>43067</v>
      </c>
      <c r="E7366" s="1">
        <v>43073</v>
      </c>
      <c r="F7366" t="s">
        <v>1</v>
      </c>
      <c r="G7366" t="s">
        <v>2551</v>
      </c>
      <c r="H7366" t="s">
        <v>5061</v>
      </c>
      <c r="I7366">
        <v>12.672000000000001</v>
      </c>
      <c r="J7366">
        <v>8</v>
      </c>
      <c r="K7366">
        <v>0.2</v>
      </c>
      <c r="L7366">
        <v>2.6927999999999992</v>
      </c>
      <c r="M7366">
        <v>6</v>
      </c>
    </row>
    <row r="7367" spans="1:13" hidden="1" x14ac:dyDescent="0.25">
      <c r="A7367" t="s">
        <v>7679</v>
      </c>
      <c r="B7367">
        <v>7366</v>
      </c>
      <c r="C7367" t="s">
        <v>6223</v>
      </c>
      <c r="D7367" s="1">
        <v>43067</v>
      </c>
      <c r="E7367" s="1">
        <v>43073</v>
      </c>
      <c r="F7367" t="s">
        <v>1</v>
      </c>
      <c r="G7367" t="s">
        <v>2551</v>
      </c>
      <c r="H7367" t="s">
        <v>3536</v>
      </c>
      <c r="I7367">
        <v>6.8880000000000017</v>
      </c>
      <c r="J7367">
        <v>2</v>
      </c>
      <c r="K7367">
        <v>0.7</v>
      </c>
      <c r="L7367">
        <v>-5.0511999999999997</v>
      </c>
      <c r="M7367">
        <v>6</v>
      </c>
    </row>
    <row r="7368" spans="1:13" hidden="1" x14ac:dyDescent="0.25">
      <c r="A7368" t="s">
        <v>7679</v>
      </c>
      <c r="B7368">
        <v>7367</v>
      </c>
      <c r="C7368" t="s">
        <v>6223</v>
      </c>
      <c r="D7368" s="1">
        <v>43067</v>
      </c>
      <c r="E7368" s="1">
        <v>43073</v>
      </c>
      <c r="F7368" t="s">
        <v>1</v>
      </c>
      <c r="G7368" t="s">
        <v>2551</v>
      </c>
      <c r="H7368" t="s">
        <v>1516</v>
      </c>
      <c r="I7368">
        <v>32.544000000000004</v>
      </c>
      <c r="J7368">
        <v>2</v>
      </c>
      <c r="K7368">
        <v>0.2</v>
      </c>
      <c r="L7368">
        <v>-7.7292000000000041</v>
      </c>
      <c r="M7368">
        <v>6</v>
      </c>
    </row>
    <row r="7369" spans="1:13" hidden="1" x14ac:dyDescent="0.25">
      <c r="A7369" t="s">
        <v>7679</v>
      </c>
      <c r="B7369">
        <v>7368</v>
      </c>
      <c r="C7369" t="s">
        <v>6223</v>
      </c>
      <c r="D7369" s="1">
        <v>43067</v>
      </c>
      <c r="E7369" s="1">
        <v>43073</v>
      </c>
      <c r="F7369" t="s">
        <v>1</v>
      </c>
      <c r="G7369" t="s">
        <v>2551</v>
      </c>
      <c r="H7369" t="s">
        <v>1320</v>
      </c>
      <c r="I7369">
        <v>347.80200000000002</v>
      </c>
      <c r="J7369">
        <v>7</v>
      </c>
      <c r="K7369">
        <v>0.3</v>
      </c>
      <c r="L7369">
        <v>-24.842999999999961</v>
      </c>
      <c r="M7369">
        <v>6</v>
      </c>
    </row>
    <row r="7370" spans="1:13" x14ac:dyDescent="0.25">
      <c r="A7370" t="s">
        <v>7682</v>
      </c>
      <c r="B7370">
        <v>7369</v>
      </c>
      <c r="C7370" t="s">
        <v>4649</v>
      </c>
      <c r="D7370" s="1">
        <v>43205</v>
      </c>
      <c r="E7370" s="1">
        <v>43207</v>
      </c>
      <c r="F7370" t="s">
        <v>88</v>
      </c>
      <c r="G7370" t="s">
        <v>164</v>
      </c>
      <c r="H7370" t="s">
        <v>2260</v>
      </c>
      <c r="I7370">
        <v>15.570000000000004</v>
      </c>
      <c r="J7370">
        <v>3</v>
      </c>
      <c r="K7370">
        <v>0.7</v>
      </c>
      <c r="L7370">
        <v>-11.936999999999998</v>
      </c>
      <c r="M7370">
        <v>2</v>
      </c>
    </row>
    <row r="7371" spans="1:13" hidden="1" x14ac:dyDescent="0.25">
      <c r="A7371" t="s">
        <v>7680</v>
      </c>
      <c r="B7371">
        <v>7370</v>
      </c>
      <c r="C7371" t="s">
        <v>7386</v>
      </c>
      <c r="D7371" s="1">
        <v>42438</v>
      </c>
      <c r="E7371" s="1">
        <v>42440</v>
      </c>
      <c r="F7371" t="s">
        <v>14</v>
      </c>
      <c r="G7371" t="s">
        <v>4612</v>
      </c>
      <c r="H7371" t="s">
        <v>407</v>
      </c>
      <c r="I7371">
        <v>4.6079999999999997</v>
      </c>
      <c r="J7371">
        <v>2</v>
      </c>
      <c r="K7371">
        <v>0.2</v>
      </c>
      <c r="L7371">
        <v>1.6704000000000001</v>
      </c>
      <c r="M7371">
        <v>2</v>
      </c>
    </row>
    <row r="7372" spans="1:13" hidden="1" x14ac:dyDescent="0.25">
      <c r="A7372" t="s">
        <v>7681</v>
      </c>
      <c r="B7372">
        <v>7371</v>
      </c>
      <c r="C7372" t="s">
        <v>2234</v>
      </c>
      <c r="D7372" s="1">
        <v>42305</v>
      </c>
      <c r="E7372" s="1">
        <v>42309</v>
      </c>
      <c r="F7372" t="s">
        <v>1</v>
      </c>
      <c r="G7372" t="s">
        <v>2235</v>
      </c>
      <c r="H7372" t="s">
        <v>2236</v>
      </c>
      <c r="I7372">
        <v>257.98</v>
      </c>
      <c r="J7372">
        <v>2</v>
      </c>
      <c r="K7372">
        <v>0</v>
      </c>
      <c r="L7372">
        <v>74.8142</v>
      </c>
      <c r="M7372">
        <v>4</v>
      </c>
    </row>
    <row r="7373" spans="1:13" hidden="1" x14ac:dyDescent="0.25">
      <c r="A7373" t="s">
        <v>7682</v>
      </c>
      <c r="B7373">
        <v>7372</v>
      </c>
      <c r="C7373" t="s">
        <v>4650</v>
      </c>
      <c r="D7373" s="1">
        <v>43107</v>
      </c>
      <c r="E7373" s="1">
        <v>43109</v>
      </c>
      <c r="F7373" t="s">
        <v>14</v>
      </c>
      <c r="G7373" t="s">
        <v>721</v>
      </c>
      <c r="H7373" t="s">
        <v>1024</v>
      </c>
      <c r="I7373">
        <v>153.78</v>
      </c>
      <c r="J7373">
        <v>11</v>
      </c>
      <c r="K7373">
        <v>0</v>
      </c>
      <c r="L7373">
        <v>44.596199999999996</v>
      </c>
      <c r="M7373">
        <v>2</v>
      </c>
    </row>
    <row r="7374" spans="1:13" hidden="1" x14ac:dyDescent="0.25">
      <c r="A7374" t="s">
        <v>7682</v>
      </c>
      <c r="B7374">
        <v>7373</v>
      </c>
      <c r="C7374" t="s">
        <v>4650</v>
      </c>
      <c r="D7374" s="1">
        <v>43107</v>
      </c>
      <c r="E7374" s="1">
        <v>43109</v>
      </c>
      <c r="F7374" t="s">
        <v>14</v>
      </c>
      <c r="G7374" t="s">
        <v>721</v>
      </c>
      <c r="H7374" t="s">
        <v>1516</v>
      </c>
      <c r="I7374">
        <v>61.019999999999996</v>
      </c>
      <c r="J7374">
        <v>3</v>
      </c>
      <c r="K7374">
        <v>0</v>
      </c>
      <c r="L7374">
        <v>0.61019999999999541</v>
      </c>
      <c r="M7374">
        <v>2</v>
      </c>
    </row>
    <row r="7375" spans="1:13" hidden="1" x14ac:dyDescent="0.25">
      <c r="A7375" t="s">
        <v>7682</v>
      </c>
      <c r="B7375">
        <v>7374</v>
      </c>
      <c r="C7375" t="s">
        <v>4650</v>
      </c>
      <c r="D7375" s="1">
        <v>43107</v>
      </c>
      <c r="E7375" s="1">
        <v>43109</v>
      </c>
      <c r="F7375" t="s">
        <v>14</v>
      </c>
      <c r="G7375" t="s">
        <v>721</v>
      </c>
      <c r="H7375" t="s">
        <v>4523</v>
      </c>
      <c r="I7375">
        <v>110.11</v>
      </c>
      <c r="J7375">
        <v>7</v>
      </c>
      <c r="K7375">
        <v>0</v>
      </c>
      <c r="L7375">
        <v>31.931899999999988</v>
      </c>
      <c r="M7375">
        <v>2</v>
      </c>
    </row>
    <row r="7376" spans="1:13" hidden="1" x14ac:dyDescent="0.25">
      <c r="A7376" t="s">
        <v>7682</v>
      </c>
      <c r="B7376">
        <v>7375</v>
      </c>
      <c r="C7376" t="s">
        <v>4650</v>
      </c>
      <c r="D7376" s="1">
        <v>43107</v>
      </c>
      <c r="E7376" s="1">
        <v>43109</v>
      </c>
      <c r="F7376" t="s">
        <v>14</v>
      </c>
      <c r="G7376" t="s">
        <v>721</v>
      </c>
      <c r="H7376" t="s">
        <v>602</v>
      </c>
      <c r="I7376">
        <v>7.89</v>
      </c>
      <c r="J7376">
        <v>1</v>
      </c>
      <c r="K7376">
        <v>0</v>
      </c>
      <c r="L7376">
        <v>3.5504999999999995</v>
      </c>
      <c r="M7376">
        <v>2</v>
      </c>
    </row>
    <row r="7377" spans="1:13" hidden="1" x14ac:dyDescent="0.25">
      <c r="A7377" t="s">
        <v>7682</v>
      </c>
      <c r="B7377">
        <v>7376</v>
      </c>
      <c r="C7377" t="s">
        <v>4651</v>
      </c>
      <c r="D7377" s="1">
        <v>43325</v>
      </c>
      <c r="E7377" s="1">
        <v>43332</v>
      </c>
      <c r="F7377" t="s">
        <v>1</v>
      </c>
      <c r="G7377" t="s">
        <v>2622</v>
      </c>
      <c r="H7377" t="s">
        <v>1029</v>
      </c>
      <c r="I7377">
        <v>36.024000000000001</v>
      </c>
      <c r="J7377">
        <v>3</v>
      </c>
      <c r="K7377">
        <v>0.2</v>
      </c>
      <c r="L7377">
        <v>11.707799999999995</v>
      </c>
      <c r="M7377">
        <v>7</v>
      </c>
    </row>
    <row r="7378" spans="1:13" x14ac:dyDescent="0.25">
      <c r="A7378" t="s">
        <v>7682</v>
      </c>
      <c r="B7378">
        <v>7377</v>
      </c>
      <c r="C7378" t="s">
        <v>4652</v>
      </c>
      <c r="D7378" s="1">
        <v>43406</v>
      </c>
      <c r="E7378" s="1">
        <v>43409</v>
      </c>
      <c r="F7378" t="s">
        <v>88</v>
      </c>
      <c r="G7378" t="s">
        <v>729</v>
      </c>
      <c r="H7378" t="s">
        <v>3054</v>
      </c>
      <c r="I7378">
        <v>54.336000000000006</v>
      </c>
      <c r="J7378">
        <v>4</v>
      </c>
      <c r="K7378">
        <v>0.2</v>
      </c>
      <c r="L7378">
        <v>5.4336000000000002</v>
      </c>
      <c r="M7378">
        <v>3</v>
      </c>
    </row>
    <row r="7379" spans="1:13" hidden="1" x14ac:dyDescent="0.25">
      <c r="A7379" t="s">
        <v>7681</v>
      </c>
      <c r="B7379">
        <v>7378</v>
      </c>
      <c r="C7379" t="s">
        <v>2237</v>
      </c>
      <c r="D7379" s="1">
        <v>42266</v>
      </c>
      <c r="E7379" s="1">
        <v>42270</v>
      </c>
      <c r="F7379" t="s">
        <v>1</v>
      </c>
      <c r="G7379" t="s">
        <v>2238</v>
      </c>
      <c r="H7379" t="s">
        <v>189</v>
      </c>
      <c r="I7379">
        <v>92.52</v>
      </c>
      <c r="J7379">
        <v>6</v>
      </c>
      <c r="K7379">
        <v>0</v>
      </c>
      <c r="L7379">
        <v>24.980400000000007</v>
      </c>
      <c r="M7379">
        <v>4</v>
      </c>
    </row>
    <row r="7380" spans="1:13" hidden="1" x14ac:dyDescent="0.25">
      <c r="A7380" t="s">
        <v>7680</v>
      </c>
      <c r="B7380">
        <v>7379</v>
      </c>
      <c r="C7380" t="s">
        <v>7387</v>
      </c>
      <c r="D7380" s="1">
        <v>42521</v>
      </c>
      <c r="E7380" s="1">
        <v>42521</v>
      </c>
      <c r="F7380" t="s">
        <v>293</v>
      </c>
      <c r="G7380" t="s">
        <v>4203</v>
      </c>
      <c r="H7380" t="s">
        <v>2189</v>
      </c>
      <c r="I7380">
        <v>10.272000000000002</v>
      </c>
      <c r="J7380">
        <v>3</v>
      </c>
      <c r="K7380">
        <v>0.2</v>
      </c>
      <c r="L7380">
        <v>1.1555999999999984</v>
      </c>
      <c r="M7380">
        <v>0</v>
      </c>
    </row>
    <row r="7381" spans="1:13" hidden="1" x14ac:dyDescent="0.25">
      <c r="A7381" t="s">
        <v>7679</v>
      </c>
      <c r="B7381">
        <v>7380</v>
      </c>
      <c r="C7381" t="s">
        <v>6224</v>
      </c>
      <c r="D7381" s="1">
        <v>42991</v>
      </c>
      <c r="E7381" s="1">
        <v>42996</v>
      </c>
      <c r="F7381" t="s">
        <v>1</v>
      </c>
      <c r="G7381" t="s">
        <v>15</v>
      </c>
      <c r="H7381" t="s">
        <v>2689</v>
      </c>
      <c r="I7381">
        <v>40.74</v>
      </c>
      <c r="J7381">
        <v>3</v>
      </c>
      <c r="K7381">
        <v>0</v>
      </c>
      <c r="L7381">
        <v>0.4073999999999991</v>
      </c>
      <c r="M7381">
        <v>5</v>
      </c>
    </row>
    <row r="7382" spans="1:13" hidden="1" x14ac:dyDescent="0.25">
      <c r="A7382" t="s">
        <v>7679</v>
      </c>
      <c r="B7382">
        <v>7381</v>
      </c>
      <c r="C7382" t="s">
        <v>6224</v>
      </c>
      <c r="D7382" s="1">
        <v>42991</v>
      </c>
      <c r="E7382" s="1">
        <v>42996</v>
      </c>
      <c r="F7382" t="s">
        <v>1</v>
      </c>
      <c r="G7382" t="s">
        <v>15</v>
      </c>
      <c r="H7382" t="s">
        <v>2392</v>
      </c>
      <c r="I7382">
        <v>14.399999999999999</v>
      </c>
      <c r="J7382">
        <v>5</v>
      </c>
      <c r="K7382">
        <v>0</v>
      </c>
      <c r="L7382">
        <v>7.056</v>
      </c>
      <c r="M7382">
        <v>5</v>
      </c>
    </row>
    <row r="7383" spans="1:13" hidden="1" x14ac:dyDescent="0.25">
      <c r="A7383" t="s">
        <v>7679</v>
      </c>
      <c r="B7383">
        <v>7382</v>
      </c>
      <c r="C7383" t="s">
        <v>6224</v>
      </c>
      <c r="D7383" s="1">
        <v>42991</v>
      </c>
      <c r="E7383" s="1">
        <v>42996</v>
      </c>
      <c r="F7383" t="s">
        <v>1</v>
      </c>
      <c r="G7383" t="s">
        <v>15</v>
      </c>
      <c r="H7383" t="s">
        <v>1092</v>
      </c>
      <c r="I7383">
        <v>149.94999999999999</v>
      </c>
      <c r="J7383">
        <v>5</v>
      </c>
      <c r="K7383">
        <v>0</v>
      </c>
      <c r="L7383">
        <v>41.986000000000004</v>
      </c>
      <c r="M7383">
        <v>5</v>
      </c>
    </row>
    <row r="7384" spans="1:13" hidden="1" x14ac:dyDescent="0.25">
      <c r="A7384" t="s">
        <v>7679</v>
      </c>
      <c r="B7384">
        <v>7383</v>
      </c>
      <c r="C7384" t="s">
        <v>6224</v>
      </c>
      <c r="D7384" s="1">
        <v>42991</v>
      </c>
      <c r="E7384" s="1">
        <v>42996</v>
      </c>
      <c r="F7384" t="s">
        <v>1</v>
      </c>
      <c r="G7384" t="s">
        <v>15</v>
      </c>
      <c r="H7384" t="s">
        <v>4749</v>
      </c>
      <c r="I7384">
        <v>16.899999999999999</v>
      </c>
      <c r="J7384">
        <v>2</v>
      </c>
      <c r="K7384">
        <v>0</v>
      </c>
      <c r="L7384">
        <v>5.0699999999999985</v>
      </c>
      <c r="M7384">
        <v>5</v>
      </c>
    </row>
    <row r="7385" spans="1:13" hidden="1" x14ac:dyDescent="0.25">
      <c r="A7385" t="s">
        <v>7679</v>
      </c>
      <c r="B7385">
        <v>7384</v>
      </c>
      <c r="C7385" t="s">
        <v>6224</v>
      </c>
      <c r="D7385" s="1">
        <v>42991</v>
      </c>
      <c r="E7385" s="1">
        <v>42996</v>
      </c>
      <c r="F7385" t="s">
        <v>1</v>
      </c>
      <c r="G7385" t="s">
        <v>15</v>
      </c>
      <c r="H7385" t="s">
        <v>3029</v>
      </c>
      <c r="I7385">
        <v>17.61</v>
      </c>
      <c r="J7385">
        <v>3</v>
      </c>
      <c r="K7385">
        <v>0</v>
      </c>
      <c r="L7385">
        <v>8.4527999999999999</v>
      </c>
      <c r="M7385">
        <v>5</v>
      </c>
    </row>
    <row r="7386" spans="1:13" hidden="1" x14ac:dyDescent="0.25">
      <c r="A7386" t="s">
        <v>7679</v>
      </c>
      <c r="B7386">
        <v>7385</v>
      </c>
      <c r="C7386" t="s">
        <v>6224</v>
      </c>
      <c r="D7386" s="1">
        <v>42991</v>
      </c>
      <c r="E7386" s="1">
        <v>42996</v>
      </c>
      <c r="F7386" t="s">
        <v>1</v>
      </c>
      <c r="G7386" t="s">
        <v>15</v>
      </c>
      <c r="H7386" t="s">
        <v>658</v>
      </c>
      <c r="I7386">
        <v>378</v>
      </c>
      <c r="J7386">
        <v>2</v>
      </c>
      <c r="K7386">
        <v>0</v>
      </c>
      <c r="L7386">
        <v>136.07999999999998</v>
      </c>
      <c r="M7386">
        <v>5</v>
      </c>
    </row>
    <row r="7387" spans="1:13" hidden="1" x14ac:dyDescent="0.25">
      <c r="A7387" t="s">
        <v>7679</v>
      </c>
      <c r="B7387">
        <v>7386</v>
      </c>
      <c r="C7387" t="s">
        <v>6224</v>
      </c>
      <c r="D7387" s="1">
        <v>42991</v>
      </c>
      <c r="E7387" s="1">
        <v>42996</v>
      </c>
      <c r="F7387" t="s">
        <v>1</v>
      </c>
      <c r="G7387" t="s">
        <v>15</v>
      </c>
      <c r="H7387" t="s">
        <v>1109</v>
      </c>
      <c r="I7387">
        <v>17.64</v>
      </c>
      <c r="J7387">
        <v>3</v>
      </c>
      <c r="K7387">
        <v>0</v>
      </c>
      <c r="L7387">
        <v>8.6435999999999993</v>
      </c>
      <c r="M7387">
        <v>5</v>
      </c>
    </row>
    <row r="7388" spans="1:13" hidden="1" x14ac:dyDescent="0.25">
      <c r="A7388" t="s">
        <v>7679</v>
      </c>
      <c r="B7388">
        <v>7387</v>
      </c>
      <c r="C7388" t="s">
        <v>6224</v>
      </c>
      <c r="D7388" s="1">
        <v>42991</v>
      </c>
      <c r="E7388" s="1">
        <v>42996</v>
      </c>
      <c r="F7388" t="s">
        <v>1</v>
      </c>
      <c r="G7388" t="s">
        <v>15</v>
      </c>
      <c r="H7388" t="s">
        <v>428</v>
      </c>
      <c r="I7388">
        <v>373.08</v>
      </c>
      <c r="J7388">
        <v>6</v>
      </c>
      <c r="K7388">
        <v>0</v>
      </c>
      <c r="L7388">
        <v>100.73160000000001</v>
      </c>
      <c r="M7388">
        <v>5</v>
      </c>
    </row>
    <row r="7389" spans="1:13" hidden="1" x14ac:dyDescent="0.25">
      <c r="A7389" t="s">
        <v>7679</v>
      </c>
      <c r="B7389">
        <v>7388</v>
      </c>
      <c r="C7389" t="s">
        <v>6224</v>
      </c>
      <c r="D7389" s="1">
        <v>42991</v>
      </c>
      <c r="E7389" s="1">
        <v>42996</v>
      </c>
      <c r="F7389" t="s">
        <v>1</v>
      </c>
      <c r="G7389" t="s">
        <v>15</v>
      </c>
      <c r="H7389" t="s">
        <v>5069</v>
      </c>
      <c r="I7389">
        <v>1336.4399999999998</v>
      </c>
      <c r="J7389">
        <v>14</v>
      </c>
      <c r="K7389">
        <v>0</v>
      </c>
      <c r="L7389">
        <v>387.56759999999986</v>
      </c>
      <c r="M7389">
        <v>5</v>
      </c>
    </row>
    <row r="7390" spans="1:13" hidden="1" x14ac:dyDescent="0.25">
      <c r="A7390" t="s">
        <v>7679</v>
      </c>
      <c r="B7390">
        <v>7389</v>
      </c>
      <c r="C7390" t="s">
        <v>6224</v>
      </c>
      <c r="D7390" s="1">
        <v>42991</v>
      </c>
      <c r="E7390" s="1">
        <v>42996</v>
      </c>
      <c r="F7390" t="s">
        <v>1</v>
      </c>
      <c r="G7390" t="s">
        <v>15</v>
      </c>
      <c r="H7390" t="s">
        <v>1464</v>
      </c>
      <c r="I7390">
        <v>29.97</v>
      </c>
      <c r="J7390">
        <v>3</v>
      </c>
      <c r="K7390">
        <v>0</v>
      </c>
      <c r="L7390">
        <v>0.29969999999999963</v>
      </c>
      <c r="M7390">
        <v>5</v>
      </c>
    </row>
    <row r="7391" spans="1:13" hidden="1" x14ac:dyDescent="0.25">
      <c r="A7391" t="s">
        <v>7682</v>
      </c>
      <c r="B7391">
        <v>7390</v>
      </c>
      <c r="C7391" t="s">
        <v>4653</v>
      </c>
      <c r="D7391" s="1">
        <v>43433</v>
      </c>
      <c r="E7391" s="1">
        <v>43437</v>
      </c>
      <c r="F7391" t="s">
        <v>1</v>
      </c>
      <c r="G7391" t="s">
        <v>1094</v>
      </c>
      <c r="H7391" t="s">
        <v>1370</v>
      </c>
      <c r="I7391">
        <v>390.36799999999999</v>
      </c>
      <c r="J7391">
        <v>2</v>
      </c>
      <c r="K7391">
        <v>0.2</v>
      </c>
      <c r="L7391">
        <v>48.795999999999978</v>
      </c>
      <c r="M7391">
        <v>4</v>
      </c>
    </row>
    <row r="7392" spans="1:13" hidden="1" x14ac:dyDescent="0.25">
      <c r="A7392" t="s">
        <v>7682</v>
      </c>
      <c r="B7392">
        <v>7391</v>
      </c>
      <c r="C7392" t="s">
        <v>4653</v>
      </c>
      <c r="D7392" s="1">
        <v>43433</v>
      </c>
      <c r="E7392" s="1">
        <v>43437</v>
      </c>
      <c r="F7392" t="s">
        <v>1</v>
      </c>
      <c r="G7392" t="s">
        <v>1094</v>
      </c>
      <c r="H7392" t="s">
        <v>1539</v>
      </c>
      <c r="I7392">
        <v>101.52000000000001</v>
      </c>
      <c r="J7392">
        <v>5</v>
      </c>
      <c r="K7392">
        <v>0.2</v>
      </c>
      <c r="L7392">
        <v>19.034999999999989</v>
      </c>
      <c r="M7392">
        <v>4</v>
      </c>
    </row>
    <row r="7393" spans="1:13" hidden="1" x14ac:dyDescent="0.25">
      <c r="A7393" t="s">
        <v>7682</v>
      </c>
      <c r="B7393">
        <v>7392</v>
      </c>
      <c r="C7393" t="s">
        <v>4654</v>
      </c>
      <c r="D7393" s="1">
        <v>43438</v>
      </c>
      <c r="E7393" s="1">
        <v>43441</v>
      </c>
      <c r="F7393" t="s">
        <v>14</v>
      </c>
      <c r="G7393" t="s">
        <v>435</v>
      </c>
      <c r="H7393" t="s">
        <v>3953</v>
      </c>
      <c r="I7393">
        <v>74.352000000000004</v>
      </c>
      <c r="J7393">
        <v>3</v>
      </c>
      <c r="K7393">
        <v>0.2</v>
      </c>
      <c r="L7393">
        <v>23.234999999999992</v>
      </c>
      <c r="M7393">
        <v>3</v>
      </c>
    </row>
    <row r="7394" spans="1:13" hidden="1" x14ac:dyDescent="0.25">
      <c r="A7394" t="s">
        <v>7682</v>
      </c>
      <c r="B7394">
        <v>7393</v>
      </c>
      <c r="C7394" t="s">
        <v>4655</v>
      </c>
      <c r="D7394" s="1">
        <v>43222</v>
      </c>
      <c r="E7394" s="1">
        <v>43226</v>
      </c>
      <c r="F7394" t="s">
        <v>1</v>
      </c>
      <c r="G7394" t="s">
        <v>1666</v>
      </c>
      <c r="H7394" t="s">
        <v>1429</v>
      </c>
      <c r="I7394">
        <v>15.700000000000001</v>
      </c>
      <c r="J7394">
        <v>5</v>
      </c>
      <c r="K7394">
        <v>0</v>
      </c>
      <c r="L7394">
        <v>7.0649999999999995</v>
      </c>
      <c r="M7394">
        <v>4</v>
      </c>
    </row>
    <row r="7395" spans="1:13" hidden="1" x14ac:dyDescent="0.25">
      <c r="A7395" t="s">
        <v>7682</v>
      </c>
      <c r="B7395">
        <v>7394</v>
      </c>
      <c r="C7395" t="s">
        <v>4655</v>
      </c>
      <c r="D7395" s="1">
        <v>43222</v>
      </c>
      <c r="E7395" s="1">
        <v>43226</v>
      </c>
      <c r="F7395" t="s">
        <v>1</v>
      </c>
      <c r="G7395" t="s">
        <v>1666</v>
      </c>
      <c r="H7395" t="s">
        <v>1078</v>
      </c>
      <c r="I7395">
        <v>59.519999999999996</v>
      </c>
      <c r="J7395">
        <v>3</v>
      </c>
      <c r="K7395">
        <v>0</v>
      </c>
      <c r="L7395">
        <v>15.475200000000001</v>
      </c>
      <c r="M7395">
        <v>4</v>
      </c>
    </row>
    <row r="7396" spans="1:13" hidden="1" x14ac:dyDescent="0.25">
      <c r="A7396" t="s">
        <v>7682</v>
      </c>
      <c r="B7396">
        <v>7395</v>
      </c>
      <c r="C7396" t="s">
        <v>4655</v>
      </c>
      <c r="D7396" s="1">
        <v>43222</v>
      </c>
      <c r="E7396" s="1">
        <v>43226</v>
      </c>
      <c r="F7396" t="s">
        <v>1</v>
      </c>
      <c r="G7396" t="s">
        <v>1666</v>
      </c>
      <c r="H7396" t="s">
        <v>3174</v>
      </c>
      <c r="I7396">
        <v>34.4</v>
      </c>
      <c r="J7396">
        <v>5</v>
      </c>
      <c r="K7396">
        <v>0</v>
      </c>
      <c r="L7396">
        <v>15.823999999999998</v>
      </c>
      <c r="M7396">
        <v>4</v>
      </c>
    </row>
    <row r="7397" spans="1:13" hidden="1" x14ac:dyDescent="0.25">
      <c r="A7397" t="s">
        <v>7679</v>
      </c>
      <c r="B7397">
        <v>7396</v>
      </c>
      <c r="C7397" t="s">
        <v>6225</v>
      </c>
      <c r="D7397" s="1">
        <v>43094</v>
      </c>
      <c r="E7397" s="1">
        <v>43099</v>
      </c>
      <c r="F7397" t="s">
        <v>1</v>
      </c>
      <c r="G7397" t="s">
        <v>1809</v>
      </c>
      <c r="H7397" t="s">
        <v>1828</v>
      </c>
      <c r="I7397">
        <v>313.17599999999999</v>
      </c>
      <c r="J7397">
        <v>2</v>
      </c>
      <c r="K7397">
        <v>0.4</v>
      </c>
      <c r="L7397">
        <v>-120.05080000000007</v>
      </c>
      <c r="M7397">
        <v>5</v>
      </c>
    </row>
    <row r="7398" spans="1:13" hidden="1" x14ac:dyDescent="0.25">
      <c r="A7398" t="s">
        <v>7679</v>
      </c>
      <c r="B7398">
        <v>7397</v>
      </c>
      <c r="C7398" t="s">
        <v>6225</v>
      </c>
      <c r="D7398" s="1">
        <v>43094</v>
      </c>
      <c r="E7398" s="1">
        <v>43099</v>
      </c>
      <c r="F7398" t="s">
        <v>1</v>
      </c>
      <c r="G7398" t="s">
        <v>1809</v>
      </c>
      <c r="H7398" t="s">
        <v>1622</v>
      </c>
      <c r="I7398">
        <v>866.64599999999996</v>
      </c>
      <c r="J7398">
        <v>3</v>
      </c>
      <c r="K7398">
        <v>0.1</v>
      </c>
      <c r="L7398">
        <v>173.32919999999999</v>
      </c>
      <c r="M7398">
        <v>5</v>
      </c>
    </row>
    <row r="7399" spans="1:13" hidden="1" x14ac:dyDescent="0.25">
      <c r="A7399" t="s">
        <v>7681</v>
      </c>
      <c r="B7399">
        <v>7398</v>
      </c>
      <c r="C7399" t="s">
        <v>2239</v>
      </c>
      <c r="D7399" s="1">
        <v>42277</v>
      </c>
      <c r="E7399" s="1">
        <v>42277</v>
      </c>
      <c r="F7399" t="s">
        <v>293</v>
      </c>
      <c r="G7399" t="s">
        <v>1535</v>
      </c>
      <c r="H7399" t="s">
        <v>2240</v>
      </c>
      <c r="I7399">
        <v>795.40800000000013</v>
      </c>
      <c r="J7399">
        <v>6</v>
      </c>
      <c r="K7399">
        <v>0.2</v>
      </c>
      <c r="L7399">
        <v>59.655599999999993</v>
      </c>
      <c r="M7399">
        <v>0</v>
      </c>
    </row>
    <row r="7400" spans="1:13" hidden="1" x14ac:dyDescent="0.25">
      <c r="A7400" t="s">
        <v>7681</v>
      </c>
      <c r="B7400">
        <v>7399</v>
      </c>
      <c r="C7400" t="s">
        <v>2241</v>
      </c>
      <c r="D7400" s="1">
        <v>42197</v>
      </c>
      <c r="E7400" s="1">
        <v>42200</v>
      </c>
      <c r="F7400" t="s">
        <v>14</v>
      </c>
      <c r="G7400" t="s">
        <v>2242</v>
      </c>
      <c r="H7400" t="s">
        <v>1096</v>
      </c>
      <c r="I7400">
        <v>35.856000000000002</v>
      </c>
      <c r="J7400">
        <v>9</v>
      </c>
      <c r="K7400">
        <v>0.2</v>
      </c>
      <c r="L7400">
        <v>12.997800000000003</v>
      </c>
      <c r="M7400">
        <v>3</v>
      </c>
    </row>
    <row r="7401" spans="1:13" hidden="1" x14ac:dyDescent="0.25">
      <c r="A7401" t="s">
        <v>7681</v>
      </c>
      <c r="B7401">
        <v>7400</v>
      </c>
      <c r="C7401" t="s">
        <v>2241</v>
      </c>
      <c r="D7401" s="1">
        <v>42197</v>
      </c>
      <c r="E7401" s="1">
        <v>42200</v>
      </c>
      <c r="F7401" t="s">
        <v>14</v>
      </c>
      <c r="G7401" t="s">
        <v>2242</v>
      </c>
      <c r="H7401" t="s">
        <v>2243</v>
      </c>
      <c r="I7401">
        <v>23.840000000000003</v>
      </c>
      <c r="J7401">
        <v>4</v>
      </c>
      <c r="K7401">
        <v>0.2</v>
      </c>
      <c r="L7401">
        <v>3.2779999999999987</v>
      </c>
      <c r="M7401">
        <v>3</v>
      </c>
    </row>
    <row r="7402" spans="1:13" hidden="1" x14ac:dyDescent="0.25">
      <c r="A7402" t="s">
        <v>7679</v>
      </c>
      <c r="B7402">
        <v>7401</v>
      </c>
      <c r="C7402" t="s">
        <v>6226</v>
      </c>
      <c r="D7402" s="1">
        <v>42986</v>
      </c>
      <c r="E7402" s="1">
        <v>42991</v>
      </c>
      <c r="F7402" t="s">
        <v>1</v>
      </c>
      <c r="G7402" t="s">
        <v>740</v>
      </c>
      <c r="H7402" t="s">
        <v>1478</v>
      </c>
      <c r="I7402">
        <v>43.13</v>
      </c>
      <c r="J7402">
        <v>1</v>
      </c>
      <c r="K7402">
        <v>0</v>
      </c>
      <c r="L7402">
        <v>14.664200000000001</v>
      </c>
      <c r="M7402">
        <v>5</v>
      </c>
    </row>
    <row r="7403" spans="1:13" hidden="1" x14ac:dyDescent="0.25">
      <c r="A7403" t="s">
        <v>7679</v>
      </c>
      <c r="B7403">
        <v>7402</v>
      </c>
      <c r="C7403" t="s">
        <v>6226</v>
      </c>
      <c r="D7403" s="1">
        <v>42986</v>
      </c>
      <c r="E7403" s="1">
        <v>42991</v>
      </c>
      <c r="F7403" t="s">
        <v>1</v>
      </c>
      <c r="G7403" t="s">
        <v>740</v>
      </c>
      <c r="H7403" t="s">
        <v>2862</v>
      </c>
      <c r="I7403">
        <v>30.87</v>
      </c>
      <c r="J7403">
        <v>7</v>
      </c>
      <c r="K7403">
        <v>0</v>
      </c>
      <c r="L7403">
        <v>14.200199999999999</v>
      </c>
      <c r="M7403">
        <v>5</v>
      </c>
    </row>
    <row r="7404" spans="1:13" hidden="1" x14ac:dyDescent="0.25">
      <c r="A7404" t="s">
        <v>7682</v>
      </c>
      <c r="B7404">
        <v>7403</v>
      </c>
      <c r="C7404" t="s">
        <v>4656</v>
      </c>
      <c r="D7404" s="1">
        <v>43318</v>
      </c>
      <c r="E7404" s="1">
        <v>43322</v>
      </c>
      <c r="F7404" t="s">
        <v>1</v>
      </c>
      <c r="G7404" t="s">
        <v>2040</v>
      </c>
      <c r="H7404" t="s">
        <v>3488</v>
      </c>
      <c r="I7404">
        <v>70.12</v>
      </c>
      <c r="J7404">
        <v>4</v>
      </c>
      <c r="K7404">
        <v>0</v>
      </c>
      <c r="L7404">
        <v>21.035999999999994</v>
      </c>
      <c r="M7404">
        <v>4</v>
      </c>
    </row>
    <row r="7405" spans="1:13" hidden="1" x14ac:dyDescent="0.25">
      <c r="A7405" t="s">
        <v>7680</v>
      </c>
      <c r="B7405">
        <v>7404</v>
      </c>
      <c r="C7405" t="s">
        <v>7388</v>
      </c>
      <c r="D7405" s="1">
        <v>42504</v>
      </c>
      <c r="E7405" s="1">
        <v>42509</v>
      </c>
      <c r="F7405" t="s">
        <v>1</v>
      </c>
      <c r="G7405" t="s">
        <v>2856</v>
      </c>
      <c r="H7405" t="s">
        <v>2516</v>
      </c>
      <c r="I7405">
        <v>509.95749999999992</v>
      </c>
      <c r="J7405">
        <v>5</v>
      </c>
      <c r="K7405">
        <v>0.15</v>
      </c>
      <c r="L7405">
        <v>41.996499999999941</v>
      </c>
      <c r="M7405">
        <v>5</v>
      </c>
    </row>
    <row r="7406" spans="1:13" hidden="1" x14ac:dyDescent="0.25">
      <c r="A7406" t="s">
        <v>7680</v>
      </c>
      <c r="B7406">
        <v>7405</v>
      </c>
      <c r="C7406" t="s">
        <v>7388</v>
      </c>
      <c r="D7406" s="1">
        <v>42504</v>
      </c>
      <c r="E7406" s="1">
        <v>42509</v>
      </c>
      <c r="F7406" t="s">
        <v>1</v>
      </c>
      <c r="G7406" t="s">
        <v>2856</v>
      </c>
      <c r="H7406" t="s">
        <v>233</v>
      </c>
      <c r="I7406">
        <v>122.91</v>
      </c>
      <c r="J7406">
        <v>3</v>
      </c>
      <c r="K7406">
        <v>0</v>
      </c>
      <c r="L7406">
        <v>34.414800000000007</v>
      </c>
      <c r="M7406">
        <v>5</v>
      </c>
    </row>
    <row r="7407" spans="1:13" hidden="1" x14ac:dyDescent="0.25">
      <c r="A7407" t="s">
        <v>7680</v>
      </c>
      <c r="B7407">
        <v>7406</v>
      </c>
      <c r="C7407" t="s">
        <v>7388</v>
      </c>
      <c r="D7407" s="1">
        <v>42504</v>
      </c>
      <c r="E7407" s="1">
        <v>42509</v>
      </c>
      <c r="F7407" t="s">
        <v>1</v>
      </c>
      <c r="G7407" t="s">
        <v>2856</v>
      </c>
      <c r="H7407" t="s">
        <v>736</v>
      </c>
      <c r="I7407">
        <v>97.567999999999998</v>
      </c>
      <c r="J7407">
        <v>2</v>
      </c>
      <c r="K7407">
        <v>0.2</v>
      </c>
      <c r="L7407">
        <v>-6.0980000000000025</v>
      </c>
      <c r="M7407">
        <v>5</v>
      </c>
    </row>
    <row r="7408" spans="1:13" hidden="1" x14ac:dyDescent="0.25">
      <c r="A7408" t="s">
        <v>7680</v>
      </c>
      <c r="B7408">
        <v>7407</v>
      </c>
      <c r="C7408" t="s">
        <v>7388</v>
      </c>
      <c r="D7408" s="1">
        <v>42504</v>
      </c>
      <c r="E7408" s="1">
        <v>42509</v>
      </c>
      <c r="F7408" t="s">
        <v>1</v>
      </c>
      <c r="G7408" t="s">
        <v>2856</v>
      </c>
      <c r="H7408" t="s">
        <v>1878</v>
      </c>
      <c r="I7408">
        <v>722.35200000000009</v>
      </c>
      <c r="J7408">
        <v>3</v>
      </c>
      <c r="K7408">
        <v>0.2</v>
      </c>
      <c r="L7408">
        <v>81.264599999999916</v>
      </c>
      <c r="M7408">
        <v>5</v>
      </c>
    </row>
    <row r="7409" spans="1:13" x14ac:dyDescent="0.25">
      <c r="A7409" t="s">
        <v>7682</v>
      </c>
      <c r="B7409">
        <v>7408</v>
      </c>
      <c r="C7409" t="s">
        <v>4657</v>
      </c>
      <c r="D7409" s="1">
        <v>43120</v>
      </c>
      <c r="E7409" s="1">
        <v>43121</v>
      </c>
      <c r="F7409" t="s">
        <v>88</v>
      </c>
      <c r="G7409" t="s">
        <v>794</v>
      </c>
      <c r="H7409" t="s">
        <v>383</v>
      </c>
      <c r="I7409">
        <v>11.52</v>
      </c>
      <c r="J7409">
        <v>5</v>
      </c>
      <c r="K7409">
        <v>0.2</v>
      </c>
      <c r="L7409">
        <v>4.1760000000000002</v>
      </c>
      <c r="M7409">
        <v>1</v>
      </c>
    </row>
    <row r="7410" spans="1:13" hidden="1" x14ac:dyDescent="0.25">
      <c r="A7410" t="s">
        <v>7679</v>
      </c>
      <c r="B7410">
        <v>7409</v>
      </c>
      <c r="C7410" t="s">
        <v>6227</v>
      </c>
      <c r="D7410" s="1">
        <v>42885</v>
      </c>
      <c r="E7410" s="1">
        <v>42892</v>
      </c>
      <c r="F7410" t="s">
        <v>1</v>
      </c>
      <c r="G7410" t="s">
        <v>3658</v>
      </c>
      <c r="H7410" t="s">
        <v>3637</v>
      </c>
      <c r="I7410">
        <v>167.84</v>
      </c>
      <c r="J7410">
        <v>8</v>
      </c>
      <c r="K7410">
        <v>0</v>
      </c>
      <c r="L7410">
        <v>11.748799999999989</v>
      </c>
      <c r="M7410">
        <v>7</v>
      </c>
    </row>
    <row r="7411" spans="1:13" hidden="1" x14ac:dyDescent="0.25">
      <c r="A7411" t="s">
        <v>7681</v>
      </c>
      <c r="B7411">
        <v>7410</v>
      </c>
      <c r="C7411" t="s">
        <v>2244</v>
      </c>
      <c r="D7411" s="1">
        <v>42102</v>
      </c>
      <c r="E7411" s="1">
        <v>42106</v>
      </c>
      <c r="F7411" t="s">
        <v>1</v>
      </c>
      <c r="G7411" t="s">
        <v>2245</v>
      </c>
      <c r="H7411" t="s">
        <v>1676</v>
      </c>
      <c r="I7411">
        <v>172.11</v>
      </c>
      <c r="J7411">
        <v>1</v>
      </c>
      <c r="K7411">
        <v>0.4</v>
      </c>
      <c r="L7411">
        <v>-94.660500000000013</v>
      </c>
      <c r="M7411">
        <v>4</v>
      </c>
    </row>
    <row r="7412" spans="1:13" x14ac:dyDescent="0.25">
      <c r="A7412" t="s">
        <v>7681</v>
      </c>
      <c r="B7412">
        <v>7411</v>
      </c>
      <c r="C7412" t="s">
        <v>2246</v>
      </c>
      <c r="D7412" s="1">
        <v>42208</v>
      </c>
      <c r="E7412" s="1">
        <v>42209</v>
      </c>
      <c r="F7412" t="s">
        <v>88</v>
      </c>
      <c r="G7412" t="s">
        <v>15</v>
      </c>
      <c r="H7412" t="s">
        <v>1121</v>
      </c>
      <c r="I7412">
        <v>99.98</v>
      </c>
      <c r="J7412">
        <v>2</v>
      </c>
      <c r="K7412">
        <v>0</v>
      </c>
      <c r="L7412">
        <v>7.9983999999999895</v>
      </c>
      <c r="M7412">
        <v>1</v>
      </c>
    </row>
    <row r="7413" spans="1:13" hidden="1" x14ac:dyDescent="0.25">
      <c r="A7413" t="s">
        <v>7682</v>
      </c>
      <c r="B7413">
        <v>7412</v>
      </c>
      <c r="C7413" t="s">
        <v>4658</v>
      </c>
      <c r="D7413" s="1">
        <v>43250</v>
      </c>
      <c r="E7413" s="1">
        <v>43254</v>
      </c>
      <c r="F7413" t="s">
        <v>1</v>
      </c>
      <c r="G7413" t="s">
        <v>2192</v>
      </c>
      <c r="H7413" t="s">
        <v>3856</v>
      </c>
      <c r="I7413">
        <v>156.79200000000003</v>
      </c>
      <c r="J7413">
        <v>1</v>
      </c>
      <c r="K7413">
        <v>0.2</v>
      </c>
      <c r="L7413">
        <v>17.639099999999985</v>
      </c>
      <c r="M7413">
        <v>4</v>
      </c>
    </row>
    <row r="7414" spans="1:13" hidden="1" x14ac:dyDescent="0.25">
      <c r="A7414" t="s">
        <v>7682</v>
      </c>
      <c r="B7414">
        <v>7413</v>
      </c>
      <c r="C7414" t="s">
        <v>4658</v>
      </c>
      <c r="D7414" s="1">
        <v>43250</v>
      </c>
      <c r="E7414" s="1">
        <v>43254</v>
      </c>
      <c r="F7414" t="s">
        <v>1</v>
      </c>
      <c r="G7414" t="s">
        <v>2192</v>
      </c>
      <c r="H7414" t="s">
        <v>82</v>
      </c>
      <c r="I7414">
        <v>35.360000000000007</v>
      </c>
      <c r="J7414">
        <v>2</v>
      </c>
      <c r="K7414">
        <v>0.2</v>
      </c>
      <c r="L7414">
        <v>-3.0939999999999994</v>
      </c>
      <c r="M7414">
        <v>4</v>
      </c>
    </row>
    <row r="7415" spans="1:13" hidden="1" x14ac:dyDescent="0.25">
      <c r="A7415" t="s">
        <v>7682</v>
      </c>
      <c r="B7415">
        <v>7414</v>
      </c>
      <c r="C7415" t="s">
        <v>4658</v>
      </c>
      <c r="D7415" s="1">
        <v>43250</v>
      </c>
      <c r="E7415" s="1">
        <v>43254</v>
      </c>
      <c r="F7415" t="s">
        <v>1</v>
      </c>
      <c r="G7415" t="s">
        <v>2192</v>
      </c>
      <c r="H7415" t="s">
        <v>4659</v>
      </c>
      <c r="I7415">
        <v>13.591999999999999</v>
      </c>
      <c r="J7415">
        <v>1</v>
      </c>
      <c r="K7415">
        <v>0.2</v>
      </c>
      <c r="L7415">
        <v>-0.33980000000000032</v>
      </c>
      <c r="M7415">
        <v>4</v>
      </c>
    </row>
    <row r="7416" spans="1:13" hidden="1" x14ac:dyDescent="0.25">
      <c r="A7416" t="s">
        <v>7679</v>
      </c>
      <c r="B7416">
        <v>7415</v>
      </c>
      <c r="C7416" t="s">
        <v>6228</v>
      </c>
      <c r="D7416" s="1">
        <v>42807</v>
      </c>
      <c r="E7416" s="1">
        <v>42809</v>
      </c>
      <c r="F7416" t="s">
        <v>14</v>
      </c>
      <c r="G7416" t="s">
        <v>3269</v>
      </c>
      <c r="H7416" t="s">
        <v>58</v>
      </c>
      <c r="I7416">
        <v>386.67999999999995</v>
      </c>
      <c r="J7416">
        <v>2</v>
      </c>
      <c r="K7416">
        <v>0.3</v>
      </c>
      <c r="L7416">
        <v>-5.5240000000000293</v>
      </c>
      <c r="M7416">
        <v>2</v>
      </c>
    </row>
    <row r="7417" spans="1:13" hidden="1" x14ac:dyDescent="0.25">
      <c r="A7417" t="s">
        <v>7679</v>
      </c>
      <c r="B7417">
        <v>7416</v>
      </c>
      <c r="C7417" t="s">
        <v>6228</v>
      </c>
      <c r="D7417" s="1">
        <v>42807</v>
      </c>
      <c r="E7417" s="1">
        <v>42809</v>
      </c>
      <c r="F7417" t="s">
        <v>14</v>
      </c>
      <c r="G7417" t="s">
        <v>3269</v>
      </c>
      <c r="H7417" t="s">
        <v>2076</v>
      </c>
      <c r="I7417">
        <v>379.96000000000004</v>
      </c>
      <c r="J7417">
        <v>5</v>
      </c>
      <c r="K7417">
        <v>0.2</v>
      </c>
      <c r="L7417">
        <v>47.494999999999919</v>
      </c>
      <c r="M7417">
        <v>2</v>
      </c>
    </row>
    <row r="7418" spans="1:13" hidden="1" x14ac:dyDescent="0.25">
      <c r="A7418" t="s">
        <v>7679</v>
      </c>
      <c r="B7418">
        <v>7417</v>
      </c>
      <c r="C7418" t="s">
        <v>6228</v>
      </c>
      <c r="D7418" s="1">
        <v>42807</v>
      </c>
      <c r="E7418" s="1">
        <v>42809</v>
      </c>
      <c r="F7418" t="s">
        <v>14</v>
      </c>
      <c r="G7418" t="s">
        <v>3269</v>
      </c>
      <c r="H7418" t="s">
        <v>3039</v>
      </c>
      <c r="I7418">
        <v>539.91</v>
      </c>
      <c r="J7418">
        <v>3</v>
      </c>
      <c r="K7418">
        <v>0.4</v>
      </c>
      <c r="L7418">
        <v>-116.98049999999998</v>
      </c>
      <c r="M7418">
        <v>2</v>
      </c>
    </row>
    <row r="7419" spans="1:13" hidden="1" x14ac:dyDescent="0.25">
      <c r="A7419" t="s">
        <v>7679</v>
      </c>
      <c r="B7419">
        <v>7418</v>
      </c>
      <c r="C7419" t="s">
        <v>6228</v>
      </c>
      <c r="D7419" s="1">
        <v>42807</v>
      </c>
      <c r="E7419" s="1">
        <v>42809</v>
      </c>
      <c r="F7419" t="s">
        <v>14</v>
      </c>
      <c r="G7419" t="s">
        <v>3269</v>
      </c>
      <c r="H7419" t="s">
        <v>4136</v>
      </c>
      <c r="I7419">
        <v>41.240000000000009</v>
      </c>
      <c r="J7419">
        <v>5</v>
      </c>
      <c r="K7419">
        <v>0.2</v>
      </c>
      <c r="L7419">
        <v>13.918499999999998</v>
      </c>
      <c r="M7419">
        <v>2</v>
      </c>
    </row>
    <row r="7420" spans="1:13" hidden="1" x14ac:dyDescent="0.25">
      <c r="A7420" t="s">
        <v>7679</v>
      </c>
      <c r="B7420">
        <v>7419</v>
      </c>
      <c r="C7420" t="s">
        <v>6228</v>
      </c>
      <c r="D7420" s="1">
        <v>42807</v>
      </c>
      <c r="E7420" s="1">
        <v>42809</v>
      </c>
      <c r="F7420" t="s">
        <v>14</v>
      </c>
      <c r="G7420" t="s">
        <v>3269</v>
      </c>
      <c r="H7420" t="s">
        <v>3841</v>
      </c>
      <c r="I7420">
        <v>51.897000000000013</v>
      </c>
      <c r="J7420">
        <v>1</v>
      </c>
      <c r="K7420">
        <v>0.7</v>
      </c>
      <c r="L7420">
        <v>-41.517600000000002</v>
      </c>
      <c r="M7420">
        <v>2</v>
      </c>
    </row>
    <row r="7421" spans="1:13" hidden="1" x14ac:dyDescent="0.25">
      <c r="A7421" t="s">
        <v>7679</v>
      </c>
      <c r="B7421">
        <v>7420</v>
      </c>
      <c r="C7421" t="s">
        <v>6228</v>
      </c>
      <c r="D7421" s="1">
        <v>42807</v>
      </c>
      <c r="E7421" s="1">
        <v>42809</v>
      </c>
      <c r="F7421" t="s">
        <v>14</v>
      </c>
      <c r="G7421" t="s">
        <v>3269</v>
      </c>
      <c r="H7421" t="s">
        <v>1859</v>
      </c>
      <c r="I7421">
        <v>552.55999999999995</v>
      </c>
      <c r="J7421">
        <v>5</v>
      </c>
      <c r="K7421">
        <v>0.2</v>
      </c>
      <c r="L7421">
        <v>-138.13999999999999</v>
      </c>
      <c r="M7421">
        <v>2</v>
      </c>
    </row>
    <row r="7422" spans="1:13" hidden="1" x14ac:dyDescent="0.25">
      <c r="A7422" t="s">
        <v>7679</v>
      </c>
      <c r="B7422">
        <v>7421</v>
      </c>
      <c r="C7422" t="s">
        <v>6228</v>
      </c>
      <c r="D7422" s="1">
        <v>42807</v>
      </c>
      <c r="E7422" s="1">
        <v>42809</v>
      </c>
      <c r="F7422" t="s">
        <v>14</v>
      </c>
      <c r="G7422" t="s">
        <v>3269</v>
      </c>
      <c r="H7422" t="s">
        <v>1955</v>
      </c>
      <c r="I7422">
        <v>23.160000000000004</v>
      </c>
      <c r="J7422">
        <v>5</v>
      </c>
      <c r="K7422">
        <v>0.7</v>
      </c>
      <c r="L7422">
        <v>-15.439999999999998</v>
      </c>
      <c r="M7422">
        <v>2</v>
      </c>
    </row>
    <row r="7423" spans="1:13" hidden="1" x14ac:dyDescent="0.25">
      <c r="A7423" t="s">
        <v>7679</v>
      </c>
      <c r="B7423">
        <v>7422</v>
      </c>
      <c r="C7423" t="s">
        <v>6228</v>
      </c>
      <c r="D7423" s="1">
        <v>42807</v>
      </c>
      <c r="E7423" s="1">
        <v>42809</v>
      </c>
      <c r="F7423" t="s">
        <v>14</v>
      </c>
      <c r="G7423" t="s">
        <v>3269</v>
      </c>
      <c r="H7423" t="s">
        <v>2591</v>
      </c>
      <c r="I7423">
        <v>126.08</v>
      </c>
      <c r="J7423">
        <v>2</v>
      </c>
      <c r="K7423">
        <v>0.2</v>
      </c>
      <c r="L7423">
        <v>-28.367999999999984</v>
      </c>
      <c r="M7423">
        <v>2</v>
      </c>
    </row>
    <row r="7424" spans="1:13" hidden="1" x14ac:dyDescent="0.25">
      <c r="A7424" t="s">
        <v>7679</v>
      </c>
      <c r="B7424">
        <v>7423</v>
      </c>
      <c r="C7424" t="s">
        <v>6228</v>
      </c>
      <c r="D7424" s="1">
        <v>42807</v>
      </c>
      <c r="E7424" s="1">
        <v>42809</v>
      </c>
      <c r="F7424" t="s">
        <v>14</v>
      </c>
      <c r="G7424" t="s">
        <v>3269</v>
      </c>
      <c r="H7424" t="s">
        <v>2222</v>
      </c>
      <c r="I7424">
        <v>449.1</v>
      </c>
      <c r="J7424">
        <v>3</v>
      </c>
      <c r="K7424">
        <v>0.7</v>
      </c>
      <c r="L7424">
        <v>-643.70999999999981</v>
      </c>
      <c r="M7424">
        <v>2</v>
      </c>
    </row>
    <row r="7425" spans="1:13" hidden="1" x14ac:dyDescent="0.25">
      <c r="A7425" t="s">
        <v>7682</v>
      </c>
      <c r="B7425">
        <v>7424</v>
      </c>
      <c r="C7425" t="s">
        <v>4660</v>
      </c>
      <c r="D7425" s="1">
        <v>43200</v>
      </c>
      <c r="E7425" s="1">
        <v>43204</v>
      </c>
      <c r="F7425" t="s">
        <v>1</v>
      </c>
      <c r="G7425" t="s">
        <v>89</v>
      </c>
      <c r="H7425" t="s">
        <v>3421</v>
      </c>
      <c r="I7425">
        <v>195.10400000000001</v>
      </c>
      <c r="J7425">
        <v>4</v>
      </c>
      <c r="K7425">
        <v>0.2</v>
      </c>
      <c r="L7425">
        <v>21.949199999999969</v>
      </c>
      <c r="M7425">
        <v>4</v>
      </c>
    </row>
    <row r="7426" spans="1:13" hidden="1" x14ac:dyDescent="0.25">
      <c r="A7426" t="s">
        <v>7682</v>
      </c>
      <c r="B7426">
        <v>7425</v>
      </c>
      <c r="C7426" t="s">
        <v>4660</v>
      </c>
      <c r="D7426" s="1">
        <v>43200</v>
      </c>
      <c r="E7426" s="1">
        <v>43204</v>
      </c>
      <c r="F7426" t="s">
        <v>1</v>
      </c>
      <c r="G7426" t="s">
        <v>89</v>
      </c>
      <c r="H7426" t="s">
        <v>2366</v>
      </c>
      <c r="I7426">
        <v>36.671999999999997</v>
      </c>
      <c r="J7426">
        <v>3</v>
      </c>
      <c r="K7426">
        <v>0.2</v>
      </c>
      <c r="L7426">
        <v>6.4176000000000002</v>
      </c>
      <c r="M7426">
        <v>4</v>
      </c>
    </row>
    <row r="7427" spans="1:13" hidden="1" x14ac:dyDescent="0.25">
      <c r="A7427" t="s">
        <v>7679</v>
      </c>
      <c r="B7427">
        <v>7426</v>
      </c>
      <c r="C7427" t="s">
        <v>6229</v>
      </c>
      <c r="D7427" s="1">
        <v>42911</v>
      </c>
      <c r="E7427" s="1">
        <v>42913</v>
      </c>
      <c r="F7427" t="s">
        <v>14</v>
      </c>
      <c r="G7427" t="s">
        <v>1240</v>
      </c>
      <c r="H7427" t="s">
        <v>476</v>
      </c>
      <c r="I7427">
        <v>85.245999999999995</v>
      </c>
      <c r="J7427">
        <v>2</v>
      </c>
      <c r="K7427">
        <v>0.3</v>
      </c>
      <c r="L7427">
        <v>-6.0890000000000057</v>
      </c>
      <c r="M7427">
        <v>2</v>
      </c>
    </row>
    <row r="7428" spans="1:13" hidden="1" x14ac:dyDescent="0.25">
      <c r="A7428" t="s">
        <v>7679</v>
      </c>
      <c r="B7428">
        <v>7427</v>
      </c>
      <c r="C7428" t="s">
        <v>6229</v>
      </c>
      <c r="D7428" s="1">
        <v>42911</v>
      </c>
      <c r="E7428" s="1">
        <v>42913</v>
      </c>
      <c r="F7428" t="s">
        <v>14</v>
      </c>
      <c r="G7428" t="s">
        <v>1240</v>
      </c>
      <c r="H7428" t="s">
        <v>3733</v>
      </c>
      <c r="I7428">
        <v>32.712000000000003</v>
      </c>
      <c r="J7428">
        <v>2</v>
      </c>
      <c r="K7428">
        <v>0.6</v>
      </c>
      <c r="L7428">
        <v>-26.169599999999996</v>
      </c>
      <c r="M7428">
        <v>2</v>
      </c>
    </row>
    <row r="7429" spans="1:13" hidden="1" x14ac:dyDescent="0.25">
      <c r="A7429" t="s">
        <v>7681</v>
      </c>
      <c r="B7429">
        <v>7428</v>
      </c>
      <c r="C7429" t="s">
        <v>2247</v>
      </c>
      <c r="D7429" s="1">
        <v>42080</v>
      </c>
      <c r="E7429" s="1">
        <v>42084</v>
      </c>
      <c r="F7429" t="s">
        <v>1</v>
      </c>
      <c r="G7429" t="s">
        <v>2248</v>
      </c>
      <c r="H7429" t="s">
        <v>2020</v>
      </c>
      <c r="I7429">
        <v>11.43</v>
      </c>
      <c r="J7429">
        <v>3</v>
      </c>
      <c r="K7429">
        <v>0</v>
      </c>
      <c r="L7429">
        <v>5.3720999999999997</v>
      </c>
      <c r="M7429">
        <v>4</v>
      </c>
    </row>
    <row r="7430" spans="1:13" hidden="1" x14ac:dyDescent="0.25">
      <c r="A7430" t="s">
        <v>7681</v>
      </c>
      <c r="B7430">
        <v>7429</v>
      </c>
      <c r="C7430" t="s">
        <v>2247</v>
      </c>
      <c r="D7430" s="1">
        <v>42080</v>
      </c>
      <c r="E7430" s="1">
        <v>42084</v>
      </c>
      <c r="F7430" t="s">
        <v>1</v>
      </c>
      <c r="G7430" t="s">
        <v>2248</v>
      </c>
      <c r="H7430" t="s">
        <v>1714</v>
      </c>
      <c r="I7430">
        <v>30.44</v>
      </c>
      <c r="J7430">
        <v>2</v>
      </c>
      <c r="K7430">
        <v>0</v>
      </c>
      <c r="L7430">
        <v>14.9156</v>
      </c>
      <c r="M7430">
        <v>4</v>
      </c>
    </row>
    <row r="7431" spans="1:13" hidden="1" x14ac:dyDescent="0.25">
      <c r="A7431" t="s">
        <v>7681</v>
      </c>
      <c r="B7431">
        <v>7430</v>
      </c>
      <c r="C7431" t="s">
        <v>2247</v>
      </c>
      <c r="D7431" s="1">
        <v>42080</v>
      </c>
      <c r="E7431" s="1">
        <v>42084</v>
      </c>
      <c r="F7431" t="s">
        <v>1</v>
      </c>
      <c r="G7431" t="s">
        <v>2248</v>
      </c>
      <c r="H7431" t="s">
        <v>1137</v>
      </c>
      <c r="I7431">
        <v>12.96</v>
      </c>
      <c r="J7431">
        <v>2</v>
      </c>
      <c r="K7431">
        <v>0</v>
      </c>
      <c r="L7431">
        <v>6.3504000000000005</v>
      </c>
      <c r="M7431">
        <v>4</v>
      </c>
    </row>
    <row r="7432" spans="1:13" hidden="1" x14ac:dyDescent="0.25">
      <c r="A7432" t="s">
        <v>7681</v>
      </c>
      <c r="B7432">
        <v>7431</v>
      </c>
      <c r="C7432" t="s">
        <v>2247</v>
      </c>
      <c r="D7432" s="1">
        <v>42080</v>
      </c>
      <c r="E7432" s="1">
        <v>42084</v>
      </c>
      <c r="F7432" t="s">
        <v>1</v>
      </c>
      <c r="G7432" t="s">
        <v>2248</v>
      </c>
      <c r="H7432" t="s">
        <v>1759</v>
      </c>
      <c r="I7432">
        <v>16</v>
      </c>
      <c r="J7432">
        <v>4</v>
      </c>
      <c r="K7432">
        <v>0</v>
      </c>
      <c r="L7432">
        <v>7.68</v>
      </c>
      <c r="M7432">
        <v>4</v>
      </c>
    </row>
    <row r="7433" spans="1:13" hidden="1" x14ac:dyDescent="0.25">
      <c r="A7433" t="s">
        <v>7681</v>
      </c>
      <c r="B7433">
        <v>7432</v>
      </c>
      <c r="C7433" t="s">
        <v>2247</v>
      </c>
      <c r="D7433" s="1">
        <v>42080</v>
      </c>
      <c r="E7433" s="1">
        <v>42084</v>
      </c>
      <c r="F7433" t="s">
        <v>1</v>
      </c>
      <c r="G7433" t="s">
        <v>2248</v>
      </c>
      <c r="H7433" t="s">
        <v>1888</v>
      </c>
      <c r="I7433">
        <v>32.67</v>
      </c>
      <c r="J7433">
        <v>3</v>
      </c>
      <c r="K7433">
        <v>0</v>
      </c>
      <c r="L7433">
        <v>8.4942000000000011</v>
      </c>
      <c r="M7433">
        <v>4</v>
      </c>
    </row>
    <row r="7434" spans="1:13" hidden="1" x14ac:dyDescent="0.25">
      <c r="A7434" t="s">
        <v>7681</v>
      </c>
      <c r="B7434">
        <v>7433</v>
      </c>
      <c r="C7434" t="s">
        <v>2249</v>
      </c>
      <c r="D7434" s="1">
        <v>42225</v>
      </c>
      <c r="E7434" s="1">
        <v>42229</v>
      </c>
      <c r="F7434" t="s">
        <v>1</v>
      </c>
      <c r="G7434" t="s">
        <v>1522</v>
      </c>
      <c r="H7434" t="s">
        <v>2250</v>
      </c>
      <c r="I7434">
        <v>4.4640000000000004</v>
      </c>
      <c r="J7434">
        <v>3</v>
      </c>
      <c r="K7434">
        <v>0.2</v>
      </c>
      <c r="L7434">
        <v>-0.94859999999999989</v>
      </c>
      <c r="M7434">
        <v>4</v>
      </c>
    </row>
    <row r="7435" spans="1:13" hidden="1" x14ac:dyDescent="0.25">
      <c r="A7435" t="s">
        <v>7681</v>
      </c>
      <c r="B7435">
        <v>7434</v>
      </c>
      <c r="C7435" t="s">
        <v>2249</v>
      </c>
      <c r="D7435" s="1">
        <v>42225</v>
      </c>
      <c r="E7435" s="1">
        <v>42229</v>
      </c>
      <c r="F7435" t="s">
        <v>1</v>
      </c>
      <c r="G7435" t="s">
        <v>1522</v>
      </c>
      <c r="H7435" t="s">
        <v>1796</v>
      </c>
      <c r="I7435">
        <v>9.3450000000000024</v>
      </c>
      <c r="J7435">
        <v>5</v>
      </c>
      <c r="K7435">
        <v>0.7</v>
      </c>
      <c r="L7435">
        <v>-6.5414999999999992</v>
      </c>
      <c r="M7435">
        <v>4</v>
      </c>
    </row>
    <row r="7436" spans="1:13" hidden="1" x14ac:dyDescent="0.25">
      <c r="A7436" t="s">
        <v>7680</v>
      </c>
      <c r="B7436">
        <v>7435</v>
      </c>
      <c r="C7436" t="s">
        <v>7389</v>
      </c>
      <c r="D7436" s="1">
        <v>42577</v>
      </c>
      <c r="E7436" s="1">
        <v>42582</v>
      </c>
      <c r="F7436" t="s">
        <v>1</v>
      </c>
      <c r="G7436" t="s">
        <v>164</v>
      </c>
      <c r="H7436" t="s">
        <v>2020</v>
      </c>
      <c r="I7436">
        <v>9.1440000000000001</v>
      </c>
      <c r="J7436">
        <v>3</v>
      </c>
      <c r="K7436">
        <v>0.2</v>
      </c>
      <c r="L7436">
        <v>3.0860999999999996</v>
      </c>
      <c r="M7436">
        <v>5</v>
      </c>
    </row>
    <row r="7437" spans="1:13" hidden="1" x14ac:dyDescent="0.25">
      <c r="A7437" t="s">
        <v>7680</v>
      </c>
      <c r="B7437">
        <v>7436</v>
      </c>
      <c r="C7437" t="s">
        <v>7389</v>
      </c>
      <c r="D7437" s="1">
        <v>42577</v>
      </c>
      <c r="E7437" s="1">
        <v>42582</v>
      </c>
      <c r="F7437" t="s">
        <v>1</v>
      </c>
      <c r="G7437" t="s">
        <v>164</v>
      </c>
      <c r="H7437" t="s">
        <v>140</v>
      </c>
      <c r="I7437">
        <v>23.136000000000003</v>
      </c>
      <c r="J7437">
        <v>6</v>
      </c>
      <c r="K7437">
        <v>0.2</v>
      </c>
      <c r="L7437">
        <v>8.3867999999999991</v>
      </c>
      <c r="M7437">
        <v>5</v>
      </c>
    </row>
    <row r="7438" spans="1:13" hidden="1" x14ac:dyDescent="0.25">
      <c r="A7438" t="s">
        <v>7680</v>
      </c>
      <c r="B7438">
        <v>7437</v>
      </c>
      <c r="C7438" t="s">
        <v>7389</v>
      </c>
      <c r="D7438" s="1">
        <v>42577</v>
      </c>
      <c r="E7438" s="1">
        <v>42582</v>
      </c>
      <c r="F7438" t="s">
        <v>1</v>
      </c>
      <c r="G7438" t="s">
        <v>164</v>
      </c>
      <c r="H7438" t="s">
        <v>675</v>
      </c>
      <c r="I7438">
        <v>99.2</v>
      </c>
      <c r="J7438">
        <v>5</v>
      </c>
      <c r="K7438">
        <v>0</v>
      </c>
      <c r="L7438">
        <v>25.792000000000002</v>
      </c>
      <c r="M7438">
        <v>5</v>
      </c>
    </row>
    <row r="7439" spans="1:13" hidden="1" x14ac:dyDescent="0.25">
      <c r="A7439" t="s">
        <v>7681</v>
      </c>
      <c r="B7439">
        <v>7438</v>
      </c>
      <c r="C7439" t="s">
        <v>2251</v>
      </c>
      <c r="D7439" s="1">
        <v>42050</v>
      </c>
      <c r="E7439" s="1">
        <v>42054</v>
      </c>
      <c r="F7439" t="s">
        <v>1</v>
      </c>
      <c r="G7439" t="s">
        <v>2252</v>
      </c>
      <c r="H7439" t="s">
        <v>1885</v>
      </c>
      <c r="I7439">
        <v>21.36</v>
      </c>
      <c r="J7439">
        <v>5</v>
      </c>
      <c r="K7439">
        <v>0.2</v>
      </c>
      <c r="L7439">
        <v>7.2089999999999996</v>
      </c>
      <c r="M7439">
        <v>4</v>
      </c>
    </row>
    <row r="7440" spans="1:13" hidden="1" x14ac:dyDescent="0.25">
      <c r="A7440" t="s">
        <v>7680</v>
      </c>
      <c r="B7440">
        <v>7439</v>
      </c>
      <c r="C7440" t="s">
        <v>7390</v>
      </c>
      <c r="D7440" s="1">
        <v>42453</v>
      </c>
      <c r="E7440" s="1">
        <v>42456</v>
      </c>
      <c r="F7440" t="s">
        <v>14</v>
      </c>
      <c r="G7440" t="s">
        <v>936</v>
      </c>
      <c r="H7440" t="s">
        <v>3560</v>
      </c>
      <c r="I7440">
        <v>46.900000000000006</v>
      </c>
      <c r="J7440">
        <v>5</v>
      </c>
      <c r="K7440">
        <v>0</v>
      </c>
      <c r="L7440">
        <v>13.132000000000001</v>
      </c>
      <c r="M7440">
        <v>3</v>
      </c>
    </row>
    <row r="7441" spans="1:13" hidden="1" x14ac:dyDescent="0.25">
      <c r="A7441" t="s">
        <v>7682</v>
      </c>
      <c r="B7441">
        <v>7440</v>
      </c>
      <c r="C7441" t="s">
        <v>4661</v>
      </c>
      <c r="D7441" s="1">
        <v>43345</v>
      </c>
      <c r="E7441" s="1">
        <v>43349</v>
      </c>
      <c r="F7441" t="s">
        <v>1</v>
      </c>
      <c r="G7441" t="s">
        <v>657</v>
      </c>
      <c r="H7441" t="s">
        <v>2772</v>
      </c>
      <c r="I7441">
        <v>18.72</v>
      </c>
      <c r="J7441">
        <v>5</v>
      </c>
      <c r="K7441">
        <v>0.2</v>
      </c>
      <c r="L7441">
        <v>6.5519999999999996</v>
      </c>
      <c r="M7441">
        <v>4</v>
      </c>
    </row>
    <row r="7442" spans="1:13" hidden="1" x14ac:dyDescent="0.25">
      <c r="A7442" t="s">
        <v>7682</v>
      </c>
      <c r="B7442">
        <v>7441</v>
      </c>
      <c r="C7442" t="s">
        <v>4661</v>
      </c>
      <c r="D7442" s="1">
        <v>43345</v>
      </c>
      <c r="E7442" s="1">
        <v>43349</v>
      </c>
      <c r="F7442" t="s">
        <v>1</v>
      </c>
      <c r="G7442" t="s">
        <v>657</v>
      </c>
      <c r="H7442" t="s">
        <v>2279</v>
      </c>
      <c r="I7442">
        <v>236.52800000000002</v>
      </c>
      <c r="J7442">
        <v>2</v>
      </c>
      <c r="K7442">
        <v>0.2</v>
      </c>
      <c r="L7442">
        <v>-2.9566000000000088</v>
      </c>
      <c r="M7442">
        <v>4</v>
      </c>
    </row>
    <row r="7443" spans="1:13" x14ac:dyDescent="0.25">
      <c r="A7443" t="s">
        <v>7680</v>
      </c>
      <c r="B7443">
        <v>7442</v>
      </c>
      <c r="C7443" t="s">
        <v>7391</v>
      </c>
      <c r="D7443" s="1">
        <v>42690</v>
      </c>
      <c r="E7443" s="1">
        <v>42692</v>
      </c>
      <c r="F7443" t="s">
        <v>88</v>
      </c>
      <c r="G7443" t="s">
        <v>1307</v>
      </c>
      <c r="H7443" t="s">
        <v>70</v>
      </c>
      <c r="I7443">
        <v>18.899999999999999</v>
      </c>
      <c r="J7443">
        <v>3</v>
      </c>
      <c r="K7443">
        <v>0</v>
      </c>
      <c r="L7443">
        <v>8.6939999999999991</v>
      </c>
      <c r="M7443">
        <v>2</v>
      </c>
    </row>
    <row r="7444" spans="1:13" x14ac:dyDescent="0.25">
      <c r="A7444" t="s">
        <v>7681</v>
      </c>
      <c r="B7444">
        <v>7443</v>
      </c>
      <c r="C7444" t="s">
        <v>2253</v>
      </c>
      <c r="D7444" s="1">
        <v>42347</v>
      </c>
      <c r="E7444" s="1">
        <v>42349</v>
      </c>
      <c r="F7444" t="s">
        <v>88</v>
      </c>
      <c r="G7444" t="s">
        <v>2090</v>
      </c>
      <c r="H7444" t="s">
        <v>623</v>
      </c>
      <c r="I7444">
        <v>10.688000000000001</v>
      </c>
      <c r="J7444">
        <v>2</v>
      </c>
      <c r="K7444">
        <v>0.2</v>
      </c>
      <c r="L7444">
        <v>3.7407999999999997</v>
      </c>
      <c r="M7444">
        <v>2</v>
      </c>
    </row>
    <row r="7445" spans="1:13" x14ac:dyDescent="0.25">
      <c r="A7445" t="s">
        <v>7681</v>
      </c>
      <c r="B7445">
        <v>7444</v>
      </c>
      <c r="C7445" t="s">
        <v>2253</v>
      </c>
      <c r="D7445" s="1">
        <v>42347</v>
      </c>
      <c r="E7445" s="1">
        <v>42349</v>
      </c>
      <c r="F7445" t="s">
        <v>88</v>
      </c>
      <c r="G7445" t="s">
        <v>2090</v>
      </c>
      <c r="H7445" t="s">
        <v>460</v>
      </c>
      <c r="I7445">
        <v>237.09600000000003</v>
      </c>
      <c r="J7445">
        <v>3</v>
      </c>
      <c r="K7445">
        <v>0.2</v>
      </c>
      <c r="L7445">
        <v>20.745899999999985</v>
      </c>
      <c r="M7445">
        <v>2</v>
      </c>
    </row>
    <row r="7446" spans="1:13" hidden="1" x14ac:dyDescent="0.25">
      <c r="A7446" t="s">
        <v>7682</v>
      </c>
      <c r="B7446">
        <v>7445</v>
      </c>
      <c r="C7446" t="s">
        <v>4662</v>
      </c>
      <c r="D7446" s="1">
        <v>43134</v>
      </c>
      <c r="E7446" s="1">
        <v>43138</v>
      </c>
      <c r="F7446" t="s">
        <v>14</v>
      </c>
      <c r="G7446" t="s">
        <v>2649</v>
      </c>
      <c r="H7446" t="s">
        <v>597</v>
      </c>
      <c r="I7446">
        <v>5.1840000000000011</v>
      </c>
      <c r="J7446">
        <v>1</v>
      </c>
      <c r="K7446">
        <v>0.2</v>
      </c>
      <c r="L7446">
        <v>1.8144</v>
      </c>
      <c r="M7446">
        <v>4</v>
      </c>
    </row>
    <row r="7447" spans="1:13" hidden="1" x14ac:dyDescent="0.25">
      <c r="A7447" t="s">
        <v>7682</v>
      </c>
      <c r="B7447">
        <v>7446</v>
      </c>
      <c r="C7447" t="s">
        <v>4662</v>
      </c>
      <c r="D7447" s="1">
        <v>43134</v>
      </c>
      <c r="E7447" s="1">
        <v>43138</v>
      </c>
      <c r="F7447" t="s">
        <v>14</v>
      </c>
      <c r="G7447" t="s">
        <v>2649</v>
      </c>
      <c r="H7447" t="s">
        <v>1172</v>
      </c>
      <c r="I7447">
        <v>65.584000000000003</v>
      </c>
      <c r="J7447">
        <v>2</v>
      </c>
      <c r="K7447">
        <v>0.2</v>
      </c>
      <c r="L7447">
        <v>23.7742</v>
      </c>
      <c r="M7447">
        <v>4</v>
      </c>
    </row>
    <row r="7448" spans="1:13" hidden="1" x14ac:dyDescent="0.25">
      <c r="A7448" t="s">
        <v>7682</v>
      </c>
      <c r="B7448">
        <v>7447</v>
      </c>
      <c r="C7448" t="s">
        <v>4662</v>
      </c>
      <c r="D7448" s="1">
        <v>43134</v>
      </c>
      <c r="E7448" s="1">
        <v>43138</v>
      </c>
      <c r="F7448" t="s">
        <v>14</v>
      </c>
      <c r="G7448" t="s">
        <v>2649</v>
      </c>
      <c r="H7448" t="s">
        <v>2221</v>
      </c>
      <c r="I7448">
        <v>22.200000000000003</v>
      </c>
      <c r="J7448">
        <v>1</v>
      </c>
      <c r="K7448">
        <v>0.6</v>
      </c>
      <c r="L7448">
        <v>-26.084999999999994</v>
      </c>
      <c r="M7448">
        <v>4</v>
      </c>
    </row>
    <row r="7449" spans="1:13" hidden="1" x14ac:dyDescent="0.25">
      <c r="A7449" t="s">
        <v>7682</v>
      </c>
      <c r="B7449">
        <v>7448</v>
      </c>
      <c r="C7449" t="s">
        <v>4662</v>
      </c>
      <c r="D7449" s="1">
        <v>43134</v>
      </c>
      <c r="E7449" s="1">
        <v>43138</v>
      </c>
      <c r="F7449" t="s">
        <v>14</v>
      </c>
      <c r="G7449" t="s">
        <v>2649</v>
      </c>
      <c r="H7449" t="s">
        <v>1925</v>
      </c>
      <c r="I7449">
        <v>419.4</v>
      </c>
      <c r="J7449">
        <v>5</v>
      </c>
      <c r="K7449">
        <v>0.2</v>
      </c>
      <c r="L7449">
        <v>146.79</v>
      </c>
      <c r="M7449">
        <v>4</v>
      </c>
    </row>
    <row r="7450" spans="1:13" x14ac:dyDescent="0.25">
      <c r="A7450" t="s">
        <v>7682</v>
      </c>
      <c r="B7450">
        <v>7449</v>
      </c>
      <c r="C7450" t="s">
        <v>4663</v>
      </c>
      <c r="D7450" s="1">
        <v>43415</v>
      </c>
      <c r="E7450" s="1">
        <v>43418</v>
      </c>
      <c r="F7450" t="s">
        <v>88</v>
      </c>
      <c r="G7450" t="s">
        <v>1578</v>
      </c>
      <c r="H7450" t="s">
        <v>1055</v>
      </c>
      <c r="I7450">
        <v>88.920000000000016</v>
      </c>
      <c r="J7450">
        <v>5</v>
      </c>
      <c r="K7450">
        <v>0.2</v>
      </c>
      <c r="L7450">
        <v>14.449499999999986</v>
      </c>
      <c r="M7450">
        <v>3</v>
      </c>
    </row>
    <row r="7451" spans="1:13" hidden="1" x14ac:dyDescent="0.25">
      <c r="A7451" t="s">
        <v>7682</v>
      </c>
      <c r="B7451">
        <v>7450</v>
      </c>
      <c r="C7451" t="s">
        <v>4664</v>
      </c>
      <c r="D7451" s="1">
        <v>43360</v>
      </c>
      <c r="E7451" s="1">
        <v>43365</v>
      </c>
      <c r="F7451" t="s">
        <v>14</v>
      </c>
      <c r="G7451" t="s">
        <v>3014</v>
      </c>
      <c r="H7451" t="s">
        <v>2716</v>
      </c>
      <c r="I7451">
        <v>9.9120000000000008</v>
      </c>
      <c r="J7451">
        <v>3</v>
      </c>
      <c r="K7451">
        <v>0.2</v>
      </c>
      <c r="L7451">
        <v>3.2213999999999996</v>
      </c>
      <c r="M7451">
        <v>5</v>
      </c>
    </row>
    <row r="7452" spans="1:13" hidden="1" x14ac:dyDescent="0.25">
      <c r="A7452" t="s">
        <v>7682</v>
      </c>
      <c r="B7452">
        <v>7451</v>
      </c>
      <c r="C7452" t="s">
        <v>4664</v>
      </c>
      <c r="D7452" s="1">
        <v>43360</v>
      </c>
      <c r="E7452" s="1">
        <v>43365</v>
      </c>
      <c r="F7452" t="s">
        <v>14</v>
      </c>
      <c r="G7452" t="s">
        <v>3014</v>
      </c>
      <c r="H7452" t="s">
        <v>706</v>
      </c>
      <c r="I7452">
        <v>318.43</v>
      </c>
      <c r="J7452">
        <v>5</v>
      </c>
      <c r="K7452">
        <v>0.3</v>
      </c>
      <c r="L7452">
        <v>-77.333000000000013</v>
      </c>
      <c r="M7452">
        <v>5</v>
      </c>
    </row>
    <row r="7453" spans="1:13" hidden="1" x14ac:dyDescent="0.25">
      <c r="A7453" t="s">
        <v>7682</v>
      </c>
      <c r="B7453">
        <v>7452</v>
      </c>
      <c r="C7453" t="s">
        <v>4664</v>
      </c>
      <c r="D7453" s="1">
        <v>43360</v>
      </c>
      <c r="E7453" s="1">
        <v>43365</v>
      </c>
      <c r="F7453" t="s">
        <v>14</v>
      </c>
      <c r="G7453" t="s">
        <v>3014</v>
      </c>
      <c r="H7453" t="s">
        <v>4665</v>
      </c>
      <c r="I7453">
        <v>5.7999999999999989</v>
      </c>
      <c r="J7453">
        <v>5</v>
      </c>
      <c r="K7453">
        <v>0.8</v>
      </c>
      <c r="L7453">
        <v>-10.15</v>
      </c>
      <c r="M7453">
        <v>5</v>
      </c>
    </row>
    <row r="7454" spans="1:13" hidden="1" x14ac:dyDescent="0.25">
      <c r="A7454" t="s">
        <v>7682</v>
      </c>
      <c r="B7454">
        <v>7453</v>
      </c>
      <c r="C7454" t="s">
        <v>4664</v>
      </c>
      <c r="D7454" s="1">
        <v>43360</v>
      </c>
      <c r="E7454" s="1">
        <v>43365</v>
      </c>
      <c r="F7454" t="s">
        <v>14</v>
      </c>
      <c r="G7454" t="s">
        <v>3014</v>
      </c>
      <c r="H7454" t="s">
        <v>1209</v>
      </c>
      <c r="I7454">
        <v>1415.76</v>
      </c>
      <c r="J7454">
        <v>6</v>
      </c>
      <c r="K7454">
        <v>0.2</v>
      </c>
      <c r="L7454">
        <v>88.48500000000007</v>
      </c>
      <c r="M7454">
        <v>5</v>
      </c>
    </row>
    <row r="7455" spans="1:13" hidden="1" x14ac:dyDescent="0.25">
      <c r="A7455" t="s">
        <v>7682</v>
      </c>
      <c r="B7455">
        <v>7454</v>
      </c>
      <c r="C7455" t="s">
        <v>4666</v>
      </c>
      <c r="D7455" s="1">
        <v>43276</v>
      </c>
      <c r="E7455" s="1">
        <v>43282</v>
      </c>
      <c r="F7455" t="s">
        <v>1</v>
      </c>
      <c r="G7455" t="s">
        <v>3533</v>
      </c>
      <c r="H7455" t="s">
        <v>1173</v>
      </c>
      <c r="I7455">
        <v>148.47999999999999</v>
      </c>
      <c r="J7455">
        <v>2</v>
      </c>
      <c r="K7455">
        <v>0.2</v>
      </c>
      <c r="L7455">
        <v>16.703999999999986</v>
      </c>
      <c r="M7455">
        <v>6</v>
      </c>
    </row>
    <row r="7456" spans="1:13" hidden="1" x14ac:dyDescent="0.25">
      <c r="A7456" t="s">
        <v>7679</v>
      </c>
      <c r="B7456">
        <v>7455</v>
      </c>
      <c r="C7456" t="s">
        <v>6230</v>
      </c>
      <c r="D7456" s="1">
        <v>42946</v>
      </c>
      <c r="E7456" s="1">
        <v>42951</v>
      </c>
      <c r="F7456" t="s">
        <v>1</v>
      </c>
      <c r="G7456" t="s">
        <v>2409</v>
      </c>
      <c r="H7456" t="s">
        <v>3490</v>
      </c>
      <c r="I7456">
        <v>9.2480000000000011</v>
      </c>
      <c r="J7456">
        <v>4</v>
      </c>
      <c r="K7456">
        <v>0.2</v>
      </c>
      <c r="L7456">
        <v>3.1212</v>
      </c>
      <c r="M7456">
        <v>5</v>
      </c>
    </row>
    <row r="7457" spans="1:13" hidden="1" x14ac:dyDescent="0.25">
      <c r="A7457" t="s">
        <v>7679</v>
      </c>
      <c r="B7457">
        <v>7456</v>
      </c>
      <c r="C7457" t="s">
        <v>6230</v>
      </c>
      <c r="D7457" s="1">
        <v>42946</v>
      </c>
      <c r="E7457" s="1">
        <v>42951</v>
      </c>
      <c r="F7457" t="s">
        <v>1</v>
      </c>
      <c r="G7457" t="s">
        <v>2409</v>
      </c>
      <c r="H7457" t="s">
        <v>2937</v>
      </c>
      <c r="I7457">
        <v>1036.624</v>
      </c>
      <c r="J7457">
        <v>2</v>
      </c>
      <c r="K7457">
        <v>0.2</v>
      </c>
      <c r="L7457">
        <v>51.831200000000024</v>
      </c>
      <c r="M7457">
        <v>5</v>
      </c>
    </row>
    <row r="7458" spans="1:13" x14ac:dyDescent="0.25">
      <c r="A7458" t="s">
        <v>7680</v>
      </c>
      <c r="B7458">
        <v>7457</v>
      </c>
      <c r="C7458" t="s">
        <v>7392</v>
      </c>
      <c r="D7458" s="1">
        <v>42476</v>
      </c>
      <c r="E7458" s="1">
        <v>42478</v>
      </c>
      <c r="F7458" t="s">
        <v>88</v>
      </c>
      <c r="G7458" t="s">
        <v>365</v>
      </c>
      <c r="H7458" t="s">
        <v>9</v>
      </c>
      <c r="I7458">
        <v>569.64</v>
      </c>
      <c r="J7458">
        <v>2</v>
      </c>
      <c r="K7458">
        <v>0</v>
      </c>
      <c r="L7458">
        <v>148.10640000000001</v>
      </c>
      <c r="M7458">
        <v>2</v>
      </c>
    </row>
    <row r="7459" spans="1:13" x14ac:dyDescent="0.25">
      <c r="A7459" t="s">
        <v>7680</v>
      </c>
      <c r="B7459">
        <v>7458</v>
      </c>
      <c r="C7459" t="s">
        <v>7392</v>
      </c>
      <c r="D7459" s="1">
        <v>42476</v>
      </c>
      <c r="E7459" s="1">
        <v>42478</v>
      </c>
      <c r="F7459" t="s">
        <v>88</v>
      </c>
      <c r="G7459" t="s">
        <v>365</v>
      </c>
      <c r="H7459" t="s">
        <v>1459</v>
      </c>
      <c r="I7459">
        <v>9.14</v>
      </c>
      <c r="J7459">
        <v>1</v>
      </c>
      <c r="K7459">
        <v>0</v>
      </c>
      <c r="L7459">
        <v>4.57</v>
      </c>
      <c r="M7459">
        <v>2</v>
      </c>
    </row>
    <row r="7460" spans="1:13" x14ac:dyDescent="0.25">
      <c r="A7460" t="s">
        <v>7680</v>
      </c>
      <c r="B7460">
        <v>7459</v>
      </c>
      <c r="C7460" t="s">
        <v>7392</v>
      </c>
      <c r="D7460" s="1">
        <v>42476</v>
      </c>
      <c r="E7460" s="1">
        <v>42478</v>
      </c>
      <c r="F7460" t="s">
        <v>88</v>
      </c>
      <c r="G7460" t="s">
        <v>365</v>
      </c>
      <c r="H7460" t="s">
        <v>2043</v>
      </c>
      <c r="I7460">
        <v>1196.8599999999999</v>
      </c>
      <c r="J7460">
        <v>7</v>
      </c>
      <c r="K7460">
        <v>0</v>
      </c>
      <c r="L7460">
        <v>119.68599999999989</v>
      </c>
      <c r="M7460">
        <v>2</v>
      </c>
    </row>
    <row r="7461" spans="1:13" x14ac:dyDescent="0.25">
      <c r="A7461" t="s">
        <v>7680</v>
      </c>
      <c r="B7461">
        <v>7460</v>
      </c>
      <c r="C7461" t="s">
        <v>7392</v>
      </c>
      <c r="D7461" s="1">
        <v>42476</v>
      </c>
      <c r="E7461" s="1">
        <v>42478</v>
      </c>
      <c r="F7461" t="s">
        <v>88</v>
      </c>
      <c r="G7461" t="s">
        <v>365</v>
      </c>
      <c r="H7461" t="s">
        <v>3921</v>
      </c>
      <c r="I7461">
        <v>523.26</v>
      </c>
      <c r="J7461">
        <v>9</v>
      </c>
      <c r="K7461">
        <v>0</v>
      </c>
      <c r="L7461">
        <v>125.58240000000001</v>
      </c>
      <c r="M7461">
        <v>2</v>
      </c>
    </row>
    <row r="7462" spans="1:13" hidden="1" x14ac:dyDescent="0.25">
      <c r="A7462" t="s">
        <v>7680</v>
      </c>
      <c r="B7462">
        <v>7461</v>
      </c>
      <c r="C7462" t="s">
        <v>7393</v>
      </c>
      <c r="D7462" s="1">
        <v>42471</v>
      </c>
      <c r="E7462" s="1">
        <v>42474</v>
      </c>
      <c r="F7462" t="s">
        <v>14</v>
      </c>
      <c r="G7462" t="s">
        <v>1361</v>
      </c>
      <c r="H7462" t="s">
        <v>4482</v>
      </c>
      <c r="I7462">
        <v>639.96800000000007</v>
      </c>
      <c r="J7462">
        <v>4</v>
      </c>
      <c r="K7462">
        <v>0.2</v>
      </c>
      <c r="L7462">
        <v>215.98919999999998</v>
      </c>
      <c r="M7462">
        <v>3</v>
      </c>
    </row>
    <row r="7463" spans="1:13" hidden="1" x14ac:dyDescent="0.25">
      <c r="A7463" t="s">
        <v>7680</v>
      </c>
      <c r="B7463">
        <v>7462</v>
      </c>
      <c r="C7463" t="s">
        <v>7393</v>
      </c>
      <c r="D7463" s="1">
        <v>42471</v>
      </c>
      <c r="E7463" s="1">
        <v>42474</v>
      </c>
      <c r="F7463" t="s">
        <v>14</v>
      </c>
      <c r="G7463" t="s">
        <v>1361</v>
      </c>
      <c r="H7463" t="s">
        <v>3634</v>
      </c>
      <c r="I7463">
        <v>52.76</v>
      </c>
      <c r="J7463">
        <v>2</v>
      </c>
      <c r="K7463">
        <v>0</v>
      </c>
      <c r="L7463">
        <v>24.269599999999997</v>
      </c>
      <c r="M7463">
        <v>3</v>
      </c>
    </row>
    <row r="7464" spans="1:13" hidden="1" x14ac:dyDescent="0.25">
      <c r="A7464" t="s">
        <v>7680</v>
      </c>
      <c r="B7464">
        <v>7463</v>
      </c>
      <c r="C7464" t="s">
        <v>7394</v>
      </c>
      <c r="D7464" s="1">
        <v>42427</v>
      </c>
      <c r="E7464" s="1">
        <v>42430</v>
      </c>
      <c r="F7464" t="s">
        <v>14</v>
      </c>
      <c r="G7464" t="s">
        <v>4777</v>
      </c>
      <c r="H7464" t="s">
        <v>155</v>
      </c>
      <c r="I7464">
        <v>538.92000000000007</v>
      </c>
      <c r="J7464">
        <v>9</v>
      </c>
      <c r="K7464">
        <v>0</v>
      </c>
      <c r="L7464">
        <v>80.837999999999994</v>
      </c>
      <c r="M7464">
        <v>3</v>
      </c>
    </row>
    <row r="7465" spans="1:13" hidden="1" x14ac:dyDescent="0.25">
      <c r="A7465" t="s">
        <v>7679</v>
      </c>
      <c r="B7465">
        <v>7464</v>
      </c>
      <c r="C7465" t="s">
        <v>6231</v>
      </c>
      <c r="D7465" s="1">
        <v>42986</v>
      </c>
      <c r="E7465" s="1">
        <v>42993</v>
      </c>
      <c r="F7465" t="s">
        <v>1</v>
      </c>
      <c r="G7465" t="s">
        <v>3142</v>
      </c>
      <c r="H7465" t="s">
        <v>2627</v>
      </c>
      <c r="I7465">
        <v>14.88</v>
      </c>
      <c r="J7465">
        <v>2</v>
      </c>
      <c r="K7465">
        <v>0</v>
      </c>
      <c r="L7465">
        <v>3.7200000000000006</v>
      </c>
      <c r="M7465">
        <v>7</v>
      </c>
    </row>
    <row r="7466" spans="1:13" hidden="1" x14ac:dyDescent="0.25">
      <c r="A7466" t="s">
        <v>7679</v>
      </c>
      <c r="B7466">
        <v>7465</v>
      </c>
      <c r="C7466" t="s">
        <v>6231</v>
      </c>
      <c r="D7466" s="1">
        <v>42986</v>
      </c>
      <c r="E7466" s="1">
        <v>42993</v>
      </c>
      <c r="F7466" t="s">
        <v>1</v>
      </c>
      <c r="G7466" t="s">
        <v>3142</v>
      </c>
      <c r="H7466" t="s">
        <v>2449</v>
      </c>
      <c r="I7466">
        <v>34.24</v>
      </c>
      <c r="J7466">
        <v>8</v>
      </c>
      <c r="K7466">
        <v>0</v>
      </c>
      <c r="L7466">
        <v>15.407999999999998</v>
      </c>
      <c r="M7466">
        <v>7</v>
      </c>
    </row>
    <row r="7467" spans="1:13" hidden="1" x14ac:dyDescent="0.25">
      <c r="A7467" t="s">
        <v>7679</v>
      </c>
      <c r="B7467">
        <v>7466</v>
      </c>
      <c r="C7467" t="s">
        <v>6231</v>
      </c>
      <c r="D7467" s="1">
        <v>42986</v>
      </c>
      <c r="E7467" s="1">
        <v>42993</v>
      </c>
      <c r="F7467" t="s">
        <v>1</v>
      </c>
      <c r="G7467" t="s">
        <v>3142</v>
      </c>
      <c r="H7467" t="s">
        <v>3504</v>
      </c>
      <c r="I7467">
        <v>261.74</v>
      </c>
      <c r="J7467">
        <v>2</v>
      </c>
      <c r="K7467">
        <v>0</v>
      </c>
      <c r="L7467">
        <v>65.435000000000002</v>
      </c>
      <c r="M7467">
        <v>7</v>
      </c>
    </row>
    <row r="7468" spans="1:13" hidden="1" x14ac:dyDescent="0.25">
      <c r="A7468" t="s">
        <v>7679</v>
      </c>
      <c r="B7468">
        <v>7467</v>
      </c>
      <c r="C7468" t="s">
        <v>6232</v>
      </c>
      <c r="D7468" s="1">
        <v>42874</v>
      </c>
      <c r="E7468" s="1">
        <v>42878</v>
      </c>
      <c r="F7468" t="s">
        <v>1</v>
      </c>
      <c r="G7468" t="s">
        <v>2549</v>
      </c>
      <c r="H7468" t="s">
        <v>1441</v>
      </c>
      <c r="I7468">
        <v>87.84</v>
      </c>
      <c r="J7468">
        <v>8</v>
      </c>
      <c r="K7468">
        <v>0</v>
      </c>
      <c r="L7468">
        <v>23.716800000000006</v>
      </c>
      <c r="M7468">
        <v>4</v>
      </c>
    </row>
    <row r="7469" spans="1:13" hidden="1" x14ac:dyDescent="0.25">
      <c r="A7469" t="s">
        <v>7682</v>
      </c>
      <c r="B7469">
        <v>7468</v>
      </c>
      <c r="C7469" t="s">
        <v>4667</v>
      </c>
      <c r="D7469" s="1">
        <v>43415</v>
      </c>
      <c r="E7469" s="1">
        <v>43419</v>
      </c>
      <c r="F7469" t="s">
        <v>14</v>
      </c>
      <c r="G7469" t="s">
        <v>1957</v>
      </c>
      <c r="H7469" t="s">
        <v>366</v>
      </c>
      <c r="I7469">
        <v>34.92</v>
      </c>
      <c r="J7469">
        <v>4</v>
      </c>
      <c r="K7469">
        <v>0</v>
      </c>
      <c r="L7469">
        <v>11.872799999999998</v>
      </c>
      <c r="M7469">
        <v>4</v>
      </c>
    </row>
    <row r="7470" spans="1:13" hidden="1" x14ac:dyDescent="0.25">
      <c r="A7470" t="s">
        <v>7681</v>
      </c>
      <c r="B7470">
        <v>7469</v>
      </c>
      <c r="C7470" t="s">
        <v>2254</v>
      </c>
      <c r="D7470" s="1">
        <v>42262</v>
      </c>
      <c r="E7470" s="1">
        <v>42267</v>
      </c>
      <c r="F7470" t="s">
        <v>1</v>
      </c>
      <c r="G7470" t="s">
        <v>800</v>
      </c>
      <c r="H7470" t="s">
        <v>1630</v>
      </c>
      <c r="I7470">
        <v>14.940000000000001</v>
      </c>
      <c r="J7470">
        <v>3</v>
      </c>
      <c r="K7470">
        <v>0</v>
      </c>
      <c r="L7470">
        <v>7.0218000000000007</v>
      </c>
      <c r="M7470">
        <v>5</v>
      </c>
    </row>
    <row r="7471" spans="1:13" hidden="1" x14ac:dyDescent="0.25">
      <c r="A7471" t="s">
        <v>7681</v>
      </c>
      <c r="B7471">
        <v>7470</v>
      </c>
      <c r="C7471" t="s">
        <v>2254</v>
      </c>
      <c r="D7471" s="1">
        <v>42262</v>
      </c>
      <c r="E7471" s="1">
        <v>42267</v>
      </c>
      <c r="F7471" t="s">
        <v>1</v>
      </c>
      <c r="G7471" t="s">
        <v>800</v>
      </c>
      <c r="H7471" t="s">
        <v>1218</v>
      </c>
      <c r="I7471">
        <v>14.56</v>
      </c>
      <c r="J7471">
        <v>2</v>
      </c>
      <c r="K7471">
        <v>0</v>
      </c>
      <c r="L7471">
        <v>6.2608000000000015</v>
      </c>
      <c r="M7471">
        <v>5</v>
      </c>
    </row>
    <row r="7472" spans="1:13" hidden="1" x14ac:dyDescent="0.25">
      <c r="A7472" t="s">
        <v>7680</v>
      </c>
      <c r="B7472">
        <v>7471</v>
      </c>
      <c r="C7472" t="s">
        <v>7395</v>
      </c>
      <c r="D7472" s="1">
        <v>42628</v>
      </c>
      <c r="E7472" s="1">
        <v>42633</v>
      </c>
      <c r="F7472" t="s">
        <v>1</v>
      </c>
      <c r="G7472" t="s">
        <v>3321</v>
      </c>
      <c r="H7472" t="s">
        <v>2397</v>
      </c>
      <c r="I7472">
        <v>3.5760000000000005</v>
      </c>
      <c r="J7472">
        <v>4</v>
      </c>
      <c r="K7472">
        <v>0.7</v>
      </c>
      <c r="L7472">
        <v>-2.8608000000000002</v>
      </c>
      <c r="M7472">
        <v>5</v>
      </c>
    </row>
    <row r="7473" spans="1:13" hidden="1" x14ac:dyDescent="0.25">
      <c r="A7473" t="s">
        <v>7680</v>
      </c>
      <c r="B7473">
        <v>7472</v>
      </c>
      <c r="C7473" t="s">
        <v>7395</v>
      </c>
      <c r="D7473" s="1">
        <v>42628</v>
      </c>
      <c r="E7473" s="1">
        <v>42633</v>
      </c>
      <c r="F7473" t="s">
        <v>1</v>
      </c>
      <c r="G7473" t="s">
        <v>3321</v>
      </c>
      <c r="H7473" t="s">
        <v>509</v>
      </c>
      <c r="I7473">
        <v>147.184</v>
      </c>
      <c r="J7473">
        <v>2</v>
      </c>
      <c r="K7473">
        <v>0.2</v>
      </c>
      <c r="L7473">
        <v>-29.436800000000012</v>
      </c>
      <c r="M7473">
        <v>5</v>
      </c>
    </row>
    <row r="7474" spans="1:13" x14ac:dyDescent="0.25">
      <c r="A7474" t="s">
        <v>7679</v>
      </c>
      <c r="B7474">
        <v>7473</v>
      </c>
      <c r="C7474" t="s">
        <v>6233</v>
      </c>
      <c r="D7474" s="1">
        <v>42917</v>
      </c>
      <c r="E7474" s="1">
        <v>42919</v>
      </c>
      <c r="F7474" t="s">
        <v>88</v>
      </c>
      <c r="G7474" t="s">
        <v>1817</v>
      </c>
      <c r="H7474" t="s">
        <v>3431</v>
      </c>
      <c r="I7474">
        <v>1499.95</v>
      </c>
      <c r="J7474">
        <v>5</v>
      </c>
      <c r="K7474">
        <v>0</v>
      </c>
      <c r="L7474">
        <v>449.9849999999999</v>
      </c>
      <c r="M7474">
        <v>2</v>
      </c>
    </row>
    <row r="7475" spans="1:13" hidden="1" x14ac:dyDescent="0.25">
      <c r="A7475" t="s">
        <v>7679</v>
      </c>
      <c r="B7475">
        <v>7474</v>
      </c>
      <c r="C7475" t="s">
        <v>6234</v>
      </c>
      <c r="D7475" s="1">
        <v>42835</v>
      </c>
      <c r="E7475" s="1">
        <v>42840</v>
      </c>
      <c r="F7475" t="s">
        <v>1</v>
      </c>
      <c r="G7475" t="s">
        <v>2368</v>
      </c>
      <c r="H7475" t="s">
        <v>392</v>
      </c>
      <c r="I7475">
        <v>13.568000000000001</v>
      </c>
      <c r="J7475">
        <v>4</v>
      </c>
      <c r="K7475">
        <v>0.2</v>
      </c>
      <c r="L7475">
        <v>3.2223999999999995</v>
      </c>
      <c r="M7475">
        <v>5</v>
      </c>
    </row>
    <row r="7476" spans="1:13" hidden="1" x14ac:dyDescent="0.25">
      <c r="A7476" t="s">
        <v>7681</v>
      </c>
      <c r="B7476">
        <v>7475</v>
      </c>
      <c r="C7476" t="s">
        <v>2255</v>
      </c>
      <c r="D7476" s="1">
        <v>42010</v>
      </c>
      <c r="E7476" s="1">
        <v>42014</v>
      </c>
      <c r="F7476" t="s">
        <v>1</v>
      </c>
      <c r="G7476" t="s">
        <v>2256</v>
      </c>
      <c r="H7476" t="s">
        <v>44</v>
      </c>
      <c r="I7476">
        <v>2573.8200000000002</v>
      </c>
      <c r="J7476">
        <v>9</v>
      </c>
      <c r="K7476">
        <v>0</v>
      </c>
      <c r="L7476">
        <v>746.40779999999972</v>
      </c>
      <c r="M7476">
        <v>4</v>
      </c>
    </row>
    <row r="7477" spans="1:13" hidden="1" x14ac:dyDescent="0.25">
      <c r="A7477" t="s">
        <v>7681</v>
      </c>
      <c r="B7477">
        <v>7476</v>
      </c>
      <c r="C7477" t="s">
        <v>2255</v>
      </c>
      <c r="D7477" s="1">
        <v>42010</v>
      </c>
      <c r="E7477" s="1">
        <v>42014</v>
      </c>
      <c r="F7477" t="s">
        <v>1</v>
      </c>
      <c r="G7477" t="s">
        <v>2256</v>
      </c>
      <c r="H7477" t="s">
        <v>1260</v>
      </c>
      <c r="I7477">
        <v>609.98</v>
      </c>
      <c r="J7477">
        <v>2</v>
      </c>
      <c r="K7477">
        <v>0</v>
      </c>
      <c r="L7477">
        <v>274.49099999999999</v>
      </c>
      <c r="M7477">
        <v>4</v>
      </c>
    </row>
    <row r="7478" spans="1:13" hidden="1" x14ac:dyDescent="0.25">
      <c r="A7478" t="s">
        <v>7681</v>
      </c>
      <c r="B7478">
        <v>7477</v>
      </c>
      <c r="C7478" t="s">
        <v>2255</v>
      </c>
      <c r="D7478" s="1">
        <v>42010</v>
      </c>
      <c r="E7478" s="1">
        <v>42014</v>
      </c>
      <c r="F7478" t="s">
        <v>1</v>
      </c>
      <c r="G7478" t="s">
        <v>2256</v>
      </c>
      <c r="H7478" t="s">
        <v>2257</v>
      </c>
      <c r="I7478">
        <v>5.48</v>
      </c>
      <c r="J7478">
        <v>2</v>
      </c>
      <c r="K7478">
        <v>0</v>
      </c>
      <c r="L7478">
        <v>1.4796000000000005</v>
      </c>
      <c r="M7478">
        <v>4</v>
      </c>
    </row>
    <row r="7479" spans="1:13" hidden="1" x14ac:dyDescent="0.25">
      <c r="A7479" t="s">
        <v>7681</v>
      </c>
      <c r="B7479">
        <v>7478</v>
      </c>
      <c r="C7479" t="s">
        <v>2255</v>
      </c>
      <c r="D7479" s="1">
        <v>42010</v>
      </c>
      <c r="E7479" s="1">
        <v>42014</v>
      </c>
      <c r="F7479" t="s">
        <v>1</v>
      </c>
      <c r="G7479" t="s">
        <v>2256</v>
      </c>
      <c r="H7479" t="s">
        <v>1057</v>
      </c>
      <c r="I7479">
        <v>391.98</v>
      </c>
      <c r="J7479">
        <v>2</v>
      </c>
      <c r="K7479">
        <v>0</v>
      </c>
      <c r="L7479">
        <v>113.67419999999998</v>
      </c>
      <c r="M7479">
        <v>4</v>
      </c>
    </row>
    <row r="7480" spans="1:13" hidden="1" x14ac:dyDescent="0.25">
      <c r="A7480" t="s">
        <v>7681</v>
      </c>
      <c r="B7480">
        <v>7479</v>
      </c>
      <c r="C7480" t="s">
        <v>2255</v>
      </c>
      <c r="D7480" s="1">
        <v>42010</v>
      </c>
      <c r="E7480" s="1">
        <v>42014</v>
      </c>
      <c r="F7480" t="s">
        <v>1</v>
      </c>
      <c r="G7480" t="s">
        <v>2256</v>
      </c>
      <c r="H7480" t="s">
        <v>454</v>
      </c>
      <c r="I7480">
        <v>755.96</v>
      </c>
      <c r="J7480">
        <v>4</v>
      </c>
      <c r="K7480">
        <v>0</v>
      </c>
      <c r="L7480">
        <v>204.10919999999999</v>
      </c>
      <c r="M7480">
        <v>4</v>
      </c>
    </row>
    <row r="7481" spans="1:13" hidden="1" x14ac:dyDescent="0.25">
      <c r="A7481" t="s">
        <v>7681</v>
      </c>
      <c r="B7481">
        <v>7480</v>
      </c>
      <c r="C7481" t="s">
        <v>2255</v>
      </c>
      <c r="D7481" s="1">
        <v>42010</v>
      </c>
      <c r="E7481" s="1">
        <v>42014</v>
      </c>
      <c r="F7481" t="s">
        <v>1</v>
      </c>
      <c r="G7481" t="s">
        <v>2256</v>
      </c>
      <c r="H7481" t="s">
        <v>2034</v>
      </c>
      <c r="I7481">
        <v>31.12</v>
      </c>
      <c r="J7481">
        <v>4</v>
      </c>
      <c r="K7481">
        <v>0</v>
      </c>
      <c r="L7481">
        <v>0.31119999999999948</v>
      </c>
      <c r="M7481">
        <v>4</v>
      </c>
    </row>
    <row r="7482" spans="1:13" hidden="1" x14ac:dyDescent="0.25">
      <c r="A7482" t="s">
        <v>7681</v>
      </c>
      <c r="B7482">
        <v>7481</v>
      </c>
      <c r="C7482" t="s">
        <v>2255</v>
      </c>
      <c r="D7482" s="1">
        <v>42010</v>
      </c>
      <c r="E7482" s="1">
        <v>42014</v>
      </c>
      <c r="F7482" t="s">
        <v>1</v>
      </c>
      <c r="G7482" t="s">
        <v>2256</v>
      </c>
      <c r="H7482" t="s">
        <v>899</v>
      </c>
      <c r="I7482">
        <v>6.54</v>
      </c>
      <c r="J7482">
        <v>1</v>
      </c>
      <c r="K7482">
        <v>0</v>
      </c>
      <c r="L7482">
        <v>3.0084</v>
      </c>
      <c r="M7482">
        <v>4</v>
      </c>
    </row>
    <row r="7483" spans="1:13" hidden="1" x14ac:dyDescent="0.25">
      <c r="A7483" t="s">
        <v>7679</v>
      </c>
      <c r="B7483">
        <v>7482</v>
      </c>
      <c r="C7483" t="s">
        <v>6235</v>
      </c>
      <c r="D7483" s="1">
        <v>42979</v>
      </c>
      <c r="E7483" s="1">
        <v>42981</v>
      </c>
      <c r="F7483" t="s">
        <v>14</v>
      </c>
      <c r="G7483" t="s">
        <v>1196</v>
      </c>
      <c r="H7483" t="s">
        <v>1671</v>
      </c>
      <c r="I7483">
        <v>12.78</v>
      </c>
      <c r="J7483">
        <v>1</v>
      </c>
      <c r="K7483">
        <v>0</v>
      </c>
      <c r="L7483">
        <v>5.7509999999999994</v>
      </c>
      <c r="M7483">
        <v>2</v>
      </c>
    </row>
    <row r="7484" spans="1:13" hidden="1" x14ac:dyDescent="0.25">
      <c r="A7484" t="s">
        <v>7681</v>
      </c>
      <c r="B7484">
        <v>7483</v>
      </c>
      <c r="C7484" t="s">
        <v>2258</v>
      </c>
      <c r="D7484" s="1">
        <v>42270</v>
      </c>
      <c r="E7484" s="1">
        <v>42277</v>
      </c>
      <c r="F7484" t="s">
        <v>1</v>
      </c>
      <c r="G7484" t="s">
        <v>2259</v>
      </c>
      <c r="H7484" t="s">
        <v>2260</v>
      </c>
      <c r="I7484">
        <v>18.463999999999999</v>
      </c>
      <c r="J7484">
        <v>4</v>
      </c>
      <c r="K7484">
        <v>0.2</v>
      </c>
      <c r="L7484">
        <v>6.9239999999999995</v>
      </c>
      <c r="M7484">
        <v>7</v>
      </c>
    </row>
    <row r="7485" spans="1:13" hidden="1" x14ac:dyDescent="0.25">
      <c r="A7485" t="s">
        <v>7681</v>
      </c>
      <c r="B7485">
        <v>7484</v>
      </c>
      <c r="C7485" t="s">
        <v>2261</v>
      </c>
      <c r="D7485" s="1">
        <v>42353</v>
      </c>
      <c r="E7485" s="1">
        <v>42355</v>
      </c>
      <c r="F7485" t="s">
        <v>14</v>
      </c>
      <c r="G7485" t="s">
        <v>1990</v>
      </c>
      <c r="H7485" t="s">
        <v>706</v>
      </c>
      <c r="I7485">
        <v>445.80200000000002</v>
      </c>
      <c r="J7485">
        <v>7</v>
      </c>
      <c r="K7485">
        <v>0.3</v>
      </c>
      <c r="L7485">
        <v>-108.26620000000001</v>
      </c>
      <c r="M7485">
        <v>2</v>
      </c>
    </row>
    <row r="7486" spans="1:13" hidden="1" x14ac:dyDescent="0.25">
      <c r="A7486" t="s">
        <v>7682</v>
      </c>
      <c r="B7486">
        <v>7485</v>
      </c>
      <c r="C7486" t="s">
        <v>4668</v>
      </c>
      <c r="D7486" s="1">
        <v>43462</v>
      </c>
      <c r="E7486" s="1">
        <v>43467</v>
      </c>
      <c r="F7486" t="s">
        <v>1</v>
      </c>
      <c r="G7486" t="s">
        <v>1004</v>
      </c>
      <c r="H7486" t="s">
        <v>2298</v>
      </c>
      <c r="I7486">
        <v>2.48</v>
      </c>
      <c r="J7486">
        <v>1</v>
      </c>
      <c r="K7486">
        <v>0</v>
      </c>
      <c r="L7486">
        <v>0.86799999999999988</v>
      </c>
      <c r="M7486">
        <v>5</v>
      </c>
    </row>
    <row r="7487" spans="1:13" hidden="1" x14ac:dyDescent="0.25">
      <c r="A7487" t="s">
        <v>7682</v>
      </c>
      <c r="B7487">
        <v>7486</v>
      </c>
      <c r="C7487" t="s">
        <v>4668</v>
      </c>
      <c r="D7487" s="1">
        <v>43462</v>
      </c>
      <c r="E7487" s="1">
        <v>43467</v>
      </c>
      <c r="F7487" t="s">
        <v>1</v>
      </c>
      <c r="G7487" t="s">
        <v>1004</v>
      </c>
      <c r="H7487" t="s">
        <v>1075</v>
      </c>
      <c r="I7487">
        <v>25.9</v>
      </c>
      <c r="J7487">
        <v>5</v>
      </c>
      <c r="K7487">
        <v>0</v>
      </c>
      <c r="L7487">
        <v>12.690999999999999</v>
      </c>
      <c r="M7487">
        <v>5</v>
      </c>
    </row>
    <row r="7488" spans="1:13" hidden="1" x14ac:dyDescent="0.25">
      <c r="A7488" t="s">
        <v>7680</v>
      </c>
      <c r="B7488">
        <v>7487</v>
      </c>
      <c r="C7488" t="s">
        <v>7396</v>
      </c>
      <c r="D7488" s="1">
        <v>42723</v>
      </c>
      <c r="E7488" s="1">
        <v>42728</v>
      </c>
      <c r="F7488" t="s">
        <v>14</v>
      </c>
      <c r="G7488" t="s">
        <v>4901</v>
      </c>
      <c r="H7488" t="s">
        <v>2586</v>
      </c>
      <c r="I7488">
        <v>29.900000000000002</v>
      </c>
      <c r="J7488">
        <v>5</v>
      </c>
      <c r="K7488">
        <v>0</v>
      </c>
      <c r="L7488">
        <v>14.651</v>
      </c>
      <c r="M7488">
        <v>5</v>
      </c>
    </row>
    <row r="7489" spans="1:13" hidden="1" x14ac:dyDescent="0.25">
      <c r="A7489" t="s">
        <v>7680</v>
      </c>
      <c r="B7489">
        <v>7488</v>
      </c>
      <c r="C7489" t="s">
        <v>7396</v>
      </c>
      <c r="D7489" s="1">
        <v>42723</v>
      </c>
      <c r="E7489" s="1">
        <v>42728</v>
      </c>
      <c r="F7489" t="s">
        <v>14</v>
      </c>
      <c r="G7489" t="s">
        <v>4901</v>
      </c>
      <c r="H7489" t="s">
        <v>4081</v>
      </c>
      <c r="I7489">
        <v>2249.91</v>
      </c>
      <c r="J7489">
        <v>9</v>
      </c>
      <c r="K7489">
        <v>0</v>
      </c>
      <c r="L7489">
        <v>517.47930000000008</v>
      </c>
      <c r="M7489">
        <v>5</v>
      </c>
    </row>
    <row r="7490" spans="1:13" hidden="1" x14ac:dyDescent="0.25">
      <c r="A7490" t="s">
        <v>7680</v>
      </c>
      <c r="B7490">
        <v>7489</v>
      </c>
      <c r="C7490" t="s">
        <v>7396</v>
      </c>
      <c r="D7490" s="1">
        <v>42723</v>
      </c>
      <c r="E7490" s="1">
        <v>42728</v>
      </c>
      <c r="F7490" t="s">
        <v>14</v>
      </c>
      <c r="G7490" t="s">
        <v>4901</v>
      </c>
      <c r="H7490" t="s">
        <v>471</v>
      </c>
      <c r="I7490">
        <v>1053.164</v>
      </c>
      <c r="J7490">
        <v>4</v>
      </c>
      <c r="K7490">
        <v>0.3</v>
      </c>
      <c r="L7490">
        <v>-105.31639999999993</v>
      </c>
      <c r="M7490">
        <v>5</v>
      </c>
    </row>
    <row r="7491" spans="1:13" hidden="1" x14ac:dyDescent="0.25">
      <c r="A7491" t="s">
        <v>7682</v>
      </c>
      <c r="B7491">
        <v>7490</v>
      </c>
      <c r="C7491" t="s">
        <v>4669</v>
      </c>
      <c r="D7491" s="1">
        <v>43409</v>
      </c>
      <c r="E7491" s="1">
        <v>43413</v>
      </c>
      <c r="F7491" t="s">
        <v>1</v>
      </c>
      <c r="G7491" t="s">
        <v>1368</v>
      </c>
      <c r="H7491" t="s">
        <v>3106</v>
      </c>
      <c r="I7491">
        <v>12.96</v>
      </c>
      <c r="J7491">
        <v>2</v>
      </c>
      <c r="K7491">
        <v>0</v>
      </c>
      <c r="L7491">
        <v>6.2208000000000006</v>
      </c>
      <c r="M7491">
        <v>4</v>
      </c>
    </row>
    <row r="7492" spans="1:13" hidden="1" x14ac:dyDescent="0.25">
      <c r="A7492" t="s">
        <v>7680</v>
      </c>
      <c r="B7492">
        <v>7491</v>
      </c>
      <c r="C7492" t="s">
        <v>7397</v>
      </c>
      <c r="D7492" s="1">
        <v>42623</v>
      </c>
      <c r="E7492" s="1">
        <v>42629</v>
      </c>
      <c r="F7492" t="s">
        <v>1</v>
      </c>
      <c r="G7492" t="s">
        <v>136</v>
      </c>
      <c r="H7492" t="s">
        <v>4143</v>
      </c>
      <c r="I7492">
        <v>106.68</v>
      </c>
      <c r="J7492">
        <v>6</v>
      </c>
      <c r="K7492">
        <v>0</v>
      </c>
      <c r="L7492">
        <v>33.070799999999991</v>
      </c>
      <c r="M7492">
        <v>6</v>
      </c>
    </row>
    <row r="7493" spans="1:13" hidden="1" x14ac:dyDescent="0.25">
      <c r="A7493" t="s">
        <v>7682</v>
      </c>
      <c r="B7493">
        <v>7492</v>
      </c>
      <c r="C7493" t="s">
        <v>4670</v>
      </c>
      <c r="D7493" s="1">
        <v>43420</v>
      </c>
      <c r="E7493" s="1">
        <v>43420</v>
      </c>
      <c r="F7493" t="s">
        <v>293</v>
      </c>
      <c r="G7493" t="s">
        <v>3338</v>
      </c>
      <c r="H7493" t="s">
        <v>2132</v>
      </c>
      <c r="I7493">
        <v>119.94</v>
      </c>
      <c r="J7493">
        <v>6</v>
      </c>
      <c r="K7493">
        <v>0</v>
      </c>
      <c r="L7493">
        <v>5.9969999999999857</v>
      </c>
      <c r="M7493">
        <v>0</v>
      </c>
    </row>
    <row r="7494" spans="1:13" hidden="1" x14ac:dyDescent="0.25">
      <c r="A7494" t="s">
        <v>7682</v>
      </c>
      <c r="B7494">
        <v>7493</v>
      </c>
      <c r="C7494" t="s">
        <v>4671</v>
      </c>
      <c r="D7494" s="1">
        <v>43354</v>
      </c>
      <c r="E7494" s="1">
        <v>43359</v>
      </c>
      <c r="F7494" t="s">
        <v>1</v>
      </c>
      <c r="G7494" t="s">
        <v>2474</v>
      </c>
      <c r="H7494" t="s">
        <v>3728</v>
      </c>
      <c r="I7494">
        <v>10.272000000000002</v>
      </c>
      <c r="J7494">
        <v>3</v>
      </c>
      <c r="K7494">
        <v>0.2</v>
      </c>
      <c r="L7494">
        <v>3.2099999999999982</v>
      </c>
      <c r="M7494">
        <v>5</v>
      </c>
    </row>
    <row r="7495" spans="1:13" hidden="1" x14ac:dyDescent="0.25">
      <c r="A7495" t="s">
        <v>7682</v>
      </c>
      <c r="B7495">
        <v>7494</v>
      </c>
      <c r="C7495" t="s">
        <v>4671</v>
      </c>
      <c r="D7495" s="1">
        <v>43354</v>
      </c>
      <c r="E7495" s="1">
        <v>43359</v>
      </c>
      <c r="F7495" t="s">
        <v>1</v>
      </c>
      <c r="G7495" t="s">
        <v>2474</v>
      </c>
      <c r="H7495" t="s">
        <v>1528</v>
      </c>
      <c r="I7495">
        <v>512.19000000000005</v>
      </c>
      <c r="J7495">
        <v>5</v>
      </c>
      <c r="K7495">
        <v>0.3</v>
      </c>
      <c r="L7495">
        <v>-65.853000000000009</v>
      </c>
      <c r="M7495">
        <v>5</v>
      </c>
    </row>
    <row r="7496" spans="1:13" hidden="1" x14ac:dyDescent="0.25">
      <c r="A7496" t="s">
        <v>7682</v>
      </c>
      <c r="B7496">
        <v>7495</v>
      </c>
      <c r="C7496" t="s">
        <v>4671</v>
      </c>
      <c r="D7496" s="1">
        <v>43354</v>
      </c>
      <c r="E7496" s="1">
        <v>43359</v>
      </c>
      <c r="F7496" t="s">
        <v>1</v>
      </c>
      <c r="G7496" t="s">
        <v>2474</v>
      </c>
      <c r="H7496" t="s">
        <v>1921</v>
      </c>
      <c r="I7496">
        <v>1.5559999999999996</v>
      </c>
      <c r="J7496">
        <v>2</v>
      </c>
      <c r="K7496">
        <v>0.8</v>
      </c>
      <c r="L7496">
        <v>-4.2012</v>
      </c>
      <c r="M7496">
        <v>5</v>
      </c>
    </row>
    <row r="7497" spans="1:13" hidden="1" x14ac:dyDescent="0.25">
      <c r="A7497" t="s">
        <v>7682</v>
      </c>
      <c r="B7497">
        <v>7496</v>
      </c>
      <c r="C7497" t="s">
        <v>4672</v>
      </c>
      <c r="D7497" s="1">
        <v>43295</v>
      </c>
      <c r="E7497" s="1">
        <v>43299</v>
      </c>
      <c r="F7497" t="s">
        <v>1</v>
      </c>
      <c r="G7497" t="s">
        <v>1328</v>
      </c>
      <c r="H7497" t="s">
        <v>2125</v>
      </c>
      <c r="I7497">
        <v>4.4479999999999995</v>
      </c>
      <c r="J7497">
        <v>2</v>
      </c>
      <c r="K7497">
        <v>0.2</v>
      </c>
      <c r="L7497">
        <v>1.4455999999999996</v>
      </c>
      <c r="M7497">
        <v>4</v>
      </c>
    </row>
    <row r="7498" spans="1:13" hidden="1" x14ac:dyDescent="0.25">
      <c r="A7498" t="s">
        <v>7682</v>
      </c>
      <c r="B7498">
        <v>7497</v>
      </c>
      <c r="C7498" t="s">
        <v>4672</v>
      </c>
      <c r="D7498" s="1">
        <v>43295</v>
      </c>
      <c r="E7498" s="1">
        <v>43299</v>
      </c>
      <c r="F7498" t="s">
        <v>1</v>
      </c>
      <c r="G7498" t="s">
        <v>1328</v>
      </c>
      <c r="H7498" t="s">
        <v>3049</v>
      </c>
      <c r="I7498">
        <v>276.69</v>
      </c>
      <c r="J7498">
        <v>3</v>
      </c>
      <c r="K7498">
        <v>0</v>
      </c>
      <c r="L7498">
        <v>49.804199999999994</v>
      </c>
      <c r="M7498">
        <v>4</v>
      </c>
    </row>
    <row r="7499" spans="1:13" hidden="1" x14ac:dyDescent="0.25">
      <c r="A7499" t="s">
        <v>7682</v>
      </c>
      <c r="B7499">
        <v>7498</v>
      </c>
      <c r="C7499" t="s">
        <v>4672</v>
      </c>
      <c r="D7499" s="1">
        <v>43295</v>
      </c>
      <c r="E7499" s="1">
        <v>43299</v>
      </c>
      <c r="F7499" t="s">
        <v>1</v>
      </c>
      <c r="G7499" t="s">
        <v>1328</v>
      </c>
      <c r="H7499" t="s">
        <v>1289</v>
      </c>
      <c r="I7499">
        <v>4.96</v>
      </c>
      <c r="J7499">
        <v>4</v>
      </c>
      <c r="K7499">
        <v>0</v>
      </c>
      <c r="L7499">
        <v>2.3311999999999999</v>
      </c>
      <c r="M7499">
        <v>4</v>
      </c>
    </row>
    <row r="7500" spans="1:13" hidden="1" x14ac:dyDescent="0.25">
      <c r="A7500" t="s">
        <v>7682</v>
      </c>
      <c r="B7500">
        <v>7499</v>
      </c>
      <c r="C7500" t="s">
        <v>4672</v>
      </c>
      <c r="D7500" s="1">
        <v>43295</v>
      </c>
      <c r="E7500" s="1">
        <v>43299</v>
      </c>
      <c r="F7500" t="s">
        <v>1</v>
      </c>
      <c r="G7500" t="s">
        <v>1328</v>
      </c>
      <c r="H7500" t="s">
        <v>436</v>
      </c>
      <c r="I7500">
        <v>71.92</v>
      </c>
      <c r="J7500">
        <v>4</v>
      </c>
      <c r="K7500">
        <v>0</v>
      </c>
      <c r="L7500">
        <v>20.856799999999993</v>
      </c>
      <c r="M7500">
        <v>4</v>
      </c>
    </row>
    <row r="7501" spans="1:13" hidden="1" x14ac:dyDescent="0.25">
      <c r="A7501" t="s">
        <v>7682</v>
      </c>
      <c r="B7501">
        <v>7500</v>
      </c>
      <c r="C7501" t="s">
        <v>4672</v>
      </c>
      <c r="D7501" s="1">
        <v>43295</v>
      </c>
      <c r="E7501" s="1">
        <v>43299</v>
      </c>
      <c r="F7501" t="s">
        <v>1</v>
      </c>
      <c r="G7501" t="s">
        <v>1328</v>
      </c>
      <c r="H7501" t="s">
        <v>1654</v>
      </c>
      <c r="I7501">
        <v>18.84</v>
      </c>
      <c r="J7501">
        <v>3</v>
      </c>
      <c r="K7501">
        <v>0</v>
      </c>
      <c r="L7501">
        <v>7.9128000000000007</v>
      </c>
      <c r="M7501">
        <v>4</v>
      </c>
    </row>
    <row r="7502" spans="1:13" hidden="1" x14ac:dyDescent="0.25">
      <c r="A7502" t="s">
        <v>7682</v>
      </c>
      <c r="B7502">
        <v>7501</v>
      </c>
      <c r="C7502" t="s">
        <v>4672</v>
      </c>
      <c r="D7502" s="1">
        <v>43295</v>
      </c>
      <c r="E7502" s="1">
        <v>43299</v>
      </c>
      <c r="F7502" t="s">
        <v>1</v>
      </c>
      <c r="G7502" t="s">
        <v>1328</v>
      </c>
      <c r="H7502" t="s">
        <v>4673</v>
      </c>
      <c r="I7502">
        <v>140.97</v>
      </c>
      <c r="J7502">
        <v>3</v>
      </c>
      <c r="K7502">
        <v>0</v>
      </c>
      <c r="L7502">
        <v>19.735800000000005</v>
      </c>
      <c r="M7502">
        <v>4</v>
      </c>
    </row>
    <row r="7503" spans="1:13" hidden="1" x14ac:dyDescent="0.25">
      <c r="A7503" t="s">
        <v>7682</v>
      </c>
      <c r="B7503">
        <v>7502</v>
      </c>
      <c r="C7503" t="s">
        <v>4672</v>
      </c>
      <c r="D7503" s="1">
        <v>43295</v>
      </c>
      <c r="E7503" s="1">
        <v>43299</v>
      </c>
      <c r="F7503" t="s">
        <v>1</v>
      </c>
      <c r="G7503" t="s">
        <v>1328</v>
      </c>
      <c r="H7503" t="s">
        <v>1057</v>
      </c>
      <c r="I7503">
        <v>470.37600000000009</v>
      </c>
      <c r="J7503">
        <v>3</v>
      </c>
      <c r="K7503">
        <v>0.2</v>
      </c>
      <c r="L7503">
        <v>52.917299999999955</v>
      </c>
      <c r="M7503">
        <v>4</v>
      </c>
    </row>
    <row r="7504" spans="1:13" hidden="1" x14ac:dyDescent="0.25">
      <c r="A7504" t="s">
        <v>7682</v>
      </c>
      <c r="B7504">
        <v>7503</v>
      </c>
      <c r="C7504" t="s">
        <v>4674</v>
      </c>
      <c r="D7504" s="1">
        <v>43189</v>
      </c>
      <c r="E7504" s="1">
        <v>43189</v>
      </c>
      <c r="F7504" t="s">
        <v>293</v>
      </c>
      <c r="G7504" t="s">
        <v>556</v>
      </c>
      <c r="H7504" t="s">
        <v>4494</v>
      </c>
      <c r="I7504">
        <v>6.08</v>
      </c>
      <c r="J7504">
        <v>2</v>
      </c>
      <c r="K7504">
        <v>0</v>
      </c>
      <c r="L7504">
        <v>2.0671999999999997</v>
      </c>
      <c r="M7504">
        <v>0</v>
      </c>
    </row>
    <row r="7505" spans="1:13" hidden="1" x14ac:dyDescent="0.25">
      <c r="A7505" t="s">
        <v>7682</v>
      </c>
      <c r="B7505">
        <v>7504</v>
      </c>
      <c r="C7505" t="s">
        <v>4674</v>
      </c>
      <c r="D7505" s="1">
        <v>43189</v>
      </c>
      <c r="E7505" s="1">
        <v>43189</v>
      </c>
      <c r="F7505" t="s">
        <v>293</v>
      </c>
      <c r="G7505" t="s">
        <v>556</v>
      </c>
      <c r="H7505" t="s">
        <v>4543</v>
      </c>
      <c r="I7505">
        <v>164.79200000000003</v>
      </c>
      <c r="J7505">
        <v>1</v>
      </c>
      <c r="K7505">
        <v>0.2</v>
      </c>
      <c r="L7505">
        <v>18.539099999999991</v>
      </c>
      <c r="M7505">
        <v>0</v>
      </c>
    </row>
    <row r="7506" spans="1:13" hidden="1" x14ac:dyDescent="0.25">
      <c r="A7506" t="s">
        <v>7679</v>
      </c>
      <c r="B7506">
        <v>7505</v>
      </c>
      <c r="C7506" t="s">
        <v>6236</v>
      </c>
      <c r="D7506" s="1">
        <v>42766</v>
      </c>
      <c r="E7506" s="1">
        <v>42770</v>
      </c>
      <c r="F7506" t="s">
        <v>14</v>
      </c>
      <c r="G7506" t="s">
        <v>1755</v>
      </c>
      <c r="H7506" t="s">
        <v>2752</v>
      </c>
      <c r="I7506">
        <v>23.36</v>
      </c>
      <c r="J7506">
        <v>2</v>
      </c>
      <c r="K7506">
        <v>0</v>
      </c>
      <c r="L7506">
        <v>11.68</v>
      </c>
      <c r="M7506">
        <v>4</v>
      </c>
    </row>
    <row r="7507" spans="1:13" hidden="1" x14ac:dyDescent="0.25">
      <c r="A7507" t="s">
        <v>7682</v>
      </c>
      <c r="B7507">
        <v>7506</v>
      </c>
      <c r="C7507" t="s">
        <v>4675</v>
      </c>
      <c r="D7507" s="1">
        <v>43259</v>
      </c>
      <c r="E7507" s="1">
        <v>43264</v>
      </c>
      <c r="F7507" t="s">
        <v>1</v>
      </c>
      <c r="G7507" t="s">
        <v>753</v>
      </c>
      <c r="H7507" t="s">
        <v>1714</v>
      </c>
      <c r="I7507">
        <v>12.175999999999998</v>
      </c>
      <c r="J7507">
        <v>4</v>
      </c>
      <c r="K7507">
        <v>0.8</v>
      </c>
      <c r="L7507">
        <v>-18.872800000000009</v>
      </c>
      <c r="M7507">
        <v>5</v>
      </c>
    </row>
    <row r="7508" spans="1:13" hidden="1" x14ac:dyDescent="0.25">
      <c r="A7508" t="s">
        <v>7681</v>
      </c>
      <c r="B7508">
        <v>7507</v>
      </c>
      <c r="C7508" t="s">
        <v>2262</v>
      </c>
      <c r="D7508" s="1">
        <v>42310</v>
      </c>
      <c r="E7508" s="1">
        <v>42314</v>
      </c>
      <c r="F7508" t="s">
        <v>1</v>
      </c>
      <c r="G7508" t="s">
        <v>2040</v>
      </c>
      <c r="H7508" t="s">
        <v>716</v>
      </c>
      <c r="I7508">
        <v>46.384</v>
      </c>
      <c r="J7508">
        <v>2</v>
      </c>
      <c r="K7508">
        <v>0.2</v>
      </c>
      <c r="L7508">
        <v>5.2181999999999924</v>
      </c>
      <c r="M7508">
        <v>4</v>
      </c>
    </row>
    <row r="7509" spans="1:13" hidden="1" x14ac:dyDescent="0.25">
      <c r="A7509" t="s">
        <v>7681</v>
      </c>
      <c r="B7509">
        <v>7508</v>
      </c>
      <c r="C7509" t="s">
        <v>2262</v>
      </c>
      <c r="D7509" s="1">
        <v>42310</v>
      </c>
      <c r="E7509" s="1">
        <v>42314</v>
      </c>
      <c r="F7509" t="s">
        <v>1</v>
      </c>
      <c r="G7509" t="s">
        <v>2040</v>
      </c>
      <c r="H7509" t="s">
        <v>2263</v>
      </c>
      <c r="I7509">
        <v>362.92</v>
      </c>
      <c r="J7509">
        <v>2</v>
      </c>
      <c r="K7509">
        <v>0</v>
      </c>
      <c r="L7509">
        <v>105.24679999999995</v>
      </c>
      <c r="M7509">
        <v>4</v>
      </c>
    </row>
    <row r="7510" spans="1:13" hidden="1" x14ac:dyDescent="0.25">
      <c r="A7510" t="s">
        <v>7682</v>
      </c>
      <c r="B7510">
        <v>7509</v>
      </c>
      <c r="C7510" t="s">
        <v>4676</v>
      </c>
      <c r="D7510" s="1">
        <v>43295</v>
      </c>
      <c r="E7510" s="1">
        <v>43299</v>
      </c>
      <c r="F7510" t="s">
        <v>1</v>
      </c>
      <c r="G7510" t="s">
        <v>1228</v>
      </c>
      <c r="H7510" t="s">
        <v>4677</v>
      </c>
      <c r="I7510">
        <v>9.2480000000000011</v>
      </c>
      <c r="J7510">
        <v>2</v>
      </c>
      <c r="K7510">
        <v>0.2</v>
      </c>
      <c r="L7510">
        <v>3.3524000000000003</v>
      </c>
      <c r="M7510">
        <v>4</v>
      </c>
    </row>
    <row r="7511" spans="1:13" hidden="1" x14ac:dyDescent="0.25">
      <c r="A7511" t="s">
        <v>7682</v>
      </c>
      <c r="B7511">
        <v>7510</v>
      </c>
      <c r="C7511" t="s">
        <v>4676</v>
      </c>
      <c r="D7511" s="1">
        <v>43295</v>
      </c>
      <c r="E7511" s="1">
        <v>43299</v>
      </c>
      <c r="F7511" t="s">
        <v>1</v>
      </c>
      <c r="G7511" t="s">
        <v>1228</v>
      </c>
      <c r="H7511" t="s">
        <v>393</v>
      </c>
      <c r="I7511">
        <v>1889.9459999999999</v>
      </c>
      <c r="J7511">
        <v>9</v>
      </c>
      <c r="K7511">
        <v>0.4</v>
      </c>
      <c r="L7511">
        <v>-377.98919999999998</v>
      </c>
      <c r="M7511">
        <v>4</v>
      </c>
    </row>
    <row r="7512" spans="1:13" hidden="1" x14ac:dyDescent="0.25">
      <c r="A7512" t="s">
        <v>7682</v>
      </c>
      <c r="B7512">
        <v>7511</v>
      </c>
      <c r="C7512" t="s">
        <v>4676</v>
      </c>
      <c r="D7512" s="1">
        <v>43295</v>
      </c>
      <c r="E7512" s="1">
        <v>43299</v>
      </c>
      <c r="F7512" t="s">
        <v>1</v>
      </c>
      <c r="G7512" t="s">
        <v>1228</v>
      </c>
      <c r="H7512" t="s">
        <v>73</v>
      </c>
      <c r="I7512">
        <v>62.040000000000006</v>
      </c>
      <c r="J7512">
        <v>5</v>
      </c>
      <c r="K7512">
        <v>0.2</v>
      </c>
      <c r="L7512">
        <v>4.6530000000000022</v>
      </c>
      <c r="M7512">
        <v>4</v>
      </c>
    </row>
    <row r="7513" spans="1:13" hidden="1" x14ac:dyDescent="0.25">
      <c r="A7513" t="s">
        <v>7682</v>
      </c>
      <c r="B7513">
        <v>7512</v>
      </c>
      <c r="C7513" t="s">
        <v>4676</v>
      </c>
      <c r="D7513" s="1">
        <v>43295</v>
      </c>
      <c r="E7513" s="1">
        <v>43299</v>
      </c>
      <c r="F7513" t="s">
        <v>1</v>
      </c>
      <c r="G7513" t="s">
        <v>1228</v>
      </c>
      <c r="H7513" t="s">
        <v>3232</v>
      </c>
      <c r="I7513">
        <v>396.92000000000007</v>
      </c>
      <c r="J7513">
        <v>5</v>
      </c>
      <c r="K7513">
        <v>0.2</v>
      </c>
      <c r="L7513">
        <v>148.845</v>
      </c>
      <c r="M7513">
        <v>4</v>
      </c>
    </row>
    <row r="7514" spans="1:13" hidden="1" x14ac:dyDescent="0.25">
      <c r="A7514" t="s">
        <v>7682</v>
      </c>
      <c r="B7514">
        <v>7513</v>
      </c>
      <c r="C7514" t="s">
        <v>4676</v>
      </c>
      <c r="D7514" s="1">
        <v>43295</v>
      </c>
      <c r="E7514" s="1">
        <v>43299</v>
      </c>
      <c r="F7514" t="s">
        <v>1</v>
      </c>
      <c r="G7514" t="s">
        <v>1228</v>
      </c>
      <c r="H7514" t="s">
        <v>2105</v>
      </c>
      <c r="I7514">
        <v>239.45599999999999</v>
      </c>
      <c r="J7514">
        <v>7</v>
      </c>
      <c r="K7514">
        <v>0.2</v>
      </c>
      <c r="L7514">
        <v>17.959200000000003</v>
      </c>
      <c r="M7514">
        <v>4</v>
      </c>
    </row>
    <row r="7515" spans="1:13" hidden="1" x14ac:dyDescent="0.25">
      <c r="A7515" t="s">
        <v>7682</v>
      </c>
      <c r="B7515">
        <v>7514</v>
      </c>
      <c r="C7515" t="s">
        <v>4676</v>
      </c>
      <c r="D7515" s="1">
        <v>43295</v>
      </c>
      <c r="E7515" s="1">
        <v>43299</v>
      </c>
      <c r="F7515" t="s">
        <v>1</v>
      </c>
      <c r="G7515" t="s">
        <v>1228</v>
      </c>
      <c r="H7515" t="s">
        <v>158</v>
      </c>
      <c r="I7515">
        <v>13.120000000000001</v>
      </c>
      <c r="J7515">
        <v>5</v>
      </c>
      <c r="K7515">
        <v>0.2</v>
      </c>
      <c r="L7515">
        <v>2.1319999999999988</v>
      </c>
      <c r="M7515">
        <v>4</v>
      </c>
    </row>
    <row r="7516" spans="1:13" hidden="1" x14ac:dyDescent="0.25">
      <c r="A7516" t="s">
        <v>7682</v>
      </c>
      <c r="B7516">
        <v>7515</v>
      </c>
      <c r="C7516" t="s">
        <v>4678</v>
      </c>
      <c r="D7516" s="1">
        <v>43443</v>
      </c>
      <c r="E7516" s="1">
        <v>43446</v>
      </c>
      <c r="F7516" t="s">
        <v>14</v>
      </c>
      <c r="G7516" t="s">
        <v>1228</v>
      </c>
      <c r="H7516" t="s">
        <v>4679</v>
      </c>
      <c r="I7516">
        <v>29.36</v>
      </c>
      <c r="J7516">
        <v>2</v>
      </c>
      <c r="K7516">
        <v>0</v>
      </c>
      <c r="L7516">
        <v>13.505599999999999</v>
      </c>
      <c r="M7516">
        <v>3</v>
      </c>
    </row>
    <row r="7517" spans="1:13" hidden="1" x14ac:dyDescent="0.25">
      <c r="A7517" t="s">
        <v>7682</v>
      </c>
      <c r="B7517">
        <v>7516</v>
      </c>
      <c r="C7517" t="s">
        <v>4678</v>
      </c>
      <c r="D7517" s="1">
        <v>43443</v>
      </c>
      <c r="E7517" s="1">
        <v>43446</v>
      </c>
      <c r="F7517" t="s">
        <v>14</v>
      </c>
      <c r="G7517" t="s">
        <v>1228</v>
      </c>
      <c r="H7517" t="s">
        <v>3539</v>
      </c>
      <c r="I7517">
        <v>214.89999999999998</v>
      </c>
      <c r="J7517">
        <v>5</v>
      </c>
      <c r="K7517">
        <v>0</v>
      </c>
      <c r="L7517">
        <v>62.32099999999997</v>
      </c>
      <c r="M7517">
        <v>3</v>
      </c>
    </row>
    <row r="7518" spans="1:13" hidden="1" x14ac:dyDescent="0.25">
      <c r="A7518" t="s">
        <v>7682</v>
      </c>
      <c r="B7518">
        <v>7517</v>
      </c>
      <c r="C7518" t="s">
        <v>4678</v>
      </c>
      <c r="D7518" s="1">
        <v>43443</v>
      </c>
      <c r="E7518" s="1">
        <v>43446</v>
      </c>
      <c r="F7518" t="s">
        <v>14</v>
      </c>
      <c r="G7518" t="s">
        <v>1228</v>
      </c>
      <c r="H7518" t="s">
        <v>2375</v>
      </c>
      <c r="I7518">
        <v>15.92</v>
      </c>
      <c r="J7518">
        <v>4</v>
      </c>
      <c r="K7518">
        <v>0</v>
      </c>
      <c r="L7518">
        <v>7.4824000000000002</v>
      </c>
      <c r="M7518">
        <v>3</v>
      </c>
    </row>
    <row r="7519" spans="1:13" hidden="1" x14ac:dyDescent="0.25">
      <c r="A7519" t="s">
        <v>7682</v>
      </c>
      <c r="B7519">
        <v>7518</v>
      </c>
      <c r="C7519" t="s">
        <v>4678</v>
      </c>
      <c r="D7519" s="1">
        <v>43443</v>
      </c>
      <c r="E7519" s="1">
        <v>43446</v>
      </c>
      <c r="F7519" t="s">
        <v>14</v>
      </c>
      <c r="G7519" t="s">
        <v>1228</v>
      </c>
      <c r="H7519" t="s">
        <v>634</v>
      </c>
      <c r="I7519">
        <v>146.44999999999999</v>
      </c>
      <c r="J7519">
        <v>5</v>
      </c>
      <c r="K7519">
        <v>0</v>
      </c>
      <c r="L7519">
        <v>48.328499999999991</v>
      </c>
      <c r="M7519">
        <v>3</v>
      </c>
    </row>
    <row r="7520" spans="1:13" hidden="1" x14ac:dyDescent="0.25">
      <c r="A7520" t="s">
        <v>7682</v>
      </c>
      <c r="B7520">
        <v>7519</v>
      </c>
      <c r="C7520" t="s">
        <v>4678</v>
      </c>
      <c r="D7520" s="1">
        <v>43443</v>
      </c>
      <c r="E7520" s="1">
        <v>43446</v>
      </c>
      <c r="F7520" t="s">
        <v>14</v>
      </c>
      <c r="G7520" t="s">
        <v>1228</v>
      </c>
      <c r="H7520" t="s">
        <v>1345</v>
      </c>
      <c r="I7520">
        <v>15.14</v>
      </c>
      <c r="J7520">
        <v>1</v>
      </c>
      <c r="K7520">
        <v>0</v>
      </c>
      <c r="L7520">
        <v>0.60559999999999903</v>
      </c>
      <c r="M7520">
        <v>3</v>
      </c>
    </row>
    <row r="7521" spans="1:13" hidden="1" x14ac:dyDescent="0.25">
      <c r="A7521" t="s">
        <v>7682</v>
      </c>
      <c r="B7521">
        <v>7520</v>
      </c>
      <c r="C7521" t="s">
        <v>4678</v>
      </c>
      <c r="D7521" s="1">
        <v>43443</v>
      </c>
      <c r="E7521" s="1">
        <v>43446</v>
      </c>
      <c r="F7521" t="s">
        <v>14</v>
      </c>
      <c r="G7521" t="s">
        <v>1228</v>
      </c>
      <c r="H7521" t="s">
        <v>1274</v>
      </c>
      <c r="I7521">
        <v>5.76</v>
      </c>
      <c r="J7521">
        <v>2</v>
      </c>
      <c r="K7521">
        <v>0</v>
      </c>
      <c r="L7521">
        <v>2.6495999999999995</v>
      </c>
      <c r="M7521">
        <v>3</v>
      </c>
    </row>
    <row r="7522" spans="1:13" hidden="1" x14ac:dyDescent="0.25">
      <c r="A7522" t="s">
        <v>7682</v>
      </c>
      <c r="B7522">
        <v>7521</v>
      </c>
      <c r="C7522" t="s">
        <v>4678</v>
      </c>
      <c r="D7522" s="1">
        <v>43443</v>
      </c>
      <c r="E7522" s="1">
        <v>43446</v>
      </c>
      <c r="F7522" t="s">
        <v>14</v>
      </c>
      <c r="G7522" t="s">
        <v>1228</v>
      </c>
      <c r="H7522" t="s">
        <v>569</v>
      </c>
      <c r="I7522">
        <v>1399.98</v>
      </c>
      <c r="J7522">
        <v>2</v>
      </c>
      <c r="K7522">
        <v>0</v>
      </c>
      <c r="L7522">
        <v>629.99099999999999</v>
      </c>
      <c r="M7522">
        <v>3</v>
      </c>
    </row>
    <row r="7523" spans="1:13" hidden="1" x14ac:dyDescent="0.25">
      <c r="A7523" t="s">
        <v>7679</v>
      </c>
      <c r="B7523">
        <v>7522</v>
      </c>
      <c r="C7523" t="s">
        <v>6237</v>
      </c>
      <c r="D7523" s="1">
        <v>42983</v>
      </c>
      <c r="E7523" s="1">
        <v>42989</v>
      </c>
      <c r="F7523" t="s">
        <v>1</v>
      </c>
      <c r="G7523" t="s">
        <v>2732</v>
      </c>
      <c r="H7523" t="s">
        <v>2127</v>
      </c>
      <c r="I7523">
        <v>8.9520000000000017</v>
      </c>
      <c r="J7523">
        <v>2</v>
      </c>
      <c r="K7523">
        <v>0.7</v>
      </c>
      <c r="L7523">
        <v>-7.4600000000000009</v>
      </c>
      <c r="M7523">
        <v>6</v>
      </c>
    </row>
    <row r="7524" spans="1:13" hidden="1" x14ac:dyDescent="0.25">
      <c r="A7524" t="s">
        <v>7679</v>
      </c>
      <c r="B7524">
        <v>7523</v>
      </c>
      <c r="C7524" t="s">
        <v>6237</v>
      </c>
      <c r="D7524" s="1">
        <v>42983</v>
      </c>
      <c r="E7524" s="1">
        <v>42989</v>
      </c>
      <c r="F7524" t="s">
        <v>1</v>
      </c>
      <c r="G7524" t="s">
        <v>2732</v>
      </c>
      <c r="H7524" t="s">
        <v>1627</v>
      </c>
      <c r="I7524">
        <v>8.8560000000000016</v>
      </c>
      <c r="J7524">
        <v>6</v>
      </c>
      <c r="K7524">
        <v>0.7</v>
      </c>
      <c r="L7524">
        <v>-6.4944000000000024</v>
      </c>
      <c r="M7524">
        <v>6</v>
      </c>
    </row>
    <row r="7525" spans="1:13" hidden="1" x14ac:dyDescent="0.25">
      <c r="A7525" t="s">
        <v>7679</v>
      </c>
      <c r="B7525">
        <v>7524</v>
      </c>
      <c r="C7525" t="s">
        <v>6237</v>
      </c>
      <c r="D7525" s="1">
        <v>42983</v>
      </c>
      <c r="E7525" s="1">
        <v>42989</v>
      </c>
      <c r="F7525" t="s">
        <v>1</v>
      </c>
      <c r="G7525" t="s">
        <v>2732</v>
      </c>
      <c r="H7525" t="s">
        <v>1641</v>
      </c>
      <c r="I7525">
        <v>85.245999999999995</v>
      </c>
      <c r="J7525">
        <v>2</v>
      </c>
      <c r="K7525">
        <v>0.3</v>
      </c>
      <c r="L7525">
        <v>-1.217800000000004</v>
      </c>
      <c r="M7525">
        <v>6</v>
      </c>
    </row>
    <row r="7526" spans="1:13" hidden="1" x14ac:dyDescent="0.25">
      <c r="A7526" t="s">
        <v>7681</v>
      </c>
      <c r="B7526">
        <v>7525</v>
      </c>
      <c r="C7526" t="s">
        <v>2264</v>
      </c>
      <c r="D7526" s="1">
        <v>42257</v>
      </c>
      <c r="E7526" s="1">
        <v>42263</v>
      </c>
      <c r="F7526" t="s">
        <v>1</v>
      </c>
      <c r="G7526" t="s">
        <v>577</v>
      </c>
      <c r="H7526" t="s">
        <v>2265</v>
      </c>
      <c r="I7526">
        <v>21.728000000000002</v>
      </c>
      <c r="J7526">
        <v>7</v>
      </c>
      <c r="K7526">
        <v>0.2</v>
      </c>
      <c r="L7526">
        <v>7.6047999999999991</v>
      </c>
      <c r="M7526">
        <v>6</v>
      </c>
    </row>
    <row r="7527" spans="1:13" hidden="1" x14ac:dyDescent="0.25">
      <c r="A7527" t="s">
        <v>7681</v>
      </c>
      <c r="B7527">
        <v>7526</v>
      </c>
      <c r="C7527" t="s">
        <v>2264</v>
      </c>
      <c r="D7527" s="1">
        <v>42257</v>
      </c>
      <c r="E7527" s="1">
        <v>42263</v>
      </c>
      <c r="F7527" t="s">
        <v>1</v>
      </c>
      <c r="G7527" t="s">
        <v>577</v>
      </c>
      <c r="H7527" t="s">
        <v>1472</v>
      </c>
      <c r="I7527">
        <v>1487.04</v>
      </c>
      <c r="J7527">
        <v>5</v>
      </c>
      <c r="K7527">
        <v>0.2</v>
      </c>
      <c r="L7527">
        <v>148.70400000000006</v>
      </c>
      <c r="M7527">
        <v>6</v>
      </c>
    </row>
    <row r="7528" spans="1:13" hidden="1" x14ac:dyDescent="0.25">
      <c r="A7528" t="s">
        <v>7682</v>
      </c>
      <c r="B7528">
        <v>7527</v>
      </c>
      <c r="C7528" t="s">
        <v>4680</v>
      </c>
      <c r="D7528" s="1">
        <v>43369</v>
      </c>
      <c r="E7528" s="1">
        <v>43369</v>
      </c>
      <c r="F7528" t="s">
        <v>293</v>
      </c>
      <c r="G7528" t="s">
        <v>880</v>
      </c>
      <c r="H7528" t="s">
        <v>4681</v>
      </c>
      <c r="I7528">
        <v>71.88</v>
      </c>
      <c r="J7528">
        <v>6</v>
      </c>
      <c r="K7528">
        <v>0</v>
      </c>
      <c r="L7528">
        <v>33.064799999999998</v>
      </c>
      <c r="M7528">
        <v>0</v>
      </c>
    </row>
    <row r="7529" spans="1:13" hidden="1" x14ac:dyDescent="0.25">
      <c r="A7529" t="s">
        <v>7682</v>
      </c>
      <c r="B7529">
        <v>7528</v>
      </c>
      <c r="C7529" t="s">
        <v>4680</v>
      </c>
      <c r="D7529" s="1">
        <v>43369</v>
      </c>
      <c r="E7529" s="1">
        <v>43369</v>
      </c>
      <c r="F7529" t="s">
        <v>293</v>
      </c>
      <c r="G7529" t="s">
        <v>880</v>
      </c>
      <c r="H7529" t="s">
        <v>1815</v>
      </c>
      <c r="I7529">
        <v>9.24</v>
      </c>
      <c r="J7529">
        <v>3</v>
      </c>
      <c r="K7529">
        <v>0</v>
      </c>
      <c r="L7529">
        <v>2.9567999999999994</v>
      </c>
      <c r="M7529">
        <v>0</v>
      </c>
    </row>
    <row r="7530" spans="1:13" hidden="1" x14ac:dyDescent="0.25">
      <c r="A7530" t="s">
        <v>7682</v>
      </c>
      <c r="B7530">
        <v>7529</v>
      </c>
      <c r="C7530" t="s">
        <v>4680</v>
      </c>
      <c r="D7530" s="1">
        <v>43369</v>
      </c>
      <c r="E7530" s="1">
        <v>43369</v>
      </c>
      <c r="F7530" t="s">
        <v>293</v>
      </c>
      <c r="G7530" t="s">
        <v>880</v>
      </c>
      <c r="H7530" t="s">
        <v>1186</v>
      </c>
      <c r="I7530">
        <v>35.880000000000003</v>
      </c>
      <c r="J7530">
        <v>6</v>
      </c>
      <c r="K7530">
        <v>0</v>
      </c>
      <c r="L7530">
        <v>16.146000000000001</v>
      </c>
      <c r="M7530">
        <v>0</v>
      </c>
    </row>
    <row r="7531" spans="1:13" hidden="1" x14ac:dyDescent="0.25">
      <c r="A7531" t="s">
        <v>7682</v>
      </c>
      <c r="B7531">
        <v>7530</v>
      </c>
      <c r="C7531" t="s">
        <v>4680</v>
      </c>
      <c r="D7531" s="1">
        <v>43369</v>
      </c>
      <c r="E7531" s="1">
        <v>43369</v>
      </c>
      <c r="F7531" t="s">
        <v>293</v>
      </c>
      <c r="G7531" t="s">
        <v>880</v>
      </c>
      <c r="H7531" t="s">
        <v>21</v>
      </c>
      <c r="I7531">
        <v>17.04</v>
      </c>
      <c r="J7531">
        <v>3</v>
      </c>
      <c r="K7531">
        <v>0.2</v>
      </c>
      <c r="L7531">
        <v>5.5379999999999985</v>
      </c>
      <c r="M7531">
        <v>0</v>
      </c>
    </row>
    <row r="7532" spans="1:13" hidden="1" x14ac:dyDescent="0.25">
      <c r="A7532" t="s">
        <v>7682</v>
      </c>
      <c r="B7532">
        <v>7531</v>
      </c>
      <c r="C7532" t="s">
        <v>4680</v>
      </c>
      <c r="D7532" s="1">
        <v>43369</v>
      </c>
      <c r="E7532" s="1">
        <v>43369</v>
      </c>
      <c r="F7532" t="s">
        <v>293</v>
      </c>
      <c r="G7532" t="s">
        <v>880</v>
      </c>
      <c r="H7532" t="s">
        <v>397</v>
      </c>
      <c r="I7532">
        <v>931.17600000000016</v>
      </c>
      <c r="J7532">
        <v>3</v>
      </c>
      <c r="K7532">
        <v>0.2</v>
      </c>
      <c r="L7532">
        <v>314.27190000000002</v>
      </c>
      <c r="M7532">
        <v>0</v>
      </c>
    </row>
    <row r="7533" spans="1:13" x14ac:dyDescent="0.25">
      <c r="A7533" t="s">
        <v>7679</v>
      </c>
      <c r="B7533">
        <v>7532</v>
      </c>
      <c r="C7533" t="s">
        <v>6238</v>
      </c>
      <c r="D7533" s="1">
        <v>42903</v>
      </c>
      <c r="E7533" s="1">
        <v>42905</v>
      </c>
      <c r="F7533" t="s">
        <v>88</v>
      </c>
      <c r="G7533" t="s">
        <v>409</v>
      </c>
      <c r="H7533" t="s">
        <v>2616</v>
      </c>
      <c r="I7533">
        <v>266.35200000000003</v>
      </c>
      <c r="J7533">
        <v>3</v>
      </c>
      <c r="K7533">
        <v>0.2</v>
      </c>
      <c r="L7533">
        <v>-13.317600000000013</v>
      </c>
      <c r="M7533">
        <v>2</v>
      </c>
    </row>
    <row r="7534" spans="1:13" x14ac:dyDescent="0.25">
      <c r="A7534" t="s">
        <v>7679</v>
      </c>
      <c r="B7534">
        <v>7533</v>
      </c>
      <c r="C7534" t="s">
        <v>6238</v>
      </c>
      <c r="D7534" s="1">
        <v>42903</v>
      </c>
      <c r="E7534" s="1">
        <v>42905</v>
      </c>
      <c r="F7534" t="s">
        <v>88</v>
      </c>
      <c r="G7534" t="s">
        <v>409</v>
      </c>
      <c r="H7534" t="s">
        <v>5602</v>
      </c>
      <c r="I7534">
        <v>483.13599999999997</v>
      </c>
      <c r="J7534">
        <v>4</v>
      </c>
      <c r="K7534">
        <v>0.2</v>
      </c>
      <c r="L7534">
        <v>54.352799999999945</v>
      </c>
      <c r="M7534">
        <v>2</v>
      </c>
    </row>
    <row r="7535" spans="1:13" hidden="1" x14ac:dyDescent="0.25">
      <c r="A7535" t="s">
        <v>7682</v>
      </c>
      <c r="B7535">
        <v>7534</v>
      </c>
      <c r="C7535" t="s">
        <v>4682</v>
      </c>
      <c r="D7535" s="1">
        <v>43156</v>
      </c>
      <c r="E7535" s="1">
        <v>43160</v>
      </c>
      <c r="F7535" t="s">
        <v>1</v>
      </c>
      <c r="G7535" t="s">
        <v>1474</v>
      </c>
      <c r="H7535" t="s">
        <v>506</v>
      </c>
      <c r="I7535">
        <v>196.78399999999999</v>
      </c>
      <c r="J7535">
        <v>2</v>
      </c>
      <c r="K7535">
        <v>0.2</v>
      </c>
      <c r="L7535">
        <v>-22.138200000000012</v>
      </c>
      <c r="M7535">
        <v>4</v>
      </c>
    </row>
    <row r="7536" spans="1:13" hidden="1" x14ac:dyDescent="0.25">
      <c r="A7536" t="s">
        <v>7682</v>
      </c>
      <c r="B7536">
        <v>7535</v>
      </c>
      <c r="C7536" t="s">
        <v>4682</v>
      </c>
      <c r="D7536" s="1">
        <v>43156</v>
      </c>
      <c r="E7536" s="1">
        <v>43160</v>
      </c>
      <c r="F7536" t="s">
        <v>1</v>
      </c>
      <c r="G7536" t="s">
        <v>1474</v>
      </c>
      <c r="H7536" t="s">
        <v>3055</v>
      </c>
      <c r="I7536">
        <v>231.92000000000002</v>
      </c>
      <c r="J7536">
        <v>5</v>
      </c>
      <c r="K7536">
        <v>0.2</v>
      </c>
      <c r="L7536">
        <v>5.7980000000000018</v>
      </c>
      <c r="M7536">
        <v>4</v>
      </c>
    </row>
    <row r="7537" spans="1:13" hidden="1" x14ac:dyDescent="0.25">
      <c r="A7537" t="s">
        <v>7682</v>
      </c>
      <c r="B7537">
        <v>7536</v>
      </c>
      <c r="C7537" t="s">
        <v>4683</v>
      </c>
      <c r="D7537" s="1">
        <v>43190</v>
      </c>
      <c r="E7537" s="1">
        <v>43197</v>
      </c>
      <c r="F7537" t="s">
        <v>1</v>
      </c>
      <c r="G7537" t="s">
        <v>756</v>
      </c>
      <c r="H7537" t="s">
        <v>2967</v>
      </c>
      <c r="I7537">
        <v>29.700000000000003</v>
      </c>
      <c r="J7537">
        <v>3</v>
      </c>
      <c r="K7537">
        <v>0</v>
      </c>
      <c r="L7537">
        <v>8.0190000000000001</v>
      </c>
      <c r="M7537">
        <v>7</v>
      </c>
    </row>
    <row r="7538" spans="1:13" hidden="1" x14ac:dyDescent="0.25">
      <c r="A7538" t="s">
        <v>7682</v>
      </c>
      <c r="B7538">
        <v>7537</v>
      </c>
      <c r="C7538" t="s">
        <v>4684</v>
      </c>
      <c r="D7538" s="1">
        <v>43437</v>
      </c>
      <c r="E7538" s="1">
        <v>43442</v>
      </c>
      <c r="F7538" t="s">
        <v>1</v>
      </c>
      <c r="G7538" t="s">
        <v>1863</v>
      </c>
      <c r="H7538" t="s">
        <v>4659</v>
      </c>
      <c r="I7538">
        <v>13.591999999999999</v>
      </c>
      <c r="J7538">
        <v>2</v>
      </c>
      <c r="K7538">
        <v>0.6</v>
      </c>
      <c r="L7538">
        <v>-14.271599999999999</v>
      </c>
      <c r="M7538">
        <v>5</v>
      </c>
    </row>
    <row r="7539" spans="1:13" hidden="1" x14ac:dyDescent="0.25">
      <c r="A7539" t="s">
        <v>7679</v>
      </c>
      <c r="B7539">
        <v>7538</v>
      </c>
      <c r="C7539" t="s">
        <v>6239</v>
      </c>
      <c r="D7539" s="1">
        <v>42785</v>
      </c>
      <c r="E7539" s="1">
        <v>42788</v>
      </c>
      <c r="F7539" t="s">
        <v>14</v>
      </c>
      <c r="G7539" t="s">
        <v>2061</v>
      </c>
      <c r="H7539" t="s">
        <v>4243</v>
      </c>
      <c r="I7539">
        <v>70.88</v>
      </c>
      <c r="J7539">
        <v>2</v>
      </c>
      <c r="K7539">
        <v>0</v>
      </c>
      <c r="L7539">
        <v>33.313599999999994</v>
      </c>
      <c r="M7539">
        <v>3</v>
      </c>
    </row>
    <row r="7540" spans="1:13" hidden="1" x14ac:dyDescent="0.25">
      <c r="A7540" t="s">
        <v>7682</v>
      </c>
      <c r="B7540">
        <v>7539</v>
      </c>
      <c r="C7540" t="s">
        <v>4685</v>
      </c>
      <c r="D7540" s="1">
        <v>43436</v>
      </c>
      <c r="E7540" s="1">
        <v>43440</v>
      </c>
      <c r="F7540" t="s">
        <v>1</v>
      </c>
      <c r="G7540" t="s">
        <v>601</v>
      </c>
      <c r="H7540" t="s">
        <v>475</v>
      </c>
      <c r="I7540">
        <v>114.28800000000001</v>
      </c>
      <c r="J7540">
        <v>1</v>
      </c>
      <c r="K7540">
        <v>0.2</v>
      </c>
      <c r="L7540">
        <v>12.857399999999984</v>
      </c>
      <c r="M7540">
        <v>4</v>
      </c>
    </row>
    <row r="7541" spans="1:13" hidden="1" x14ac:dyDescent="0.25">
      <c r="A7541" t="s">
        <v>7682</v>
      </c>
      <c r="B7541">
        <v>7540</v>
      </c>
      <c r="C7541" t="s">
        <v>4685</v>
      </c>
      <c r="D7541" s="1">
        <v>43436</v>
      </c>
      <c r="E7541" s="1">
        <v>43440</v>
      </c>
      <c r="F7541" t="s">
        <v>1</v>
      </c>
      <c r="G7541" t="s">
        <v>601</v>
      </c>
      <c r="H7541" t="s">
        <v>4147</v>
      </c>
      <c r="I7541">
        <v>36.624000000000002</v>
      </c>
      <c r="J7541">
        <v>8</v>
      </c>
      <c r="K7541">
        <v>0.7</v>
      </c>
      <c r="L7541">
        <v>-24.41599999999999</v>
      </c>
      <c r="M7541">
        <v>4</v>
      </c>
    </row>
    <row r="7542" spans="1:13" hidden="1" x14ac:dyDescent="0.25">
      <c r="A7542" t="s">
        <v>7682</v>
      </c>
      <c r="B7542">
        <v>7541</v>
      </c>
      <c r="C7542" t="s">
        <v>4685</v>
      </c>
      <c r="D7542" s="1">
        <v>43436</v>
      </c>
      <c r="E7542" s="1">
        <v>43440</v>
      </c>
      <c r="F7542" t="s">
        <v>1</v>
      </c>
      <c r="G7542" t="s">
        <v>601</v>
      </c>
      <c r="H7542" t="s">
        <v>2214</v>
      </c>
      <c r="I7542">
        <v>242.35200000000003</v>
      </c>
      <c r="J7542">
        <v>8</v>
      </c>
      <c r="K7542">
        <v>0.7</v>
      </c>
      <c r="L7542">
        <v>-363.52799999999991</v>
      </c>
      <c r="M7542">
        <v>4</v>
      </c>
    </row>
    <row r="7543" spans="1:13" hidden="1" x14ac:dyDescent="0.25">
      <c r="A7543" t="s">
        <v>7682</v>
      </c>
      <c r="B7543">
        <v>7542</v>
      </c>
      <c r="C7543" t="s">
        <v>4685</v>
      </c>
      <c r="D7543" s="1">
        <v>43436</v>
      </c>
      <c r="E7543" s="1">
        <v>43440</v>
      </c>
      <c r="F7543" t="s">
        <v>1</v>
      </c>
      <c r="G7543" t="s">
        <v>601</v>
      </c>
      <c r="H7543" t="s">
        <v>1513</v>
      </c>
      <c r="I7543">
        <v>49.616000000000007</v>
      </c>
      <c r="J7543">
        <v>2</v>
      </c>
      <c r="K7543">
        <v>0.2</v>
      </c>
      <c r="L7543">
        <v>4.9615999999999989</v>
      </c>
      <c r="M7543">
        <v>4</v>
      </c>
    </row>
    <row r="7544" spans="1:13" hidden="1" x14ac:dyDescent="0.25">
      <c r="A7544" t="s">
        <v>7682</v>
      </c>
      <c r="B7544">
        <v>7543</v>
      </c>
      <c r="C7544" t="s">
        <v>4685</v>
      </c>
      <c r="D7544" s="1">
        <v>43436</v>
      </c>
      <c r="E7544" s="1">
        <v>43440</v>
      </c>
      <c r="F7544" t="s">
        <v>1</v>
      </c>
      <c r="G7544" t="s">
        <v>601</v>
      </c>
      <c r="H7544" t="s">
        <v>3624</v>
      </c>
      <c r="I7544">
        <v>508.70400000000006</v>
      </c>
      <c r="J7544">
        <v>6</v>
      </c>
      <c r="K7544">
        <v>0.2</v>
      </c>
      <c r="L7544">
        <v>0</v>
      </c>
      <c r="M7544">
        <v>4</v>
      </c>
    </row>
    <row r="7545" spans="1:13" hidden="1" x14ac:dyDescent="0.25">
      <c r="A7545" t="s">
        <v>7682</v>
      </c>
      <c r="B7545">
        <v>7544</v>
      </c>
      <c r="C7545" t="s">
        <v>4685</v>
      </c>
      <c r="D7545" s="1">
        <v>43436</v>
      </c>
      <c r="E7545" s="1">
        <v>43440</v>
      </c>
      <c r="F7545" t="s">
        <v>1</v>
      </c>
      <c r="G7545" t="s">
        <v>601</v>
      </c>
      <c r="H7545" t="s">
        <v>887</v>
      </c>
      <c r="I7545">
        <v>57.36</v>
      </c>
      <c r="J7545">
        <v>6</v>
      </c>
      <c r="K7545">
        <v>0.2</v>
      </c>
      <c r="L7545">
        <v>-14.34</v>
      </c>
      <c r="M7545">
        <v>4</v>
      </c>
    </row>
    <row r="7546" spans="1:13" hidden="1" x14ac:dyDescent="0.25">
      <c r="A7546" t="s">
        <v>7682</v>
      </c>
      <c r="B7546">
        <v>7545</v>
      </c>
      <c r="C7546" t="s">
        <v>4685</v>
      </c>
      <c r="D7546" s="1">
        <v>43436</v>
      </c>
      <c r="E7546" s="1">
        <v>43440</v>
      </c>
      <c r="F7546" t="s">
        <v>1</v>
      </c>
      <c r="G7546" t="s">
        <v>601</v>
      </c>
      <c r="H7546" t="s">
        <v>1893</v>
      </c>
      <c r="I7546">
        <v>906.68000000000006</v>
      </c>
      <c r="J7546">
        <v>5</v>
      </c>
      <c r="K7546">
        <v>0.2</v>
      </c>
      <c r="L7546">
        <v>68.001000000000033</v>
      </c>
      <c r="M7546">
        <v>4</v>
      </c>
    </row>
    <row r="7547" spans="1:13" hidden="1" x14ac:dyDescent="0.25">
      <c r="A7547" t="s">
        <v>7681</v>
      </c>
      <c r="B7547">
        <v>7546</v>
      </c>
      <c r="C7547" t="s">
        <v>2266</v>
      </c>
      <c r="D7547" s="1">
        <v>42287</v>
      </c>
      <c r="E7547" s="1">
        <v>42292</v>
      </c>
      <c r="F7547" t="s">
        <v>1</v>
      </c>
      <c r="G7547" t="s">
        <v>2267</v>
      </c>
      <c r="H7547" t="s">
        <v>1155</v>
      </c>
      <c r="I7547">
        <v>719.95200000000011</v>
      </c>
      <c r="J7547">
        <v>6</v>
      </c>
      <c r="K7547">
        <v>0.2</v>
      </c>
      <c r="L7547">
        <v>71.995200000000011</v>
      </c>
      <c r="M7547">
        <v>5</v>
      </c>
    </row>
    <row r="7548" spans="1:13" hidden="1" x14ac:dyDescent="0.25">
      <c r="A7548" t="s">
        <v>7681</v>
      </c>
      <c r="B7548">
        <v>7547</v>
      </c>
      <c r="C7548" t="s">
        <v>2266</v>
      </c>
      <c r="D7548" s="1">
        <v>42287</v>
      </c>
      <c r="E7548" s="1">
        <v>42292</v>
      </c>
      <c r="F7548" t="s">
        <v>1</v>
      </c>
      <c r="G7548" t="s">
        <v>2267</v>
      </c>
      <c r="H7548" t="s">
        <v>1966</v>
      </c>
      <c r="I7548">
        <v>755.94400000000019</v>
      </c>
      <c r="J7548">
        <v>7</v>
      </c>
      <c r="K7548">
        <v>0.2</v>
      </c>
      <c r="L7548">
        <v>66.145099999999957</v>
      </c>
      <c r="M7548">
        <v>5</v>
      </c>
    </row>
    <row r="7549" spans="1:13" hidden="1" x14ac:dyDescent="0.25">
      <c r="A7549" t="s">
        <v>7681</v>
      </c>
      <c r="B7549">
        <v>7548</v>
      </c>
      <c r="C7549" t="s">
        <v>2266</v>
      </c>
      <c r="D7549" s="1">
        <v>42287</v>
      </c>
      <c r="E7549" s="1">
        <v>42292</v>
      </c>
      <c r="F7549" t="s">
        <v>1</v>
      </c>
      <c r="G7549" t="s">
        <v>2267</v>
      </c>
      <c r="H7549" t="s">
        <v>1542</v>
      </c>
      <c r="I7549">
        <v>11.979999999999997</v>
      </c>
      <c r="J7549">
        <v>5</v>
      </c>
      <c r="K7549">
        <v>0.8</v>
      </c>
      <c r="L7549">
        <v>-19.16800000000001</v>
      </c>
      <c r="M7549">
        <v>5</v>
      </c>
    </row>
    <row r="7550" spans="1:13" hidden="1" x14ac:dyDescent="0.25">
      <c r="A7550" t="s">
        <v>7681</v>
      </c>
      <c r="B7550">
        <v>7549</v>
      </c>
      <c r="C7550" t="s">
        <v>2266</v>
      </c>
      <c r="D7550" s="1">
        <v>42287</v>
      </c>
      <c r="E7550" s="1">
        <v>42292</v>
      </c>
      <c r="F7550" t="s">
        <v>1</v>
      </c>
      <c r="G7550" t="s">
        <v>2267</v>
      </c>
      <c r="H7550" t="s">
        <v>1323</v>
      </c>
      <c r="I7550">
        <v>0.8979999999999998</v>
      </c>
      <c r="J7550">
        <v>1</v>
      </c>
      <c r="K7550">
        <v>0.8</v>
      </c>
      <c r="L7550">
        <v>-1.5715000000000008</v>
      </c>
      <c r="M7550">
        <v>5</v>
      </c>
    </row>
    <row r="7551" spans="1:13" x14ac:dyDescent="0.25">
      <c r="A7551" t="s">
        <v>7679</v>
      </c>
      <c r="B7551">
        <v>7550</v>
      </c>
      <c r="C7551" t="s">
        <v>6240</v>
      </c>
      <c r="D7551" s="1">
        <v>42983</v>
      </c>
      <c r="E7551" s="1">
        <v>42985</v>
      </c>
      <c r="F7551" t="s">
        <v>88</v>
      </c>
      <c r="G7551" t="s">
        <v>2573</v>
      </c>
      <c r="H7551" t="s">
        <v>956</v>
      </c>
      <c r="I7551">
        <v>21.204000000000004</v>
      </c>
      <c r="J7551">
        <v>3</v>
      </c>
      <c r="K7551">
        <v>0.6</v>
      </c>
      <c r="L7551">
        <v>-11.662199999999999</v>
      </c>
      <c r="M7551">
        <v>2</v>
      </c>
    </row>
    <row r="7552" spans="1:13" hidden="1" x14ac:dyDescent="0.25">
      <c r="A7552" t="s">
        <v>7681</v>
      </c>
      <c r="B7552">
        <v>7551</v>
      </c>
      <c r="C7552" t="s">
        <v>2268</v>
      </c>
      <c r="D7552" s="1">
        <v>42328</v>
      </c>
      <c r="E7552" s="1">
        <v>42333</v>
      </c>
      <c r="F7552" t="s">
        <v>1</v>
      </c>
      <c r="G7552" t="s">
        <v>1549</v>
      </c>
      <c r="H7552" t="s">
        <v>2269</v>
      </c>
      <c r="I7552">
        <v>34.74</v>
      </c>
      <c r="J7552">
        <v>3</v>
      </c>
      <c r="K7552">
        <v>0</v>
      </c>
      <c r="L7552">
        <v>17.37</v>
      </c>
      <c r="M7552">
        <v>5</v>
      </c>
    </row>
    <row r="7553" spans="1:13" hidden="1" x14ac:dyDescent="0.25">
      <c r="A7553" t="s">
        <v>7681</v>
      </c>
      <c r="B7553">
        <v>7552</v>
      </c>
      <c r="C7553" t="s">
        <v>2268</v>
      </c>
      <c r="D7553" s="1">
        <v>42328</v>
      </c>
      <c r="E7553" s="1">
        <v>42333</v>
      </c>
      <c r="F7553" t="s">
        <v>1</v>
      </c>
      <c r="G7553" t="s">
        <v>1549</v>
      </c>
      <c r="H7553" t="s">
        <v>1870</v>
      </c>
      <c r="I7553">
        <v>833.94</v>
      </c>
      <c r="J7553">
        <v>6</v>
      </c>
      <c r="K7553">
        <v>0</v>
      </c>
      <c r="L7553">
        <v>216.8244</v>
      </c>
      <c r="M7553">
        <v>5</v>
      </c>
    </row>
    <row r="7554" spans="1:13" hidden="1" x14ac:dyDescent="0.25">
      <c r="A7554" t="s">
        <v>7681</v>
      </c>
      <c r="B7554">
        <v>7553</v>
      </c>
      <c r="C7554" t="s">
        <v>2268</v>
      </c>
      <c r="D7554" s="1">
        <v>42328</v>
      </c>
      <c r="E7554" s="1">
        <v>42333</v>
      </c>
      <c r="F7554" t="s">
        <v>1</v>
      </c>
      <c r="G7554" t="s">
        <v>1549</v>
      </c>
      <c r="H7554" t="s">
        <v>2270</v>
      </c>
      <c r="I7554">
        <v>12.96</v>
      </c>
      <c r="J7554">
        <v>3</v>
      </c>
      <c r="K7554">
        <v>0.2</v>
      </c>
      <c r="L7554">
        <v>4.5359999999999996</v>
      </c>
      <c r="M7554">
        <v>5</v>
      </c>
    </row>
    <row r="7555" spans="1:13" hidden="1" x14ac:dyDescent="0.25">
      <c r="A7555" t="s">
        <v>7681</v>
      </c>
      <c r="B7555">
        <v>7554</v>
      </c>
      <c r="C7555" t="s">
        <v>2268</v>
      </c>
      <c r="D7555" s="1">
        <v>42328</v>
      </c>
      <c r="E7555" s="1">
        <v>42333</v>
      </c>
      <c r="F7555" t="s">
        <v>1</v>
      </c>
      <c r="G7555" t="s">
        <v>1549</v>
      </c>
      <c r="H7555" t="s">
        <v>911</v>
      </c>
      <c r="I7555">
        <v>25.92</v>
      </c>
      <c r="J7555">
        <v>4</v>
      </c>
      <c r="K7555">
        <v>0</v>
      </c>
      <c r="L7555">
        <v>12.441600000000001</v>
      </c>
      <c r="M7555">
        <v>5</v>
      </c>
    </row>
    <row r="7556" spans="1:13" hidden="1" x14ac:dyDescent="0.25">
      <c r="A7556" t="s">
        <v>7681</v>
      </c>
      <c r="B7556">
        <v>7555</v>
      </c>
      <c r="C7556" t="s">
        <v>2271</v>
      </c>
      <c r="D7556" s="1">
        <v>42134</v>
      </c>
      <c r="E7556" s="1">
        <v>42138</v>
      </c>
      <c r="F7556" t="s">
        <v>14</v>
      </c>
      <c r="G7556" t="s">
        <v>1145</v>
      </c>
      <c r="H7556" t="s">
        <v>472</v>
      </c>
      <c r="I7556">
        <v>349.96499999999997</v>
      </c>
      <c r="J7556">
        <v>7</v>
      </c>
      <c r="K7556">
        <v>0.5</v>
      </c>
      <c r="L7556">
        <v>-216.97830000000002</v>
      </c>
      <c r="M7556">
        <v>4</v>
      </c>
    </row>
    <row r="7557" spans="1:13" hidden="1" x14ac:dyDescent="0.25">
      <c r="A7557" t="s">
        <v>7681</v>
      </c>
      <c r="B7557">
        <v>7556</v>
      </c>
      <c r="C7557" t="s">
        <v>2271</v>
      </c>
      <c r="D7557" s="1">
        <v>42134</v>
      </c>
      <c r="E7557" s="1">
        <v>42138</v>
      </c>
      <c r="F7557" t="s">
        <v>14</v>
      </c>
      <c r="G7557" t="s">
        <v>1145</v>
      </c>
      <c r="H7557" t="s">
        <v>953</v>
      </c>
      <c r="I7557">
        <v>22.32</v>
      </c>
      <c r="J7557">
        <v>5</v>
      </c>
      <c r="K7557">
        <v>0.2</v>
      </c>
      <c r="L7557">
        <v>5.3010000000000002</v>
      </c>
      <c r="M7557">
        <v>4</v>
      </c>
    </row>
    <row r="7558" spans="1:13" hidden="1" x14ac:dyDescent="0.25">
      <c r="A7558" t="s">
        <v>7682</v>
      </c>
      <c r="B7558">
        <v>7557</v>
      </c>
      <c r="C7558" t="s">
        <v>4686</v>
      </c>
      <c r="D7558" s="1">
        <v>43431</v>
      </c>
      <c r="E7558" s="1">
        <v>43436</v>
      </c>
      <c r="F7558" t="s">
        <v>1</v>
      </c>
      <c r="G7558" t="s">
        <v>4366</v>
      </c>
      <c r="H7558" t="s">
        <v>1637</v>
      </c>
      <c r="I7558">
        <v>158.28</v>
      </c>
      <c r="J7558">
        <v>6</v>
      </c>
      <c r="K7558">
        <v>0</v>
      </c>
      <c r="L7558">
        <v>72.808799999999991</v>
      </c>
      <c r="M7558">
        <v>5</v>
      </c>
    </row>
    <row r="7559" spans="1:13" hidden="1" x14ac:dyDescent="0.25">
      <c r="A7559" t="s">
        <v>7682</v>
      </c>
      <c r="B7559">
        <v>7558</v>
      </c>
      <c r="C7559" t="s">
        <v>4686</v>
      </c>
      <c r="D7559" s="1">
        <v>43431</v>
      </c>
      <c r="E7559" s="1">
        <v>43436</v>
      </c>
      <c r="F7559" t="s">
        <v>1</v>
      </c>
      <c r="G7559" t="s">
        <v>4366</v>
      </c>
      <c r="H7559" t="s">
        <v>684</v>
      </c>
      <c r="I7559">
        <v>497.93999999999994</v>
      </c>
      <c r="J7559">
        <v>3</v>
      </c>
      <c r="K7559">
        <v>0</v>
      </c>
      <c r="L7559">
        <v>224.07299999999998</v>
      </c>
      <c r="M7559">
        <v>5</v>
      </c>
    </row>
    <row r="7560" spans="1:13" hidden="1" x14ac:dyDescent="0.25">
      <c r="A7560" t="s">
        <v>7681</v>
      </c>
      <c r="B7560">
        <v>7559</v>
      </c>
      <c r="C7560" t="s">
        <v>2272</v>
      </c>
      <c r="D7560" s="1">
        <v>42309</v>
      </c>
      <c r="E7560" s="1">
        <v>42313</v>
      </c>
      <c r="F7560" t="s">
        <v>1</v>
      </c>
      <c r="G7560" t="s">
        <v>2273</v>
      </c>
      <c r="H7560" t="s">
        <v>60</v>
      </c>
      <c r="I7560">
        <v>533.93999999999994</v>
      </c>
      <c r="J7560">
        <v>3</v>
      </c>
      <c r="K7560">
        <v>0</v>
      </c>
      <c r="L7560">
        <v>154.84259999999995</v>
      </c>
      <c r="M7560">
        <v>4</v>
      </c>
    </row>
    <row r="7561" spans="1:13" hidden="1" x14ac:dyDescent="0.25">
      <c r="A7561" t="s">
        <v>7681</v>
      </c>
      <c r="B7561">
        <v>7560</v>
      </c>
      <c r="C7561" t="s">
        <v>2272</v>
      </c>
      <c r="D7561" s="1">
        <v>42309</v>
      </c>
      <c r="E7561" s="1">
        <v>42313</v>
      </c>
      <c r="F7561" t="s">
        <v>1</v>
      </c>
      <c r="G7561" t="s">
        <v>2273</v>
      </c>
      <c r="H7561" t="s">
        <v>521</v>
      </c>
      <c r="I7561">
        <v>167.94</v>
      </c>
      <c r="J7561">
        <v>3</v>
      </c>
      <c r="K7561">
        <v>0</v>
      </c>
      <c r="L7561">
        <v>82.290599999999998</v>
      </c>
      <c r="M7561">
        <v>4</v>
      </c>
    </row>
    <row r="7562" spans="1:13" hidden="1" x14ac:dyDescent="0.25">
      <c r="A7562" t="s">
        <v>7681</v>
      </c>
      <c r="B7562">
        <v>7561</v>
      </c>
      <c r="C7562" t="s">
        <v>2272</v>
      </c>
      <c r="D7562" s="1">
        <v>42309</v>
      </c>
      <c r="E7562" s="1">
        <v>42313</v>
      </c>
      <c r="F7562" t="s">
        <v>1</v>
      </c>
      <c r="G7562" t="s">
        <v>2273</v>
      </c>
      <c r="H7562" t="s">
        <v>2274</v>
      </c>
      <c r="I7562">
        <v>31.68</v>
      </c>
      <c r="J7562">
        <v>6</v>
      </c>
      <c r="K7562">
        <v>0</v>
      </c>
      <c r="L7562">
        <v>9.8207999999999984</v>
      </c>
      <c r="M7562">
        <v>4</v>
      </c>
    </row>
    <row r="7563" spans="1:13" x14ac:dyDescent="0.25">
      <c r="A7563" t="s">
        <v>7679</v>
      </c>
      <c r="B7563">
        <v>7562</v>
      </c>
      <c r="C7563" t="s">
        <v>6241</v>
      </c>
      <c r="D7563" s="1">
        <v>43099</v>
      </c>
      <c r="E7563" s="1">
        <v>43101</v>
      </c>
      <c r="F7563" t="s">
        <v>88</v>
      </c>
      <c r="G7563" t="s">
        <v>1632</v>
      </c>
      <c r="H7563" t="s">
        <v>1370</v>
      </c>
      <c r="I7563">
        <v>170.78599999999997</v>
      </c>
      <c r="J7563">
        <v>1</v>
      </c>
      <c r="K7563">
        <v>0.3</v>
      </c>
      <c r="L7563">
        <v>0</v>
      </c>
      <c r="M7563">
        <v>2</v>
      </c>
    </row>
    <row r="7564" spans="1:13" hidden="1" x14ac:dyDescent="0.25">
      <c r="A7564" t="s">
        <v>7679</v>
      </c>
      <c r="B7564">
        <v>7563</v>
      </c>
      <c r="C7564" t="s">
        <v>6242</v>
      </c>
      <c r="D7564" s="1">
        <v>42981</v>
      </c>
      <c r="E7564" s="1">
        <v>42985</v>
      </c>
      <c r="F7564" t="s">
        <v>1</v>
      </c>
      <c r="G7564" t="s">
        <v>2972</v>
      </c>
      <c r="H7564" t="s">
        <v>3917</v>
      </c>
      <c r="I7564">
        <v>198.744</v>
      </c>
      <c r="J7564">
        <v>4</v>
      </c>
      <c r="K7564">
        <v>0.3</v>
      </c>
      <c r="L7564">
        <v>0</v>
      </c>
      <c r="M7564">
        <v>4</v>
      </c>
    </row>
    <row r="7565" spans="1:13" x14ac:dyDescent="0.25">
      <c r="A7565" t="s">
        <v>7682</v>
      </c>
      <c r="B7565">
        <v>7564</v>
      </c>
      <c r="C7565" t="s">
        <v>4687</v>
      </c>
      <c r="D7565" s="1">
        <v>43378</v>
      </c>
      <c r="E7565" s="1">
        <v>43380</v>
      </c>
      <c r="F7565" t="s">
        <v>88</v>
      </c>
      <c r="G7565" t="s">
        <v>2014</v>
      </c>
      <c r="H7565" t="s">
        <v>3757</v>
      </c>
      <c r="I7565">
        <v>63.824000000000005</v>
      </c>
      <c r="J7565">
        <v>2</v>
      </c>
      <c r="K7565">
        <v>0.2</v>
      </c>
      <c r="L7565">
        <v>13.562599999999998</v>
      </c>
      <c r="M7565">
        <v>2</v>
      </c>
    </row>
    <row r="7566" spans="1:13" hidden="1" x14ac:dyDescent="0.25">
      <c r="A7566" t="s">
        <v>7679</v>
      </c>
      <c r="B7566">
        <v>7565</v>
      </c>
      <c r="C7566" t="s">
        <v>6243</v>
      </c>
      <c r="D7566" s="1">
        <v>42765</v>
      </c>
      <c r="E7566" s="1">
        <v>42767</v>
      </c>
      <c r="F7566" t="s">
        <v>14</v>
      </c>
      <c r="G7566" t="s">
        <v>1269</v>
      </c>
      <c r="H7566" t="s">
        <v>4768</v>
      </c>
      <c r="I7566">
        <v>435.16800000000006</v>
      </c>
      <c r="J7566">
        <v>4</v>
      </c>
      <c r="K7566">
        <v>0.2</v>
      </c>
      <c r="L7566">
        <v>-59.835600000000042</v>
      </c>
      <c r="M7566">
        <v>2</v>
      </c>
    </row>
    <row r="7567" spans="1:13" hidden="1" x14ac:dyDescent="0.25">
      <c r="A7567" t="s">
        <v>7679</v>
      </c>
      <c r="B7567">
        <v>7566</v>
      </c>
      <c r="C7567" t="s">
        <v>6243</v>
      </c>
      <c r="D7567" s="1">
        <v>42765</v>
      </c>
      <c r="E7567" s="1">
        <v>42767</v>
      </c>
      <c r="F7567" t="s">
        <v>14</v>
      </c>
      <c r="G7567" t="s">
        <v>1269</v>
      </c>
      <c r="H7567" t="s">
        <v>2562</v>
      </c>
      <c r="I7567">
        <v>48.58</v>
      </c>
      <c r="J7567">
        <v>1</v>
      </c>
      <c r="K7567">
        <v>0</v>
      </c>
      <c r="L7567">
        <v>7.7728000000000037</v>
      </c>
      <c r="M7567">
        <v>2</v>
      </c>
    </row>
    <row r="7568" spans="1:13" x14ac:dyDescent="0.25">
      <c r="A7568" t="s">
        <v>7682</v>
      </c>
      <c r="B7568">
        <v>7567</v>
      </c>
      <c r="C7568" t="s">
        <v>4688</v>
      </c>
      <c r="D7568" s="1">
        <v>43211</v>
      </c>
      <c r="E7568" s="1">
        <v>43213</v>
      </c>
      <c r="F7568" t="s">
        <v>88</v>
      </c>
      <c r="G7568" t="s">
        <v>1611</v>
      </c>
      <c r="H7568" t="s">
        <v>2813</v>
      </c>
      <c r="I7568">
        <v>47.975999999999999</v>
      </c>
      <c r="J7568">
        <v>3</v>
      </c>
      <c r="K7568">
        <v>0.2</v>
      </c>
      <c r="L7568">
        <v>8.3957999999999942</v>
      </c>
      <c r="M7568">
        <v>2</v>
      </c>
    </row>
    <row r="7569" spans="1:13" x14ac:dyDescent="0.25">
      <c r="A7569" t="s">
        <v>7682</v>
      </c>
      <c r="B7569">
        <v>7568</v>
      </c>
      <c r="C7569" t="s">
        <v>4688</v>
      </c>
      <c r="D7569" s="1">
        <v>43211</v>
      </c>
      <c r="E7569" s="1">
        <v>43213</v>
      </c>
      <c r="F7569" t="s">
        <v>88</v>
      </c>
      <c r="G7569" t="s">
        <v>1611</v>
      </c>
      <c r="H7569" t="s">
        <v>3645</v>
      </c>
      <c r="I7569">
        <v>20.736000000000004</v>
      </c>
      <c r="J7569">
        <v>4</v>
      </c>
      <c r="K7569">
        <v>0.2</v>
      </c>
      <c r="L7569">
        <v>7.2576000000000001</v>
      </c>
      <c r="M7569">
        <v>2</v>
      </c>
    </row>
    <row r="7570" spans="1:13" hidden="1" x14ac:dyDescent="0.25">
      <c r="A7570" t="s">
        <v>7681</v>
      </c>
      <c r="B7570">
        <v>7569</v>
      </c>
      <c r="C7570" t="s">
        <v>2275</v>
      </c>
      <c r="D7570" s="1">
        <v>42343</v>
      </c>
      <c r="E7570" s="1">
        <v>42348</v>
      </c>
      <c r="F7570" t="s">
        <v>1</v>
      </c>
      <c r="G7570" t="s">
        <v>2276</v>
      </c>
      <c r="H7570" t="s">
        <v>1602</v>
      </c>
      <c r="I7570">
        <v>26.46</v>
      </c>
      <c r="J7570">
        <v>9</v>
      </c>
      <c r="K7570">
        <v>0</v>
      </c>
      <c r="L7570">
        <v>11.907</v>
      </c>
      <c r="M7570">
        <v>5</v>
      </c>
    </row>
    <row r="7571" spans="1:13" hidden="1" x14ac:dyDescent="0.25">
      <c r="A7571" t="s">
        <v>7681</v>
      </c>
      <c r="B7571">
        <v>7570</v>
      </c>
      <c r="C7571" t="s">
        <v>2275</v>
      </c>
      <c r="D7571" s="1">
        <v>42343</v>
      </c>
      <c r="E7571" s="1">
        <v>42348</v>
      </c>
      <c r="F7571" t="s">
        <v>1</v>
      </c>
      <c r="G7571" t="s">
        <v>2276</v>
      </c>
      <c r="H7571" t="s">
        <v>1430</v>
      </c>
      <c r="I7571">
        <v>49.12</v>
      </c>
      <c r="J7571">
        <v>4</v>
      </c>
      <c r="K7571">
        <v>0</v>
      </c>
      <c r="L7571">
        <v>23.086399999999998</v>
      </c>
      <c r="M7571">
        <v>5</v>
      </c>
    </row>
    <row r="7572" spans="1:13" hidden="1" x14ac:dyDescent="0.25">
      <c r="A7572" t="s">
        <v>7681</v>
      </c>
      <c r="B7572">
        <v>7571</v>
      </c>
      <c r="C7572" t="s">
        <v>2275</v>
      </c>
      <c r="D7572" s="1">
        <v>42343</v>
      </c>
      <c r="E7572" s="1">
        <v>42348</v>
      </c>
      <c r="F7572" t="s">
        <v>1</v>
      </c>
      <c r="G7572" t="s">
        <v>2276</v>
      </c>
      <c r="H7572" t="s">
        <v>1409</v>
      </c>
      <c r="I7572">
        <v>15</v>
      </c>
      <c r="J7572">
        <v>3</v>
      </c>
      <c r="K7572">
        <v>0</v>
      </c>
      <c r="L7572">
        <v>7.1999999999999993</v>
      </c>
      <c r="M7572">
        <v>5</v>
      </c>
    </row>
    <row r="7573" spans="1:13" hidden="1" x14ac:dyDescent="0.25">
      <c r="A7573" t="s">
        <v>7681</v>
      </c>
      <c r="B7573">
        <v>7572</v>
      </c>
      <c r="C7573" t="s">
        <v>2277</v>
      </c>
      <c r="D7573" s="1">
        <v>42298</v>
      </c>
      <c r="E7573" s="1">
        <v>42303</v>
      </c>
      <c r="F7573" t="s">
        <v>1</v>
      </c>
      <c r="G7573" t="s">
        <v>2278</v>
      </c>
      <c r="H7573" t="s">
        <v>1689</v>
      </c>
      <c r="I7573">
        <v>194.7</v>
      </c>
      <c r="J7573">
        <v>5</v>
      </c>
      <c r="K7573">
        <v>0</v>
      </c>
      <c r="L7573">
        <v>9.7349999999999781</v>
      </c>
      <c r="M7573">
        <v>5</v>
      </c>
    </row>
    <row r="7574" spans="1:13" hidden="1" x14ac:dyDescent="0.25">
      <c r="A7574" t="s">
        <v>7681</v>
      </c>
      <c r="B7574">
        <v>7573</v>
      </c>
      <c r="C7574" t="s">
        <v>2277</v>
      </c>
      <c r="D7574" s="1">
        <v>42298</v>
      </c>
      <c r="E7574" s="1">
        <v>42303</v>
      </c>
      <c r="F7574" t="s">
        <v>1</v>
      </c>
      <c r="G7574" t="s">
        <v>2278</v>
      </c>
      <c r="H7574" t="s">
        <v>2279</v>
      </c>
      <c r="I7574">
        <v>591.32000000000005</v>
      </c>
      <c r="J7574">
        <v>4</v>
      </c>
      <c r="K7574">
        <v>0</v>
      </c>
      <c r="L7574">
        <v>112.35079999999999</v>
      </c>
      <c r="M7574">
        <v>5</v>
      </c>
    </row>
    <row r="7575" spans="1:13" hidden="1" x14ac:dyDescent="0.25">
      <c r="A7575" t="s">
        <v>7681</v>
      </c>
      <c r="B7575">
        <v>7574</v>
      </c>
      <c r="C7575" t="s">
        <v>2277</v>
      </c>
      <c r="D7575" s="1">
        <v>42298</v>
      </c>
      <c r="E7575" s="1">
        <v>42303</v>
      </c>
      <c r="F7575" t="s">
        <v>1</v>
      </c>
      <c r="G7575" t="s">
        <v>2278</v>
      </c>
      <c r="H7575" t="s">
        <v>2280</v>
      </c>
      <c r="I7575">
        <v>2.84</v>
      </c>
      <c r="J7575">
        <v>1</v>
      </c>
      <c r="K7575">
        <v>0</v>
      </c>
      <c r="L7575">
        <v>0.88039999999999985</v>
      </c>
      <c r="M7575">
        <v>5</v>
      </c>
    </row>
    <row r="7576" spans="1:13" hidden="1" x14ac:dyDescent="0.25">
      <c r="A7576" t="s">
        <v>7680</v>
      </c>
      <c r="B7576">
        <v>7575</v>
      </c>
      <c r="C7576" t="s">
        <v>7398</v>
      </c>
      <c r="D7576" s="1">
        <v>42712</v>
      </c>
      <c r="E7576" s="1">
        <v>42716</v>
      </c>
      <c r="F7576" t="s">
        <v>1</v>
      </c>
      <c r="G7576" t="s">
        <v>3162</v>
      </c>
      <c r="H7576" t="s">
        <v>12</v>
      </c>
      <c r="I7576">
        <v>221.96</v>
      </c>
      <c r="J7576">
        <v>2</v>
      </c>
      <c r="K7576">
        <v>0</v>
      </c>
      <c r="L7576">
        <v>4.4391999999999996</v>
      </c>
      <c r="M7576">
        <v>4</v>
      </c>
    </row>
    <row r="7577" spans="1:13" hidden="1" x14ac:dyDescent="0.25">
      <c r="A7577" t="s">
        <v>7680</v>
      </c>
      <c r="B7577">
        <v>7576</v>
      </c>
      <c r="C7577" t="s">
        <v>7398</v>
      </c>
      <c r="D7577" s="1">
        <v>42712</v>
      </c>
      <c r="E7577" s="1">
        <v>42716</v>
      </c>
      <c r="F7577" t="s">
        <v>1</v>
      </c>
      <c r="G7577" t="s">
        <v>3162</v>
      </c>
      <c r="H7577" t="s">
        <v>2501</v>
      </c>
      <c r="I7577">
        <v>236</v>
      </c>
      <c r="J7577">
        <v>4</v>
      </c>
      <c r="K7577">
        <v>0</v>
      </c>
      <c r="L7577">
        <v>40.119999999999976</v>
      </c>
      <c r="M7577">
        <v>4</v>
      </c>
    </row>
    <row r="7578" spans="1:13" hidden="1" x14ac:dyDescent="0.25">
      <c r="A7578" t="s">
        <v>7681</v>
      </c>
      <c r="B7578">
        <v>7577</v>
      </c>
      <c r="C7578" t="s">
        <v>2281</v>
      </c>
      <c r="D7578" s="1">
        <v>42310</v>
      </c>
      <c r="E7578" s="1">
        <v>42315</v>
      </c>
      <c r="F7578" t="s">
        <v>14</v>
      </c>
      <c r="G7578" t="s">
        <v>2282</v>
      </c>
      <c r="H7578" t="s">
        <v>480</v>
      </c>
      <c r="I7578">
        <v>41.94</v>
      </c>
      <c r="J7578">
        <v>2</v>
      </c>
      <c r="K7578">
        <v>0</v>
      </c>
      <c r="L7578">
        <v>15.098399999999998</v>
      </c>
      <c r="M7578">
        <v>5</v>
      </c>
    </row>
    <row r="7579" spans="1:13" hidden="1" x14ac:dyDescent="0.25">
      <c r="A7579" t="s">
        <v>7681</v>
      </c>
      <c r="B7579">
        <v>7578</v>
      </c>
      <c r="C7579" t="s">
        <v>2281</v>
      </c>
      <c r="D7579" s="1">
        <v>42310</v>
      </c>
      <c r="E7579" s="1">
        <v>42315</v>
      </c>
      <c r="F7579" t="s">
        <v>14</v>
      </c>
      <c r="G7579" t="s">
        <v>2282</v>
      </c>
      <c r="H7579" t="s">
        <v>2283</v>
      </c>
      <c r="I7579">
        <v>52.792000000000002</v>
      </c>
      <c r="J7579">
        <v>1</v>
      </c>
      <c r="K7579">
        <v>0.2</v>
      </c>
      <c r="L7579">
        <v>4.6193000000000026</v>
      </c>
      <c r="M7579">
        <v>5</v>
      </c>
    </row>
    <row r="7580" spans="1:13" x14ac:dyDescent="0.25">
      <c r="A7580" t="s">
        <v>7679</v>
      </c>
      <c r="B7580">
        <v>7579</v>
      </c>
      <c r="C7580" t="s">
        <v>6244</v>
      </c>
      <c r="D7580" s="1">
        <v>43087</v>
      </c>
      <c r="E7580" s="1">
        <v>43090</v>
      </c>
      <c r="F7580" t="s">
        <v>88</v>
      </c>
      <c r="G7580" t="s">
        <v>2818</v>
      </c>
      <c r="H7580" t="s">
        <v>1245</v>
      </c>
      <c r="I7580">
        <v>563.93999999999994</v>
      </c>
      <c r="J7580">
        <v>3</v>
      </c>
      <c r="K7580">
        <v>0</v>
      </c>
      <c r="L7580">
        <v>112.78800000000001</v>
      </c>
      <c r="M7580">
        <v>3</v>
      </c>
    </row>
    <row r="7581" spans="1:13" hidden="1" x14ac:dyDescent="0.25">
      <c r="A7581" t="s">
        <v>7680</v>
      </c>
      <c r="B7581">
        <v>7580</v>
      </c>
      <c r="C7581" t="s">
        <v>7399</v>
      </c>
      <c r="D7581" s="1">
        <v>42697</v>
      </c>
      <c r="E7581" s="1">
        <v>42701</v>
      </c>
      <c r="F7581" t="s">
        <v>14</v>
      </c>
      <c r="G7581" t="s">
        <v>1987</v>
      </c>
      <c r="H7581" t="s">
        <v>4533</v>
      </c>
      <c r="I7581">
        <v>2625.12</v>
      </c>
      <c r="J7581">
        <v>8</v>
      </c>
      <c r="K7581">
        <v>0</v>
      </c>
      <c r="L7581">
        <v>735.03359999999998</v>
      </c>
      <c r="M7581">
        <v>4</v>
      </c>
    </row>
    <row r="7582" spans="1:13" hidden="1" x14ac:dyDescent="0.25">
      <c r="A7582" t="s">
        <v>7680</v>
      </c>
      <c r="B7582">
        <v>7581</v>
      </c>
      <c r="C7582" t="s">
        <v>7399</v>
      </c>
      <c r="D7582" s="1">
        <v>42697</v>
      </c>
      <c r="E7582" s="1">
        <v>42701</v>
      </c>
      <c r="F7582" t="s">
        <v>14</v>
      </c>
      <c r="G7582" t="s">
        <v>1987</v>
      </c>
      <c r="H7582" t="s">
        <v>2378</v>
      </c>
      <c r="I7582">
        <v>17.940000000000001</v>
      </c>
      <c r="J7582">
        <v>3</v>
      </c>
      <c r="K7582">
        <v>0</v>
      </c>
      <c r="L7582">
        <v>4.4850000000000003</v>
      </c>
      <c r="M7582">
        <v>4</v>
      </c>
    </row>
    <row r="7583" spans="1:13" x14ac:dyDescent="0.25">
      <c r="A7583" t="s">
        <v>7680</v>
      </c>
      <c r="B7583">
        <v>7582</v>
      </c>
      <c r="C7583" t="s">
        <v>7400</v>
      </c>
      <c r="D7583" s="1">
        <v>42595</v>
      </c>
      <c r="E7583" s="1">
        <v>42598</v>
      </c>
      <c r="F7583" t="s">
        <v>88</v>
      </c>
      <c r="G7583" t="s">
        <v>1302</v>
      </c>
      <c r="H7583" t="s">
        <v>1125</v>
      </c>
      <c r="I7583">
        <v>422.85599999999999</v>
      </c>
      <c r="J7583">
        <v>3</v>
      </c>
      <c r="K7583">
        <v>0.2</v>
      </c>
      <c r="L7583">
        <v>15.857099999999974</v>
      </c>
      <c r="M7583">
        <v>3</v>
      </c>
    </row>
    <row r="7584" spans="1:13" hidden="1" x14ac:dyDescent="0.25">
      <c r="A7584" t="s">
        <v>7680</v>
      </c>
      <c r="B7584">
        <v>7583</v>
      </c>
      <c r="C7584" t="s">
        <v>7401</v>
      </c>
      <c r="D7584" s="1">
        <v>42476</v>
      </c>
      <c r="E7584" s="1">
        <v>42481</v>
      </c>
      <c r="F7584" t="s">
        <v>1</v>
      </c>
      <c r="G7584" t="s">
        <v>1354</v>
      </c>
      <c r="H7584" t="s">
        <v>4377</v>
      </c>
      <c r="I7584">
        <v>127.76400000000001</v>
      </c>
      <c r="J7584">
        <v>2</v>
      </c>
      <c r="K7584">
        <v>0.1</v>
      </c>
      <c r="L7584">
        <v>2.8392000000000017</v>
      </c>
      <c r="M7584">
        <v>5</v>
      </c>
    </row>
    <row r="7585" spans="1:13" hidden="1" x14ac:dyDescent="0.25">
      <c r="A7585" t="s">
        <v>7681</v>
      </c>
      <c r="B7585">
        <v>7584</v>
      </c>
      <c r="C7585" t="s">
        <v>2284</v>
      </c>
      <c r="D7585" s="1">
        <v>42084</v>
      </c>
      <c r="E7585" s="1">
        <v>42088</v>
      </c>
      <c r="F7585" t="s">
        <v>1</v>
      </c>
      <c r="G7585" t="s">
        <v>2285</v>
      </c>
      <c r="H7585" t="s">
        <v>2286</v>
      </c>
      <c r="I7585">
        <v>3499.9300000000003</v>
      </c>
      <c r="J7585">
        <v>7</v>
      </c>
      <c r="K7585">
        <v>0</v>
      </c>
      <c r="L7585">
        <v>909.98180000000025</v>
      </c>
      <c r="M7585">
        <v>4</v>
      </c>
    </row>
    <row r="7586" spans="1:13" hidden="1" x14ac:dyDescent="0.25">
      <c r="A7586" t="s">
        <v>7681</v>
      </c>
      <c r="B7586">
        <v>7585</v>
      </c>
      <c r="C7586" t="s">
        <v>2284</v>
      </c>
      <c r="D7586" s="1">
        <v>42084</v>
      </c>
      <c r="E7586" s="1">
        <v>42088</v>
      </c>
      <c r="F7586" t="s">
        <v>1</v>
      </c>
      <c r="G7586" t="s">
        <v>2285</v>
      </c>
      <c r="H7586" t="s">
        <v>1274</v>
      </c>
      <c r="I7586">
        <v>14.399999999999999</v>
      </c>
      <c r="J7586">
        <v>5</v>
      </c>
      <c r="K7586">
        <v>0</v>
      </c>
      <c r="L7586">
        <v>6.6239999999999988</v>
      </c>
      <c r="M7586">
        <v>4</v>
      </c>
    </row>
    <row r="7587" spans="1:13" hidden="1" x14ac:dyDescent="0.25">
      <c r="A7587" t="s">
        <v>7681</v>
      </c>
      <c r="B7587">
        <v>7586</v>
      </c>
      <c r="C7587" t="s">
        <v>2284</v>
      </c>
      <c r="D7587" s="1">
        <v>42084</v>
      </c>
      <c r="E7587" s="1">
        <v>42088</v>
      </c>
      <c r="F7587" t="s">
        <v>1</v>
      </c>
      <c r="G7587" t="s">
        <v>2285</v>
      </c>
      <c r="H7587" t="s">
        <v>1162</v>
      </c>
      <c r="I7587">
        <v>122.97</v>
      </c>
      <c r="J7587">
        <v>3</v>
      </c>
      <c r="K7587">
        <v>0</v>
      </c>
      <c r="L7587">
        <v>60.255300000000005</v>
      </c>
      <c r="M7587">
        <v>4</v>
      </c>
    </row>
    <row r="7588" spans="1:13" hidden="1" x14ac:dyDescent="0.25">
      <c r="A7588" t="s">
        <v>7681</v>
      </c>
      <c r="B7588">
        <v>7587</v>
      </c>
      <c r="C7588" t="s">
        <v>2284</v>
      </c>
      <c r="D7588" s="1">
        <v>42084</v>
      </c>
      <c r="E7588" s="1">
        <v>42088</v>
      </c>
      <c r="F7588" t="s">
        <v>1</v>
      </c>
      <c r="G7588" t="s">
        <v>2285</v>
      </c>
      <c r="H7588" t="s">
        <v>2287</v>
      </c>
      <c r="I7588">
        <v>9.32</v>
      </c>
      <c r="J7588">
        <v>4</v>
      </c>
      <c r="K7588">
        <v>0</v>
      </c>
      <c r="L7588">
        <v>2.702799999999999</v>
      </c>
      <c r="M7588">
        <v>4</v>
      </c>
    </row>
    <row r="7589" spans="1:13" hidden="1" x14ac:dyDescent="0.25">
      <c r="A7589" t="s">
        <v>7681</v>
      </c>
      <c r="B7589">
        <v>7588</v>
      </c>
      <c r="C7589" t="s">
        <v>2284</v>
      </c>
      <c r="D7589" s="1">
        <v>42084</v>
      </c>
      <c r="E7589" s="1">
        <v>42088</v>
      </c>
      <c r="F7589" t="s">
        <v>1</v>
      </c>
      <c r="G7589" t="s">
        <v>2285</v>
      </c>
      <c r="H7589" t="s">
        <v>1991</v>
      </c>
      <c r="I7589">
        <v>122.94</v>
      </c>
      <c r="J7589">
        <v>3</v>
      </c>
      <c r="K7589">
        <v>0</v>
      </c>
      <c r="L7589">
        <v>59.011199999999988</v>
      </c>
      <c r="M7589">
        <v>4</v>
      </c>
    </row>
    <row r="7590" spans="1:13" hidden="1" x14ac:dyDescent="0.25">
      <c r="A7590" t="s">
        <v>7682</v>
      </c>
      <c r="B7590">
        <v>7589</v>
      </c>
      <c r="C7590" t="s">
        <v>4689</v>
      </c>
      <c r="D7590" s="1">
        <v>43420</v>
      </c>
      <c r="E7590" s="1">
        <v>43426</v>
      </c>
      <c r="F7590" t="s">
        <v>1</v>
      </c>
      <c r="G7590" t="s">
        <v>636</v>
      </c>
      <c r="H7590" t="s">
        <v>1365</v>
      </c>
      <c r="I7590">
        <v>17.309999999999999</v>
      </c>
      <c r="J7590">
        <v>3</v>
      </c>
      <c r="K7590">
        <v>0</v>
      </c>
      <c r="L7590">
        <v>5.1929999999999996</v>
      </c>
      <c r="M7590">
        <v>6</v>
      </c>
    </row>
    <row r="7591" spans="1:13" hidden="1" x14ac:dyDescent="0.25">
      <c r="A7591" t="s">
        <v>7680</v>
      </c>
      <c r="B7591">
        <v>7590</v>
      </c>
      <c r="C7591" t="s">
        <v>7402</v>
      </c>
      <c r="D7591" s="1">
        <v>42638</v>
      </c>
      <c r="E7591" s="1">
        <v>42642</v>
      </c>
      <c r="F7591" t="s">
        <v>1</v>
      </c>
      <c r="G7591" t="s">
        <v>3880</v>
      </c>
      <c r="H7591" t="s">
        <v>1764</v>
      </c>
      <c r="I7591">
        <v>128.744</v>
      </c>
      <c r="J7591">
        <v>7</v>
      </c>
      <c r="K7591">
        <v>0.2</v>
      </c>
      <c r="L7591">
        <v>12.874400000000001</v>
      </c>
      <c r="M7591">
        <v>4</v>
      </c>
    </row>
    <row r="7592" spans="1:13" hidden="1" x14ac:dyDescent="0.25">
      <c r="A7592" t="s">
        <v>7679</v>
      </c>
      <c r="B7592">
        <v>7591</v>
      </c>
      <c r="C7592" t="s">
        <v>6245</v>
      </c>
      <c r="D7592" s="1">
        <v>42983</v>
      </c>
      <c r="E7592" s="1">
        <v>42987</v>
      </c>
      <c r="F7592" t="s">
        <v>1</v>
      </c>
      <c r="G7592" t="s">
        <v>3325</v>
      </c>
      <c r="H7592" t="s">
        <v>2809</v>
      </c>
      <c r="I7592">
        <v>58.248000000000005</v>
      </c>
      <c r="J7592">
        <v>9</v>
      </c>
      <c r="K7592">
        <v>0.2</v>
      </c>
      <c r="L7592">
        <v>11.649599999999996</v>
      </c>
      <c r="M7592">
        <v>4</v>
      </c>
    </row>
    <row r="7593" spans="1:13" hidden="1" x14ac:dyDescent="0.25">
      <c r="A7593" t="s">
        <v>7679</v>
      </c>
      <c r="B7593">
        <v>7592</v>
      </c>
      <c r="C7593" t="s">
        <v>6245</v>
      </c>
      <c r="D7593" s="1">
        <v>42983</v>
      </c>
      <c r="E7593" s="1">
        <v>42987</v>
      </c>
      <c r="F7593" t="s">
        <v>1</v>
      </c>
      <c r="G7593" t="s">
        <v>3325</v>
      </c>
      <c r="H7593" t="s">
        <v>476</v>
      </c>
      <c r="I7593">
        <v>71.245999999999995</v>
      </c>
      <c r="J7593">
        <v>2</v>
      </c>
      <c r="K7593">
        <v>0.3</v>
      </c>
      <c r="L7593">
        <v>-19.338199999999993</v>
      </c>
      <c r="M7593">
        <v>4</v>
      </c>
    </row>
    <row r="7594" spans="1:13" hidden="1" x14ac:dyDescent="0.25">
      <c r="A7594" t="s">
        <v>7679</v>
      </c>
      <c r="B7594">
        <v>7593</v>
      </c>
      <c r="C7594" t="s">
        <v>6245</v>
      </c>
      <c r="D7594" s="1">
        <v>42983</v>
      </c>
      <c r="E7594" s="1">
        <v>42987</v>
      </c>
      <c r="F7594" t="s">
        <v>1</v>
      </c>
      <c r="G7594" t="s">
        <v>3325</v>
      </c>
      <c r="H7594" t="s">
        <v>522</v>
      </c>
      <c r="I7594">
        <v>7.8719999999999999</v>
      </c>
      <c r="J7594">
        <v>3</v>
      </c>
      <c r="K7594">
        <v>0.2</v>
      </c>
      <c r="L7594">
        <v>0.59039999999999937</v>
      </c>
      <c r="M7594">
        <v>4</v>
      </c>
    </row>
    <row r="7595" spans="1:13" hidden="1" x14ac:dyDescent="0.25">
      <c r="A7595" t="s">
        <v>7679</v>
      </c>
      <c r="B7595">
        <v>7594</v>
      </c>
      <c r="C7595" t="s">
        <v>6245</v>
      </c>
      <c r="D7595" s="1">
        <v>42983</v>
      </c>
      <c r="E7595" s="1">
        <v>42987</v>
      </c>
      <c r="F7595" t="s">
        <v>1</v>
      </c>
      <c r="G7595" t="s">
        <v>3325</v>
      </c>
      <c r="H7595" t="s">
        <v>4997</v>
      </c>
      <c r="I7595">
        <v>887.27099999999984</v>
      </c>
      <c r="J7595">
        <v>3</v>
      </c>
      <c r="K7595">
        <v>0.3</v>
      </c>
      <c r="L7595">
        <v>-63.376499999999965</v>
      </c>
      <c r="M7595">
        <v>4</v>
      </c>
    </row>
    <row r="7596" spans="1:13" hidden="1" x14ac:dyDescent="0.25">
      <c r="A7596" t="s">
        <v>7682</v>
      </c>
      <c r="B7596">
        <v>7595</v>
      </c>
      <c r="C7596" t="s">
        <v>4690</v>
      </c>
      <c r="D7596" s="1">
        <v>43210</v>
      </c>
      <c r="E7596" s="1">
        <v>43214</v>
      </c>
      <c r="F7596" t="s">
        <v>1</v>
      </c>
      <c r="G7596" t="s">
        <v>1661</v>
      </c>
      <c r="H7596" t="s">
        <v>2112</v>
      </c>
      <c r="I7596">
        <v>146.86000000000001</v>
      </c>
      <c r="J7596">
        <v>7</v>
      </c>
      <c r="K7596">
        <v>0</v>
      </c>
      <c r="L7596">
        <v>70.492799999999988</v>
      </c>
      <c r="M7596">
        <v>4</v>
      </c>
    </row>
    <row r="7597" spans="1:13" hidden="1" x14ac:dyDescent="0.25">
      <c r="A7597" t="s">
        <v>7682</v>
      </c>
      <c r="B7597">
        <v>7596</v>
      </c>
      <c r="C7597" t="s">
        <v>4690</v>
      </c>
      <c r="D7597" s="1">
        <v>43210</v>
      </c>
      <c r="E7597" s="1">
        <v>43214</v>
      </c>
      <c r="F7597" t="s">
        <v>1</v>
      </c>
      <c r="G7597" t="s">
        <v>1661</v>
      </c>
      <c r="H7597" t="s">
        <v>1459</v>
      </c>
      <c r="I7597">
        <v>36.56</v>
      </c>
      <c r="J7597">
        <v>4</v>
      </c>
      <c r="K7597">
        <v>0</v>
      </c>
      <c r="L7597">
        <v>18.28</v>
      </c>
      <c r="M7597">
        <v>4</v>
      </c>
    </row>
    <row r="7598" spans="1:13" hidden="1" x14ac:dyDescent="0.25">
      <c r="A7598" t="s">
        <v>7680</v>
      </c>
      <c r="B7598">
        <v>7597</v>
      </c>
      <c r="C7598" t="s">
        <v>7403</v>
      </c>
      <c r="D7598" s="1">
        <v>42536</v>
      </c>
      <c r="E7598" s="1">
        <v>42540</v>
      </c>
      <c r="F7598" t="s">
        <v>1</v>
      </c>
      <c r="G7598" t="s">
        <v>1527</v>
      </c>
      <c r="H7598" t="s">
        <v>889</v>
      </c>
      <c r="I7598">
        <v>225.57599999999996</v>
      </c>
      <c r="J7598">
        <v>3</v>
      </c>
      <c r="K7598">
        <v>0.2</v>
      </c>
      <c r="L7598">
        <v>22.557600000000008</v>
      </c>
      <c r="M7598">
        <v>4</v>
      </c>
    </row>
    <row r="7599" spans="1:13" hidden="1" x14ac:dyDescent="0.25">
      <c r="A7599" t="s">
        <v>7681</v>
      </c>
      <c r="B7599">
        <v>7598</v>
      </c>
      <c r="C7599" t="s">
        <v>2288</v>
      </c>
      <c r="D7599" s="1">
        <v>42264</v>
      </c>
      <c r="E7599" s="1">
        <v>42269</v>
      </c>
      <c r="F7599" t="s">
        <v>1</v>
      </c>
      <c r="G7599" t="s">
        <v>842</v>
      </c>
      <c r="H7599" t="s">
        <v>2289</v>
      </c>
      <c r="I7599">
        <v>5.2480000000000002</v>
      </c>
      <c r="J7599">
        <v>2</v>
      </c>
      <c r="K7599">
        <v>0.2</v>
      </c>
      <c r="L7599">
        <v>0.45920000000000027</v>
      </c>
      <c r="M7599">
        <v>5</v>
      </c>
    </row>
    <row r="7600" spans="1:13" hidden="1" x14ac:dyDescent="0.25">
      <c r="A7600" t="s">
        <v>7681</v>
      </c>
      <c r="B7600">
        <v>7599</v>
      </c>
      <c r="C7600" t="s">
        <v>2288</v>
      </c>
      <c r="D7600" s="1">
        <v>42264</v>
      </c>
      <c r="E7600" s="1">
        <v>42269</v>
      </c>
      <c r="F7600" t="s">
        <v>1</v>
      </c>
      <c r="G7600" t="s">
        <v>842</v>
      </c>
      <c r="H7600" t="s">
        <v>2290</v>
      </c>
      <c r="I7600">
        <v>38.256</v>
      </c>
      <c r="J7600">
        <v>3</v>
      </c>
      <c r="K7600">
        <v>0.2</v>
      </c>
      <c r="L7600">
        <v>4.7819999999999947</v>
      </c>
      <c r="M7600">
        <v>5</v>
      </c>
    </row>
    <row r="7601" spans="1:13" hidden="1" x14ac:dyDescent="0.25">
      <c r="A7601" t="s">
        <v>7681</v>
      </c>
      <c r="B7601">
        <v>7600</v>
      </c>
      <c r="C7601" t="s">
        <v>2288</v>
      </c>
      <c r="D7601" s="1">
        <v>42264</v>
      </c>
      <c r="E7601" s="1">
        <v>42269</v>
      </c>
      <c r="F7601" t="s">
        <v>1</v>
      </c>
      <c r="G7601" t="s">
        <v>842</v>
      </c>
      <c r="H7601" t="s">
        <v>2140</v>
      </c>
      <c r="I7601">
        <v>40.24</v>
      </c>
      <c r="J7601">
        <v>5</v>
      </c>
      <c r="K7601">
        <v>0.2</v>
      </c>
      <c r="L7601">
        <v>13.078000000000001</v>
      </c>
      <c r="M7601">
        <v>5</v>
      </c>
    </row>
    <row r="7602" spans="1:13" hidden="1" x14ac:dyDescent="0.25">
      <c r="A7602" t="s">
        <v>7681</v>
      </c>
      <c r="B7602">
        <v>7601</v>
      </c>
      <c r="C7602" t="s">
        <v>2288</v>
      </c>
      <c r="D7602" s="1">
        <v>42264</v>
      </c>
      <c r="E7602" s="1">
        <v>42269</v>
      </c>
      <c r="F7602" t="s">
        <v>1</v>
      </c>
      <c r="G7602" t="s">
        <v>842</v>
      </c>
      <c r="H7602" t="s">
        <v>2291</v>
      </c>
      <c r="I7602">
        <v>29.925000000000001</v>
      </c>
      <c r="J7602">
        <v>5</v>
      </c>
      <c r="K7602">
        <v>0.7</v>
      </c>
      <c r="L7602">
        <v>-21.944999999999993</v>
      </c>
      <c r="M7602">
        <v>5</v>
      </c>
    </row>
    <row r="7603" spans="1:13" hidden="1" x14ac:dyDescent="0.25">
      <c r="A7603" t="s">
        <v>7681</v>
      </c>
      <c r="B7603">
        <v>7602</v>
      </c>
      <c r="C7603" t="s">
        <v>2288</v>
      </c>
      <c r="D7603" s="1">
        <v>42264</v>
      </c>
      <c r="E7603" s="1">
        <v>42269</v>
      </c>
      <c r="F7603" t="s">
        <v>1</v>
      </c>
      <c r="G7603" t="s">
        <v>842</v>
      </c>
      <c r="H7603" t="s">
        <v>2292</v>
      </c>
      <c r="I7603">
        <v>148.70400000000001</v>
      </c>
      <c r="J7603">
        <v>6</v>
      </c>
      <c r="K7603">
        <v>0.2</v>
      </c>
      <c r="L7603">
        <v>46.469999999999985</v>
      </c>
      <c r="M7603">
        <v>5</v>
      </c>
    </row>
    <row r="7604" spans="1:13" hidden="1" x14ac:dyDescent="0.25">
      <c r="A7604" t="s">
        <v>7681</v>
      </c>
      <c r="B7604">
        <v>7603</v>
      </c>
      <c r="C7604" t="s">
        <v>2288</v>
      </c>
      <c r="D7604" s="1">
        <v>42264</v>
      </c>
      <c r="E7604" s="1">
        <v>42269</v>
      </c>
      <c r="F7604" t="s">
        <v>1</v>
      </c>
      <c r="G7604" t="s">
        <v>842</v>
      </c>
      <c r="H7604" t="s">
        <v>2293</v>
      </c>
      <c r="I7604">
        <v>55.92</v>
      </c>
      <c r="J7604">
        <v>10</v>
      </c>
      <c r="K7604">
        <v>0.2</v>
      </c>
      <c r="L7604">
        <v>16.776000000000007</v>
      </c>
      <c r="M7604">
        <v>5</v>
      </c>
    </row>
    <row r="7605" spans="1:13" hidden="1" x14ac:dyDescent="0.25">
      <c r="A7605" t="s">
        <v>7679</v>
      </c>
      <c r="B7605">
        <v>7604</v>
      </c>
      <c r="C7605" t="s">
        <v>6246</v>
      </c>
      <c r="D7605" s="1">
        <v>42924</v>
      </c>
      <c r="E7605" s="1">
        <v>42928</v>
      </c>
      <c r="F7605" t="s">
        <v>1</v>
      </c>
      <c r="G7605" t="s">
        <v>2138</v>
      </c>
      <c r="H7605" t="s">
        <v>2486</v>
      </c>
      <c r="I7605">
        <v>12.96</v>
      </c>
      <c r="J7605">
        <v>2</v>
      </c>
      <c r="K7605">
        <v>0</v>
      </c>
      <c r="L7605">
        <v>6.2208000000000006</v>
      </c>
      <c r="M7605">
        <v>4</v>
      </c>
    </row>
    <row r="7606" spans="1:13" hidden="1" x14ac:dyDescent="0.25">
      <c r="A7606" t="s">
        <v>7679</v>
      </c>
      <c r="B7606">
        <v>7605</v>
      </c>
      <c r="C7606" t="s">
        <v>6247</v>
      </c>
      <c r="D7606" s="1">
        <v>42882</v>
      </c>
      <c r="E7606" s="1">
        <v>42886</v>
      </c>
      <c r="F7606" t="s">
        <v>1</v>
      </c>
      <c r="G7606" t="s">
        <v>759</v>
      </c>
      <c r="H7606" t="s">
        <v>3637</v>
      </c>
      <c r="I7606">
        <v>25.176000000000002</v>
      </c>
      <c r="J7606">
        <v>3</v>
      </c>
      <c r="K7606">
        <v>0.6</v>
      </c>
      <c r="L7606">
        <v>-33.358199999999997</v>
      </c>
      <c r="M7606">
        <v>4</v>
      </c>
    </row>
    <row r="7607" spans="1:13" hidden="1" x14ac:dyDescent="0.25">
      <c r="A7607" t="s">
        <v>7679</v>
      </c>
      <c r="B7607">
        <v>7606</v>
      </c>
      <c r="C7607" t="s">
        <v>6247</v>
      </c>
      <c r="D7607" s="1">
        <v>42882</v>
      </c>
      <c r="E7607" s="1">
        <v>42886</v>
      </c>
      <c r="F7607" t="s">
        <v>1</v>
      </c>
      <c r="G7607" t="s">
        <v>759</v>
      </c>
      <c r="H7607" t="s">
        <v>1199</v>
      </c>
      <c r="I7607">
        <v>5.5840000000000005</v>
      </c>
      <c r="J7607">
        <v>2</v>
      </c>
      <c r="K7607">
        <v>0.6</v>
      </c>
      <c r="L7607">
        <v>-1.6751999999999994</v>
      </c>
      <c r="M7607">
        <v>4</v>
      </c>
    </row>
    <row r="7608" spans="1:13" hidden="1" x14ac:dyDescent="0.25">
      <c r="A7608" t="s">
        <v>7679</v>
      </c>
      <c r="B7608">
        <v>7607</v>
      </c>
      <c r="C7608" t="s">
        <v>6247</v>
      </c>
      <c r="D7608" s="1">
        <v>42882</v>
      </c>
      <c r="E7608" s="1">
        <v>42886</v>
      </c>
      <c r="F7608" t="s">
        <v>1</v>
      </c>
      <c r="G7608" t="s">
        <v>759</v>
      </c>
      <c r="H7608" t="s">
        <v>2161</v>
      </c>
      <c r="I7608">
        <v>1297.3680000000002</v>
      </c>
      <c r="J7608">
        <v>9</v>
      </c>
      <c r="K7608">
        <v>0.2</v>
      </c>
      <c r="L7608">
        <v>97.302599999999984</v>
      </c>
      <c r="M7608">
        <v>4</v>
      </c>
    </row>
    <row r="7609" spans="1:13" x14ac:dyDescent="0.25">
      <c r="A7609" t="s">
        <v>7682</v>
      </c>
      <c r="B7609">
        <v>7608</v>
      </c>
      <c r="C7609" t="s">
        <v>4691</v>
      </c>
      <c r="D7609" s="1">
        <v>43458</v>
      </c>
      <c r="E7609" s="1">
        <v>43461</v>
      </c>
      <c r="F7609" t="s">
        <v>88</v>
      </c>
      <c r="G7609" t="s">
        <v>3377</v>
      </c>
      <c r="H7609" t="s">
        <v>863</v>
      </c>
      <c r="I7609">
        <v>264.32</v>
      </c>
      <c r="J7609">
        <v>2</v>
      </c>
      <c r="K7609">
        <v>0.2</v>
      </c>
      <c r="L7609">
        <v>19.823999999999998</v>
      </c>
      <c r="M7609">
        <v>3</v>
      </c>
    </row>
    <row r="7610" spans="1:13" hidden="1" x14ac:dyDescent="0.25">
      <c r="A7610" t="s">
        <v>7682</v>
      </c>
      <c r="B7610">
        <v>7609</v>
      </c>
      <c r="C7610" t="s">
        <v>4692</v>
      </c>
      <c r="D7610" s="1">
        <v>43223</v>
      </c>
      <c r="E7610" s="1">
        <v>43227</v>
      </c>
      <c r="F7610" t="s">
        <v>1</v>
      </c>
      <c r="G7610" t="s">
        <v>178</v>
      </c>
      <c r="H7610" t="s">
        <v>597</v>
      </c>
      <c r="I7610">
        <v>25.92</v>
      </c>
      <c r="J7610">
        <v>4</v>
      </c>
      <c r="K7610">
        <v>0</v>
      </c>
      <c r="L7610">
        <v>12.441600000000001</v>
      </c>
      <c r="M7610">
        <v>4</v>
      </c>
    </row>
    <row r="7611" spans="1:13" hidden="1" x14ac:dyDescent="0.25">
      <c r="A7611" t="s">
        <v>7682</v>
      </c>
      <c r="B7611">
        <v>7610</v>
      </c>
      <c r="C7611" t="s">
        <v>4692</v>
      </c>
      <c r="D7611" s="1">
        <v>43223</v>
      </c>
      <c r="E7611" s="1">
        <v>43227</v>
      </c>
      <c r="F7611" t="s">
        <v>1</v>
      </c>
      <c r="G7611" t="s">
        <v>178</v>
      </c>
      <c r="H7611" t="s">
        <v>113</v>
      </c>
      <c r="I7611">
        <v>22.959999999999997</v>
      </c>
      <c r="J7611">
        <v>7</v>
      </c>
      <c r="K7611">
        <v>0</v>
      </c>
      <c r="L7611">
        <v>6.6583999999999968</v>
      </c>
      <c r="M7611">
        <v>4</v>
      </c>
    </row>
    <row r="7612" spans="1:13" x14ac:dyDescent="0.25">
      <c r="A7612" t="s">
        <v>7681</v>
      </c>
      <c r="B7612">
        <v>7611</v>
      </c>
      <c r="C7612" t="s">
        <v>2294</v>
      </c>
      <c r="D7612" s="1">
        <v>42057</v>
      </c>
      <c r="E7612" s="1">
        <v>42059</v>
      </c>
      <c r="F7612" t="s">
        <v>88</v>
      </c>
      <c r="G7612" t="s">
        <v>199</v>
      </c>
      <c r="H7612" t="s">
        <v>261</v>
      </c>
      <c r="I7612">
        <v>19.440000000000001</v>
      </c>
      <c r="J7612">
        <v>3</v>
      </c>
      <c r="K7612">
        <v>0</v>
      </c>
      <c r="L7612">
        <v>9.3312000000000008</v>
      </c>
      <c r="M7612">
        <v>2</v>
      </c>
    </row>
    <row r="7613" spans="1:13" x14ac:dyDescent="0.25">
      <c r="A7613" t="s">
        <v>7680</v>
      </c>
      <c r="B7613">
        <v>7612</v>
      </c>
      <c r="C7613" t="s">
        <v>7404</v>
      </c>
      <c r="D7613" s="1">
        <v>42408</v>
      </c>
      <c r="E7613" s="1">
        <v>42411</v>
      </c>
      <c r="F7613" t="s">
        <v>88</v>
      </c>
      <c r="G7613" t="s">
        <v>2</v>
      </c>
      <c r="H7613" t="s">
        <v>3580</v>
      </c>
      <c r="I7613">
        <v>9.5399999999999991</v>
      </c>
      <c r="J7613">
        <v>2</v>
      </c>
      <c r="K7613">
        <v>0</v>
      </c>
      <c r="L7613">
        <v>4.2929999999999993</v>
      </c>
      <c r="M7613">
        <v>3</v>
      </c>
    </row>
    <row r="7614" spans="1:13" x14ac:dyDescent="0.25">
      <c r="A7614" t="s">
        <v>7680</v>
      </c>
      <c r="B7614">
        <v>7613</v>
      </c>
      <c r="C7614" t="s">
        <v>7404</v>
      </c>
      <c r="D7614" s="1">
        <v>42408</v>
      </c>
      <c r="E7614" s="1">
        <v>42411</v>
      </c>
      <c r="F7614" t="s">
        <v>88</v>
      </c>
      <c r="G7614" t="s">
        <v>2</v>
      </c>
      <c r="H7614" t="s">
        <v>1231</v>
      </c>
      <c r="I7614">
        <v>5.81</v>
      </c>
      <c r="J7614">
        <v>1</v>
      </c>
      <c r="K7614">
        <v>0</v>
      </c>
      <c r="L7614">
        <v>1.8010999999999999</v>
      </c>
      <c r="M7614">
        <v>3</v>
      </c>
    </row>
    <row r="7615" spans="1:13" x14ac:dyDescent="0.25">
      <c r="A7615" t="s">
        <v>7680</v>
      </c>
      <c r="B7615">
        <v>7614</v>
      </c>
      <c r="C7615" t="s">
        <v>7404</v>
      </c>
      <c r="D7615" s="1">
        <v>42408</v>
      </c>
      <c r="E7615" s="1">
        <v>42411</v>
      </c>
      <c r="F7615" t="s">
        <v>88</v>
      </c>
      <c r="G7615" t="s">
        <v>2</v>
      </c>
      <c r="H7615" t="s">
        <v>1710</v>
      </c>
      <c r="I7615">
        <v>5.76</v>
      </c>
      <c r="J7615">
        <v>2</v>
      </c>
      <c r="K7615">
        <v>0</v>
      </c>
      <c r="L7615">
        <v>1.7279999999999998</v>
      </c>
      <c r="M7615">
        <v>3</v>
      </c>
    </row>
    <row r="7616" spans="1:13" hidden="1" x14ac:dyDescent="0.25">
      <c r="A7616" t="s">
        <v>7680</v>
      </c>
      <c r="B7616">
        <v>7615</v>
      </c>
      <c r="C7616" t="s">
        <v>7405</v>
      </c>
      <c r="D7616" s="1">
        <v>42606</v>
      </c>
      <c r="E7616" s="1">
        <v>42610</v>
      </c>
      <c r="F7616" t="s">
        <v>14</v>
      </c>
      <c r="G7616" t="s">
        <v>2352</v>
      </c>
      <c r="H7616" t="s">
        <v>277</v>
      </c>
      <c r="I7616">
        <v>14.91</v>
      </c>
      <c r="J7616">
        <v>3</v>
      </c>
      <c r="K7616">
        <v>0</v>
      </c>
      <c r="L7616">
        <v>4.6220999999999997</v>
      </c>
      <c r="M7616">
        <v>4</v>
      </c>
    </row>
    <row r="7617" spans="1:13" hidden="1" x14ac:dyDescent="0.25">
      <c r="A7617" t="s">
        <v>7681</v>
      </c>
      <c r="B7617">
        <v>7616</v>
      </c>
      <c r="C7617" t="s">
        <v>2295</v>
      </c>
      <c r="D7617" s="1">
        <v>42338</v>
      </c>
      <c r="E7617" s="1">
        <v>42342</v>
      </c>
      <c r="F7617" t="s">
        <v>1</v>
      </c>
      <c r="G7617" t="s">
        <v>762</v>
      </c>
      <c r="H7617" t="s">
        <v>1580</v>
      </c>
      <c r="I7617">
        <v>6.6420000000000012</v>
      </c>
      <c r="J7617">
        <v>9</v>
      </c>
      <c r="K7617">
        <v>0.7</v>
      </c>
      <c r="L7617">
        <v>-4.427999999999999</v>
      </c>
      <c r="M7617">
        <v>4</v>
      </c>
    </row>
    <row r="7618" spans="1:13" hidden="1" x14ac:dyDescent="0.25">
      <c r="A7618" t="s">
        <v>7679</v>
      </c>
      <c r="B7618">
        <v>7617</v>
      </c>
      <c r="C7618" t="s">
        <v>6248</v>
      </c>
      <c r="D7618" s="1">
        <v>43079</v>
      </c>
      <c r="E7618" s="1">
        <v>43085</v>
      </c>
      <c r="F7618" t="s">
        <v>1</v>
      </c>
      <c r="G7618" t="s">
        <v>5566</v>
      </c>
      <c r="H7618" t="s">
        <v>2794</v>
      </c>
      <c r="I7618">
        <v>18.54</v>
      </c>
      <c r="J7618">
        <v>2</v>
      </c>
      <c r="K7618">
        <v>0</v>
      </c>
      <c r="L7618">
        <v>8.7137999999999991</v>
      </c>
      <c r="M7618">
        <v>6</v>
      </c>
    </row>
    <row r="7619" spans="1:13" hidden="1" x14ac:dyDescent="0.25">
      <c r="A7619" t="s">
        <v>7679</v>
      </c>
      <c r="B7619">
        <v>7618</v>
      </c>
      <c r="C7619" t="s">
        <v>6248</v>
      </c>
      <c r="D7619" s="1">
        <v>43079</v>
      </c>
      <c r="E7619" s="1">
        <v>43085</v>
      </c>
      <c r="F7619" t="s">
        <v>1</v>
      </c>
      <c r="G7619" t="s">
        <v>5566</v>
      </c>
      <c r="H7619" t="s">
        <v>145</v>
      </c>
      <c r="I7619">
        <v>679.96</v>
      </c>
      <c r="J7619">
        <v>5</v>
      </c>
      <c r="K7619">
        <v>0.2</v>
      </c>
      <c r="L7619">
        <v>220.98699999999997</v>
      </c>
      <c r="M7619">
        <v>6</v>
      </c>
    </row>
    <row r="7620" spans="1:13" x14ac:dyDescent="0.25">
      <c r="A7620" t="s">
        <v>7682</v>
      </c>
      <c r="B7620">
        <v>7619</v>
      </c>
      <c r="C7620" t="s">
        <v>4693</v>
      </c>
      <c r="D7620" s="1">
        <v>43400</v>
      </c>
      <c r="E7620" s="1">
        <v>43402</v>
      </c>
      <c r="F7620" t="s">
        <v>88</v>
      </c>
      <c r="G7620" t="s">
        <v>1311</v>
      </c>
      <c r="H7620" t="s">
        <v>8</v>
      </c>
      <c r="I7620">
        <v>189.57600000000002</v>
      </c>
      <c r="J7620">
        <v>1</v>
      </c>
      <c r="K7620">
        <v>0.2</v>
      </c>
      <c r="L7620">
        <v>9.4787999999999784</v>
      </c>
      <c r="M7620">
        <v>2</v>
      </c>
    </row>
    <row r="7621" spans="1:13" x14ac:dyDescent="0.25">
      <c r="A7621" t="s">
        <v>7682</v>
      </c>
      <c r="B7621">
        <v>7620</v>
      </c>
      <c r="C7621" t="s">
        <v>4693</v>
      </c>
      <c r="D7621" s="1">
        <v>43400</v>
      </c>
      <c r="E7621" s="1">
        <v>43402</v>
      </c>
      <c r="F7621" t="s">
        <v>88</v>
      </c>
      <c r="G7621" t="s">
        <v>1311</v>
      </c>
      <c r="H7621" t="s">
        <v>2465</v>
      </c>
      <c r="I7621">
        <v>71.959999999999994</v>
      </c>
      <c r="J7621">
        <v>5</v>
      </c>
      <c r="K7621">
        <v>0.2</v>
      </c>
      <c r="L7621">
        <v>7.1960000000000015</v>
      </c>
      <c r="M7621">
        <v>2</v>
      </c>
    </row>
    <row r="7622" spans="1:13" hidden="1" x14ac:dyDescent="0.25">
      <c r="A7622" t="s">
        <v>7681</v>
      </c>
      <c r="B7622">
        <v>7621</v>
      </c>
      <c r="C7622" t="s">
        <v>2296</v>
      </c>
      <c r="D7622" s="1">
        <v>42333</v>
      </c>
      <c r="E7622" s="1">
        <v>42337</v>
      </c>
      <c r="F7622" t="s">
        <v>1</v>
      </c>
      <c r="G7622" t="s">
        <v>774</v>
      </c>
      <c r="H7622" t="s">
        <v>2297</v>
      </c>
      <c r="I7622">
        <v>539.91999999999996</v>
      </c>
      <c r="J7622">
        <v>5</v>
      </c>
      <c r="K7622">
        <v>0.2</v>
      </c>
      <c r="L7622">
        <v>47.242999999999967</v>
      </c>
      <c r="M7622">
        <v>4</v>
      </c>
    </row>
    <row r="7623" spans="1:13" hidden="1" x14ac:dyDescent="0.25">
      <c r="A7623" t="s">
        <v>7681</v>
      </c>
      <c r="B7623">
        <v>7622</v>
      </c>
      <c r="C7623" t="s">
        <v>2296</v>
      </c>
      <c r="D7623" s="1">
        <v>42333</v>
      </c>
      <c r="E7623" s="1">
        <v>42337</v>
      </c>
      <c r="F7623" t="s">
        <v>1</v>
      </c>
      <c r="G7623" t="s">
        <v>774</v>
      </c>
      <c r="H7623" t="s">
        <v>1893</v>
      </c>
      <c r="I7623">
        <v>725.34400000000005</v>
      </c>
      <c r="J7623">
        <v>4</v>
      </c>
      <c r="K7623">
        <v>0.2</v>
      </c>
      <c r="L7623">
        <v>54.400800000000004</v>
      </c>
      <c r="M7623">
        <v>4</v>
      </c>
    </row>
    <row r="7624" spans="1:13" hidden="1" x14ac:dyDescent="0.25">
      <c r="A7624" t="s">
        <v>7681</v>
      </c>
      <c r="B7624">
        <v>7623</v>
      </c>
      <c r="C7624" t="s">
        <v>2296</v>
      </c>
      <c r="D7624" s="1">
        <v>42333</v>
      </c>
      <c r="E7624" s="1">
        <v>42337</v>
      </c>
      <c r="F7624" t="s">
        <v>1</v>
      </c>
      <c r="G7624" t="s">
        <v>774</v>
      </c>
      <c r="H7624" t="s">
        <v>2298</v>
      </c>
      <c r="I7624">
        <v>7.4399999999999995</v>
      </c>
      <c r="J7624">
        <v>3</v>
      </c>
      <c r="K7624">
        <v>0</v>
      </c>
      <c r="L7624">
        <v>2.6039999999999996</v>
      </c>
      <c r="M7624">
        <v>4</v>
      </c>
    </row>
    <row r="7625" spans="1:13" hidden="1" x14ac:dyDescent="0.25">
      <c r="A7625" t="s">
        <v>7681</v>
      </c>
      <c r="B7625">
        <v>7624</v>
      </c>
      <c r="C7625" t="s">
        <v>2299</v>
      </c>
      <c r="D7625" s="1">
        <v>42199</v>
      </c>
      <c r="E7625" s="1">
        <v>42205</v>
      </c>
      <c r="F7625" t="s">
        <v>1</v>
      </c>
      <c r="G7625" t="s">
        <v>2300</v>
      </c>
      <c r="H7625" t="s">
        <v>2301</v>
      </c>
      <c r="I7625">
        <v>39.479999999999997</v>
      </c>
      <c r="J7625">
        <v>1</v>
      </c>
      <c r="K7625">
        <v>0</v>
      </c>
      <c r="L7625">
        <v>11.054400000000001</v>
      </c>
      <c r="M7625">
        <v>6</v>
      </c>
    </row>
    <row r="7626" spans="1:13" hidden="1" x14ac:dyDescent="0.25">
      <c r="A7626" t="s">
        <v>7680</v>
      </c>
      <c r="B7626">
        <v>7625</v>
      </c>
      <c r="C7626" t="s">
        <v>7406</v>
      </c>
      <c r="D7626" s="1">
        <v>42513</v>
      </c>
      <c r="E7626" s="1">
        <v>42517</v>
      </c>
      <c r="F7626" t="s">
        <v>14</v>
      </c>
      <c r="G7626" t="s">
        <v>129</v>
      </c>
      <c r="H7626" t="s">
        <v>658</v>
      </c>
      <c r="I7626">
        <v>850.5</v>
      </c>
      <c r="J7626">
        <v>5</v>
      </c>
      <c r="K7626">
        <v>0.1</v>
      </c>
      <c r="L7626">
        <v>245.69999999999993</v>
      </c>
      <c r="M7626">
        <v>4</v>
      </c>
    </row>
    <row r="7627" spans="1:13" hidden="1" x14ac:dyDescent="0.25">
      <c r="A7627" t="s">
        <v>7680</v>
      </c>
      <c r="B7627">
        <v>7626</v>
      </c>
      <c r="C7627" t="s">
        <v>7406</v>
      </c>
      <c r="D7627" s="1">
        <v>42513</v>
      </c>
      <c r="E7627" s="1">
        <v>42517</v>
      </c>
      <c r="F7627" t="s">
        <v>14</v>
      </c>
      <c r="G7627" t="s">
        <v>129</v>
      </c>
      <c r="H7627" t="s">
        <v>1045</v>
      </c>
      <c r="I7627">
        <v>75.33</v>
      </c>
      <c r="J7627">
        <v>9</v>
      </c>
      <c r="K7627">
        <v>0</v>
      </c>
      <c r="L7627">
        <v>19.585799999999999</v>
      </c>
      <c r="M7627">
        <v>4</v>
      </c>
    </row>
    <row r="7628" spans="1:13" hidden="1" x14ac:dyDescent="0.25">
      <c r="A7628" t="s">
        <v>7680</v>
      </c>
      <c r="B7628">
        <v>7627</v>
      </c>
      <c r="C7628" t="s">
        <v>7407</v>
      </c>
      <c r="D7628" s="1">
        <v>42695</v>
      </c>
      <c r="E7628" s="1">
        <v>42697</v>
      </c>
      <c r="F7628" t="s">
        <v>14</v>
      </c>
      <c r="G7628" t="s">
        <v>4907</v>
      </c>
      <c r="H7628" t="s">
        <v>3718</v>
      </c>
      <c r="I7628">
        <v>325.63200000000006</v>
      </c>
      <c r="J7628">
        <v>6</v>
      </c>
      <c r="K7628">
        <v>0.2</v>
      </c>
      <c r="L7628">
        <v>28.492799999999988</v>
      </c>
      <c r="M7628">
        <v>2</v>
      </c>
    </row>
    <row r="7629" spans="1:13" hidden="1" x14ac:dyDescent="0.25">
      <c r="A7629" t="s">
        <v>7680</v>
      </c>
      <c r="B7629">
        <v>7628</v>
      </c>
      <c r="C7629" t="s">
        <v>7407</v>
      </c>
      <c r="D7629" s="1">
        <v>42695</v>
      </c>
      <c r="E7629" s="1">
        <v>42697</v>
      </c>
      <c r="F7629" t="s">
        <v>14</v>
      </c>
      <c r="G7629" t="s">
        <v>4907</v>
      </c>
      <c r="H7629" t="s">
        <v>702</v>
      </c>
      <c r="I7629">
        <v>23.344000000000001</v>
      </c>
      <c r="J7629">
        <v>2</v>
      </c>
      <c r="K7629">
        <v>0.2</v>
      </c>
      <c r="L7629">
        <v>-1.4590000000000014</v>
      </c>
      <c r="M7629">
        <v>2</v>
      </c>
    </row>
    <row r="7630" spans="1:13" hidden="1" x14ac:dyDescent="0.25">
      <c r="A7630" t="s">
        <v>7680</v>
      </c>
      <c r="B7630">
        <v>7629</v>
      </c>
      <c r="C7630" t="s">
        <v>7407</v>
      </c>
      <c r="D7630" s="1">
        <v>42695</v>
      </c>
      <c r="E7630" s="1">
        <v>42697</v>
      </c>
      <c r="F7630" t="s">
        <v>14</v>
      </c>
      <c r="G7630" t="s">
        <v>4907</v>
      </c>
      <c r="H7630" t="s">
        <v>1233</v>
      </c>
      <c r="I7630">
        <v>16.520000000000003</v>
      </c>
      <c r="J7630">
        <v>5</v>
      </c>
      <c r="K7630">
        <v>0.2</v>
      </c>
      <c r="L7630">
        <v>5.368999999999998</v>
      </c>
      <c r="M7630">
        <v>2</v>
      </c>
    </row>
    <row r="7631" spans="1:13" x14ac:dyDescent="0.25">
      <c r="A7631" t="s">
        <v>7681</v>
      </c>
      <c r="B7631">
        <v>7630</v>
      </c>
      <c r="C7631" t="s">
        <v>2302</v>
      </c>
      <c r="D7631" s="1">
        <v>42093</v>
      </c>
      <c r="E7631" s="1">
        <v>42095</v>
      </c>
      <c r="F7631" t="s">
        <v>88</v>
      </c>
      <c r="G7631" t="s">
        <v>679</v>
      </c>
      <c r="H7631" t="s">
        <v>1126</v>
      </c>
      <c r="I7631">
        <v>335.72</v>
      </c>
      <c r="J7631">
        <v>5</v>
      </c>
      <c r="K7631">
        <v>0.2</v>
      </c>
      <c r="L7631">
        <v>113.30549999999999</v>
      </c>
      <c r="M7631">
        <v>2</v>
      </c>
    </row>
    <row r="7632" spans="1:13" x14ac:dyDescent="0.25">
      <c r="A7632" t="s">
        <v>7681</v>
      </c>
      <c r="B7632">
        <v>7631</v>
      </c>
      <c r="C7632" t="s">
        <v>2302</v>
      </c>
      <c r="D7632" s="1">
        <v>42093</v>
      </c>
      <c r="E7632" s="1">
        <v>42095</v>
      </c>
      <c r="F7632" t="s">
        <v>88</v>
      </c>
      <c r="G7632" t="s">
        <v>679</v>
      </c>
      <c r="H7632" t="s">
        <v>2303</v>
      </c>
      <c r="I7632">
        <v>251.94400000000002</v>
      </c>
      <c r="J7632">
        <v>7</v>
      </c>
      <c r="K7632">
        <v>0.2</v>
      </c>
      <c r="L7632">
        <v>88.180399999999977</v>
      </c>
      <c r="M7632">
        <v>2</v>
      </c>
    </row>
    <row r="7633" spans="1:13" x14ac:dyDescent="0.25">
      <c r="A7633" t="s">
        <v>7681</v>
      </c>
      <c r="B7633">
        <v>7632</v>
      </c>
      <c r="C7633" t="s">
        <v>2302</v>
      </c>
      <c r="D7633" s="1">
        <v>42093</v>
      </c>
      <c r="E7633" s="1">
        <v>42095</v>
      </c>
      <c r="F7633" t="s">
        <v>88</v>
      </c>
      <c r="G7633" t="s">
        <v>679</v>
      </c>
      <c r="H7633" t="s">
        <v>1000</v>
      </c>
      <c r="I7633">
        <v>127.30199999999999</v>
      </c>
      <c r="J7633">
        <v>7</v>
      </c>
      <c r="K7633">
        <v>0.3</v>
      </c>
      <c r="L7633">
        <v>-9.0929999999999964</v>
      </c>
      <c r="M7633">
        <v>2</v>
      </c>
    </row>
    <row r="7634" spans="1:13" hidden="1" x14ac:dyDescent="0.25">
      <c r="A7634" t="s">
        <v>7682</v>
      </c>
      <c r="B7634">
        <v>7633</v>
      </c>
      <c r="C7634" t="s">
        <v>4694</v>
      </c>
      <c r="D7634" s="1">
        <v>43463</v>
      </c>
      <c r="E7634" s="1">
        <v>43466</v>
      </c>
      <c r="F7634" t="s">
        <v>14</v>
      </c>
      <c r="G7634" t="s">
        <v>2409</v>
      </c>
      <c r="H7634" t="s">
        <v>130</v>
      </c>
      <c r="I7634">
        <v>1207.8399999999999</v>
      </c>
      <c r="J7634">
        <v>8</v>
      </c>
      <c r="K7634">
        <v>0</v>
      </c>
      <c r="L7634">
        <v>314.03840000000002</v>
      </c>
      <c r="M7634">
        <v>3</v>
      </c>
    </row>
    <row r="7635" spans="1:13" hidden="1" x14ac:dyDescent="0.25">
      <c r="A7635" t="s">
        <v>7682</v>
      </c>
      <c r="B7635">
        <v>7634</v>
      </c>
      <c r="C7635" t="s">
        <v>4694</v>
      </c>
      <c r="D7635" s="1">
        <v>43463</v>
      </c>
      <c r="E7635" s="1">
        <v>43466</v>
      </c>
      <c r="F7635" t="s">
        <v>14</v>
      </c>
      <c r="G7635" t="s">
        <v>2409</v>
      </c>
      <c r="H7635" t="s">
        <v>3246</v>
      </c>
      <c r="I7635">
        <v>12.53</v>
      </c>
      <c r="J7635">
        <v>1</v>
      </c>
      <c r="K7635">
        <v>0</v>
      </c>
      <c r="L7635">
        <v>5.8890999999999991</v>
      </c>
      <c r="M7635">
        <v>3</v>
      </c>
    </row>
    <row r="7636" spans="1:13" hidden="1" x14ac:dyDescent="0.25">
      <c r="A7636" t="s">
        <v>7682</v>
      </c>
      <c r="B7636">
        <v>7635</v>
      </c>
      <c r="C7636" t="s">
        <v>4694</v>
      </c>
      <c r="D7636" s="1">
        <v>43463</v>
      </c>
      <c r="E7636" s="1">
        <v>43466</v>
      </c>
      <c r="F7636" t="s">
        <v>14</v>
      </c>
      <c r="G7636" t="s">
        <v>2409</v>
      </c>
      <c r="H7636" t="s">
        <v>4695</v>
      </c>
      <c r="I7636">
        <v>34.58</v>
      </c>
      <c r="J7636">
        <v>1</v>
      </c>
      <c r="K7636">
        <v>0</v>
      </c>
      <c r="L7636">
        <v>10.028199999999998</v>
      </c>
      <c r="M7636">
        <v>3</v>
      </c>
    </row>
    <row r="7637" spans="1:13" hidden="1" x14ac:dyDescent="0.25">
      <c r="A7637" t="s">
        <v>7682</v>
      </c>
      <c r="B7637">
        <v>7636</v>
      </c>
      <c r="C7637" t="s">
        <v>4694</v>
      </c>
      <c r="D7637" s="1">
        <v>43463</v>
      </c>
      <c r="E7637" s="1">
        <v>43466</v>
      </c>
      <c r="F7637" t="s">
        <v>14</v>
      </c>
      <c r="G7637" t="s">
        <v>2409</v>
      </c>
      <c r="H7637" t="s">
        <v>1878</v>
      </c>
      <c r="I7637">
        <v>300.98</v>
      </c>
      <c r="J7637">
        <v>1</v>
      </c>
      <c r="K7637">
        <v>0</v>
      </c>
      <c r="L7637">
        <v>87.28419999999997</v>
      </c>
      <c r="M7637">
        <v>3</v>
      </c>
    </row>
    <row r="7638" spans="1:13" hidden="1" x14ac:dyDescent="0.25">
      <c r="A7638" t="s">
        <v>7682</v>
      </c>
      <c r="B7638">
        <v>7637</v>
      </c>
      <c r="C7638" t="s">
        <v>4694</v>
      </c>
      <c r="D7638" s="1">
        <v>43463</v>
      </c>
      <c r="E7638" s="1">
        <v>43466</v>
      </c>
      <c r="F7638" t="s">
        <v>14</v>
      </c>
      <c r="G7638" t="s">
        <v>2409</v>
      </c>
      <c r="H7638" t="s">
        <v>2354</v>
      </c>
      <c r="I7638">
        <v>258.75</v>
      </c>
      <c r="J7638">
        <v>3</v>
      </c>
      <c r="K7638">
        <v>0</v>
      </c>
      <c r="L7638">
        <v>77.624999999999972</v>
      </c>
      <c r="M7638">
        <v>3</v>
      </c>
    </row>
    <row r="7639" spans="1:13" hidden="1" x14ac:dyDescent="0.25">
      <c r="A7639" t="s">
        <v>7682</v>
      </c>
      <c r="B7639">
        <v>7638</v>
      </c>
      <c r="C7639" t="s">
        <v>4696</v>
      </c>
      <c r="D7639" s="1">
        <v>43161</v>
      </c>
      <c r="E7639" s="1">
        <v>43167</v>
      </c>
      <c r="F7639" t="s">
        <v>1</v>
      </c>
      <c r="G7639" t="s">
        <v>797</v>
      </c>
      <c r="H7639" t="s">
        <v>1078</v>
      </c>
      <c r="I7639">
        <v>59.519999999999996</v>
      </c>
      <c r="J7639">
        <v>3</v>
      </c>
      <c r="K7639">
        <v>0</v>
      </c>
      <c r="L7639">
        <v>15.475200000000001</v>
      </c>
      <c r="M7639">
        <v>6</v>
      </c>
    </row>
    <row r="7640" spans="1:13" hidden="1" x14ac:dyDescent="0.25">
      <c r="A7640" t="s">
        <v>7682</v>
      </c>
      <c r="B7640">
        <v>7639</v>
      </c>
      <c r="C7640" t="s">
        <v>4696</v>
      </c>
      <c r="D7640" s="1">
        <v>43161</v>
      </c>
      <c r="E7640" s="1">
        <v>43167</v>
      </c>
      <c r="F7640" t="s">
        <v>1</v>
      </c>
      <c r="G7640" t="s">
        <v>797</v>
      </c>
      <c r="H7640" t="s">
        <v>1007</v>
      </c>
      <c r="I7640">
        <v>57.959999999999994</v>
      </c>
      <c r="J7640">
        <v>7</v>
      </c>
      <c r="K7640">
        <v>0</v>
      </c>
      <c r="L7640">
        <v>27.241199999999996</v>
      </c>
      <c r="M7640">
        <v>6</v>
      </c>
    </row>
    <row r="7641" spans="1:13" hidden="1" x14ac:dyDescent="0.25">
      <c r="A7641" t="s">
        <v>7682</v>
      </c>
      <c r="B7641">
        <v>7640</v>
      </c>
      <c r="C7641" t="s">
        <v>4696</v>
      </c>
      <c r="D7641" s="1">
        <v>43161</v>
      </c>
      <c r="E7641" s="1">
        <v>43167</v>
      </c>
      <c r="F7641" t="s">
        <v>1</v>
      </c>
      <c r="G7641" t="s">
        <v>797</v>
      </c>
      <c r="H7641" t="s">
        <v>3660</v>
      </c>
      <c r="I7641">
        <v>441.96</v>
      </c>
      <c r="J7641">
        <v>2</v>
      </c>
      <c r="K7641">
        <v>0</v>
      </c>
      <c r="L7641">
        <v>101.6508</v>
      </c>
      <c r="M7641">
        <v>6</v>
      </c>
    </row>
    <row r="7642" spans="1:13" hidden="1" x14ac:dyDescent="0.25">
      <c r="A7642" t="s">
        <v>7682</v>
      </c>
      <c r="B7642">
        <v>7641</v>
      </c>
      <c r="C7642" t="s">
        <v>4696</v>
      </c>
      <c r="D7642" s="1">
        <v>43161</v>
      </c>
      <c r="E7642" s="1">
        <v>43167</v>
      </c>
      <c r="F7642" t="s">
        <v>1</v>
      </c>
      <c r="G7642" t="s">
        <v>797</v>
      </c>
      <c r="H7642" t="s">
        <v>4321</v>
      </c>
      <c r="I7642">
        <v>68.039999999999992</v>
      </c>
      <c r="J7642">
        <v>6</v>
      </c>
      <c r="K7642">
        <v>0</v>
      </c>
      <c r="L7642">
        <v>33.339599999999997</v>
      </c>
      <c r="M7642">
        <v>6</v>
      </c>
    </row>
    <row r="7643" spans="1:13" x14ac:dyDescent="0.25">
      <c r="A7643" t="s">
        <v>7679</v>
      </c>
      <c r="B7643">
        <v>7642</v>
      </c>
      <c r="C7643" t="s">
        <v>6249</v>
      </c>
      <c r="D7643" s="1">
        <v>43014</v>
      </c>
      <c r="E7643" s="1">
        <v>43015</v>
      </c>
      <c r="F7643" t="s">
        <v>88</v>
      </c>
      <c r="G7643" t="s">
        <v>1196</v>
      </c>
      <c r="H7643" t="s">
        <v>6250</v>
      </c>
      <c r="I7643">
        <v>703.71</v>
      </c>
      <c r="J7643">
        <v>6</v>
      </c>
      <c r="K7643">
        <v>0.7</v>
      </c>
      <c r="L7643">
        <v>-938.28</v>
      </c>
      <c r="M7643">
        <v>1</v>
      </c>
    </row>
    <row r="7644" spans="1:13" x14ac:dyDescent="0.25">
      <c r="A7644" t="s">
        <v>7679</v>
      </c>
      <c r="B7644">
        <v>7643</v>
      </c>
      <c r="C7644" t="s">
        <v>6249</v>
      </c>
      <c r="D7644" s="1">
        <v>43014</v>
      </c>
      <c r="E7644" s="1">
        <v>43015</v>
      </c>
      <c r="F7644" t="s">
        <v>88</v>
      </c>
      <c r="G7644" t="s">
        <v>1196</v>
      </c>
      <c r="H7644" t="s">
        <v>2127</v>
      </c>
      <c r="I7644">
        <v>17.904000000000003</v>
      </c>
      <c r="J7644">
        <v>4</v>
      </c>
      <c r="K7644">
        <v>0.7</v>
      </c>
      <c r="L7644">
        <v>-14.920000000000002</v>
      </c>
      <c r="M7644">
        <v>1</v>
      </c>
    </row>
    <row r="7645" spans="1:13" x14ac:dyDescent="0.25">
      <c r="A7645" t="s">
        <v>7679</v>
      </c>
      <c r="B7645">
        <v>7644</v>
      </c>
      <c r="C7645" t="s">
        <v>6249</v>
      </c>
      <c r="D7645" s="1">
        <v>43014</v>
      </c>
      <c r="E7645" s="1">
        <v>43015</v>
      </c>
      <c r="F7645" t="s">
        <v>88</v>
      </c>
      <c r="G7645" t="s">
        <v>1196</v>
      </c>
      <c r="H7645" t="s">
        <v>732</v>
      </c>
      <c r="I7645">
        <v>11.976000000000003</v>
      </c>
      <c r="J7645">
        <v>4</v>
      </c>
      <c r="K7645">
        <v>0.7</v>
      </c>
      <c r="L7645">
        <v>-9.1815999999999995</v>
      </c>
      <c r="M7645">
        <v>1</v>
      </c>
    </row>
    <row r="7646" spans="1:13" x14ac:dyDescent="0.25">
      <c r="A7646" t="s">
        <v>7679</v>
      </c>
      <c r="B7646">
        <v>7645</v>
      </c>
      <c r="C7646" t="s">
        <v>6249</v>
      </c>
      <c r="D7646" s="1">
        <v>43014</v>
      </c>
      <c r="E7646" s="1">
        <v>43015</v>
      </c>
      <c r="F7646" t="s">
        <v>88</v>
      </c>
      <c r="G7646" t="s">
        <v>1196</v>
      </c>
      <c r="H7646" t="s">
        <v>2323</v>
      </c>
      <c r="I7646">
        <v>67.959999999999994</v>
      </c>
      <c r="J7646">
        <v>5</v>
      </c>
      <c r="K7646">
        <v>0.2</v>
      </c>
      <c r="L7646">
        <v>0.84950000000000259</v>
      </c>
      <c r="M7646">
        <v>1</v>
      </c>
    </row>
    <row r="7647" spans="1:13" hidden="1" x14ac:dyDescent="0.25">
      <c r="A7647" t="s">
        <v>7680</v>
      </c>
      <c r="B7647">
        <v>7646</v>
      </c>
      <c r="C7647" t="s">
        <v>7408</v>
      </c>
      <c r="D7647" s="1">
        <v>42465</v>
      </c>
      <c r="E7647" s="1">
        <v>42471</v>
      </c>
      <c r="F7647" t="s">
        <v>1</v>
      </c>
      <c r="G7647" t="s">
        <v>2389</v>
      </c>
      <c r="H7647" t="s">
        <v>1472</v>
      </c>
      <c r="I7647">
        <v>892.22400000000005</v>
      </c>
      <c r="J7647">
        <v>3</v>
      </c>
      <c r="K7647">
        <v>0.2</v>
      </c>
      <c r="L7647">
        <v>89.222400000000022</v>
      </c>
      <c r="M7647">
        <v>6</v>
      </c>
    </row>
    <row r="7648" spans="1:13" hidden="1" x14ac:dyDescent="0.25">
      <c r="A7648" t="s">
        <v>7681</v>
      </c>
      <c r="B7648">
        <v>7647</v>
      </c>
      <c r="C7648" t="s">
        <v>2304</v>
      </c>
      <c r="D7648" s="1">
        <v>42256</v>
      </c>
      <c r="E7648" s="1">
        <v>42260</v>
      </c>
      <c r="F7648" t="s">
        <v>1</v>
      </c>
      <c r="G7648" t="s">
        <v>2273</v>
      </c>
      <c r="H7648" t="s">
        <v>2305</v>
      </c>
      <c r="I7648">
        <v>1299.99</v>
      </c>
      <c r="J7648">
        <v>2</v>
      </c>
      <c r="K7648">
        <v>0.5</v>
      </c>
      <c r="L7648">
        <v>-571.99559999999997</v>
      </c>
      <c r="M7648">
        <v>4</v>
      </c>
    </row>
    <row r="7649" spans="1:13" x14ac:dyDescent="0.25">
      <c r="A7649" t="s">
        <v>7679</v>
      </c>
      <c r="B7649">
        <v>7648</v>
      </c>
      <c r="C7649" t="s">
        <v>6251</v>
      </c>
      <c r="D7649" s="1">
        <v>42809</v>
      </c>
      <c r="E7649" s="1">
        <v>42810</v>
      </c>
      <c r="F7649" t="s">
        <v>88</v>
      </c>
      <c r="G7649" t="s">
        <v>2619</v>
      </c>
      <c r="H7649" t="s">
        <v>1561</v>
      </c>
      <c r="I7649">
        <v>4.5439999999999996</v>
      </c>
      <c r="J7649">
        <v>2</v>
      </c>
      <c r="K7649">
        <v>0.2</v>
      </c>
      <c r="L7649">
        <v>1.6472</v>
      </c>
      <c r="M7649">
        <v>1</v>
      </c>
    </row>
    <row r="7650" spans="1:13" x14ac:dyDescent="0.25">
      <c r="A7650" t="s">
        <v>7679</v>
      </c>
      <c r="B7650">
        <v>7649</v>
      </c>
      <c r="C7650" t="s">
        <v>6251</v>
      </c>
      <c r="D7650" s="1">
        <v>42809</v>
      </c>
      <c r="E7650" s="1">
        <v>42810</v>
      </c>
      <c r="F7650" t="s">
        <v>88</v>
      </c>
      <c r="G7650" t="s">
        <v>2619</v>
      </c>
      <c r="H7650" t="s">
        <v>4997</v>
      </c>
      <c r="I7650">
        <v>1352.0320000000002</v>
      </c>
      <c r="J7650">
        <v>4</v>
      </c>
      <c r="K7650">
        <v>0.2</v>
      </c>
      <c r="L7650">
        <v>84.501999999999953</v>
      </c>
      <c r="M7650">
        <v>1</v>
      </c>
    </row>
    <row r="7651" spans="1:13" hidden="1" x14ac:dyDescent="0.25">
      <c r="A7651" t="s">
        <v>7680</v>
      </c>
      <c r="B7651">
        <v>7650</v>
      </c>
      <c r="C7651" t="s">
        <v>7409</v>
      </c>
      <c r="D7651" s="1">
        <v>42731</v>
      </c>
      <c r="E7651" s="1">
        <v>42735</v>
      </c>
      <c r="F7651" t="s">
        <v>1</v>
      </c>
      <c r="G7651" t="s">
        <v>2851</v>
      </c>
      <c r="H7651" t="s">
        <v>1733</v>
      </c>
      <c r="I7651">
        <v>1548.9900000000002</v>
      </c>
      <c r="J7651">
        <v>9</v>
      </c>
      <c r="K7651">
        <v>0.4</v>
      </c>
      <c r="L7651">
        <v>-464.69700000000012</v>
      </c>
      <c r="M7651">
        <v>4</v>
      </c>
    </row>
    <row r="7652" spans="1:13" hidden="1" x14ac:dyDescent="0.25">
      <c r="A7652" t="s">
        <v>7680</v>
      </c>
      <c r="B7652">
        <v>7651</v>
      </c>
      <c r="C7652" t="s">
        <v>7409</v>
      </c>
      <c r="D7652" s="1">
        <v>42731</v>
      </c>
      <c r="E7652" s="1">
        <v>42735</v>
      </c>
      <c r="F7652" t="s">
        <v>1</v>
      </c>
      <c r="G7652" t="s">
        <v>2851</v>
      </c>
      <c r="H7652" t="s">
        <v>1007</v>
      </c>
      <c r="I7652">
        <v>19.872</v>
      </c>
      <c r="J7652">
        <v>3</v>
      </c>
      <c r="K7652">
        <v>0.2</v>
      </c>
      <c r="L7652">
        <v>6.7067999999999977</v>
      </c>
      <c r="M7652">
        <v>4</v>
      </c>
    </row>
    <row r="7653" spans="1:13" x14ac:dyDescent="0.25">
      <c r="A7653" t="s">
        <v>7682</v>
      </c>
      <c r="B7653">
        <v>7652</v>
      </c>
      <c r="C7653" t="s">
        <v>4697</v>
      </c>
      <c r="D7653" s="1">
        <v>43319</v>
      </c>
      <c r="E7653" s="1">
        <v>43320</v>
      </c>
      <c r="F7653" t="s">
        <v>88</v>
      </c>
      <c r="G7653" t="s">
        <v>559</v>
      </c>
      <c r="H7653" t="s">
        <v>3964</v>
      </c>
      <c r="I7653">
        <v>119.44800000000001</v>
      </c>
      <c r="J7653">
        <v>3</v>
      </c>
      <c r="K7653">
        <v>0.2</v>
      </c>
      <c r="L7653">
        <v>-13.437900000000006</v>
      </c>
      <c r="M7653">
        <v>1</v>
      </c>
    </row>
    <row r="7654" spans="1:13" x14ac:dyDescent="0.25">
      <c r="A7654" t="s">
        <v>7682</v>
      </c>
      <c r="B7654">
        <v>7653</v>
      </c>
      <c r="C7654" t="s">
        <v>4697</v>
      </c>
      <c r="D7654" s="1">
        <v>43319</v>
      </c>
      <c r="E7654" s="1">
        <v>43320</v>
      </c>
      <c r="F7654" t="s">
        <v>88</v>
      </c>
      <c r="G7654" t="s">
        <v>559</v>
      </c>
      <c r="H7654" t="s">
        <v>2504</v>
      </c>
      <c r="I7654">
        <v>118.16</v>
      </c>
      <c r="J7654">
        <v>2</v>
      </c>
      <c r="K7654">
        <v>0.2</v>
      </c>
      <c r="L7654">
        <v>-25.108999999999988</v>
      </c>
      <c r="M7654">
        <v>1</v>
      </c>
    </row>
    <row r="7655" spans="1:13" hidden="1" x14ac:dyDescent="0.25">
      <c r="A7655" t="s">
        <v>7680</v>
      </c>
      <c r="B7655">
        <v>7654</v>
      </c>
      <c r="C7655" t="s">
        <v>7410</v>
      </c>
      <c r="D7655" s="1">
        <v>42451</v>
      </c>
      <c r="E7655" s="1">
        <v>42456</v>
      </c>
      <c r="F7655" t="s">
        <v>1</v>
      </c>
      <c r="G7655" t="s">
        <v>5118</v>
      </c>
      <c r="H7655" t="s">
        <v>5824</v>
      </c>
      <c r="I7655">
        <v>19.559999999999999</v>
      </c>
      <c r="J7655">
        <v>4</v>
      </c>
      <c r="K7655">
        <v>0</v>
      </c>
      <c r="L7655">
        <v>5.4768000000000008</v>
      </c>
      <c r="M7655">
        <v>5</v>
      </c>
    </row>
    <row r="7656" spans="1:13" hidden="1" x14ac:dyDescent="0.25">
      <c r="A7656" t="s">
        <v>7680</v>
      </c>
      <c r="B7656">
        <v>7655</v>
      </c>
      <c r="C7656" t="s">
        <v>7411</v>
      </c>
      <c r="D7656" s="1">
        <v>42704</v>
      </c>
      <c r="E7656" s="1">
        <v>42706</v>
      </c>
      <c r="F7656" t="s">
        <v>14</v>
      </c>
      <c r="G7656" t="s">
        <v>854</v>
      </c>
      <c r="H7656" t="s">
        <v>2337</v>
      </c>
      <c r="I7656">
        <v>80.959999999999994</v>
      </c>
      <c r="J7656">
        <v>4</v>
      </c>
      <c r="K7656">
        <v>0</v>
      </c>
      <c r="L7656">
        <v>29.145599999999995</v>
      </c>
      <c r="M7656">
        <v>2</v>
      </c>
    </row>
    <row r="7657" spans="1:13" hidden="1" x14ac:dyDescent="0.25">
      <c r="A7657" t="s">
        <v>7680</v>
      </c>
      <c r="B7657">
        <v>7656</v>
      </c>
      <c r="C7657" t="s">
        <v>7411</v>
      </c>
      <c r="D7657" s="1">
        <v>42704</v>
      </c>
      <c r="E7657" s="1">
        <v>42706</v>
      </c>
      <c r="F7657" t="s">
        <v>14</v>
      </c>
      <c r="G7657" t="s">
        <v>854</v>
      </c>
      <c r="H7657" t="s">
        <v>4542</v>
      </c>
      <c r="I7657">
        <v>25.92</v>
      </c>
      <c r="J7657">
        <v>4</v>
      </c>
      <c r="K7657">
        <v>0</v>
      </c>
      <c r="L7657">
        <v>12.441600000000001</v>
      </c>
      <c r="M7657">
        <v>2</v>
      </c>
    </row>
    <row r="7658" spans="1:13" hidden="1" x14ac:dyDescent="0.25">
      <c r="A7658" t="s">
        <v>7681</v>
      </c>
      <c r="B7658">
        <v>7657</v>
      </c>
      <c r="C7658" t="s">
        <v>2306</v>
      </c>
      <c r="D7658" s="1">
        <v>42109</v>
      </c>
      <c r="E7658" s="1">
        <v>42109</v>
      </c>
      <c r="F7658" t="s">
        <v>293</v>
      </c>
      <c r="G7658" t="s">
        <v>2307</v>
      </c>
      <c r="H7658" t="s">
        <v>324</v>
      </c>
      <c r="I7658">
        <v>106.96</v>
      </c>
      <c r="J7658">
        <v>2</v>
      </c>
      <c r="K7658">
        <v>0</v>
      </c>
      <c r="L7658">
        <v>31.018399999999986</v>
      </c>
      <c r="M7658">
        <v>0</v>
      </c>
    </row>
    <row r="7659" spans="1:13" hidden="1" x14ac:dyDescent="0.25">
      <c r="A7659" t="s">
        <v>7681</v>
      </c>
      <c r="B7659">
        <v>7658</v>
      </c>
      <c r="C7659" t="s">
        <v>2306</v>
      </c>
      <c r="D7659" s="1">
        <v>42109</v>
      </c>
      <c r="E7659" s="1">
        <v>42109</v>
      </c>
      <c r="F7659" t="s">
        <v>293</v>
      </c>
      <c r="G7659" t="s">
        <v>2307</v>
      </c>
      <c r="H7659" t="s">
        <v>106</v>
      </c>
      <c r="I7659">
        <v>187.76</v>
      </c>
      <c r="J7659">
        <v>4</v>
      </c>
      <c r="K7659">
        <v>0</v>
      </c>
      <c r="L7659">
        <v>76.9816</v>
      </c>
      <c r="M7659">
        <v>0</v>
      </c>
    </row>
    <row r="7660" spans="1:13" x14ac:dyDescent="0.25">
      <c r="A7660" t="s">
        <v>7682</v>
      </c>
      <c r="B7660">
        <v>7659</v>
      </c>
      <c r="C7660" t="s">
        <v>4698</v>
      </c>
      <c r="D7660" s="1">
        <v>43311</v>
      </c>
      <c r="E7660" s="1">
        <v>43314</v>
      </c>
      <c r="F7660" t="s">
        <v>88</v>
      </c>
      <c r="G7660" t="s">
        <v>1343</v>
      </c>
      <c r="H7660" t="s">
        <v>337</v>
      </c>
      <c r="I7660">
        <v>76.77600000000001</v>
      </c>
      <c r="J7660">
        <v>4</v>
      </c>
      <c r="K7660">
        <v>0.7</v>
      </c>
      <c r="L7660">
        <v>-53.743199999999973</v>
      </c>
      <c r="M7660">
        <v>3</v>
      </c>
    </row>
    <row r="7661" spans="1:13" hidden="1" x14ac:dyDescent="0.25">
      <c r="A7661" t="s">
        <v>7682</v>
      </c>
      <c r="B7661">
        <v>7660</v>
      </c>
      <c r="C7661" t="s">
        <v>4699</v>
      </c>
      <c r="D7661" s="1">
        <v>43252</v>
      </c>
      <c r="E7661" s="1">
        <v>43256</v>
      </c>
      <c r="F7661" t="s">
        <v>1</v>
      </c>
      <c r="G7661" t="s">
        <v>2825</v>
      </c>
      <c r="H7661" t="s">
        <v>1349</v>
      </c>
      <c r="I7661">
        <v>53.9</v>
      </c>
      <c r="J7661">
        <v>5</v>
      </c>
      <c r="K7661">
        <v>0</v>
      </c>
      <c r="L7661">
        <v>25.871999999999996</v>
      </c>
      <c r="M7661">
        <v>4</v>
      </c>
    </row>
    <row r="7662" spans="1:13" hidden="1" x14ac:dyDescent="0.25">
      <c r="A7662" t="s">
        <v>7681</v>
      </c>
      <c r="B7662">
        <v>7661</v>
      </c>
      <c r="C7662" t="s">
        <v>2308</v>
      </c>
      <c r="D7662" s="1">
        <v>42011</v>
      </c>
      <c r="E7662" s="1">
        <v>42016</v>
      </c>
      <c r="F7662" t="s">
        <v>1</v>
      </c>
      <c r="G7662" t="s">
        <v>2309</v>
      </c>
      <c r="H7662" t="s">
        <v>2310</v>
      </c>
      <c r="I7662">
        <v>76.728000000000009</v>
      </c>
      <c r="J7662">
        <v>3</v>
      </c>
      <c r="K7662">
        <v>0.6</v>
      </c>
      <c r="L7662">
        <v>-53.709599999999988</v>
      </c>
      <c r="M7662">
        <v>5</v>
      </c>
    </row>
    <row r="7663" spans="1:13" hidden="1" x14ac:dyDescent="0.25">
      <c r="A7663" t="s">
        <v>7681</v>
      </c>
      <c r="B7663">
        <v>7662</v>
      </c>
      <c r="C7663" t="s">
        <v>2308</v>
      </c>
      <c r="D7663" s="1">
        <v>42011</v>
      </c>
      <c r="E7663" s="1">
        <v>42016</v>
      </c>
      <c r="F7663" t="s">
        <v>1</v>
      </c>
      <c r="G7663" t="s">
        <v>2309</v>
      </c>
      <c r="H7663" t="s">
        <v>2311</v>
      </c>
      <c r="I7663">
        <v>10.429999999999998</v>
      </c>
      <c r="J7663">
        <v>7</v>
      </c>
      <c r="K7663">
        <v>0.8</v>
      </c>
      <c r="L7663">
        <v>-18.252500000000005</v>
      </c>
      <c r="M7663">
        <v>5</v>
      </c>
    </row>
    <row r="7664" spans="1:13" x14ac:dyDescent="0.25">
      <c r="A7664" t="s">
        <v>7682</v>
      </c>
      <c r="B7664">
        <v>7663</v>
      </c>
      <c r="C7664" t="s">
        <v>4700</v>
      </c>
      <c r="D7664" s="1">
        <v>43372</v>
      </c>
      <c r="E7664" s="1">
        <v>43374</v>
      </c>
      <c r="F7664" t="s">
        <v>88</v>
      </c>
      <c r="G7664" t="s">
        <v>856</v>
      </c>
      <c r="H7664" t="s">
        <v>675</v>
      </c>
      <c r="I7664">
        <v>99.2</v>
      </c>
      <c r="J7664">
        <v>5</v>
      </c>
      <c r="K7664">
        <v>0</v>
      </c>
      <c r="L7664">
        <v>25.792000000000002</v>
      </c>
      <c r="M7664">
        <v>2</v>
      </c>
    </row>
    <row r="7665" spans="1:13" hidden="1" x14ac:dyDescent="0.25">
      <c r="A7665" t="s">
        <v>7682</v>
      </c>
      <c r="B7665">
        <v>7664</v>
      </c>
      <c r="C7665" t="s">
        <v>4701</v>
      </c>
      <c r="D7665" s="1">
        <v>43356</v>
      </c>
      <c r="E7665" s="1">
        <v>43362</v>
      </c>
      <c r="F7665" t="s">
        <v>1</v>
      </c>
      <c r="G7665" t="s">
        <v>1571</v>
      </c>
      <c r="H7665" t="s">
        <v>2423</v>
      </c>
      <c r="I7665">
        <v>15.920000000000002</v>
      </c>
      <c r="J7665">
        <v>5</v>
      </c>
      <c r="K7665">
        <v>0.2</v>
      </c>
      <c r="L7665">
        <v>2.7859999999999978</v>
      </c>
      <c r="M7665">
        <v>6</v>
      </c>
    </row>
    <row r="7666" spans="1:13" hidden="1" x14ac:dyDescent="0.25">
      <c r="A7666" t="s">
        <v>7681</v>
      </c>
      <c r="B7666">
        <v>7665</v>
      </c>
      <c r="C7666" t="s">
        <v>2312</v>
      </c>
      <c r="D7666" s="1">
        <v>42299</v>
      </c>
      <c r="E7666" s="1">
        <v>42303</v>
      </c>
      <c r="F7666" t="s">
        <v>1</v>
      </c>
      <c r="G7666" t="s">
        <v>877</v>
      </c>
      <c r="H7666" t="s">
        <v>1841</v>
      </c>
      <c r="I7666">
        <v>129.91999999999999</v>
      </c>
      <c r="J7666">
        <v>4</v>
      </c>
      <c r="K7666">
        <v>0</v>
      </c>
      <c r="L7666">
        <v>10.393599999999992</v>
      </c>
      <c r="M7666">
        <v>4</v>
      </c>
    </row>
    <row r="7667" spans="1:13" hidden="1" x14ac:dyDescent="0.25">
      <c r="A7667" t="s">
        <v>7679</v>
      </c>
      <c r="B7667">
        <v>7666</v>
      </c>
      <c r="C7667" t="s">
        <v>6252</v>
      </c>
      <c r="D7667" s="1">
        <v>43012</v>
      </c>
      <c r="E7667" s="1">
        <v>43016</v>
      </c>
      <c r="F7667" t="s">
        <v>1</v>
      </c>
      <c r="G7667" t="s">
        <v>2463</v>
      </c>
      <c r="H7667" t="s">
        <v>1476</v>
      </c>
      <c r="I7667">
        <v>30.4</v>
      </c>
      <c r="J7667">
        <v>1</v>
      </c>
      <c r="K7667">
        <v>0</v>
      </c>
      <c r="L7667">
        <v>13.983999999999998</v>
      </c>
      <c r="M7667">
        <v>4</v>
      </c>
    </row>
    <row r="7668" spans="1:13" hidden="1" x14ac:dyDescent="0.25">
      <c r="A7668" t="s">
        <v>7679</v>
      </c>
      <c r="B7668">
        <v>7667</v>
      </c>
      <c r="C7668" t="s">
        <v>6252</v>
      </c>
      <c r="D7668" s="1">
        <v>43012</v>
      </c>
      <c r="E7668" s="1">
        <v>43016</v>
      </c>
      <c r="F7668" t="s">
        <v>1</v>
      </c>
      <c r="G7668" t="s">
        <v>2463</v>
      </c>
      <c r="H7668" t="s">
        <v>2525</v>
      </c>
      <c r="I7668">
        <v>5399.91</v>
      </c>
      <c r="J7668">
        <v>9</v>
      </c>
      <c r="K7668">
        <v>0</v>
      </c>
      <c r="L7668">
        <v>2591.9567999999999</v>
      </c>
      <c r="M7668">
        <v>4</v>
      </c>
    </row>
    <row r="7669" spans="1:13" hidden="1" x14ac:dyDescent="0.25">
      <c r="A7669" t="s">
        <v>7679</v>
      </c>
      <c r="B7669">
        <v>7668</v>
      </c>
      <c r="C7669" t="s">
        <v>6252</v>
      </c>
      <c r="D7669" s="1">
        <v>43012</v>
      </c>
      <c r="E7669" s="1">
        <v>43016</v>
      </c>
      <c r="F7669" t="s">
        <v>1</v>
      </c>
      <c r="G7669" t="s">
        <v>2463</v>
      </c>
      <c r="H7669" t="s">
        <v>4109</v>
      </c>
      <c r="I7669">
        <v>119.10000000000001</v>
      </c>
      <c r="J7669">
        <v>3</v>
      </c>
      <c r="K7669">
        <v>0</v>
      </c>
      <c r="L7669">
        <v>34.538999999999994</v>
      </c>
      <c r="M7669">
        <v>4</v>
      </c>
    </row>
    <row r="7670" spans="1:13" hidden="1" x14ac:dyDescent="0.25">
      <c r="A7670" t="s">
        <v>7680</v>
      </c>
      <c r="B7670">
        <v>7669</v>
      </c>
      <c r="C7670" t="s">
        <v>7412</v>
      </c>
      <c r="D7670" s="1">
        <v>42701</v>
      </c>
      <c r="E7670" s="1">
        <v>42703</v>
      </c>
      <c r="F7670" t="s">
        <v>14</v>
      </c>
      <c r="G7670" t="s">
        <v>1437</v>
      </c>
      <c r="H7670" t="s">
        <v>4298</v>
      </c>
      <c r="I7670">
        <v>40.08</v>
      </c>
      <c r="J7670">
        <v>6</v>
      </c>
      <c r="K7670">
        <v>0</v>
      </c>
      <c r="L7670">
        <v>19.238399999999999</v>
      </c>
      <c r="M7670">
        <v>2</v>
      </c>
    </row>
    <row r="7671" spans="1:13" hidden="1" x14ac:dyDescent="0.25">
      <c r="A7671" t="s">
        <v>7680</v>
      </c>
      <c r="B7671">
        <v>7670</v>
      </c>
      <c r="C7671" t="s">
        <v>7412</v>
      </c>
      <c r="D7671" s="1">
        <v>42701</v>
      </c>
      <c r="E7671" s="1">
        <v>42703</v>
      </c>
      <c r="F7671" t="s">
        <v>14</v>
      </c>
      <c r="G7671" t="s">
        <v>1437</v>
      </c>
      <c r="H7671" t="s">
        <v>343</v>
      </c>
      <c r="I7671">
        <v>59.94</v>
      </c>
      <c r="J7671">
        <v>3</v>
      </c>
      <c r="K7671">
        <v>0</v>
      </c>
      <c r="L7671">
        <v>28.171799999999998</v>
      </c>
      <c r="M7671">
        <v>2</v>
      </c>
    </row>
    <row r="7672" spans="1:13" hidden="1" x14ac:dyDescent="0.25">
      <c r="A7672" t="s">
        <v>7680</v>
      </c>
      <c r="B7672">
        <v>7671</v>
      </c>
      <c r="C7672" t="s">
        <v>7412</v>
      </c>
      <c r="D7672" s="1">
        <v>42701</v>
      </c>
      <c r="E7672" s="1">
        <v>42703</v>
      </c>
      <c r="F7672" t="s">
        <v>14</v>
      </c>
      <c r="G7672" t="s">
        <v>1437</v>
      </c>
      <c r="H7672" t="s">
        <v>3415</v>
      </c>
      <c r="I7672">
        <v>259.98</v>
      </c>
      <c r="J7672">
        <v>2</v>
      </c>
      <c r="K7672">
        <v>0</v>
      </c>
      <c r="L7672">
        <v>88.393200000000007</v>
      </c>
      <c r="M7672">
        <v>2</v>
      </c>
    </row>
    <row r="7673" spans="1:13" hidden="1" x14ac:dyDescent="0.25">
      <c r="A7673" t="s">
        <v>7680</v>
      </c>
      <c r="B7673">
        <v>7672</v>
      </c>
      <c r="C7673" t="s">
        <v>7412</v>
      </c>
      <c r="D7673" s="1">
        <v>42701</v>
      </c>
      <c r="E7673" s="1">
        <v>42703</v>
      </c>
      <c r="F7673" t="s">
        <v>14</v>
      </c>
      <c r="G7673" t="s">
        <v>1437</v>
      </c>
      <c r="H7673" t="s">
        <v>1176</v>
      </c>
      <c r="I7673">
        <v>170.98</v>
      </c>
      <c r="J7673">
        <v>1</v>
      </c>
      <c r="K7673">
        <v>0</v>
      </c>
      <c r="L7673">
        <v>32.486199999999997</v>
      </c>
      <c r="M7673">
        <v>2</v>
      </c>
    </row>
    <row r="7674" spans="1:13" hidden="1" x14ac:dyDescent="0.25">
      <c r="A7674" t="s">
        <v>7680</v>
      </c>
      <c r="B7674">
        <v>7673</v>
      </c>
      <c r="C7674" t="s">
        <v>7412</v>
      </c>
      <c r="D7674" s="1">
        <v>42701</v>
      </c>
      <c r="E7674" s="1">
        <v>42703</v>
      </c>
      <c r="F7674" t="s">
        <v>14</v>
      </c>
      <c r="G7674" t="s">
        <v>1437</v>
      </c>
      <c r="H7674" t="s">
        <v>4882</v>
      </c>
      <c r="I7674">
        <v>38.97</v>
      </c>
      <c r="J7674">
        <v>3</v>
      </c>
      <c r="K7674">
        <v>0</v>
      </c>
      <c r="L7674">
        <v>4.6763999999999992</v>
      </c>
      <c r="M7674">
        <v>2</v>
      </c>
    </row>
    <row r="7675" spans="1:13" hidden="1" x14ac:dyDescent="0.25">
      <c r="A7675" t="s">
        <v>7680</v>
      </c>
      <c r="B7675">
        <v>7674</v>
      </c>
      <c r="C7675" t="s">
        <v>7412</v>
      </c>
      <c r="D7675" s="1">
        <v>42701</v>
      </c>
      <c r="E7675" s="1">
        <v>42703</v>
      </c>
      <c r="F7675" t="s">
        <v>14</v>
      </c>
      <c r="G7675" t="s">
        <v>1437</v>
      </c>
      <c r="H7675" t="s">
        <v>2536</v>
      </c>
      <c r="I7675">
        <v>154.9</v>
      </c>
      <c r="J7675">
        <v>5</v>
      </c>
      <c r="K7675">
        <v>0</v>
      </c>
      <c r="L7675">
        <v>69.704999999999998</v>
      </c>
      <c r="M7675">
        <v>2</v>
      </c>
    </row>
    <row r="7676" spans="1:13" hidden="1" x14ac:dyDescent="0.25">
      <c r="A7676" t="s">
        <v>7680</v>
      </c>
      <c r="B7676">
        <v>7675</v>
      </c>
      <c r="C7676" t="s">
        <v>7412</v>
      </c>
      <c r="D7676" s="1">
        <v>42701</v>
      </c>
      <c r="E7676" s="1">
        <v>42703</v>
      </c>
      <c r="F7676" t="s">
        <v>14</v>
      </c>
      <c r="G7676" t="s">
        <v>1437</v>
      </c>
      <c r="H7676" t="s">
        <v>470</v>
      </c>
      <c r="I7676">
        <v>446.06799999999998</v>
      </c>
      <c r="J7676">
        <v>4</v>
      </c>
      <c r="K7676">
        <v>0.3</v>
      </c>
      <c r="L7676">
        <v>0</v>
      </c>
      <c r="M7676">
        <v>2</v>
      </c>
    </row>
    <row r="7677" spans="1:13" hidden="1" x14ac:dyDescent="0.25">
      <c r="A7677" t="s">
        <v>7682</v>
      </c>
      <c r="B7677">
        <v>7676</v>
      </c>
      <c r="C7677" t="s">
        <v>4702</v>
      </c>
      <c r="D7677" s="1">
        <v>43226</v>
      </c>
      <c r="E7677" s="1">
        <v>43229</v>
      </c>
      <c r="F7677" t="s">
        <v>14</v>
      </c>
      <c r="G7677" t="s">
        <v>4703</v>
      </c>
      <c r="H7677" t="s">
        <v>2600</v>
      </c>
      <c r="I7677">
        <v>152.94</v>
      </c>
      <c r="J7677">
        <v>3</v>
      </c>
      <c r="K7677">
        <v>0</v>
      </c>
      <c r="L7677">
        <v>41.293800000000005</v>
      </c>
      <c r="M7677">
        <v>3</v>
      </c>
    </row>
    <row r="7678" spans="1:13" hidden="1" x14ac:dyDescent="0.25">
      <c r="A7678" t="s">
        <v>7681</v>
      </c>
      <c r="B7678">
        <v>7677</v>
      </c>
      <c r="C7678" t="s">
        <v>2313</v>
      </c>
      <c r="D7678" s="1">
        <v>42285</v>
      </c>
      <c r="E7678" s="1">
        <v>42285</v>
      </c>
      <c r="F7678" t="s">
        <v>293</v>
      </c>
      <c r="G7678" t="s">
        <v>160</v>
      </c>
      <c r="H7678" t="s">
        <v>2314</v>
      </c>
      <c r="I7678">
        <v>23.472000000000001</v>
      </c>
      <c r="J7678">
        <v>3</v>
      </c>
      <c r="K7678">
        <v>0.2</v>
      </c>
      <c r="L7678">
        <v>4.9877999999999982</v>
      </c>
      <c r="M7678">
        <v>0</v>
      </c>
    </row>
    <row r="7679" spans="1:13" hidden="1" x14ac:dyDescent="0.25">
      <c r="A7679" t="s">
        <v>7681</v>
      </c>
      <c r="B7679">
        <v>7678</v>
      </c>
      <c r="C7679" t="s">
        <v>2315</v>
      </c>
      <c r="D7679" s="1">
        <v>42369</v>
      </c>
      <c r="E7679" s="1">
        <v>42376</v>
      </c>
      <c r="F7679" t="s">
        <v>1</v>
      </c>
      <c r="G7679" t="s">
        <v>1044</v>
      </c>
      <c r="H7679" t="s">
        <v>2316</v>
      </c>
      <c r="I7679">
        <v>195.64</v>
      </c>
      <c r="J7679">
        <v>4</v>
      </c>
      <c r="K7679">
        <v>0</v>
      </c>
      <c r="L7679">
        <v>91.950799999999987</v>
      </c>
      <c r="M7679">
        <v>7</v>
      </c>
    </row>
    <row r="7680" spans="1:13" hidden="1" x14ac:dyDescent="0.25">
      <c r="A7680" t="s">
        <v>7681</v>
      </c>
      <c r="B7680">
        <v>7679</v>
      </c>
      <c r="C7680" t="s">
        <v>2315</v>
      </c>
      <c r="D7680" s="1">
        <v>42369</v>
      </c>
      <c r="E7680" s="1">
        <v>42376</v>
      </c>
      <c r="F7680" t="s">
        <v>1</v>
      </c>
      <c r="G7680" t="s">
        <v>1044</v>
      </c>
      <c r="H7680" t="s">
        <v>2317</v>
      </c>
      <c r="I7680">
        <v>14.940000000000001</v>
      </c>
      <c r="J7680">
        <v>3</v>
      </c>
      <c r="K7680">
        <v>0</v>
      </c>
      <c r="L7680">
        <v>7.0218000000000007</v>
      </c>
      <c r="M7680">
        <v>7</v>
      </c>
    </row>
    <row r="7681" spans="1:13" hidden="1" x14ac:dyDescent="0.25">
      <c r="A7681" t="s">
        <v>7681</v>
      </c>
      <c r="B7681">
        <v>7680</v>
      </c>
      <c r="C7681" t="s">
        <v>2315</v>
      </c>
      <c r="D7681" s="1">
        <v>42369</v>
      </c>
      <c r="E7681" s="1">
        <v>42376</v>
      </c>
      <c r="F7681" t="s">
        <v>1</v>
      </c>
      <c r="G7681" t="s">
        <v>1044</v>
      </c>
      <c r="H7681" t="s">
        <v>2318</v>
      </c>
      <c r="I7681">
        <v>1687.8</v>
      </c>
      <c r="J7681">
        <v>4</v>
      </c>
      <c r="K7681">
        <v>0</v>
      </c>
      <c r="L7681">
        <v>742.63200000000006</v>
      </c>
      <c r="M7681">
        <v>7</v>
      </c>
    </row>
    <row r="7682" spans="1:13" hidden="1" x14ac:dyDescent="0.25">
      <c r="A7682" t="s">
        <v>7681</v>
      </c>
      <c r="B7682">
        <v>7681</v>
      </c>
      <c r="C7682" t="s">
        <v>2315</v>
      </c>
      <c r="D7682" s="1">
        <v>42369</v>
      </c>
      <c r="E7682" s="1">
        <v>42376</v>
      </c>
      <c r="F7682" t="s">
        <v>1</v>
      </c>
      <c r="G7682" t="s">
        <v>1044</v>
      </c>
      <c r="H7682" t="s">
        <v>593</v>
      </c>
      <c r="I7682">
        <v>341.96</v>
      </c>
      <c r="J7682">
        <v>2</v>
      </c>
      <c r="K7682">
        <v>0</v>
      </c>
      <c r="L7682">
        <v>78.650800000000004</v>
      </c>
      <c r="M7682">
        <v>7</v>
      </c>
    </row>
    <row r="7683" spans="1:13" hidden="1" x14ac:dyDescent="0.25">
      <c r="A7683" t="s">
        <v>7681</v>
      </c>
      <c r="B7683">
        <v>7682</v>
      </c>
      <c r="C7683" t="s">
        <v>2315</v>
      </c>
      <c r="D7683" s="1">
        <v>42369</v>
      </c>
      <c r="E7683" s="1">
        <v>42376</v>
      </c>
      <c r="F7683" t="s">
        <v>1</v>
      </c>
      <c r="G7683" t="s">
        <v>1044</v>
      </c>
      <c r="H7683" t="s">
        <v>2319</v>
      </c>
      <c r="I7683">
        <v>605.88</v>
      </c>
      <c r="J7683">
        <v>6</v>
      </c>
      <c r="K7683">
        <v>0</v>
      </c>
      <c r="L7683">
        <v>151.47000000000003</v>
      </c>
      <c r="M7683">
        <v>7</v>
      </c>
    </row>
    <row r="7684" spans="1:13" x14ac:dyDescent="0.25">
      <c r="A7684" t="s">
        <v>7680</v>
      </c>
      <c r="B7684">
        <v>7683</v>
      </c>
      <c r="C7684" t="s">
        <v>7413</v>
      </c>
      <c r="D7684" s="1">
        <v>42488</v>
      </c>
      <c r="E7684" s="1">
        <v>42491</v>
      </c>
      <c r="F7684" t="s">
        <v>88</v>
      </c>
      <c r="G7684" t="s">
        <v>175</v>
      </c>
      <c r="H7684" t="s">
        <v>3647</v>
      </c>
      <c r="I7684">
        <v>186.732</v>
      </c>
      <c r="J7684">
        <v>1</v>
      </c>
      <c r="K7684">
        <v>0.1</v>
      </c>
      <c r="L7684">
        <v>41.495999999999967</v>
      </c>
      <c r="M7684">
        <v>3</v>
      </c>
    </row>
    <row r="7685" spans="1:13" x14ac:dyDescent="0.25">
      <c r="A7685" t="s">
        <v>7680</v>
      </c>
      <c r="B7685">
        <v>7684</v>
      </c>
      <c r="C7685" t="s">
        <v>7413</v>
      </c>
      <c r="D7685" s="1">
        <v>42488</v>
      </c>
      <c r="E7685" s="1">
        <v>42491</v>
      </c>
      <c r="F7685" t="s">
        <v>88</v>
      </c>
      <c r="G7685" t="s">
        <v>175</v>
      </c>
      <c r="H7685" t="s">
        <v>2702</v>
      </c>
      <c r="I7685">
        <v>3812.9700000000003</v>
      </c>
      <c r="J7685">
        <v>3</v>
      </c>
      <c r="K7685">
        <v>0</v>
      </c>
      <c r="L7685">
        <v>1906.4850000000001</v>
      </c>
      <c r="M7685">
        <v>3</v>
      </c>
    </row>
    <row r="7686" spans="1:13" hidden="1" x14ac:dyDescent="0.25">
      <c r="A7686" t="s">
        <v>7680</v>
      </c>
      <c r="B7686">
        <v>7685</v>
      </c>
      <c r="C7686" t="s">
        <v>7414</v>
      </c>
      <c r="D7686" s="1">
        <v>42414</v>
      </c>
      <c r="E7686" s="1">
        <v>42421</v>
      </c>
      <c r="F7686" t="s">
        <v>1</v>
      </c>
      <c r="G7686" t="s">
        <v>1094</v>
      </c>
      <c r="H7686" t="s">
        <v>4604</v>
      </c>
      <c r="I7686">
        <v>26.423999999999999</v>
      </c>
      <c r="J7686">
        <v>9</v>
      </c>
      <c r="K7686">
        <v>0.2</v>
      </c>
      <c r="L7686">
        <v>9.5786999999999995</v>
      </c>
      <c r="M7686">
        <v>7</v>
      </c>
    </row>
    <row r="7687" spans="1:13" hidden="1" x14ac:dyDescent="0.25">
      <c r="A7687" t="s">
        <v>7680</v>
      </c>
      <c r="B7687">
        <v>7686</v>
      </c>
      <c r="C7687" t="s">
        <v>7414</v>
      </c>
      <c r="D7687" s="1">
        <v>42414</v>
      </c>
      <c r="E7687" s="1">
        <v>42421</v>
      </c>
      <c r="F7687" t="s">
        <v>1</v>
      </c>
      <c r="G7687" t="s">
        <v>1094</v>
      </c>
      <c r="H7687" t="s">
        <v>1655</v>
      </c>
      <c r="I7687">
        <v>625.99</v>
      </c>
      <c r="J7687">
        <v>1</v>
      </c>
      <c r="K7687">
        <v>0</v>
      </c>
      <c r="L7687">
        <v>187.79699999999997</v>
      </c>
      <c r="M7687">
        <v>7</v>
      </c>
    </row>
    <row r="7688" spans="1:13" hidden="1" x14ac:dyDescent="0.25">
      <c r="A7688" t="s">
        <v>7679</v>
      </c>
      <c r="B7688">
        <v>7687</v>
      </c>
      <c r="C7688" t="s">
        <v>6253</v>
      </c>
      <c r="D7688" s="1">
        <v>43064</v>
      </c>
      <c r="E7688" s="1">
        <v>43068</v>
      </c>
      <c r="F7688" t="s">
        <v>1</v>
      </c>
      <c r="G7688" t="s">
        <v>2910</v>
      </c>
      <c r="H7688" t="s">
        <v>3999</v>
      </c>
      <c r="I7688">
        <v>1568.61</v>
      </c>
      <c r="J7688">
        <v>9</v>
      </c>
      <c r="K7688">
        <v>0</v>
      </c>
      <c r="L7688">
        <v>329.40809999999999</v>
      </c>
      <c r="M7688">
        <v>4</v>
      </c>
    </row>
    <row r="7689" spans="1:13" hidden="1" x14ac:dyDescent="0.25">
      <c r="A7689" t="s">
        <v>7679</v>
      </c>
      <c r="B7689">
        <v>7688</v>
      </c>
      <c r="C7689" t="s">
        <v>6253</v>
      </c>
      <c r="D7689" s="1">
        <v>43064</v>
      </c>
      <c r="E7689" s="1">
        <v>43068</v>
      </c>
      <c r="F7689" t="s">
        <v>1</v>
      </c>
      <c r="G7689" t="s">
        <v>2910</v>
      </c>
      <c r="H7689" t="s">
        <v>4569</v>
      </c>
      <c r="I7689">
        <v>17.3</v>
      </c>
      <c r="J7689">
        <v>1</v>
      </c>
      <c r="K7689">
        <v>0</v>
      </c>
      <c r="L7689">
        <v>8.3040000000000003</v>
      </c>
      <c r="M7689">
        <v>4</v>
      </c>
    </row>
    <row r="7690" spans="1:13" hidden="1" x14ac:dyDescent="0.25">
      <c r="A7690" t="s">
        <v>7679</v>
      </c>
      <c r="B7690">
        <v>7689</v>
      </c>
      <c r="C7690" t="s">
        <v>6253</v>
      </c>
      <c r="D7690" s="1">
        <v>43064</v>
      </c>
      <c r="E7690" s="1">
        <v>43068</v>
      </c>
      <c r="F7690" t="s">
        <v>1</v>
      </c>
      <c r="G7690" t="s">
        <v>2910</v>
      </c>
      <c r="H7690" t="s">
        <v>6254</v>
      </c>
      <c r="I7690">
        <v>160</v>
      </c>
      <c r="J7690">
        <v>8</v>
      </c>
      <c r="K7690">
        <v>0</v>
      </c>
      <c r="L7690">
        <v>62.400000000000006</v>
      </c>
      <c r="M7690">
        <v>4</v>
      </c>
    </row>
    <row r="7691" spans="1:13" x14ac:dyDescent="0.25">
      <c r="A7691" t="s">
        <v>7682</v>
      </c>
      <c r="B7691">
        <v>7690</v>
      </c>
      <c r="C7691" t="s">
        <v>4704</v>
      </c>
      <c r="D7691" s="1">
        <v>43296</v>
      </c>
      <c r="E7691" s="1">
        <v>43298</v>
      </c>
      <c r="F7691" t="s">
        <v>88</v>
      </c>
      <c r="G7691" t="s">
        <v>1891</v>
      </c>
      <c r="H7691" t="s">
        <v>878</v>
      </c>
      <c r="I7691">
        <v>179.94</v>
      </c>
      <c r="J7691">
        <v>3</v>
      </c>
      <c r="K7691">
        <v>0</v>
      </c>
      <c r="L7691">
        <v>50.383200000000009</v>
      </c>
      <c r="M7691">
        <v>2</v>
      </c>
    </row>
    <row r="7692" spans="1:13" x14ac:dyDescent="0.25">
      <c r="A7692" t="s">
        <v>7682</v>
      </c>
      <c r="B7692">
        <v>7691</v>
      </c>
      <c r="C7692" t="s">
        <v>4704</v>
      </c>
      <c r="D7692" s="1">
        <v>43296</v>
      </c>
      <c r="E7692" s="1">
        <v>43298</v>
      </c>
      <c r="F7692" t="s">
        <v>88</v>
      </c>
      <c r="G7692" t="s">
        <v>1891</v>
      </c>
      <c r="H7692" t="s">
        <v>141</v>
      </c>
      <c r="I7692">
        <v>872.94</v>
      </c>
      <c r="J7692">
        <v>3</v>
      </c>
      <c r="K7692">
        <v>0</v>
      </c>
      <c r="L7692">
        <v>157.12919999999997</v>
      </c>
      <c r="M7692">
        <v>2</v>
      </c>
    </row>
    <row r="7693" spans="1:13" x14ac:dyDescent="0.25">
      <c r="A7693" t="s">
        <v>7682</v>
      </c>
      <c r="B7693">
        <v>7692</v>
      </c>
      <c r="C7693" t="s">
        <v>4704</v>
      </c>
      <c r="D7693" s="1">
        <v>43296</v>
      </c>
      <c r="E7693" s="1">
        <v>43298</v>
      </c>
      <c r="F7693" t="s">
        <v>88</v>
      </c>
      <c r="G7693" t="s">
        <v>1891</v>
      </c>
      <c r="H7693" t="s">
        <v>2093</v>
      </c>
      <c r="I7693">
        <v>12.96</v>
      </c>
      <c r="J7693">
        <v>2</v>
      </c>
      <c r="K7693">
        <v>0</v>
      </c>
      <c r="L7693">
        <v>6.2208000000000006</v>
      </c>
      <c r="M7693">
        <v>2</v>
      </c>
    </row>
    <row r="7694" spans="1:13" hidden="1" x14ac:dyDescent="0.25">
      <c r="A7694" t="s">
        <v>7681</v>
      </c>
      <c r="B7694">
        <v>7693</v>
      </c>
      <c r="C7694" t="s">
        <v>2320</v>
      </c>
      <c r="D7694" s="1">
        <v>42367</v>
      </c>
      <c r="E7694" s="1">
        <v>42372</v>
      </c>
      <c r="F7694" t="s">
        <v>1</v>
      </c>
      <c r="G7694" t="s">
        <v>1716</v>
      </c>
      <c r="H7694" t="s">
        <v>371</v>
      </c>
      <c r="I7694">
        <v>88.800000000000011</v>
      </c>
      <c r="J7694">
        <v>6</v>
      </c>
      <c r="K7694">
        <v>0</v>
      </c>
      <c r="L7694">
        <v>44.400000000000006</v>
      </c>
      <c r="M7694">
        <v>5</v>
      </c>
    </row>
    <row r="7695" spans="1:13" hidden="1" x14ac:dyDescent="0.25">
      <c r="A7695" t="s">
        <v>7681</v>
      </c>
      <c r="B7695">
        <v>7694</v>
      </c>
      <c r="C7695" t="s">
        <v>2320</v>
      </c>
      <c r="D7695" s="1">
        <v>42367</v>
      </c>
      <c r="E7695" s="1">
        <v>42372</v>
      </c>
      <c r="F7695" t="s">
        <v>1</v>
      </c>
      <c r="G7695" t="s">
        <v>1716</v>
      </c>
      <c r="H7695" t="s">
        <v>2321</v>
      </c>
      <c r="I7695">
        <v>319.96800000000002</v>
      </c>
      <c r="J7695">
        <v>4</v>
      </c>
      <c r="K7695">
        <v>0.2</v>
      </c>
      <c r="L7695">
        <v>35.996399999999952</v>
      </c>
      <c r="M7695">
        <v>5</v>
      </c>
    </row>
    <row r="7696" spans="1:13" hidden="1" x14ac:dyDescent="0.25">
      <c r="A7696" t="s">
        <v>7679</v>
      </c>
      <c r="B7696">
        <v>7695</v>
      </c>
      <c r="C7696" t="s">
        <v>6255</v>
      </c>
      <c r="D7696" s="1">
        <v>42816</v>
      </c>
      <c r="E7696" s="1">
        <v>42816</v>
      </c>
      <c r="F7696" t="s">
        <v>293</v>
      </c>
      <c r="G7696" t="s">
        <v>1601</v>
      </c>
      <c r="H7696" t="s">
        <v>2087</v>
      </c>
      <c r="I7696">
        <v>167.88800000000001</v>
      </c>
      <c r="J7696">
        <v>7</v>
      </c>
      <c r="K7696">
        <v>0.2</v>
      </c>
      <c r="L7696">
        <v>14.690199999999997</v>
      </c>
      <c r="M7696">
        <v>0</v>
      </c>
    </row>
    <row r="7697" spans="1:13" x14ac:dyDescent="0.25">
      <c r="A7697" t="s">
        <v>7682</v>
      </c>
      <c r="B7697">
        <v>7696</v>
      </c>
      <c r="C7697" t="s">
        <v>4705</v>
      </c>
      <c r="D7697" s="1">
        <v>43283</v>
      </c>
      <c r="E7697" s="1">
        <v>43286</v>
      </c>
      <c r="F7697" t="s">
        <v>88</v>
      </c>
      <c r="G7697" t="s">
        <v>750</v>
      </c>
      <c r="H7697" t="s">
        <v>1558</v>
      </c>
      <c r="I7697">
        <v>163.96</v>
      </c>
      <c r="J7697">
        <v>5</v>
      </c>
      <c r="K7697">
        <v>0.2</v>
      </c>
      <c r="L7697">
        <v>59.435499999999998</v>
      </c>
      <c r="M7697">
        <v>3</v>
      </c>
    </row>
    <row r="7698" spans="1:13" x14ac:dyDescent="0.25">
      <c r="A7698" t="s">
        <v>7682</v>
      </c>
      <c r="B7698">
        <v>7697</v>
      </c>
      <c r="C7698" t="s">
        <v>4705</v>
      </c>
      <c r="D7698" s="1">
        <v>43283</v>
      </c>
      <c r="E7698" s="1">
        <v>43286</v>
      </c>
      <c r="F7698" t="s">
        <v>88</v>
      </c>
      <c r="G7698" t="s">
        <v>750</v>
      </c>
      <c r="H7698" t="s">
        <v>1781</v>
      </c>
      <c r="I7698">
        <v>5.2319999999999984</v>
      </c>
      <c r="J7698">
        <v>4</v>
      </c>
      <c r="K7698">
        <v>0.8</v>
      </c>
      <c r="L7698">
        <v>-8.1096000000000004</v>
      </c>
      <c r="M7698">
        <v>3</v>
      </c>
    </row>
    <row r="7699" spans="1:13" hidden="1" x14ac:dyDescent="0.25">
      <c r="A7699" t="s">
        <v>7682</v>
      </c>
      <c r="B7699">
        <v>7698</v>
      </c>
      <c r="C7699" t="s">
        <v>4706</v>
      </c>
      <c r="D7699" s="1">
        <v>43448</v>
      </c>
      <c r="E7699" s="1">
        <v>43452</v>
      </c>
      <c r="F7699" t="s">
        <v>1</v>
      </c>
      <c r="G7699" t="s">
        <v>462</v>
      </c>
      <c r="H7699" t="s">
        <v>162</v>
      </c>
      <c r="I7699">
        <v>1199.98</v>
      </c>
      <c r="J7699">
        <v>2</v>
      </c>
      <c r="K7699">
        <v>0</v>
      </c>
      <c r="L7699">
        <v>467.99220000000003</v>
      </c>
      <c r="M7699">
        <v>4</v>
      </c>
    </row>
    <row r="7700" spans="1:13" hidden="1" x14ac:dyDescent="0.25">
      <c r="A7700" t="s">
        <v>7682</v>
      </c>
      <c r="B7700">
        <v>7699</v>
      </c>
      <c r="C7700" t="s">
        <v>4706</v>
      </c>
      <c r="D7700" s="1">
        <v>43448</v>
      </c>
      <c r="E7700" s="1">
        <v>43452</v>
      </c>
      <c r="F7700" t="s">
        <v>1</v>
      </c>
      <c r="G7700" t="s">
        <v>462</v>
      </c>
      <c r="H7700" t="s">
        <v>2504</v>
      </c>
      <c r="I7700">
        <v>73.849999999999994</v>
      </c>
      <c r="J7700">
        <v>1</v>
      </c>
      <c r="K7700">
        <v>0</v>
      </c>
      <c r="L7700">
        <v>2.2155000000000058</v>
      </c>
      <c r="M7700">
        <v>4</v>
      </c>
    </row>
    <row r="7701" spans="1:13" hidden="1" x14ac:dyDescent="0.25">
      <c r="A7701" t="s">
        <v>7682</v>
      </c>
      <c r="B7701">
        <v>7700</v>
      </c>
      <c r="C7701" t="s">
        <v>4706</v>
      </c>
      <c r="D7701" s="1">
        <v>43448</v>
      </c>
      <c r="E7701" s="1">
        <v>43452</v>
      </c>
      <c r="F7701" t="s">
        <v>1</v>
      </c>
      <c r="G7701" t="s">
        <v>462</v>
      </c>
      <c r="H7701" t="s">
        <v>768</v>
      </c>
      <c r="I7701">
        <v>25.71</v>
      </c>
      <c r="J7701">
        <v>3</v>
      </c>
      <c r="K7701">
        <v>0</v>
      </c>
      <c r="L7701">
        <v>6.6846000000000005</v>
      </c>
      <c r="M7701">
        <v>4</v>
      </c>
    </row>
    <row r="7702" spans="1:13" hidden="1" x14ac:dyDescent="0.25">
      <c r="A7702" t="s">
        <v>7682</v>
      </c>
      <c r="B7702">
        <v>7701</v>
      </c>
      <c r="C7702" t="s">
        <v>4706</v>
      </c>
      <c r="D7702" s="1">
        <v>43448</v>
      </c>
      <c r="E7702" s="1">
        <v>43452</v>
      </c>
      <c r="F7702" t="s">
        <v>1</v>
      </c>
      <c r="G7702" t="s">
        <v>462</v>
      </c>
      <c r="H7702" t="s">
        <v>1294</v>
      </c>
      <c r="I7702">
        <v>17.28</v>
      </c>
      <c r="J7702">
        <v>6</v>
      </c>
      <c r="K7702">
        <v>0</v>
      </c>
      <c r="L7702">
        <v>8.121599999999999</v>
      </c>
      <c r="M7702">
        <v>4</v>
      </c>
    </row>
    <row r="7703" spans="1:13" hidden="1" x14ac:dyDescent="0.25">
      <c r="A7703" t="s">
        <v>7682</v>
      </c>
      <c r="B7703">
        <v>7702</v>
      </c>
      <c r="C7703" t="s">
        <v>4706</v>
      </c>
      <c r="D7703" s="1">
        <v>43448</v>
      </c>
      <c r="E7703" s="1">
        <v>43452</v>
      </c>
      <c r="F7703" t="s">
        <v>1</v>
      </c>
      <c r="G7703" t="s">
        <v>462</v>
      </c>
      <c r="H7703" t="s">
        <v>471</v>
      </c>
      <c r="I7703">
        <v>526.58199999999999</v>
      </c>
      <c r="J7703">
        <v>2</v>
      </c>
      <c r="K7703">
        <v>0.3</v>
      </c>
      <c r="L7703">
        <v>-52.658199999999965</v>
      </c>
      <c r="M7703">
        <v>4</v>
      </c>
    </row>
    <row r="7704" spans="1:13" hidden="1" x14ac:dyDescent="0.25">
      <c r="A7704" t="s">
        <v>7679</v>
      </c>
      <c r="B7704">
        <v>7703</v>
      </c>
      <c r="C7704" t="s">
        <v>6256</v>
      </c>
      <c r="D7704" s="1">
        <v>42973</v>
      </c>
      <c r="E7704" s="1">
        <v>42980</v>
      </c>
      <c r="F7704" t="s">
        <v>1</v>
      </c>
      <c r="G7704" t="s">
        <v>541</v>
      </c>
      <c r="H7704" t="s">
        <v>4677</v>
      </c>
      <c r="I7704">
        <v>11.56</v>
      </c>
      <c r="J7704">
        <v>2</v>
      </c>
      <c r="K7704">
        <v>0</v>
      </c>
      <c r="L7704">
        <v>5.6644000000000005</v>
      </c>
      <c r="M7704">
        <v>7</v>
      </c>
    </row>
    <row r="7705" spans="1:13" hidden="1" x14ac:dyDescent="0.25">
      <c r="A7705" t="s">
        <v>7679</v>
      </c>
      <c r="B7705">
        <v>7704</v>
      </c>
      <c r="C7705" t="s">
        <v>6256</v>
      </c>
      <c r="D7705" s="1">
        <v>42973</v>
      </c>
      <c r="E7705" s="1">
        <v>42980</v>
      </c>
      <c r="F7705" t="s">
        <v>1</v>
      </c>
      <c r="G7705" t="s">
        <v>541</v>
      </c>
      <c r="H7705" t="s">
        <v>1883</v>
      </c>
      <c r="I7705">
        <v>209.96999999999997</v>
      </c>
      <c r="J7705">
        <v>3</v>
      </c>
      <c r="K7705">
        <v>0</v>
      </c>
      <c r="L7705">
        <v>58.791600000000003</v>
      </c>
      <c r="M7705">
        <v>7</v>
      </c>
    </row>
    <row r="7706" spans="1:13" hidden="1" x14ac:dyDescent="0.25">
      <c r="A7706" t="s">
        <v>7679</v>
      </c>
      <c r="B7706">
        <v>7705</v>
      </c>
      <c r="C7706" t="s">
        <v>6256</v>
      </c>
      <c r="D7706" s="1">
        <v>42973</v>
      </c>
      <c r="E7706" s="1">
        <v>42980</v>
      </c>
      <c r="F7706" t="s">
        <v>1</v>
      </c>
      <c r="G7706" t="s">
        <v>541</v>
      </c>
      <c r="H7706" t="s">
        <v>414</v>
      </c>
      <c r="I7706">
        <v>447.84</v>
      </c>
      <c r="J7706">
        <v>4</v>
      </c>
      <c r="K7706">
        <v>0</v>
      </c>
      <c r="L7706">
        <v>98.524799999999971</v>
      </c>
      <c r="M7706">
        <v>7</v>
      </c>
    </row>
    <row r="7707" spans="1:13" hidden="1" x14ac:dyDescent="0.25">
      <c r="A7707" t="s">
        <v>7679</v>
      </c>
      <c r="B7707">
        <v>7706</v>
      </c>
      <c r="C7707" t="s">
        <v>6256</v>
      </c>
      <c r="D7707" s="1">
        <v>42973</v>
      </c>
      <c r="E7707" s="1">
        <v>42980</v>
      </c>
      <c r="F7707" t="s">
        <v>1</v>
      </c>
      <c r="G7707" t="s">
        <v>541</v>
      </c>
      <c r="H7707" t="s">
        <v>153</v>
      </c>
      <c r="I7707">
        <v>479.97</v>
      </c>
      <c r="J7707">
        <v>3</v>
      </c>
      <c r="K7707">
        <v>0</v>
      </c>
      <c r="L7707">
        <v>163.18979999999999</v>
      </c>
      <c r="M7707">
        <v>7</v>
      </c>
    </row>
    <row r="7708" spans="1:13" hidden="1" x14ac:dyDescent="0.25">
      <c r="A7708" t="s">
        <v>7679</v>
      </c>
      <c r="B7708">
        <v>7707</v>
      </c>
      <c r="C7708" t="s">
        <v>6256</v>
      </c>
      <c r="D7708" s="1">
        <v>42973</v>
      </c>
      <c r="E7708" s="1">
        <v>42980</v>
      </c>
      <c r="F7708" t="s">
        <v>1</v>
      </c>
      <c r="G7708" t="s">
        <v>541</v>
      </c>
      <c r="H7708" t="s">
        <v>2073</v>
      </c>
      <c r="I7708">
        <v>8.64</v>
      </c>
      <c r="J7708">
        <v>3</v>
      </c>
      <c r="K7708">
        <v>0</v>
      </c>
      <c r="L7708">
        <v>2.5055999999999998</v>
      </c>
      <c r="M7708">
        <v>7</v>
      </c>
    </row>
    <row r="7709" spans="1:13" hidden="1" x14ac:dyDescent="0.25">
      <c r="A7709" t="s">
        <v>7682</v>
      </c>
      <c r="B7709">
        <v>7708</v>
      </c>
      <c r="C7709" t="s">
        <v>4707</v>
      </c>
      <c r="D7709" s="1">
        <v>43388</v>
      </c>
      <c r="E7709" s="1">
        <v>43392</v>
      </c>
      <c r="F7709" t="s">
        <v>1</v>
      </c>
      <c r="G7709" t="s">
        <v>4708</v>
      </c>
      <c r="H7709" t="s">
        <v>4709</v>
      </c>
      <c r="I7709">
        <v>11.68</v>
      </c>
      <c r="J7709">
        <v>2</v>
      </c>
      <c r="K7709">
        <v>0</v>
      </c>
      <c r="L7709">
        <v>4.2047999999999996</v>
      </c>
      <c r="M7709">
        <v>4</v>
      </c>
    </row>
    <row r="7710" spans="1:13" hidden="1" x14ac:dyDescent="0.25">
      <c r="A7710" t="s">
        <v>7681</v>
      </c>
      <c r="B7710">
        <v>7709</v>
      </c>
      <c r="C7710" t="s">
        <v>2322</v>
      </c>
      <c r="D7710" s="1">
        <v>42302</v>
      </c>
      <c r="E7710" s="1">
        <v>42306</v>
      </c>
      <c r="F7710" t="s">
        <v>1</v>
      </c>
      <c r="G7710" t="s">
        <v>1128</v>
      </c>
      <c r="H7710" t="s">
        <v>2323</v>
      </c>
      <c r="I7710">
        <v>40.775999999999996</v>
      </c>
      <c r="J7710">
        <v>3</v>
      </c>
      <c r="K7710">
        <v>0.2</v>
      </c>
      <c r="L7710">
        <v>0.50970000000000049</v>
      </c>
      <c r="M7710">
        <v>4</v>
      </c>
    </row>
    <row r="7711" spans="1:13" hidden="1" x14ac:dyDescent="0.25">
      <c r="A7711" t="s">
        <v>7681</v>
      </c>
      <c r="B7711">
        <v>7710</v>
      </c>
      <c r="C7711" t="s">
        <v>2322</v>
      </c>
      <c r="D7711" s="1">
        <v>42302</v>
      </c>
      <c r="E7711" s="1">
        <v>42306</v>
      </c>
      <c r="F7711" t="s">
        <v>1</v>
      </c>
      <c r="G7711" t="s">
        <v>1128</v>
      </c>
      <c r="H7711" t="s">
        <v>1714</v>
      </c>
      <c r="I7711">
        <v>13.698000000000002</v>
      </c>
      <c r="J7711">
        <v>3</v>
      </c>
      <c r="K7711">
        <v>0.7</v>
      </c>
      <c r="L7711">
        <v>-9.5885999999999996</v>
      </c>
      <c r="M7711">
        <v>4</v>
      </c>
    </row>
    <row r="7712" spans="1:13" hidden="1" x14ac:dyDescent="0.25">
      <c r="A7712" t="s">
        <v>7680</v>
      </c>
      <c r="B7712">
        <v>7711</v>
      </c>
      <c r="C7712" t="s">
        <v>7415</v>
      </c>
      <c r="D7712" s="1">
        <v>42462</v>
      </c>
      <c r="E7712" s="1">
        <v>42467</v>
      </c>
      <c r="F7712" t="s">
        <v>1</v>
      </c>
      <c r="G7712" t="s">
        <v>2726</v>
      </c>
      <c r="H7712" t="s">
        <v>1271</v>
      </c>
      <c r="I7712">
        <v>87.8</v>
      </c>
      <c r="J7712">
        <v>5</v>
      </c>
      <c r="K7712">
        <v>0.2</v>
      </c>
      <c r="L7712">
        <v>32.924999999999997</v>
      </c>
      <c r="M7712">
        <v>5</v>
      </c>
    </row>
    <row r="7713" spans="1:13" hidden="1" x14ac:dyDescent="0.25">
      <c r="A7713" t="s">
        <v>7682</v>
      </c>
      <c r="B7713">
        <v>7712</v>
      </c>
      <c r="C7713" t="s">
        <v>4710</v>
      </c>
      <c r="D7713" s="1">
        <v>43401</v>
      </c>
      <c r="E7713" s="1">
        <v>43403</v>
      </c>
      <c r="F7713" t="s">
        <v>14</v>
      </c>
      <c r="G7713" t="s">
        <v>2821</v>
      </c>
      <c r="H7713" t="s">
        <v>1556</v>
      </c>
      <c r="I7713">
        <v>77.951999999999998</v>
      </c>
      <c r="J7713">
        <v>3</v>
      </c>
      <c r="K7713">
        <v>0.2</v>
      </c>
      <c r="L7713">
        <v>15.590399999999995</v>
      </c>
      <c r="M7713">
        <v>2</v>
      </c>
    </row>
    <row r="7714" spans="1:13" hidden="1" x14ac:dyDescent="0.25">
      <c r="A7714" t="s">
        <v>7682</v>
      </c>
      <c r="B7714">
        <v>7713</v>
      </c>
      <c r="C7714" t="s">
        <v>4710</v>
      </c>
      <c r="D7714" s="1">
        <v>43401</v>
      </c>
      <c r="E7714" s="1">
        <v>43403</v>
      </c>
      <c r="F7714" t="s">
        <v>14</v>
      </c>
      <c r="G7714" t="s">
        <v>2821</v>
      </c>
      <c r="H7714" t="s">
        <v>509</v>
      </c>
      <c r="I7714">
        <v>147.184</v>
      </c>
      <c r="J7714">
        <v>2</v>
      </c>
      <c r="K7714">
        <v>0.2</v>
      </c>
      <c r="L7714">
        <v>-29.436800000000012</v>
      </c>
      <c r="M7714">
        <v>2</v>
      </c>
    </row>
    <row r="7715" spans="1:13" hidden="1" x14ac:dyDescent="0.25">
      <c r="A7715" t="s">
        <v>7682</v>
      </c>
      <c r="B7715">
        <v>7714</v>
      </c>
      <c r="C7715" t="s">
        <v>4710</v>
      </c>
      <c r="D7715" s="1">
        <v>43401</v>
      </c>
      <c r="E7715" s="1">
        <v>43403</v>
      </c>
      <c r="F7715" t="s">
        <v>14</v>
      </c>
      <c r="G7715" t="s">
        <v>2821</v>
      </c>
      <c r="H7715" t="s">
        <v>4436</v>
      </c>
      <c r="I7715">
        <v>47.952000000000005</v>
      </c>
      <c r="J7715">
        <v>3</v>
      </c>
      <c r="K7715">
        <v>0.2</v>
      </c>
      <c r="L7715">
        <v>16.183799999999998</v>
      </c>
      <c r="M7715">
        <v>2</v>
      </c>
    </row>
    <row r="7716" spans="1:13" x14ac:dyDescent="0.25">
      <c r="A7716" t="s">
        <v>7681</v>
      </c>
      <c r="B7716">
        <v>7715</v>
      </c>
      <c r="C7716" t="s">
        <v>2324</v>
      </c>
      <c r="D7716" s="1">
        <v>42343</v>
      </c>
      <c r="E7716" s="1">
        <v>42345</v>
      </c>
      <c r="F7716" t="s">
        <v>88</v>
      </c>
      <c r="G7716" t="s">
        <v>2325</v>
      </c>
      <c r="H7716" t="s">
        <v>262</v>
      </c>
      <c r="I7716">
        <v>250.26</v>
      </c>
      <c r="J7716">
        <v>6</v>
      </c>
      <c r="K7716">
        <v>0</v>
      </c>
      <c r="L7716">
        <v>72.575399999999973</v>
      </c>
      <c r="M7716">
        <v>2</v>
      </c>
    </row>
    <row r="7717" spans="1:13" hidden="1" x14ac:dyDescent="0.25">
      <c r="A7717" t="s">
        <v>7682</v>
      </c>
      <c r="B7717">
        <v>7716</v>
      </c>
      <c r="C7717" t="s">
        <v>4711</v>
      </c>
      <c r="D7717" s="1">
        <v>43407</v>
      </c>
      <c r="E7717" s="1">
        <v>43412</v>
      </c>
      <c r="F7717" t="s">
        <v>1</v>
      </c>
      <c r="G7717" t="s">
        <v>865</v>
      </c>
      <c r="H7717" t="s">
        <v>2323</v>
      </c>
      <c r="I7717">
        <v>40.775999999999996</v>
      </c>
      <c r="J7717">
        <v>3</v>
      </c>
      <c r="K7717">
        <v>0.2</v>
      </c>
      <c r="L7717">
        <v>0.50970000000000049</v>
      </c>
      <c r="M7717">
        <v>5</v>
      </c>
    </row>
    <row r="7718" spans="1:13" hidden="1" x14ac:dyDescent="0.25">
      <c r="A7718" t="s">
        <v>7680</v>
      </c>
      <c r="B7718">
        <v>7717</v>
      </c>
      <c r="C7718" t="s">
        <v>7416</v>
      </c>
      <c r="D7718" s="1">
        <v>42375</v>
      </c>
      <c r="E7718" s="1">
        <v>42381</v>
      </c>
      <c r="F7718" t="s">
        <v>1</v>
      </c>
      <c r="G7718" t="s">
        <v>1157</v>
      </c>
      <c r="H7718" t="s">
        <v>3157</v>
      </c>
      <c r="I7718">
        <v>29.600000000000005</v>
      </c>
      <c r="J7718">
        <v>5</v>
      </c>
      <c r="K7718">
        <v>0.2</v>
      </c>
      <c r="L7718">
        <v>9.2499999999999964</v>
      </c>
      <c r="M7718">
        <v>6</v>
      </c>
    </row>
    <row r="7719" spans="1:13" hidden="1" x14ac:dyDescent="0.25">
      <c r="A7719" t="s">
        <v>7680</v>
      </c>
      <c r="B7719">
        <v>7718</v>
      </c>
      <c r="C7719" t="s">
        <v>7416</v>
      </c>
      <c r="D7719" s="1">
        <v>42375</v>
      </c>
      <c r="E7719" s="1">
        <v>42381</v>
      </c>
      <c r="F7719" t="s">
        <v>1</v>
      </c>
      <c r="G7719" t="s">
        <v>1157</v>
      </c>
      <c r="H7719" t="s">
        <v>982</v>
      </c>
      <c r="I7719">
        <v>1.9380000000000002</v>
      </c>
      <c r="J7719">
        <v>2</v>
      </c>
      <c r="K7719">
        <v>0.7</v>
      </c>
      <c r="L7719">
        <v>-1.3565999999999994</v>
      </c>
      <c r="M7719">
        <v>6</v>
      </c>
    </row>
    <row r="7720" spans="1:13" hidden="1" x14ac:dyDescent="0.25">
      <c r="A7720" t="s">
        <v>7682</v>
      </c>
      <c r="B7720">
        <v>7719</v>
      </c>
      <c r="C7720" t="s">
        <v>4712</v>
      </c>
      <c r="D7720" s="1">
        <v>43352</v>
      </c>
      <c r="E7720" s="1">
        <v>43357</v>
      </c>
      <c r="F7720" t="s">
        <v>1</v>
      </c>
      <c r="G7720" t="s">
        <v>1621</v>
      </c>
      <c r="H7720" t="s">
        <v>3345</v>
      </c>
      <c r="I7720">
        <v>159.96</v>
      </c>
      <c r="J7720">
        <v>4</v>
      </c>
      <c r="K7720">
        <v>0</v>
      </c>
      <c r="L7720">
        <v>51.18719999999999</v>
      </c>
      <c r="M7720">
        <v>5</v>
      </c>
    </row>
    <row r="7721" spans="1:13" hidden="1" x14ac:dyDescent="0.25">
      <c r="A7721" t="s">
        <v>7680</v>
      </c>
      <c r="B7721">
        <v>7720</v>
      </c>
      <c r="C7721" t="s">
        <v>7417</v>
      </c>
      <c r="D7721" s="1">
        <v>42374</v>
      </c>
      <c r="E7721" s="1">
        <v>42379</v>
      </c>
      <c r="F7721" t="s">
        <v>1</v>
      </c>
      <c r="G7721" t="s">
        <v>1400</v>
      </c>
      <c r="H7721" t="s">
        <v>1078</v>
      </c>
      <c r="I7721">
        <v>59.519999999999996</v>
      </c>
      <c r="J7721">
        <v>3</v>
      </c>
      <c r="K7721">
        <v>0</v>
      </c>
      <c r="L7721">
        <v>15.475200000000001</v>
      </c>
      <c r="M7721">
        <v>5</v>
      </c>
    </row>
    <row r="7722" spans="1:13" hidden="1" x14ac:dyDescent="0.25">
      <c r="A7722" t="s">
        <v>7680</v>
      </c>
      <c r="B7722">
        <v>7721</v>
      </c>
      <c r="C7722" t="s">
        <v>7417</v>
      </c>
      <c r="D7722" s="1">
        <v>42374</v>
      </c>
      <c r="E7722" s="1">
        <v>42379</v>
      </c>
      <c r="F7722" t="s">
        <v>1</v>
      </c>
      <c r="G7722" t="s">
        <v>1400</v>
      </c>
      <c r="H7722" t="s">
        <v>2003</v>
      </c>
      <c r="I7722">
        <v>17.48</v>
      </c>
      <c r="J7722">
        <v>2</v>
      </c>
      <c r="K7722">
        <v>0</v>
      </c>
      <c r="L7722">
        <v>8.2156000000000002</v>
      </c>
      <c r="M7722">
        <v>5</v>
      </c>
    </row>
    <row r="7723" spans="1:13" hidden="1" x14ac:dyDescent="0.25">
      <c r="A7723" t="s">
        <v>7680</v>
      </c>
      <c r="B7723">
        <v>7722</v>
      </c>
      <c r="C7723" t="s">
        <v>7417</v>
      </c>
      <c r="D7723" s="1">
        <v>42374</v>
      </c>
      <c r="E7723" s="1">
        <v>42379</v>
      </c>
      <c r="F7723" t="s">
        <v>1</v>
      </c>
      <c r="G7723" t="s">
        <v>1400</v>
      </c>
      <c r="H7723" t="s">
        <v>781</v>
      </c>
      <c r="I7723">
        <v>13.168000000000001</v>
      </c>
      <c r="J7723">
        <v>2</v>
      </c>
      <c r="K7723">
        <v>0.2</v>
      </c>
      <c r="L7723">
        <v>4.6088000000000005</v>
      </c>
      <c r="M7723">
        <v>5</v>
      </c>
    </row>
    <row r="7724" spans="1:13" hidden="1" x14ac:dyDescent="0.25">
      <c r="A7724" t="s">
        <v>7682</v>
      </c>
      <c r="B7724">
        <v>7723</v>
      </c>
      <c r="C7724" t="s">
        <v>4713</v>
      </c>
      <c r="D7724" s="1">
        <v>43206</v>
      </c>
      <c r="E7724" s="1">
        <v>43210</v>
      </c>
      <c r="F7724" t="s">
        <v>1</v>
      </c>
      <c r="G7724" t="s">
        <v>3813</v>
      </c>
      <c r="H7724" t="s">
        <v>4714</v>
      </c>
      <c r="I7724">
        <v>40.74</v>
      </c>
      <c r="J7724">
        <v>3</v>
      </c>
      <c r="K7724">
        <v>0</v>
      </c>
      <c r="L7724">
        <v>12.222</v>
      </c>
      <c r="M7724">
        <v>4</v>
      </c>
    </row>
    <row r="7725" spans="1:13" hidden="1" x14ac:dyDescent="0.25">
      <c r="A7725" t="s">
        <v>7680</v>
      </c>
      <c r="B7725">
        <v>7724</v>
      </c>
      <c r="C7725" t="s">
        <v>7418</v>
      </c>
      <c r="D7725" s="1">
        <v>42623</v>
      </c>
      <c r="E7725" s="1">
        <v>42627</v>
      </c>
      <c r="F7725" t="s">
        <v>1</v>
      </c>
      <c r="G7725" t="s">
        <v>2233</v>
      </c>
      <c r="H7725" t="s">
        <v>2106</v>
      </c>
      <c r="I7725">
        <v>179.886</v>
      </c>
      <c r="J7725">
        <v>1</v>
      </c>
      <c r="K7725">
        <v>0.3</v>
      </c>
      <c r="L7725">
        <v>-2.5698000000000292</v>
      </c>
      <c r="M7725">
        <v>4</v>
      </c>
    </row>
    <row r="7726" spans="1:13" hidden="1" x14ac:dyDescent="0.25">
      <c r="A7726" t="s">
        <v>7679</v>
      </c>
      <c r="B7726">
        <v>7725</v>
      </c>
      <c r="C7726" t="s">
        <v>6257</v>
      </c>
      <c r="D7726" s="1">
        <v>43003</v>
      </c>
      <c r="E7726" s="1">
        <v>43007</v>
      </c>
      <c r="F7726" t="s">
        <v>1</v>
      </c>
      <c r="G7726" t="s">
        <v>1164</v>
      </c>
      <c r="H7726" t="s">
        <v>3742</v>
      </c>
      <c r="I7726">
        <v>286.25600000000003</v>
      </c>
      <c r="J7726">
        <v>1</v>
      </c>
      <c r="K7726">
        <v>0.2</v>
      </c>
      <c r="L7726">
        <v>17.890999999999977</v>
      </c>
      <c r="M7726">
        <v>4</v>
      </c>
    </row>
    <row r="7727" spans="1:13" hidden="1" x14ac:dyDescent="0.25">
      <c r="A7727" t="s">
        <v>7679</v>
      </c>
      <c r="B7727">
        <v>7726</v>
      </c>
      <c r="C7727" t="s">
        <v>6257</v>
      </c>
      <c r="D7727" s="1">
        <v>43003</v>
      </c>
      <c r="E7727" s="1">
        <v>43007</v>
      </c>
      <c r="F7727" t="s">
        <v>1</v>
      </c>
      <c r="G7727" t="s">
        <v>1164</v>
      </c>
      <c r="H7727" t="s">
        <v>1345</v>
      </c>
      <c r="I7727">
        <v>24.224000000000004</v>
      </c>
      <c r="J7727">
        <v>2</v>
      </c>
      <c r="K7727">
        <v>0.2</v>
      </c>
      <c r="L7727">
        <v>-4.8448000000000029</v>
      </c>
      <c r="M7727">
        <v>4</v>
      </c>
    </row>
    <row r="7728" spans="1:13" hidden="1" x14ac:dyDescent="0.25">
      <c r="A7728" t="s">
        <v>7679</v>
      </c>
      <c r="B7728">
        <v>7727</v>
      </c>
      <c r="C7728" t="s">
        <v>6257</v>
      </c>
      <c r="D7728" s="1">
        <v>43003</v>
      </c>
      <c r="E7728" s="1">
        <v>43007</v>
      </c>
      <c r="F7728" t="s">
        <v>1</v>
      </c>
      <c r="G7728" t="s">
        <v>1164</v>
      </c>
      <c r="H7728" t="s">
        <v>1859</v>
      </c>
      <c r="I7728">
        <v>331.536</v>
      </c>
      <c r="J7728">
        <v>3</v>
      </c>
      <c r="K7728">
        <v>0.2</v>
      </c>
      <c r="L7728">
        <v>-82.884</v>
      </c>
      <c r="M7728">
        <v>4</v>
      </c>
    </row>
    <row r="7729" spans="1:13" hidden="1" x14ac:dyDescent="0.25">
      <c r="A7729" t="s">
        <v>7680</v>
      </c>
      <c r="B7729">
        <v>7728</v>
      </c>
      <c r="C7729" t="s">
        <v>7419</v>
      </c>
      <c r="D7729" s="1">
        <v>42445</v>
      </c>
      <c r="E7729" s="1">
        <v>42449</v>
      </c>
      <c r="F7729" t="s">
        <v>14</v>
      </c>
      <c r="G7729" t="s">
        <v>1836</v>
      </c>
      <c r="H7729" t="s">
        <v>4709</v>
      </c>
      <c r="I7729">
        <v>17.52</v>
      </c>
      <c r="J7729">
        <v>3</v>
      </c>
      <c r="K7729">
        <v>0</v>
      </c>
      <c r="L7729">
        <v>6.3071999999999999</v>
      </c>
      <c r="M7729">
        <v>4</v>
      </c>
    </row>
    <row r="7730" spans="1:13" hidden="1" x14ac:dyDescent="0.25">
      <c r="A7730" t="s">
        <v>7679</v>
      </c>
      <c r="B7730">
        <v>7729</v>
      </c>
      <c r="C7730" t="s">
        <v>6258</v>
      </c>
      <c r="D7730" s="1">
        <v>43065</v>
      </c>
      <c r="E7730" s="1">
        <v>43071</v>
      </c>
      <c r="F7730" t="s">
        <v>1</v>
      </c>
      <c r="G7730" t="s">
        <v>2762</v>
      </c>
      <c r="H7730" t="s">
        <v>953</v>
      </c>
      <c r="I7730">
        <v>17.856000000000002</v>
      </c>
      <c r="J7730">
        <v>4</v>
      </c>
      <c r="K7730">
        <v>0.2</v>
      </c>
      <c r="L7730">
        <v>4.2408000000000001</v>
      </c>
      <c r="M7730">
        <v>6</v>
      </c>
    </row>
    <row r="7731" spans="1:13" hidden="1" x14ac:dyDescent="0.25">
      <c r="A7731" t="s">
        <v>7679</v>
      </c>
      <c r="B7731">
        <v>7730</v>
      </c>
      <c r="C7731" t="s">
        <v>6259</v>
      </c>
      <c r="D7731" s="1">
        <v>43004</v>
      </c>
      <c r="E7731" s="1">
        <v>43009</v>
      </c>
      <c r="F7731" t="s">
        <v>1</v>
      </c>
      <c r="G7731" t="s">
        <v>1524</v>
      </c>
      <c r="H7731" t="s">
        <v>5981</v>
      </c>
      <c r="I7731">
        <v>431.97600000000006</v>
      </c>
      <c r="J7731">
        <v>3</v>
      </c>
      <c r="K7731">
        <v>0.2</v>
      </c>
      <c r="L7731">
        <v>-75.59580000000004</v>
      </c>
      <c r="M7731">
        <v>5</v>
      </c>
    </row>
    <row r="7732" spans="1:13" hidden="1" x14ac:dyDescent="0.25">
      <c r="A7732" t="s">
        <v>7682</v>
      </c>
      <c r="B7732">
        <v>7731</v>
      </c>
      <c r="C7732" t="s">
        <v>4715</v>
      </c>
      <c r="D7732" s="1">
        <v>43264</v>
      </c>
      <c r="E7732" s="1">
        <v>43270</v>
      </c>
      <c r="F7732" t="s">
        <v>1</v>
      </c>
      <c r="G7732" t="s">
        <v>2736</v>
      </c>
      <c r="H7732" t="s">
        <v>706</v>
      </c>
      <c r="I7732">
        <v>291.13600000000002</v>
      </c>
      <c r="J7732">
        <v>4</v>
      </c>
      <c r="K7732">
        <v>0.2</v>
      </c>
      <c r="L7732">
        <v>-25.474400000000017</v>
      </c>
      <c r="M7732">
        <v>6</v>
      </c>
    </row>
    <row r="7733" spans="1:13" x14ac:dyDescent="0.25">
      <c r="A7733" t="s">
        <v>7682</v>
      </c>
      <c r="B7733">
        <v>7732</v>
      </c>
      <c r="C7733" t="s">
        <v>4716</v>
      </c>
      <c r="D7733" s="1">
        <v>43361</v>
      </c>
      <c r="E7733" s="1">
        <v>43364</v>
      </c>
      <c r="F7733" t="s">
        <v>88</v>
      </c>
      <c r="G7733" t="s">
        <v>1031</v>
      </c>
      <c r="H7733" t="s">
        <v>4717</v>
      </c>
      <c r="I7733">
        <v>114.84800000000001</v>
      </c>
      <c r="J7733">
        <v>4</v>
      </c>
      <c r="K7733">
        <v>0.2</v>
      </c>
      <c r="L7733">
        <v>35.889999999999986</v>
      </c>
      <c r="M7733">
        <v>3</v>
      </c>
    </row>
    <row r="7734" spans="1:13" hidden="1" x14ac:dyDescent="0.25">
      <c r="A7734" t="s">
        <v>7682</v>
      </c>
      <c r="B7734">
        <v>7733</v>
      </c>
      <c r="C7734" t="s">
        <v>4718</v>
      </c>
      <c r="D7734" s="1">
        <v>43253</v>
      </c>
      <c r="E7734" s="1">
        <v>43259</v>
      </c>
      <c r="F7734" t="s">
        <v>1</v>
      </c>
      <c r="G7734" t="s">
        <v>3194</v>
      </c>
      <c r="H7734" t="s">
        <v>4298</v>
      </c>
      <c r="I7734">
        <v>10.688000000000001</v>
      </c>
      <c r="J7734">
        <v>2</v>
      </c>
      <c r="K7734">
        <v>0.2</v>
      </c>
      <c r="L7734">
        <v>3.7407999999999997</v>
      </c>
      <c r="M7734">
        <v>6</v>
      </c>
    </row>
    <row r="7735" spans="1:13" hidden="1" x14ac:dyDescent="0.25">
      <c r="A7735" t="s">
        <v>7679</v>
      </c>
      <c r="B7735">
        <v>7734</v>
      </c>
      <c r="C7735" t="s">
        <v>6260</v>
      </c>
      <c r="D7735" s="1">
        <v>42870</v>
      </c>
      <c r="E7735" s="1">
        <v>42874</v>
      </c>
      <c r="F7735" t="s">
        <v>14</v>
      </c>
      <c r="G7735" t="s">
        <v>491</v>
      </c>
      <c r="H7735" t="s">
        <v>3500</v>
      </c>
      <c r="I7735">
        <v>15.231999999999999</v>
      </c>
      <c r="J7735">
        <v>4</v>
      </c>
      <c r="K7735">
        <v>0.2</v>
      </c>
      <c r="L7735">
        <v>5.5215999999999994</v>
      </c>
      <c r="M7735">
        <v>4</v>
      </c>
    </row>
    <row r="7736" spans="1:13" hidden="1" x14ac:dyDescent="0.25">
      <c r="A7736" t="s">
        <v>7682</v>
      </c>
      <c r="B7736">
        <v>7735</v>
      </c>
      <c r="C7736" t="s">
        <v>4719</v>
      </c>
      <c r="D7736" s="1">
        <v>43358</v>
      </c>
      <c r="E7736" s="1">
        <v>43363</v>
      </c>
      <c r="F7736" t="s">
        <v>1</v>
      </c>
      <c r="G7736" t="s">
        <v>2163</v>
      </c>
      <c r="H7736" t="s">
        <v>55</v>
      </c>
      <c r="I7736">
        <v>12.419999999999998</v>
      </c>
      <c r="J7736">
        <v>3</v>
      </c>
      <c r="K7736">
        <v>0</v>
      </c>
      <c r="L7736">
        <v>5.2164000000000001</v>
      </c>
      <c r="M7736">
        <v>5</v>
      </c>
    </row>
    <row r="7737" spans="1:13" hidden="1" x14ac:dyDescent="0.25">
      <c r="A7737" t="s">
        <v>7679</v>
      </c>
      <c r="B7737">
        <v>7736</v>
      </c>
      <c r="C7737" t="s">
        <v>6261</v>
      </c>
      <c r="D7737" s="1">
        <v>42969</v>
      </c>
      <c r="E7737" s="1">
        <v>42973</v>
      </c>
      <c r="F7737" t="s">
        <v>1</v>
      </c>
      <c r="G7737" t="s">
        <v>2442</v>
      </c>
      <c r="H7737" t="s">
        <v>5075</v>
      </c>
      <c r="I7737">
        <v>19.440000000000001</v>
      </c>
      <c r="J7737">
        <v>3</v>
      </c>
      <c r="K7737">
        <v>0</v>
      </c>
      <c r="L7737">
        <v>9.3312000000000008</v>
      </c>
      <c r="M7737">
        <v>4</v>
      </c>
    </row>
    <row r="7738" spans="1:13" hidden="1" x14ac:dyDescent="0.25">
      <c r="A7738" t="s">
        <v>7681</v>
      </c>
      <c r="B7738">
        <v>7737</v>
      </c>
      <c r="C7738" t="s">
        <v>2326</v>
      </c>
      <c r="D7738" s="1">
        <v>42154</v>
      </c>
      <c r="E7738" s="1">
        <v>42161</v>
      </c>
      <c r="F7738" t="s">
        <v>1</v>
      </c>
      <c r="G7738" t="s">
        <v>1701</v>
      </c>
      <c r="H7738" t="s">
        <v>496</v>
      </c>
      <c r="I7738">
        <v>70.367999999999995</v>
      </c>
      <c r="J7738">
        <v>4</v>
      </c>
      <c r="K7738">
        <v>0.2</v>
      </c>
      <c r="L7738">
        <v>26.387999999999998</v>
      </c>
      <c r="M7738">
        <v>7</v>
      </c>
    </row>
    <row r="7739" spans="1:13" x14ac:dyDescent="0.25">
      <c r="A7739" t="s">
        <v>7682</v>
      </c>
      <c r="B7739">
        <v>7738</v>
      </c>
      <c r="C7739" t="s">
        <v>4720</v>
      </c>
      <c r="D7739" s="1">
        <v>43452</v>
      </c>
      <c r="E7739" s="1">
        <v>43454</v>
      </c>
      <c r="F7739" t="s">
        <v>88</v>
      </c>
      <c r="G7739" t="s">
        <v>3968</v>
      </c>
      <c r="H7739" t="s">
        <v>722</v>
      </c>
      <c r="I7739">
        <v>12.672000000000001</v>
      </c>
      <c r="J7739">
        <v>9</v>
      </c>
      <c r="K7739">
        <v>0.2</v>
      </c>
      <c r="L7739">
        <v>1.4255999999999993</v>
      </c>
      <c r="M7739">
        <v>2</v>
      </c>
    </row>
    <row r="7740" spans="1:13" hidden="1" x14ac:dyDescent="0.25">
      <c r="A7740" t="s">
        <v>7682</v>
      </c>
      <c r="B7740">
        <v>7739</v>
      </c>
      <c r="C7740" t="s">
        <v>4721</v>
      </c>
      <c r="D7740" s="1">
        <v>43311</v>
      </c>
      <c r="E7740" s="1">
        <v>43318</v>
      </c>
      <c r="F7740" t="s">
        <v>1</v>
      </c>
      <c r="G7740" t="s">
        <v>2985</v>
      </c>
      <c r="H7740" t="s">
        <v>609</v>
      </c>
      <c r="I7740">
        <v>89.949999999999989</v>
      </c>
      <c r="J7740">
        <v>5</v>
      </c>
      <c r="K7740">
        <v>0</v>
      </c>
      <c r="L7740">
        <v>43.175999999999995</v>
      </c>
      <c r="M7740">
        <v>7</v>
      </c>
    </row>
    <row r="7741" spans="1:13" hidden="1" x14ac:dyDescent="0.25">
      <c r="A7741" t="s">
        <v>7681</v>
      </c>
      <c r="B7741">
        <v>7740</v>
      </c>
      <c r="C7741" t="s">
        <v>2327</v>
      </c>
      <c r="D7741" s="1">
        <v>42329</v>
      </c>
      <c r="E7741" s="1">
        <v>42334</v>
      </c>
      <c r="F7741" t="s">
        <v>1</v>
      </c>
      <c r="G7741" t="s">
        <v>2328</v>
      </c>
      <c r="H7741" t="s">
        <v>2329</v>
      </c>
      <c r="I7741">
        <v>6.58</v>
      </c>
      <c r="J7741">
        <v>2</v>
      </c>
      <c r="K7741">
        <v>0</v>
      </c>
      <c r="L7741">
        <v>3.0267999999999997</v>
      </c>
      <c r="M7741">
        <v>5</v>
      </c>
    </row>
    <row r="7742" spans="1:13" hidden="1" x14ac:dyDescent="0.25">
      <c r="A7742" t="s">
        <v>7681</v>
      </c>
      <c r="B7742">
        <v>7741</v>
      </c>
      <c r="C7742" t="s">
        <v>2327</v>
      </c>
      <c r="D7742" s="1">
        <v>42329</v>
      </c>
      <c r="E7742" s="1">
        <v>42334</v>
      </c>
      <c r="F7742" t="s">
        <v>1</v>
      </c>
      <c r="G7742" t="s">
        <v>2328</v>
      </c>
      <c r="H7742" t="s">
        <v>2076</v>
      </c>
      <c r="I7742">
        <v>94.99</v>
      </c>
      <c r="J7742">
        <v>1</v>
      </c>
      <c r="K7742">
        <v>0</v>
      </c>
      <c r="L7742">
        <v>28.496999999999986</v>
      </c>
      <c r="M7742">
        <v>5</v>
      </c>
    </row>
    <row r="7743" spans="1:13" hidden="1" x14ac:dyDescent="0.25">
      <c r="A7743" t="s">
        <v>7680</v>
      </c>
      <c r="B7743">
        <v>7742</v>
      </c>
      <c r="C7743" t="s">
        <v>7420</v>
      </c>
      <c r="D7743" s="1">
        <v>42637</v>
      </c>
      <c r="E7743" s="1">
        <v>42639</v>
      </c>
      <c r="F7743" t="s">
        <v>14</v>
      </c>
      <c r="G7743" t="s">
        <v>5550</v>
      </c>
      <c r="H7743" t="s">
        <v>1271</v>
      </c>
      <c r="I7743">
        <v>35.119999999999997</v>
      </c>
      <c r="J7743">
        <v>2</v>
      </c>
      <c r="K7743">
        <v>0.2</v>
      </c>
      <c r="L7743">
        <v>13.17</v>
      </c>
      <c r="M7743">
        <v>2</v>
      </c>
    </row>
    <row r="7744" spans="1:13" hidden="1" x14ac:dyDescent="0.25">
      <c r="A7744" t="s">
        <v>7682</v>
      </c>
      <c r="B7744">
        <v>7743</v>
      </c>
      <c r="C7744" t="s">
        <v>4722</v>
      </c>
      <c r="D7744" s="1">
        <v>43332</v>
      </c>
      <c r="E7744" s="1">
        <v>43339</v>
      </c>
      <c r="F7744" t="s">
        <v>1</v>
      </c>
      <c r="G7744" t="s">
        <v>746</v>
      </c>
      <c r="H7744" t="s">
        <v>727</v>
      </c>
      <c r="I7744">
        <v>25.92</v>
      </c>
      <c r="J7744">
        <v>4</v>
      </c>
      <c r="K7744">
        <v>0</v>
      </c>
      <c r="L7744">
        <v>12.441600000000001</v>
      </c>
      <c r="M7744">
        <v>7</v>
      </c>
    </row>
    <row r="7745" spans="1:13" hidden="1" x14ac:dyDescent="0.25">
      <c r="A7745" t="s">
        <v>7679</v>
      </c>
      <c r="B7745">
        <v>7744</v>
      </c>
      <c r="C7745" t="s">
        <v>6262</v>
      </c>
      <c r="D7745" s="1">
        <v>42903</v>
      </c>
      <c r="E7745" s="1">
        <v>42908</v>
      </c>
      <c r="F7745" t="s">
        <v>1</v>
      </c>
      <c r="G7745" t="s">
        <v>829</v>
      </c>
      <c r="H7745" t="s">
        <v>3673</v>
      </c>
      <c r="I7745">
        <v>7.96</v>
      </c>
      <c r="J7745">
        <v>2</v>
      </c>
      <c r="K7745">
        <v>0</v>
      </c>
      <c r="L7745">
        <v>3.7412000000000001</v>
      </c>
      <c r="M7745">
        <v>5</v>
      </c>
    </row>
    <row r="7746" spans="1:13" hidden="1" x14ac:dyDescent="0.25">
      <c r="A7746" t="s">
        <v>7679</v>
      </c>
      <c r="B7746">
        <v>7745</v>
      </c>
      <c r="C7746" t="s">
        <v>6262</v>
      </c>
      <c r="D7746" s="1">
        <v>42903</v>
      </c>
      <c r="E7746" s="1">
        <v>42908</v>
      </c>
      <c r="F7746" t="s">
        <v>1</v>
      </c>
      <c r="G7746" t="s">
        <v>829</v>
      </c>
      <c r="H7746" t="s">
        <v>454</v>
      </c>
      <c r="I7746">
        <v>566.97</v>
      </c>
      <c r="J7746">
        <v>3</v>
      </c>
      <c r="K7746">
        <v>0</v>
      </c>
      <c r="L7746">
        <v>153.08189999999999</v>
      </c>
      <c r="M7746">
        <v>5</v>
      </c>
    </row>
    <row r="7747" spans="1:13" hidden="1" x14ac:dyDescent="0.25">
      <c r="A7747" t="s">
        <v>7679</v>
      </c>
      <c r="B7747">
        <v>7746</v>
      </c>
      <c r="C7747" t="s">
        <v>6262</v>
      </c>
      <c r="D7747" s="1">
        <v>42903</v>
      </c>
      <c r="E7747" s="1">
        <v>42908</v>
      </c>
      <c r="F7747" t="s">
        <v>1</v>
      </c>
      <c r="G7747" t="s">
        <v>829</v>
      </c>
      <c r="H7747" t="s">
        <v>501</v>
      </c>
      <c r="I7747">
        <v>9.84</v>
      </c>
      <c r="J7747">
        <v>3</v>
      </c>
      <c r="K7747">
        <v>0</v>
      </c>
      <c r="L7747">
        <v>2.8535999999999988</v>
      </c>
      <c r="M7747">
        <v>5</v>
      </c>
    </row>
    <row r="7748" spans="1:13" hidden="1" x14ac:dyDescent="0.25">
      <c r="A7748" t="s">
        <v>7680</v>
      </c>
      <c r="B7748">
        <v>7747</v>
      </c>
      <c r="C7748" t="s">
        <v>7421</v>
      </c>
      <c r="D7748" s="1">
        <v>42723</v>
      </c>
      <c r="E7748" s="1">
        <v>42727</v>
      </c>
      <c r="F7748" t="s">
        <v>1</v>
      </c>
      <c r="G7748" t="s">
        <v>1963</v>
      </c>
      <c r="H7748" t="s">
        <v>5330</v>
      </c>
      <c r="I7748">
        <v>25.488</v>
      </c>
      <c r="J7748">
        <v>2</v>
      </c>
      <c r="K7748">
        <v>0.2</v>
      </c>
      <c r="L7748">
        <v>4.7789999999999999</v>
      </c>
      <c r="M7748">
        <v>4</v>
      </c>
    </row>
    <row r="7749" spans="1:13" hidden="1" x14ac:dyDescent="0.25">
      <c r="A7749" t="s">
        <v>7680</v>
      </c>
      <c r="B7749">
        <v>7748</v>
      </c>
      <c r="C7749" t="s">
        <v>7422</v>
      </c>
      <c r="D7749" s="1">
        <v>42521</v>
      </c>
      <c r="E7749" s="1">
        <v>42523</v>
      </c>
      <c r="F7749" t="s">
        <v>14</v>
      </c>
      <c r="G7749" t="s">
        <v>202</v>
      </c>
      <c r="H7749" t="s">
        <v>4126</v>
      </c>
      <c r="I7749">
        <v>7.5600000000000005</v>
      </c>
      <c r="J7749">
        <v>6</v>
      </c>
      <c r="K7749">
        <v>0</v>
      </c>
      <c r="L7749">
        <v>0.3024</v>
      </c>
      <c r="M7749">
        <v>2</v>
      </c>
    </row>
    <row r="7750" spans="1:13" hidden="1" x14ac:dyDescent="0.25">
      <c r="A7750" t="s">
        <v>7680</v>
      </c>
      <c r="B7750">
        <v>7749</v>
      </c>
      <c r="C7750" t="s">
        <v>7423</v>
      </c>
      <c r="D7750" s="1">
        <v>42539</v>
      </c>
      <c r="E7750" s="1">
        <v>42545</v>
      </c>
      <c r="F7750" t="s">
        <v>1</v>
      </c>
      <c r="G7750" t="s">
        <v>1068</v>
      </c>
      <c r="H7750" t="s">
        <v>1786</v>
      </c>
      <c r="I7750">
        <v>60.84</v>
      </c>
      <c r="J7750">
        <v>3</v>
      </c>
      <c r="K7750">
        <v>0</v>
      </c>
      <c r="L7750">
        <v>19.468799999999998</v>
      </c>
      <c r="M7750">
        <v>6</v>
      </c>
    </row>
    <row r="7751" spans="1:13" hidden="1" x14ac:dyDescent="0.25">
      <c r="A7751" t="s">
        <v>7680</v>
      </c>
      <c r="B7751">
        <v>7750</v>
      </c>
      <c r="C7751" t="s">
        <v>7423</v>
      </c>
      <c r="D7751" s="1">
        <v>42539</v>
      </c>
      <c r="E7751" s="1">
        <v>42545</v>
      </c>
      <c r="F7751" t="s">
        <v>1</v>
      </c>
      <c r="G7751" t="s">
        <v>1068</v>
      </c>
      <c r="H7751" t="s">
        <v>2733</v>
      </c>
      <c r="I7751">
        <v>450.04</v>
      </c>
      <c r="J7751">
        <v>2</v>
      </c>
      <c r="K7751">
        <v>0</v>
      </c>
      <c r="L7751">
        <v>58.505200000000002</v>
      </c>
      <c r="M7751">
        <v>6</v>
      </c>
    </row>
    <row r="7752" spans="1:13" hidden="1" x14ac:dyDescent="0.25">
      <c r="A7752" t="s">
        <v>7680</v>
      </c>
      <c r="B7752">
        <v>7751</v>
      </c>
      <c r="C7752" t="s">
        <v>7423</v>
      </c>
      <c r="D7752" s="1">
        <v>42539</v>
      </c>
      <c r="E7752" s="1">
        <v>42545</v>
      </c>
      <c r="F7752" t="s">
        <v>1</v>
      </c>
      <c r="G7752" t="s">
        <v>1068</v>
      </c>
      <c r="H7752" t="s">
        <v>4569</v>
      </c>
      <c r="I7752">
        <v>34.6</v>
      </c>
      <c r="J7752">
        <v>2</v>
      </c>
      <c r="K7752">
        <v>0</v>
      </c>
      <c r="L7752">
        <v>16.608000000000001</v>
      </c>
      <c r="M7752">
        <v>6</v>
      </c>
    </row>
    <row r="7753" spans="1:13" hidden="1" x14ac:dyDescent="0.25">
      <c r="A7753" t="s">
        <v>7680</v>
      </c>
      <c r="B7753">
        <v>7752</v>
      </c>
      <c r="C7753" t="s">
        <v>7423</v>
      </c>
      <c r="D7753" s="1">
        <v>42539</v>
      </c>
      <c r="E7753" s="1">
        <v>42545</v>
      </c>
      <c r="F7753" t="s">
        <v>1</v>
      </c>
      <c r="G7753" t="s">
        <v>1068</v>
      </c>
      <c r="H7753" t="s">
        <v>2940</v>
      </c>
      <c r="I7753">
        <v>467.97</v>
      </c>
      <c r="J7753">
        <v>3</v>
      </c>
      <c r="K7753">
        <v>0</v>
      </c>
      <c r="L7753">
        <v>140.39099999999999</v>
      </c>
      <c r="M7753">
        <v>6</v>
      </c>
    </row>
    <row r="7754" spans="1:13" hidden="1" x14ac:dyDescent="0.25">
      <c r="A7754" t="s">
        <v>7680</v>
      </c>
      <c r="B7754">
        <v>7753</v>
      </c>
      <c r="C7754" t="s">
        <v>7423</v>
      </c>
      <c r="D7754" s="1">
        <v>42539</v>
      </c>
      <c r="E7754" s="1">
        <v>42545</v>
      </c>
      <c r="F7754" t="s">
        <v>1</v>
      </c>
      <c r="G7754" t="s">
        <v>1068</v>
      </c>
      <c r="H7754" t="s">
        <v>5129</v>
      </c>
      <c r="I7754">
        <v>33.020000000000003</v>
      </c>
      <c r="J7754">
        <v>2</v>
      </c>
      <c r="K7754">
        <v>0</v>
      </c>
      <c r="L7754">
        <v>15.849600000000002</v>
      </c>
      <c r="M7754">
        <v>6</v>
      </c>
    </row>
    <row r="7755" spans="1:13" x14ac:dyDescent="0.25">
      <c r="A7755" t="s">
        <v>7680</v>
      </c>
      <c r="B7755">
        <v>7754</v>
      </c>
      <c r="C7755" t="s">
        <v>7424</v>
      </c>
      <c r="D7755" s="1">
        <v>42704</v>
      </c>
      <c r="E7755" s="1">
        <v>42707</v>
      </c>
      <c r="F7755" t="s">
        <v>88</v>
      </c>
      <c r="G7755" t="s">
        <v>1406</v>
      </c>
      <c r="H7755" t="s">
        <v>1746</v>
      </c>
      <c r="I7755">
        <v>17.088000000000001</v>
      </c>
      <c r="J7755">
        <v>2</v>
      </c>
      <c r="K7755">
        <v>0.2</v>
      </c>
      <c r="L7755">
        <v>1.0679999999999996</v>
      </c>
      <c r="M7755">
        <v>3</v>
      </c>
    </row>
    <row r="7756" spans="1:13" hidden="1" x14ac:dyDescent="0.25">
      <c r="A7756" t="s">
        <v>7680</v>
      </c>
      <c r="B7756">
        <v>7755</v>
      </c>
      <c r="C7756" t="s">
        <v>7425</v>
      </c>
      <c r="D7756" s="1">
        <v>42725</v>
      </c>
      <c r="E7756" s="1">
        <v>42727</v>
      </c>
      <c r="F7756" t="s">
        <v>14</v>
      </c>
      <c r="G7756" t="s">
        <v>1644</v>
      </c>
      <c r="H7756" t="s">
        <v>455</v>
      </c>
      <c r="I7756">
        <v>3.008</v>
      </c>
      <c r="J7756">
        <v>2</v>
      </c>
      <c r="K7756">
        <v>0.2</v>
      </c>
      <c r="L7756">
        <v>0.33839999999999981</v>
      </c>
      <c r="M7756">
        <v>2</v>
      </c>
    </row>
    <row r="7757" spans="1:13" hidden="1" x14ac:dyDescent="0.25">
      <c r="A7757" t="s">
        <v>7682</v>
      </c>
      <c r="B7757">
        <v>7756</v>
      </c>
      <c r="C7757" t="s">
        <v>4723</v>
      </c>
      <c r="D7757" s="1">
        <v>43421</v>
      </c>
      <c r="E7757" s="1">
        <v>43425</v>
      </c>
      <c r="F7757" t="s">
        <v>1</v>
      </c>
      <c r="G7757" t="s">
        <v>1148</v>
      </c>
      <c r="H7757" t="s">
        <v>4724</v>
      </c>
      <c r="I7757">
        <v>268.24</v>
      </c>
      <c r="J7757">
        <v>7</v>
      </c>
      <c r="K7757">
        <v>0.2</v>
      </c>
      <c r="L7757">
        <v>93.883999999999986</v>
      </c>
      <c r="M7757">
        <v>4</v>
      </c>
    </row>
    <row r="7758" spans="1:13" hidden="1" x14ac:dyDescent="0.25">
      <c r="A7758" t="s">
        <v>7682</v>
      </c>
      <c r="B7758">
        <v>7757</v>
      </c>
      <c r="C7758" t="s">
        <v>4723</v>
      </c>
      <c r="D7758" s="1">
        <v>43421</v>
      </c>
      <c r="E7758" s="1">
        <v>43425</v>
      </c>
      <c r="F7758" t="s">
        <v>1</v>
      </c>
      <c r="G7758" t="s">
        <v>1148</v>
      </c>
      <c r="H7758" t="s">
        <v>303</v>
      </c>
      <c r="I7758">
        <v>431.16000000000008</v>
      </c>
      <c r="J7758">
        <v>5</v>
      </c>
      <c r="K7758">
        <v>0.2</v>
      </c>
      <c r="L7758">
        <v>107.78999999999996</v>
      </c>
      <c r="M7758">
        <v>4</v>
      </c>
    </row>
    <row r="7759" spans="1:13" hidden="1" x14ac:dyDescent="0.25">
      <c r="A7759" t="s">
        <v>7682</v>
      </c>
      <c r="B7759">
        <v>7758</v>
      </c>
      <c r="C7759" t="s">
        <v>4725</v>
      </c>
      <c r="D7759" s="1">
        <v>43417</v>
      </c>
      <c r="E7759" s="1">
        <v>43420</v>
      </c>
      <c r="F7759" t="s">
        <v>14</v>
      </c>
      <c r="G7759" t="s">
        <v>1157</v>
      </c>
      <c r="H7759" t="s">
        <v>1718</v>
      </c>
      <c r="I7759">
        <v>43.6</v>
      </c>
      <c r="J7759">
        <v>4</v>
      </c>
      <c r="K7759">
        <v>0</v>
      </c>
      <c r="L7759">
        <v>12.208000000000002</v>
      </c>
      <c r="M7759">
        <v>3</v>
      </c>
    </row>
    <row r="7760" spans="1:13" hidden="1" x14ac:dyDescent="0.25">
      <c r="A7760" t="s">
        <v>7682</v>
      </c>
      <c r="B7760">
        <v>7759</v>
      </c>
      <c r="C7760" t="s">
        <v>4725</v>
      </c>
      <c r="D7760" s="1">
        <v>43417</v>
      </c>
      <c r="E7760" s="1">
        <v>43420</v>
      </c>
      <c r="F7760" t="s">
        <v>14</v>
      </c>
      <c r="G7760" t="s">
        <v>1157</v>
      </c>
      <c r="H7760" t="s">
        <v>4726</v>
      </c>
      <c r="I7760">
        <v>154.94999999999999</v>
      </c>
      <c r="J7760">
        <v>3</v>
      </c>
      <c r="K7760">
        <v>0</v>
      </c>
      <c r="L7760">
        <v>30.989999999999995</v>
      </c>
      <c r="M7760">
        <v>3</v>
      </c>
    </row>
    <row r="7761" spans="1:13" hidden="1" x14ac:dyDescent="0.25">
      <c r="A7761" t="s">
        <v>7679</v>
      </c>
      <c r="B7761">
        <v>7760</v>
      </c>
      <c r="C7761" t="s">
        <v>6263</v>
      </c>
      <c r="D7761" s="1">
        <v>43032</v>
      </c>
      <c r="E7761" s="1">
        <v>43036</v>
      </c>
      <c r="F7761" t="s">
        <v>1</v>
      </c>
      <c r="G7761" t="s">
        <v>1059</v>
      </c>
      <c r="H7761" t="s">
        <v>885</v>
      </c>
      <c r="I7761">
        <v>15.552000000000003</v>
      </c>
      <c r="J7761">
        <v>3</v>
      </c>
      <c r="K7761">
        <v>0.2</v>
      </c>
      <c r="L7761">
        <v>5.4432</v>
      </c>
      <c r="M7761">
        <v>4</v>
      </c>
    </row>
    <row r="7762" spans="1:13" hidden="1" x14ac:dyDescent="0.25">
      <c r="A7762" t="s">
        <v>7681</v>
      </c>
      <c r="B7762">
        <v>7761</v>
      </c>
      <c r="C7762" t="s">
        <v>2330</v>
      </c>
      <c r="D7762" s="1">
        <v>42344</v>
      </c>
      <c r="E7762" s="1">
        <v>42349</v>
      </c>
      <c r="F7762" t="s">
        <v>1</v>
      </c>
      <c r="G7762" t="s">
        <v>2331</v>
      </c>
      <c r="H7762" t="s">
        <v>1637</v>
      </c>
      <c r="I7762">
        <v>42.207999999999998</v>
      </c>
      <c r="J7762">
        <v>2</v>
      </c>
      <c r="K7762">
        <v>0.2</v>
      </c>
      <c r="L7762">
        <v>13.717599999999997</v>
      </c>
      <c r="M7762">
        <v>5</v>
      </c>
    </row>
    <row r="7763" spans="1:13" x14ac:dyDescent="0.25">
      <c r="A7763" t="s">
        <v>7682</v>
      </c>
      <c r="B7763">
        <v>7762</v>
      </c>
      <c r="C7763" t="s">
        <v>4727</v>
      </c>
      <c r="D7763" s="1">
        <v>43437</v>
      </c>
      <c r="E7763" s="1">
        <v>43440</v>
      </c>
      <c r="F7763" t="s">
        <v>88</v>
      </c>
      <c r="G7763" t="s">
        <v>2871</v>
      </c>
      <c r="H7763" t="s">
        <v>3277</v>
      </c>
      <c r="I7763">
        <v>10.368000000000002</v>
      </c>
      <c r="J7763">
        <v>2</v>
      </c>
      <c r="K7763">
        <v>0.2</v>
      </c>
      <c r="L7763">
        <v>3.6288</v>
      </c>
      <c r="M7763">
        <v>3</v>
      </c>
    </row>
    <row r="7764" spans="1:13" x14ac:dyDescent="0.25">
      <c r="A7764" t="s">
        <v>7682</v>
      </c>
      <c r="B7764">
        <v>7763</v>
      </c>
      <c r="C7764" t="s">
        <v>4728</v>
      </c>
      <c r="D7764" s="1">
        <v>43369</v>
      </c>
      <c r="E7764" s="1">
        <v>43371</v>
      </c>
      <c r="F7764" t="s">
        <v>88</v>
      </c>
      <c r="G7764" t="s">
        <v>1613</v>
      </c>
      <c r="H7764" t="s">
        <v>2613</v>
      </c>
      <c r="I7764">
        <v>2.2239999999999998</v>
      </c>
      <c r="J7764">
        <v>1</v>
      </c>
      <c r="K7764">
        <v>0.2</v>
      </c>
      <c r="L7764">
        <v>0.55599999999999994</v>
      </c>
      <c r="M7764">
        <v>2</v>
      </c>
    </row>
    <row r="7765" spans="1:13" hidden="1" x14ac:dyDescent="0.25">
      <c r="A7765" t="s">
        <v>7680</v>
      </c>
      <c r="B7765">
        <v>7764</v>
      </c>
      <c r="C7765" t="s">
        <v>7426</v>
      </c>
      <c r="D7765" s="1">
        <v>42403</v>
      </c>
      <c r="E7765" s="1">
        <v>42407</v>
      </c>
      <c r="F7765" t="s">
        <v>1</v>
      </c>
      <c r="G7765" t="s">
        <v>655</v>
      </c>
      <c r="H7765" t="s">
        <v>1007</v>
      </c>
      <c r="I7765">
        <v>74.52</v>
      </c>
      <c r="J7765">
        <v>9</v>
      </c>
      <c r="K7765">
        <v>0</v>
      </c>
      <c r="L7765">
        <v>35.024399999999993</v>
      </c>
      <c r="M7765">
        <v>4</v>
      </c>
    </row>
    <row r="7766" spans="1:13" hidden="1" x14ac:dyDescent="0.25">
      <c r="A7766" t="s">
        <v>7682</v>
      </c>
      <c r="B7766">
        <v>7765</v>
      </c>
      <c r="C7766" t="s">
        <v>4729</v>
      </c>
      <c r="D7766" s="1">
        <v>43324</v>
      </c>
      <c r="E7766" s="1">
        <v>43324</v>
      </c>
      <c r="F7766" t="s">
        <v>293</v>
      </c>
      <c r="G7766" t="s">
        <v>2910</v>
      </c>
      <c r="H7766" t="s">
        <v>227</v>
      </c>
      <c r="I7766">
        <v>17.52</v>
      </c>
      <c r="J7766">
        <v>3</v>
      </c>
      <c r="K7766">
        <v>0</v>
      </c>
      <c r="L7766">
        <v>5.2559999999999993</v>
      </c>
      <c r="M7766">
        <v>0</v>
      </c>
    </row>
    <row r="7767" spans="1:13" hidden="1" x14ac:dyDescent="0.25">
      <c r="A7767" t="s">
        <v>7682</v>
      </c>
      <c r="B7767">
        <v>7766</v>
      </c>
      <c r="C7767" t="s">
        <v>4729</v>
      </c>
      <c r="D7767" s="1">
        <v>43324</v>
      </c>
      <c r="E7767" s="1">
        <v>43324</v>
      </c>
      <c r="F7767" t="s">
        <v>293</v>
      </c>
      <c r="G7767" t="s">
        <v>2910</v>
      </c>
      <c r="H7767" t="s">
        <v>421</v>
      </c>
      <c r="I7767">
        <v>1779.9</v>
      </c>
      <c r="J7767">
        <v>5</v>
      </c>
      <c r="K7767">
        <v>0</v>
      </c>
      <c r="L7767">
        <v>373.77899999999983</v>
      </c>
      <c r="M7767">
        <v>0</v>
      </c>
    </row>
    <row r="7768" spans="1:13" hidden="1" x14ac:dyDescent="0.25">
      <c r="A7768" t="s">
        <v>7682</v>
      </c>
      <c r="B7768">
        <v>7767</v>
      </c>
      <c r="C7768" t="s">
        <v>4729</v>
      </c>
      <c r="D7768" s="1">
        <v>43324</v>
      </c>
      <c r="E7768" s="1">
        <v>43324</v>
      </c>
      <c r="F7768" t="s">
        <v>293</v>
      </c>
      <c r="G7768" t="s">
        <v>2910</v>
      </c>
      <c r="H7768" t="s">
        <v>205</v>
      </c>
      <c r="I7768">
        <v>219.89999999999998</v>
      </c>
      <c r="J7768">
        <v>5</v>
      </c>
      <c r="K7768">
        <v>0</v>
      </c>
      <c r="L7768">
        <v>59.373000000000005</v>
      </c>
      <c r="M7768">
        <v>0</v>
      </c>
    </row>
    <row r="7769" spans="1:13" x14ac:dyDescent="0.25">
      <c r="A7769" t="s">
        <v>7680</v>
      </c>
      <c r="B7769">
        <v>7768</v>
      </c>
      <c r="C7769" t="s">
        <v>7427</v>
      </c>
      <c r="D7769" s="1">
        <v>42606</v>
      </c>
      <c r="E7769" s="1">
        <v>42608</v>
      </c>
      <c r="F7769" t="s">
        <v>88</v>
      </c>
      <c r="G7769" t="s">
        <v>1822</v>
      </c>
      <c r="H7769" t="s">
        <v>34</v>
      </c>
      <c r="I7769">
        <v>7.1519999999999992</v>
      </c>
      <c r="J7769">
        <v>3</v>
      </c>
      <c r="K7769">
        <v>0.2</v>
      </c>
      <c r="L7769">
        <v>0.71520000000000028</v>
      </c>
      <c r="M7769">
        <v>2</v>
      </c>
    </row>
    <row r="7770" spans="1:13" hidden="1" x14ac:dyDescent="0.25">
      <c r="A7770" t="s">
        <v>7682</v>
      </c>
      <c r="B7770">
        <v>7769</v>
      </c>
      <c r="C7770" t="s">
        <v>4730</v>
      </c>
      <c r="D7770" s="1">
        <v>43416</v>
      </c>
      <c r="E7770" s="1">
        <v>43421</v>
      </c>
      <c r="F7770" t="s">
        <v>1</v>
      </c>
      <c r="G7770" t="s">
        <v>3155</v>
      </c>
      <c r="H7770" t="s">
        <v>3738</v>
      </c>
      <c r="I7770">
        <v>26.720000000000002</v>
      </c>
      <c r="J7770">
        <v>5</v>
      </c>
      <c r="K7770">
        <v>0.2</v>
      </c>
      <c r="L7770">
        <v>9.3520000000000003</v>
      </c>
      <c r="M7770">
        <v>5</v>
      </c>
    </row>
    <row r="7771" spans="1:13" hidden="1" x14ac:dyDescent="0.25">
      <c r="A7771" t="s">
        <v>7679</v>
      </c>
      <c r="B7771">
        <v>7770</v>
      </c>
      <c r="C7771" t="s">
        <v>6264</v>
      </c>
      <c r="D7771" s="1">
        <v>42948</v>
      </c>
      <c r="E7771" s="1">
        <v>42948</v>
      </c>
      <c r="F7771" t="s">
        <v>293</v>
      </c>
      <c r="G7771" t="s">
        <v>119</v>
      </c>
      <c r="H7771" t="s">
        <v>661</v>
      </c>
      <c r="I7771">
        <v>1039.7280000000001</v>
      </c>
      <c r="J7771">
        <v>2</v>
      </c>
      <c r="K7771">
        <v>0.2</v>
      </c>
      <c r="L7771">
        <v>90.976200000000063</v>
      </c>
      <c r="M7771">
        <v>0</v>
      </c>
    </row>
    <row r="7772" spans="1:13" hidden="1" x14ac:dyDescent="0.25">
      <c r="A7772" t="s">
        <v>7679</v>
      </c>
      <c r="B7772">
        <v>7771</v>
      </c>
      <c r="C7772" t="s">
        <v>6264</v>
      </c>
      <c r="D7772" s="1">
        <v>42948</v>
      </c>
      <c r="E7772" s="1">
        <v>42948</v>
      </c>
      <c r="F7772" t="s">
        <v>293</v>
      </c>
      <c r="G7772" t="s">
        <v>119</v>
      </c>
      <c r="H7772" t="s">
        <v>7</v>
      </c>
      <c r="I7772">
        <v>45.96</v>
      </c>
      <c r="J7772">
        <v>2</v>
      </c>
      <c r="K7772">
        <v>0</v>
      </c>
      <c r="L7772">
        <v>13.787999999999997</v>
      </c>
      <c r="M7772">
        <v>0</v>
      </c>
    </row>
    <row r="7773" spans="1:13" hidden="1" x14ac:dyDescent="0.25">
      <c r="A7773" t="s">
        <v>7679</v>
      </c>
      <c r="B7773">
        <v>7772</v>
      </c>
      <c r="C7773" t="s">
        <v>6265</v>
      </c>
      <c r="D7773" s="1">
        <v>43064</v>
      </c>
      <c r="E7773" s="1">
        <v>43071</v>
      </c>
      <c r="F7773" t="s">
        <v>1</v>
      </c>
      <c r="G7773" t="s">
        <v>2723</v>
      </c>
      <c r="H7773" t="s">
        <v>4915</v>
      </c>
      <c r="I7773">
        <v>456.58800000000008</v>
      </c>
      <c r="J7773">
        <v>2</v>
      </c>
      <c r="K7773">
        <v>0.7</v>
      </c>
      <c r="L7773">
        <v>-304.39200000000005</v>
      </c>
      <c r="M7773">
        <v>7</v>
      </c>
    </row>
    <row r="7774" spans="1:13" hidden="1" x14ac:dyDescent="0.25">
      <c r="A7774" t="s">
        <v>7679</v>
      </c>
      <c r="B7774">
        <v>7773</v>
      </c>
      <c r="C7774" t="s">
        <v>6265</v>
      </c>
      <c r="D7774" s="1">
        <v>43064</v>
      </c>
      <c r="E7774" s="1">
        <v>43071</v>
      </c>
      <c r="F7774" t="s">
        <v>1</v>
      </c>
      <c r="G7774" t="s">
        <v>2723</v>
      </c>
      <c r="H7774" t="s">
        <v>3918</v>
      </c>
      <c r="I7774">
        <v>4499.9850000000006</v>
      </c>
      <c r="J7774">
        <v>5</v>
      </c>
      <c r="K7774">
        <v>0.7</v>
      </c>
      <c r="L7774">
        <v>-6599.978000000001</v>
      </c>
      <c r="M7774">
        <v>7</v>
      </c>
    </row>
    <row r="7775" spans="1:13" hidden="1" x14ac:dyDescent="0.25">
      <c r="A7775" t="s">
        <v>7679</v>
      </c>
      <c r="B7775">
        <v>7774</v>
      </c>
      <c r="C7775" t="s">
        <v>6265</v>
      </c>
      <c r="D7775" s="1">
        <v>43064</v>
      </c>
      <c r="E7775" s="1">
        <v>43071</v>
      </c>
      <c r="F7775" t="s">
        <v>1</v>
      </c>
      <c r="G7775" t="s">
        <v>2723</v>
      </c>
      <c r="H7775" t="s">
        <v>6266</v>
      </c>
      <c r="I7775">
        <v>59.975999999999999</v>
      </c>
      <c r="J7775">
        <v>3</v>
      </c>
      <c r="K7775">
        <v>0.2</v>
      </c>
      <c r="L7775">
        <v>11.995199999999997</v>
      </c>
      <c r="M7775">
        <v>7</v>
      </c>
    </row>
    <row r="7776" spans="1:13" x14ac:dyDescent="0.25">
      <c r="A7776" t="s">
        <v>7679</v>
      </c>
      <c r="B7776">
        <v>7775</v>
      </c>
      <c r="C7776" t="s">
        <v>6267</v>
      </c>
      <c r="D7776" s="1">
        <v>42838</v>
      </c>
      <c r="E7776" s="1">
        <v>42840</v>
      </c>
      <c r="F7776" t="s">
        <v>88</v>
      </c>
      <c r="G7776" t="s">
        <v>1356</v>
      </c>
      <c r="H7776" t="s">
        <v>988</v>
      </c>
      <c r="I7776">
        <v>6.12</v>
      </c>
      <c r="J7776">
        <v>3</v>
      </c>
      <c r="K7776">
        <v>0</v>
      </c>
      <c r="L7776">
        <v>2.8763999999999994</v>
      </c>
      <c r="M7776">
        <v>2</v>
      </c>
    </row>
    <row r="7777" spans="1:13" hidden="1" x14ac:dyDescent="0.25">
      <c r="A7777" t="s">
        <v>7681</v>
      </c>
      <c r="B7777">
        <v>7776</v>
      </c>
      <c r="C7777" t="s">
        <v>2332</v>
      </c>
      <c r="D7777" s="1">
        <v>42365</v>
      </c>
      <c r="E7777" s="1">
        <v>42369</v>
      </c>
      <c r="F7777" t="s">
        <v>1</v>
      </c>
      <c r="G7777" t="s">
        <v>618</v>
      </c>
      <c r="H7777" t="s">
        <v>1441</v>
      </c>
      <c r="I7777">
        <v>10.98</v>
      </c>
      <c r="J7777">
        <v>1</v>
      </c>
      <c r="K7777">
        <v>0</v>
      </c>
      <c r="L7777">
        <v>2.9646000000000008</v>
      </c>
      <c r="M7777">
        <v>4</v>
      </c>
    </row>
    <row r="7778" spans="1:13" hidden="1" x14ac:dyDescent="0.25">
      <c r="A7778" t="s">
        <v>7681</v>
      </c>
      <c r="B7778">
        <v>7777</v>
      </c>
      <c r="C7778" t="s">
        <v>2332</v>
      </c>
      <c r="D7778" s="1">
        <v>42365</v>
      </c>
      <c r="E7778" s="1">
        <v>42369</v>
      </c>
      <c r="F7778" t="s">
        <v>1</v>
      </c>
      <c r="G7778" t="s">
        <v>618</v>
      </c>
      <c r="H7778" t="s">
        <v>2333</v>
      </c>
      <c r="I7778">
        <v>7.86</v>
      </c>
      <c r="J7778">
        <v>3</v>
      </c>
      <c r="K7778">
        <v>0</v>
      </c>
      <c r="L7778">
        <v>3.6156000000000001</v>
      </c>
      <c r="M7778">
        <v>4</v>
      </c>
    </row>
    <row r="7779" spans="1:13" hidden="1" x14ac:dyDescent="0.25">
      <c r="A7779" t="s">
        <v>7681</v>
      </c>
      <c r="B7779">
        <v>7778</v>
      </c>
      <c r="C7779" t="s">
        <v>2332</v>
      </c>
      <c r="D7779" s="1">
        <v>42365</v>
      </c>
      <c r="E7779" s="1">
        <v>42369</v>
      </c>
      <c r="F7779" t="s">
        <v>1</v>
      </c>
      <c r="G7779" t="s">
        <v>618</v>
      </c>
      <c r="H7779" t="s">
        <v>2334</v>
      </c>
      <c r="I7779">
        <v>51.449999999999996</v>
      </c>
      <c r="J7779">
        <v>3</v>
      </c>
      <c r="K7779">
        <v>0</v>
      </c>
      <c r="L7779">
        <v>13.891499999999999</v>
      </c>
      <c r="M7779">
        <v>4</v>
      </c>
    </row>
    <row r="7780" spans="1:13" hidden="1" x14ac:dyDescent="0.25">
      <c r="A7780" t="s">
        <v>7681</v>
      </c>
      <c r="B7780">
        <v>7779</v>
      </c>
      <c r="C7780" t="s">
        <v>2332</v>
      </c>
      <c r="D7780" s="1">
        <v>42365</v>
      </c>
      <c r="E7780" s="1">
        <v>42369</v>
      </c>
      <c r="F7780" t="s">
        <v>1</v>
      </c>
      <c r="G7780" t="s">
        <v>618</v>
      </c>
      <c r="H7780" t="s">
        <v>1955</v>
      </c>
      <c r="I7780">
        <v>37.055999999999997</v>
      </c>
      <c r="J7780">
        <v>3</v>
      </c>
      <c r="K7780">
        <v>0.2</v>
      </c>
      <c r="L7780">
        <v>13.896000000000001</v>
      </c>
      <c r="M7780">
        <v>4</v>
      </c>
    </row>
    <row r="7781" spans="1:13" hidden="1" x14ac:dyDescent="0.25">
      <c r="A7781" t="s">
        <v>7679</v>
      </c>
      <c r="B7781">
        <v>7780</v>
      </c>
      <c r="C7781" t="s">
        <v>6268</v>
      </c>
      <c r="D7781" s="1">
        <v>42843</v>
      </c>
      <c r="E7781" s="1">
        <v>42847</v>
      </c>
      <c r="F7781" t="s">
        <v>1</v>
      </c>
      <c r="G7781" t="s">
        <v>553</v>
      </c>
      <c r="H7781" t="s">
        <v>2600</v>
      </c>
      <c r="I7781">
        <v>203.92</v>
      </c>
      <c r="J7781">
        <v>4</v>
      </c>
      <c r="K7781">
        <v>0</v>
      </c>
      <c r="L7781">
        <v>55.058400000000006</v>
      </c>
      <c r="M7781">
        <v>4</v>
      </c>
    </row>
    <row r="7782" spans="1:13" hidden="1" x14ac:dyDescent="0.25">
      <c r="A7782" t="s">
        <v>7679</v>
      </c>
      <c r="B7782">
        <v>7781</v>
      </c>
      <c r="C7782" t="s">
        <v>6268</v>
      </c>
      <c r="D7782" s="1">
        <v>42843</v>
      </c>
      <c r="E7782" s="1">
        <v>42847</v>
      </c>
      <c r="F7782" t="s">
        <v>1</v>
      </c>
      <c r="G7782" t="s">
        <v>553</v>
      </c>
      <c r="H7782" t="s">
        <v>5475</v>
      </c>
      <c r="I7782">
        <v>29.56</v>
      </c>
      <c r="J7782">
        <v>4</v>
      </c>
      <c r="K7782">
        <v>0</v>
      </c>
      <c r="L7782">
        <v>7.9812000000000012</v>
      </c>
      <c r="M7782">
        <v>4</v>
      </c>
    </row>
    <row r="7783" spans="1:13" hidden="1" x14ac:dyDescent="0.25">
      <c r="A7783" t="s">
        <v>7680</v>
      </c>
      <c r="B7783">
        <v>7782</v>
      </c>
      <c r="C7783" t="s">
        <v>7428</v>
      </c>
      <c r="D7783" s="1">
        <v>42437</v>
      </c>
      <c r="E7783" s="1">
        <v>42441</v>
      </c>
      <c r="F7783" t="s">
        <v>1</v>
      </c>
      <c r="G7783" t="s">
        <v>655</v>
      </c>
      <c r="H7783" t="s">
        <v>375</v>
      </c>
      <c r="I7783">
        <v>8.5679999999999978</v>
      </c>
      <c r="J7783">
        <v>3</v>
      </c>
      <c r="K7783">
        <v>0.8</v>
      </c>
      <c r="L7783">
        <v>-14.5656</v>
      </c>
      <c r="M7783">
        <v>4</v>
      </c>
    </row>
    <row r="7784" spans="1:13" hidden="1" x14ac:dyDescent="0.25">
      <c r="A7784" t="s">
        <v>7679</v>
      </c>
      <c r="B7784">
        <v>7783</v>
      </c>
      <c r="C7784" t="s">
        <v>6269</v>
      </c>
      <c r="D7784" s="1">
        <v>43043</v>
      </c>
      <c r="E7784" s="1">
        <v>43045</v>
      </c>
      <c r="F7784" t="s">
        <v>14</v>
      </c>
      <c r="G7784" t="s">
        <v>5194</v>
      </c>
      <c r="H7784" t="s">
        <v>1326</v>
      </c>
      <c r="I7784">
        <v>45.248000000000005</v>
      </c>
      <c r="J7784">
        <v>2</v>
      </c>
      <c r="K7784">
        <v>0.2</v>
      </c>
      <c r="L7784">
        <v>3.9591999999999992</v>
      </c>
      <c r="M7784">
        <v>2</v>
      </c>
    </row>
    <row r="7785" spans="1:13" hidden="1" x14ac:dyDescent="0.25">
      <c r="A7785" t="s">
        <v>7679</v>
      </c>
      <c r="B7785">
        <v>7784</v>
      </c>
      <c r="C7785" t="s">
        <v>6269</v>
      </c>
      <c r="D7785" s="1">
        <v>43043</v>
      </c>
      <c r="E7785" s="1">
        <v>43045</v>
      </c>
      <c r="F7785" t="s">
        <v>14</v>
      </c>
      <c r="G7785" t="s">
        <v>5194</v>
      </c>
      <c r="H7785" t="s">
        <v>2213</v>
      </c>
      <c r="I7785">
        <v>876.30000000000007</v>
      </c>
      <c r="J7785">
        <v>10</v>
      </c>
      <c r="K7785">
        <v>0.4</v>
      </c>
      <c r="L7785">
        <v>-292.10000000000014</v>
      </c>
      <c r="M7785">
        <v>2</v>
      </c>
    </row>
    <row r="7786" spans="1:13" hidden="1" x14ac:dyDescent="0.25">
      <c r="A7786" t="s">
        <v>7679</v>
      </c>
      <c r="B7786">
        <v>7785</v>
      </c>
      <c r="C7786" t="s">
        <v>6269</v>
      </c>
      <c r="D7786" s="1">
        <v>43043</v>
      </c>
      <c r="E7786" s="1">
        <v>43045</v>
      </c>
      <c r="F7786" t="s">
        <v>14</v>
      </c>
      <c r="G7786" t="s">
        <v>5194</v>
      </c>
      <c r="H7786" t="s">
        <v>3659</v>
      </c>
      <c r="I7786">
        <v>185.376</v>
      </c>
      <c r="J7786">
        <v>2</v>
      </c>
      <c r="K7786">
        <v>0.2</v>
      </c>
      <c r="L7786">
        <v>-34.758000000000017</v>
      </c>
      <c r="M7786">
        <v>2</v>
      </c>
    </row>
    <row r="7787" spans="1:13" hidden="1" x14ac:dyDescent="0.25">
      <c r="A7787" t="s">
        <v>7681</v>
      </c>
      <c r="B7787">
        <v>7786</v>
      </c>
      <c r="C7787" t="s">
        <v>2335</v>
      </c>
      <c r="D7787" s="1">
        <v>42337</v>
      </c>
      <c r="E7787" s="1">
        <v>42344</v>
      </c>
      <c r="F7787" t="s">
        <v>1</v>
      </c>
      <c r="G7787" t="s">
        <v>1023</v>
      </c>
      <c r="H7787" t="s">
        <v>2227</v>
      </c>
      <c r="I7787">
        <v>25.06</v>
      </c>
      <c r="J7787">
        <v>2</v>
      </c>
      <c r="K7787">
        <v>0</v>
      </c>
      <c r="L7787">
        <v>11.778199999999998</v>
      </c>
      <c r="M7787">
        <v>7</v>
      </c>
    </row>
    <row r="7788" spans="1:13" x14ac:dyDescent="0.25">
      <c r="A7788" t="s">
        <v>7679</v>
      </c>
      <c r="B7788">
        <v>7787</v>
      </c>
      <c r="C7788" t="s">
        <v>6270</v>
      </c>
      <c r="D7788" s="1">
        <v>42872</v>
      </c>
      <c r="E7788" s="1">
        <v>42875</v>
      </c>
      <c r="F7788" t="s">
        <v>88</v>
      </c>
      <c r="G7788" t="s">
        <v>2655</v>
      </c>
      <c r="H7788" t="s">
        <v>4520</v>
      </c>
      <c r="I7788">
        <v>2.8899999999999992</v>
      </c>
      <c r="J7788">
        <v>1</v>
      </c>
      <c r="K7788">
        <v>0.8</v>
      </c>
      <c r="L7788">
        <v>-4.7685000000000013</v>
      </c>
      <c r="M7788">
        <v>3</v>
      </c>
    </row>
    <row r="7789" spans="1:13" x14ac:dyDescent="0.25">
      <c r="A7789" t="s">
        <v>7679</v>
      </c>
      <c r="B7789">
        <v>7788</v>
      </c>
      <c r="C7789" t="s">
        <v>6270</v>
      </c>
      <c r="D7789" s="1">
        <v>42872</v>
      </c>
      <c r="E7789" s="1">
        <v>42875</v>
      </c>
      <c r="F7789" t="s">
        <v>88</v>
      </c>
      <c r="G7789" t="s">
        <v>2655</v>
      </c>
      <c r="H7789" t="s">
        <v>2678</v>
      </c>
      <c r="I7789">
        <v>7.8960000000000008</v>
      </c>
      <c r="J7789">
        <v>3</v>
      </c>
      <c r="K7789">
        <v>0.2</v>
      </c>
      <c r="L7789">
        <v>2.4674999999999994</v>
      </c>
      <c r="M7789">
        <v>3</v>
      </c>
    </row>
    <row r="7790" spans="1:13" x14ac:dyDescent="0.25">
      <c r="A7790" t="s">
        <v>7679</v>
      </c>
      <c r="B7790">
        <v>7789</v>
      </c>
      <c r="C7790" t="s">
        <v>6270</v>
      </c>
      <c r="D7790" s="1">
        <v>42872</v>
      </c>
      <c r="E7790" s="1">
        <v>42875</v>
      </c>
      <c r="F7790" t="s">
        <v>88</v>
      </c>
      <c r="G7790" t="s">
        <v>2655</v>
      </c>
      <c r="H7790" t="s">
        <v>3282</v>
      </c>
      <c r="I7790">
        <v>22.608000000000001</v>
      </c>
      <c r="J7790">
        <v>3</v>
      </c>
      <c r="K7790">
        <v>0.6</v>
      </c>
      <c r="L7790">
        <v>-10.173599999999997</v>
      </c>
      <c r="M7790">
        <v>3</v>
      </c>
    </row>
    <row r="7791" spans="1:13" x14ac:dyDescent="0.25">
      <c r="A7791" t="s">
        <v>7679</v>
      </c>
      <c r="B7791">
        <v>7790</v>
      </c>
      <c r="C7791" t="s">
        <v>6270</v>
      </c>
      <c r="D7791" s="1">
        <v>42872</v>
      </c>
      <c r="E7791" s="1">
        <v>42875</v>
      </c>
      <c r="F7791" t="s">
        <v>88</v>
      </c>
      <c r="G7791" t="s">
        <v>2655</v>
      </c>
      <c r="H7791" t="s">
        <v>3580</v>
      </c>
      <c r="I7791">
        <v>30.527999999999999</v>
      </c>
      <c r="J7791">
        <v>8</v>
      </c>
      <c r="K7791">
        <v>0.2</v>
      </c>
      <c r="L7791">
        <v>9.5399999999999974</v>
      </c>
      <c r="M7791">
        <v>3</v>
      </c>
    </row>
    <row r="7792" spans="1:13" hidden="1" x14ac:dyDescent="0.25">
      <c r="A7792" t="s">
        <v>7682</v>
      </c>
      <c r="B7792">
        <v>7791</v>
      </c>
      <c r="C7792" t="s">
        <v>4731</v>
      </c>
      <c r="D7792" s="1">
        <v>43362</v>
      </c>
      <c r="E7792" s="1">
        <v>43362</v>
      </c>
      <c r="F7792" t="s">
        <v>293</v>
      </c>
      <c r="G7792" t="s">
        <v>1895</v>
      </c>
      <c r="H7792" t="s">
        <v>1270</v>
      </c>
      <c r="I7792">
        <v>4.8420000000000005</v>
      </c>
      <c r="J7792">
        <v>3</v>
      </c>
      <c r="K7792">
        <v>0.7</v>
      </c>
      <c r="L7792">
        <v>-3.3893999999999984</v>
      </c>
      <c r="M7792">
        <v>0</v>
      </c>
    </row>
    <row r="7793" spans="1:13" hidden="1" x14ac:dyDescent="0.25">
      <c r="A7793" t="s">
        <v>7679</v>
      </c>
      <c r="B7793">
        <v>7792</v>
      </c>
      <c r="C7793" t="s">
        <v>6271</v>
      </c>
      <c r="D7793" s="1">
        <v>43088</v>
      </c>
      <c r="E7793" s="1">
        <v>43093</v>
      </c>
      <c r="F7793" t="s">
        <v>1</v>
      </c>
      <c r="G7793" t="s">
        <v>2660</v>
      </c>
      <c r="H7793" t="s">
        <v>492</v>
      </c>
      <c r="I7793">
        <v>1.7999999999999996</v>
      </c>
      <c r="J7793">
        <v>5</v>
      </c>
      <c r="K7793">
        <v>0.8</v>
      </c>
      <c r="L7793">
        <v>-2.8800000000000008</v>
      </c>
      <c r="M7793">
        <v>5</v>
      </c>
    </row>
    <row r="7794" spans="1:13" x14ac:dyDescent="0.25">
      <c r="A7794" t="s">
        <v>7682</v>
      </c>
      <c r="B7794">
        <v>7793</v>
      </c>
      <c r="C7794" t="s">
        <v>4732</v>
      </c>
      <c r="D7794" s="1">
        <v>43385</v>
      </c>
      <c r="E7794" s="1">
        <v>43388</v>
      </c>
      <c r="F7794" t="s">
        <v>88</v>
      </c>
      <c r="G7794" t="s">
        <v>126</v>
      </c>
      <c r="H7794" t="s">
        <v>287</v>
      </c>
      <c r="I7794">
        <v>39.984000000000002</v>
      </c>
      <c r="J7794">
        <v>2</v>
      </c>
      <c r="K7794">
        <v>0.2</v>
      </c>
      <c r="L7794">
        <v>-1.4994000000000067</v>
      </c>
      <c r="M7794">
        <v>3</v>
      </c>
    </row>
    <row r="7795" spans="1:13" hidden="1" x14ac:dyDescent="0.25">
      <c r="A7795" t="s">
        <v>7680</v>
      </c>
      <c r="B7795">
        <v>7794</v>
      </c>
      <c r="C7795" t="s">
        <v>7429</v>
      </c>
      <c r="D7795" s="1">
        <v>42716</v>
      </c>
      <c r="E7795" s="1">
        <v>42719</v>
      </c>
      <c r="F7795" t="s">
        <v>14</v>
      </c>
      <c r="G7795" t="s">
        <v>143</v>
      </c>
      <c r="H7795" t="s">
        <v>2881</v>
      </c>
      <c r="I7795">
        <v>32.400000000000006</v>
      </c>
      <c r="J7795">
        <v>5</v>
      </c>
      <c r="K7795">
        <v>0</v>
      </c>
      <c r="L7795">
        <v>15.876000000000001</v>
      </c>
      <c r="M7795">
        <v>3</v>
      </c>
    </row>
    <row r="7796" spans="1:13" hidden="1" x14ac:dyDescent="0.25">
      <c r="A7796" t="s">
        <v>7680</v>
      </c>
      <c r="B7796">
        <v>7795</v>
      </c>
      <c r="C7796" t="s">
        <v>7429</v>
      </c>
      <c r="D7796" s="1">
        <v>42716</v>
      </c>
      <c r="E7796" s="1">
        <v>42719</v>
      </c>
      <c r="F7796" t="s">
        <v>14</v>
      </c>
      <c r="G7796" t="s">
        <v>143</v>
      </c>
      <c r="H7796" t="s">
        <v>667</v>
      </c>
      <c r="I7796">
        <v>97.88</v>
      </c>
      <c r="J7796">
        <v>2</v>
      </c>
      <c r="K7796">
        <v>0</v>
      </c>
      <c r="L7796">
        <v>48.94</v>
      </c>
      <c r="M7796">
        <v>3</v>
      </c>
    </row>
    <row r="7797" spans="1:13" hidden="1" x14ac:dyDescent="0.25">
      <c r="A7797" t="s">
        <v>7680</v>
      </c>
      <c r="B7797">
        <v>7796</v>
      </c>
      <c r="C7797" t="s">
        <v>7430</v>
      </c>
      <c r="D7797" s="1">
        <v>42563</v>
      </c>
      <c r="E7797" s="1">
        <v>42569</v>
      </c>
      <c r="F7797" t="s">
        <v>1</v>
      </c>
      <c r="G7797" t="s">
        <v>3533</v>
      </c>
      <c r="H7797" t="s">
        <v>1456</v>
      </c>
      <c r="I7797">
        <v>307.16800000000001</v>
      </c>
      <c r="J7797">
        <v>4</v>
      </c>
      <c r="K7797">
        <v>0.2</v>
      </c>
      <c r="L7797">
        <v>30.716800000000006</v>
      </c>
      <c r="M7797">
        <v>6</v>
      </c>
    </row>
    <row r="7798" spans="1:13" hidden="1" x14ac:dyDescent="0.25">
      <c r="A7798" t="s">
        <v>7680</v>
      </c>
      <c r="B7798">
        <v>7797</v>
      </c>
      <c r="C7798" t="s">
        <v>7431</v>
      </c>
      <c r="D7798" s="1">
        <v>42645</v>
      </c>
      <c r="E7798" s="1">
        <v>42649</v>
      </c>
      <c r="F7798" t="s">
        <v>1</v>
      </c>
      <c r="G7798" t="s">
        <v>2902</v>
      </c>
      <c r="H7798" t="s">
        <v>1884</v>
      </c>
      <c r="I7798">
        <v>26.9</v>
      </c>
      <c r="J7798">
        <v>5</v>
      </c>
      <c r="K7798">
        <v>0</v>
      </c>
      <c r="L7798">
        <v>13.181000000000001</v>
      </c>
      <c r="M7798">
        <v>4</v>
      </c>
    </row>
    <row r="7799" spans="1:13" x14ac:dyDescent="0.25">
      <c r="A7799" t="s">
        <v>7682</v>
      </c>
      <c r="B7799">
        <v>7798</v>
      </c>
      <c r="C7799" t="s">
        <v>4733</v>
      </c>
      <c r="D7799" s="1">
        <v>43183</v>
      </c>
      <c r="E7799" s="1">
        <v>43186</v>
      </c>
      <c r="F7799" t="s">
        <v>88</v>
      </c>
      <c r="G7799" t="s">
        <v>457</v>
      </c>
      <c r="H7799" t="s">
        <v>1077</v>
      </c>
      <c r="I7799">
        <v>47.01</v>
      </c>
      <c r="J7799">
        <v>3</v>
      </c>
      <c r="K7799">
        <v>0</v>
      </c>
      <c r="L7799">
        <v>22.094699999999996</v>
      </c>
      <c r="M7799">
        <v>3</v>
      </c>
    </row>
    <row r="7800" spans="1:13" x14ac:dyDescent="0.25">
      <c r="A7800" t="s">
        <v>7682</v>
      </c>
      <c r="B7800">
        <v>7799</v>
      </c>
      <c r="C7800" t="s">
        <v>4733</v>
      </c>
      <c r="D7800" s="1">
        <v>43183</v>
      </c>
      <c r="E7800" s="1">
        <v>43186</v>
      </c>
      <c r="F7800" t="s">
        <v>88</v>
      </c>
      <c r="G7800" t="s">
        <v>457</v>
      </c>
      <c r="H7800" t="s">
        <v>4593</v>
      </c>
      <c r="I7800">
        <v>469.99</v>
      </c>
      <c r="J7800">
        <v>1</v>
      </c>
      <c r="K7800">
        <v>0</v>
      </c>
      <c r="L7800">
        <v>136.29709999999994</v>
      </c>
      <c r="M7800">
        <v>3</v>
      </c>
    </row>
    <row r="7801" spans="1:13" x14ac:dyDescent="0.25">
      <c r="A7801" t="s">
        <v>7682</v>
      </c>
      <c r="B7801">
        <v>7800</v>
      </c>
      <c r="C7801" t="s">
        <v>4733</v>
      </c>
      <c r="D7801" s="1">
        <v>43183</v>
      </c>
      <c r="E7801" s="1">
        <v>43186</v>
      </c>
      <c r="F7801" t="s">
        <v>88</v>
      </c>
      <c r="G7801" t="s">
        <v>457</v>
      </c>
      <c r="H7801" t="s">
        <v>2753</v>
      </c>
      <c r="I7801">
        <v>207.84600000000003</v>
      </c>
      <c r="J7801">
        <v>3</v>
      </c>
      <c r="K7801">
        <v>0.1</v>
      </c>
      <c r="L7801">
        <v>2.3093999999999895</v>
      </c>
      <c r="M7801">
        <v>3</v>
      </c>
    </row>
    <row r="7802" spans="1:13" hidden="1" x14ac:dyDescent="0.25">
      <c r="A7802" t="s">
        <v>7682</v>
      </c>
      <c r="B7802">
        <v>7801</v>
      </c>
      <c r="C7802" t="s">
        <v>4734</v>
      </c>
      <c r="D7802" s="1">
        <v>43252</v>
      </c>
      <c r="E7802" s="1">
        <v>43257</v>
      </c>
      <c r="F7802" t="s">
        <v>1</v>
      </c>
      <c r="G7802" t="s">
        <v>2663</v>
      </c>
      <c r="H7802" t="s">
        <v>4358</v>
      </c>
      <c r="I7802">
        <v>324.74400000000003</v>
      </c>
      <c r="J7802">
        <v>3</v>
      </c>
      <c r="K7802">
        <v>0.2</v>
      </c>
      <c r="L7802">
        <v>-77.126699999999971</v>
      </c>
      <c r="M7802">
        <v>5</v>
      </c>
    </row>
    <row r="7803" spans="1:13" hidden="1" x14ac:dyDescent="0.25">
      <c r="A7803" t="s">
        <v>7681</v>
      </c>
      <c r="B7803">
        <v>7802</v>
      </c>
      <c r="C7803" t="s">
        <v>2336</v>
      </c>
      <c r="D7803" s="1">
        <v>42087</v>
      </c>
      <c r="E7803" s="1">
        <v>42092</v>
      </c>
      <c r="F7803" t="s">
        <v>14</v>
      </c>
      <c r="G7803" t="s">
        <v>1351</v>
      </c>
      <c r="H7803" t="s">
        <v>2337</v>
      </c>
      <c r="I7803">
        <v>40.479999999999997</v>
      </c>
      <c r="J7803">
        <v>2</v>
      </c>
      <c r="K7803">
        <v>0</v>
      </c>
      <c r="L7803">
        <v>14.572799999999997</v>
      </c>
      <c r="M7803">
        <v>5</v>
      </c>
    </row>
    <row r="7804" spans="1:13" hidden="1" x14ac:dyDescent="0.25">
      <c r="A7804" t="s">
        <v>7680</v>
      </c>
      <c r="B7804">
        <v>7803</v>
      </c>
      <c r="C7804" t="s">
        <v>7432</v>
      </c>
      <c r="D7804" s="1">
        <v>42635</v>
      </c>
      <c r="E7804" s="1">
        <v>42639</v>
      </c>
      <c r="F7804" t="s">
        <v>1</v>
      </c>
      <c r="G7804" t="s">
        <v>3014</v>
      </c>
      <c r="H7804" t="s">
        <v>3296</v>
      </c>
      <c r="I7804">
        <v>12</v>
      </c>
      <c r="J7804">
        <v>4</v>
      </c>
      <c r="K7804">
        <v>0.2</v>
      </c>
      <c r="L7804">
        <v>4.1999999999999993</v>
      </c>
      <c r="M7804">
        <v>4</v>
      </c>
    </row>
    <row r="7805" spans="1:13" hidden="1" x14ac:dyDescent="0.25">
      <c r="A7805" t="s">
        <v>7680</v>
      </c>
      <c r="B7805">
        <v>7804</v>
      </c>
      <c r="C7805" t="s">
        <v>7432</v>
      </c>
      <c r="D7805" s="1">
        <v>42635</v>
      </c>
      <c r="E7805" s="1">
        <v>42639</v>
      </c>
      <c r="F7805" t="s">
        <v>1</v>
      </c>
      <c r="G7805" t="s">
        <v>3014</v>
      </c>
      <c r="H7805" t="s">
        <v>2733</v>
      </c>
      <c r="I7805">
        <v>720.06400000000008</v>
      </c>
      <c r="J7805">
        <v>4</v>
      </c>
      <c r="K7805">
        <v>0.2</v>
      </c>
      <c r="L7805">
        <v>-63.005600000000015</v>
      </c>
      <c r="M7805">
        <v>4</v>
      </c>
    </row>
    <row r="7806" spans="1:13" hidden="1" x14ac:dyDescent="0.25">
      <c r="A7806" t="s">
        <v>7680</v>
      </c>
      <c r="B7806">
        <v>7805</v>
      </c>
      <c r="C7806" t="s">
        <v>7432</v>
      </c>
      <c r="D7806" s="1">
        <v>42635</v>
      </c>
      <c r="E7806" s="1">
        <v>42639</v>
      </c>
      <c r="F7806" t="s">
        <v>1</v>
      </c>
      <c r="G7806" t="s">
        <v>3014</v>
      </c>
      <c r="H7806" t="s">
        <v>524</v>
      </c>
      <c r="I7806">
        <v>25.424000000000003</v>
      </c>
      <c r="J7806">
        <v>1</v>
      </c>
      <c r="K7806">
        <v>0.2</v>
      </c>
      <c r="L7806">
        <v>-4.7670000000000021</v>
      </c>
      <c r="M7806">
        <v>4</v>
      </c>
    </row>
    <row r="7807" spans="1:13" hidden="1" x14ac:dyDescent="0.25">
      <c r="A7807" t="s">
        <v>7680</v>
      </c>
      <c r="B7807">
        <v>7806</v>
      </c>
      <c r="C7807" t="s">
        <v>7432</v>
      </c>
      <c r="D7807" s="1">
        <v>42635</v>
      </c>
      <c r="E7807" s="1">
        <v>42639</v>
      </c>
      <c r="F7807" t="s">
        <v>1</v>
      </c>
      <c r="G7807" t="s">
        <v>3014</v>
      </c>
      <c r="H7807" t="s">
        <v>722</v>
      </c>
      <c r="I7807">
        <v>2.8160000000000003</v>
      </c>
      <c r="J7807">
        <v>2</v>
      </c>
      <c r="K7807">
        <v>0.2</v>
      </c>
      <c r="L7807">
        <v>0.31679999999999986</v>
      </c>
      <c r="M7807">
        <v>4</v>
      </c>
    </row>
    <row r="7808" spans="1:13" hidden="1" x14ac:dyDescent="0.25">
      <c r="A7808" t="s">
        <v>7680</v>
      </c>
      <c r="B7808">
        <v>7807</v>
      </c>
      <c r="C7808" t="s">
        <v>7432</v>
      </c>
      <c r="D7808" s="1">
        <v>42635</v>
      </c>
      <c r="E7808" s="1">
        <v>42639</v>
      </c>
      <c r="F7808" t="s">
        <v>1</v>
      </c>
      <c r="G7808" t="s">
        <v>3014</v>
      </c>
      <c r="H7808" t="s">
        <v>517</v>
      </c>
      <c r="I7808">
        <v>3.2040000000000002</v>
      </c>
      <c r="J7808">
        <v>2</v>
      </c>
      <c r="K7808">
        <v>0.7</v>
      </c>
      <c r="L7808">
        <v>-2.5631999999999993</v>
      </c>
      <c r="M7808">
        <v>4</v>
      </c>
    </row>
    <row r="7809" spans="1:13" hidden="1" x14ac:dyDescent="0.25">
      <c r="A7809" t="s">
        <v>7679</v>
      </c>
      <c r="B7809">
        <v>7808</v>
      </c>
      <c r="C7809" t="s">
        <v>6272</v>
      </c>
      <c r="D7809" s="1">
        <v>42743</v>
      </c>
      <c r="E7809" s="1">
        <v>42748</v>
      </c>
      <c r="F7809" t="s">
        <v>1</v>
      </c>
      <c r="G7809" t="s">
        <v>2309</v>
      </c>
      <c r="H7809" t="s">
        <v>4679</v>
      </c>
      <c r="I7809">
        <v>30.828000000000007</v>
      </c>
      <c r="J7809">
        <v>7</v>
      </c>
      <c r="K7809">
        <v>0.7</v>
      </c>
      <c r="L7809">
        <v>-24.662400000000005</v>
      </c>
      <c r="M7809">
        <v>5</v>
      </c>
    </row>
    <row r="7810" spans="1:13" hidden="1" x14ac:dyDescent="0.25">
      <c r="A7810" t="s">
        <v>7679</v>
      </c>
      <c r="B7810">
        <v>7809</v>
      </c>
      <c r="C7810" t="s">
        <v>6272</v>
      </c>
      <c r="D7810" s="1">
        <v>42743</v>
      </c>
      <c r="E7810" s="1">
        <v>42748</v>
      </c>
      <c r="F7810" t="s">
        <v>1</v>
      </c>
      <c r="G7810" t="s">
        <v>2309</v>
      </c>
      <c r="H7810" t="s">
        <v>1352</v>
      </c>
      <c r="I7810">
        <v>47.616</v>
      </c>
      <c r="J7810">
        <v>3</v>
      </c>
      <c r="K7810">
        <v>0.2</v>
      </c>
      <c r="L7810">
        <v>5.9519999999999946</v>
      </c>
      <c r="M7810">
        <v>5</v>
      </c>
    </row>
    <row r="7811" spans="1:13" hidden="1" x14ac:dyDescent="0.25">
      <c r="A7811" t="s">
        <v>7679</v>
      </c>
      <c r="B7811">
        <v>7810</v>
      </c>
      <c r="C7811" t="s">
        <v>6272</v>
      </c>
      <c r="D7811" s="1">
        <v>42743</v>
      </c>
      <c r="E7811" s="1">
        <v>42748</v>
      </c>
      <c r="F7811" t="s">
        <v>1</v>
      </c>
      <c r="G7811" t="s">
        <v>2309</v>
      </c>
      <c r="H7811" t="s">
        <v>5157</v>
      </c>
      <c r="I7811">
        <v>108.78399999999999</v>
      </c>
      <c r="J7811">
        <v>2</v>
      </c>
      <c r="K7811">
        <v>0.2</v>
      </c>
      <c r="L7811">
        <v>10.878399999999999</v>
      </c>
      <c r="M7811">
        <v>5</v>
      </c>
    </row>
    <row r="7812" spans="1:13" x14ac:dyDescent="0.25">
      <c r="A7812" t="s">
        <v>7679</v>
      </c>
      <c r="B7812">
        <v>7811</v>
      </c>
      <c r="C7812" t="s">
        <v>6273</v>
      </c>
      <c r="D7812" s="1">
        <v>42780</v>
      </c>
      <c r="E7812" s="1">
        <v>42781</v>
      </c>
      <c r="F7812" t="s">
        <v>88</v>
      </c>
      <c r="G7812" t="s">
        <v>3780</v>
      </c>
      <c r="H7812" t="s">
        <v>3580</v>
      </c>
      <c r="I7812">
        <v>4.7699999999999996</v>
      </c>
      <c r="J7812">
        <v>1</v>
      </c>
      <c r="K7812">
        <v>0</v>
      </c>
      <c r="L7812">
        <v>2.1464999999999996</v>
      </c>
      <c r="M7812">
        <v>1</v>
      </c>
    </row>
    <row r="7813" spans="1:13" x14ac:dyDescent="0.25">
      <c r="A7813" t="s">
        <v>7679</v>
      </c>
      <c r="B7813">
        <v>7812</v>
      </c>
      <c r="C7813" t="s">
        <v>6273</v>
      </c>
      <c r="D7813" s="1">
        <v>42780</v>
      </c>
      <c r="E7813" s="1">
        <v>42781</v>
      </c>
      <c r="F7813" t="s">
        <v>88</v>
      </c>
      <c r="G7813" t="s">
        <v>3780</v>
      </c>
      <c r="H7813" t="s">
        <v>2416</v>
      </c>
      <c r="I7813">
        <v>7.98</v>
      </c>
      <c r="J7813">
        <v>3</v>
      </c>
      <c r="K7813">
        <v>0</v>
      </c>
      <c r="L7813">
        <v>2.0747999999999998</v>
      </c>
      <c r="M7813">
        <v>1</v>
      </c>
    </row>
    <row r="7814" spans="1:13" x14ac:dyDescent="0.25">
      <c r="A7814" t="s">
        <v>7679</v>
      </c>
      <c r="B7814">
        <v>7813</v>
      </c>
      <c r="C7814" t="s">
        <v>6273</v>
      </c>
      <c r="D7814" s="1">
        <v>42780</v>
      </c>
      <c r="E7814" s="1">
        <v>42781</v>
      </c>
      <c r="F7814" t="s">
        <v>88</v>
      </c>
      <c r="G7814" t="s">
        <v>3780</v>
      </c>
      <c r="H7814" t="s">
        <v>843</v>
      </c>
      <c r="I7814">
        <v>550.43100000000004</v>
      </c>
      <c r="J7814">
        <v>3</v>
      </c>
      <c r="K7814">
        <v>0.3</v>
      </c>
      <c r="L7814">
        <v>-47.179800000000029</v>
      </c>
      <c r="M7814">
        <v>1</v>
      </c>
    </row>
    <row r="7815" spans="1:13" x14ac:dyDescent="0.25">
      <c r="A7815" t="s">
        <v>7679</v>
      </c>
      <c r="B7815">
        <v>7814</v>
      </c>
      <c r="C7815" t="s">
        <v>6273</v>
      </c>
      <c r="D7815" s="1">
        <v>42780</v>
      </c>
      <c r="E7815" s="1">
        <v>42781</v>
      </c>
      <c r="F7815" t="s">
        <v>88</v>
      </c>
      <c r="G7815" t="s">
        <v>3780</v>
      </c>
      <c r="H7815" t="s">
        <v>2150</v>
      </c>
      <c r="I7815">
        <v>10.56</v>
      </c>
      <c r="J7815">
        <v>6</v>
      </c>
      <c r="K7815">
        <v>0</v>
      </c>
      <c r="L7815">
        <v>4.6464000000000008</v>
      </c>
      <c r="M7815">
        <v>1</v>
      </c>
    </row>
    <row r="7816" spans="1:13" x14ac:dyDescent="0.25">
      <c r="A7816" t="s">
        <v>7682</v>
      </c>
      <c r="B7816">
        <v>7815</v>
      </c>
      <c r="C7816" t="s">
        <v>4735</v>
      </c>
      <c r="D7816" s="1">
        <v>43259</v>
      </c>
      <c r="E7816" s="1">
        <v>43261</v>
      </c>
      <c r="F7816" t="s">
        <v>88</v>
      </c>
      <c r="G7816" t="s">
        <v>49</v>
      </c>
      <c r="H7816" t="s">
        <v>4736</v>
      </c>
      <c r="I7816">
        <v>1497.6659999999999</v>
      </c>
      <c r="J7816">
        <v>2</v>
      </c>
      <c r="K7816">
        <v>0.15</v>
      </c>
      <c r="L7816">
        <v>140.95680000000004</v>
      </c>
      <c r="M7816">
        <v>2</v>
      </c>
    </row>
    <row r="7817" spans="1:13" x14ac:dyDescent="0.25">
      <c r="A7817" t="s">
        <v>7682</v>
      </c>
      <c r="B7817">
        <v>7816</v>
      </c>
      <c r="C7817" t="s">
        <v>4735</v>
      </c>
      <c r="D7817" s="1">
        <v>43259</v>
      </c>
      <c r="E7817" s="1">
        <v>43261</v>
      </c>
      <c r="F7817" t="s">
        <v>88</v>
      </c>
      <c r="G7817" t="s">
        <v>49</v>
      </c>
      <c r="H7817" t="s">
        <v>1679</v>
      </c>
      <c r="I7817">
        <v>17.52</v>
      </c>
      <c r="J7817">
        <v>2</v>
      </c>
      <c r="K7817">
        <v>0.2</v>
      </c>
      <c r="L7817">
        <v>-3.5040000000000022</v>
      </c>
      <c r="M7817">
        <v>2</v>
      </c>
    </row>
    <row r="7818" spans="1:13" hidden="1" x14ac:dyDescent="0.25">
      <c r="A7818" t="s">
        <v>7679</v>
      </c>
      <c r="B7818">
        <v>7817</v>
      </c>
      <c r="C7818" t="s">
        <v>6274</v>
      </c>
      <c r="D7818" s="1">
        <v>43029</v>
      </c>
      <c r="E7818" s="1">
        <v>43034</v>
      </c>
      <c r="F7818" t="s">
        <v>14</v>
      </c>
      <c r="G7818" t="s">
        <v>1203</v>
      </c>
      <c r="H7818" t="s">
        <v>2756</v>
      </c>
      <c r="I7818">
        <v>113.22</v>
      </c>
      <c r="J7818">
        <v>3</v>
      </c>
      <c r="K7818">
        <v>0</v>
      </c>
      <c r="L7818">
        <v>29.437200000000001</v>
      </c>
      <c r="M7818">
        <v>5</v>
      </c>
    </row>
    <row r="7819" spans="1:13" hidden="1" x14ac:dyDescent="0.25">
      <c r="A7819" t="s">
        <v>7679</v>
      </c>
      <c r="B7819">
        <v>7818</v>
      </c>
      <c r="C7819" t="s">
        <v>6274</v>
      </c>
      <c r="D7819" s="1">
        <v>43029</v>
      </c>
      <c r="E7819" s="1">
        <v>43034</v>
      </c>
      <c r="F7819" t="s">
        <v>14</v>
      </c>
      <c r="G7819" t="s">
        <v>1203</v>
      </c>
      <c r="H7819" t="s">
        <v>6275</v>
      </c>
      <c r="I7819">
        <v>35.880000000000003</v>
      </c>
      <c r="J7819">
        <v>6</v>
      </c>
      <c r="K7819">
        <v>0</v>
      </c>
      <c r="L7819">
        <v>17.581200000000003</v>
      </c>
      <c r="M7819">
        <v>5</v>
      </c>
    </row>
    <row r="7820" spans="1:13" hidden="1" x14ac:dyDescent="0.25">
      <c r="A7820" t="s">
        <v>7679</v>
      </c>
      <c r="B7820">
        <v>7819</v>
      </c>
      <c r="C7820" t="s">
        <v>6274</v>
      </c>
      <c r="D7820" s="1">
        <v>43029</v>
      </c>
      <c r="E7820" s="1">
        <v>43034</v>
      </c>
      <c r="F7820" t="s">
        <v>14</v>
      </c>
      <c r="G7820" t="s">
        <v>1203</v>
      </c>
      <c r="H7820" t="s">
        <v>1397</v>
      </c>
      <c r="I7820">
        <v>4535.9760000000006</v>
      </c>
      <c r="J7820">
        <v>3</v>
      </c>
      <c r="K7820">
        <v>0.2</v>
      </c>
      <c r="L7820">
        <v>1644.2912999999999</v>
      </c>
      <c r="M7820">
        <v>5</v>
      </c>
    </row>
    <row r="7821" spans="1:13" hidden="1" x14ac:dyDescent="0.25">
      <c r="A7821" t="s">
        <v>7682</v>
      </c>
      <c r="B7821">
        <v>7820</v>
      </c>
      <c r="C7821" t="s">
        <v>4737</v>
      </c>
      <c r="D7821" s="1">
        <v>43126</v>
      </c>
      <c r="E7821" s="1">
        <v>43130</v>
      </c>
      <c r="F7821" t="s">
        <v>1</v>
      </c>
      <c r="G7821" t="s">
        <v>2897</v>
      </c>
      <c r="H7821" t="s">
        <v>1312</v>
      </c>
      <c r="I7821">
        <v>11.84</v>
      </c>
      <c r="J7821">
        <v>8</v>
      </c>
      <c r="K7821">
        <v>0</v>
      </c>
      <c r="L7821">
        <v>5.6831999999999994</v>
      </c>
      <c r="M7821">
        <v>4</v>
      </c>
    </row>
    <row r="7822" spans="1:13" hidden="1" x14ac:dyDescent="0.25">
      <c r="A7822" t="s">
        <v>7682</v>
      </c>
      <c r="B7822">
        <v>7821</v>
      </c>
      <c r="C7822" t="s">
        <v>4738</v>
      </c>
      <c r="D7822" s="1">
        <v>43442</v>
      </c>
      <c r="E7822" s="1">
        <v>43444</v>
      </c>
      <c r="F7822" t="s">
        <v>14</v>
      </c>
      <c r="G7822" t="s">
        <v>202</v>
      </c>
      <c r="H7822" t="s">
        <v>460</v>
      </c>
      <c r="I7822">
        <v>592.74</v>
      </c>
      <c r="J7822">
        <v>6</v>
      </c>
      <c r="K7822">
        <v>0</v>
      </c>
      <c r="L7822">
        <v>160.03979999999999</v>
      </c>
      <c r="M7822">
        <v>2</v>
      </c>
    </row>
    <row r="7823" spans="1:13" hidden="1" x14ac:dyDescent="0.25">
      <c r="A7823" t="s">
        <v>7679</v>
      </c>
      <c r="B7823">
        <v>7822</v>
      </c>
      <c r="C7823" t="s">
        <v>6276</v>
      </c>
      <c r="D7823" s="1">
        <v>43029</v>
      </c>
      <c r="E7823" s="1">
        <v>43032</v>
      </c>
      <c r="F7823" t="s">
        <v>14</v>
      </c>
      <c r="G7823" t="s">
        <v>1335</v>
      </c>
      <c r="H7823" t="s">
        <v>1536</v>
      </c>
      <c r="I7823">
        <v>111.67200000000001</v>
      </c>
      <c r="J7823">
        <v>9</v>
      </c>
      <c r="K7823">
        <v>0.2</v>
      </c>
      <c r="L7823">
        <v>6.9794999999999909</v>
      </c>
      <c r="M7823">
        <v>3</v>
      </c>
    </row>
    <row r="7824" spans="1:13" hidden="1" x14ac:dyDescent="0.25">
      <c r="A7824" t="s">
        <v>7681</v>
      </c>
      <c r="B7824">
        <v>7823</v>
      </c>
      <c r="C7824" t="s">
        <v>2338</v>
      </c>
      <c r="D7824" s="1">
        <v>42242</v>
      </c>
      <c r="E7824" s="1">
        <v>42248</v>
      </c>
      <c r="F7824" t="s">
        <v>1</v>
      </c>
      <c r="G7824" t="s">
        <v>1827</v>
      </c>
      <c r="H7824" t="s">
        <v>2339</v>
      </c>
      <c r="I7824">
        <v>8.64</v>
      </c>
      <c r="J7824">
        <v>3</v>
      </c>
      <c r="K7824">
        <v>0</v>
      </c>
      <c r="L7824">
        <v>2.5055999999999998</v>
      </c>
      <c r="M7824">
        <v>6</v>
      </c>
    </row>
    <row r="7825" spans="1:13" hidden="1" x14ac:dyDescent="0.25">
      <c r="A7825" t="s">
        <v>7681</v>
      </c>
      <c r="B7825">
        <v>7824</v>
      </c>
      <c r="C7825" t="s">
        <v>2338</v>
      </c>
      <c r="D7825" s="1">
        <v>42242</v>
      </c>
      <c r="E7825" s="1">
        <v>42248</v>
      </c>
      <c r="F7825" t="s">
        <v>1</v>
      </c>
      <c r="G7825" t="s">
        <v>1827</v>
      </c>
      <c r="H7825" t="s">
        <v>1106</v>
      </c>
      <c r="I7825">
        <v>149.97</v>
      </c>
      <c r="J7825">
        <v>3</v>
      </c>
      <c r="K7825">
        <v>0</v>
      </c>
      <c r="L7825">
        <v>52.489499999999992</v>
      </c>
      <c r="M7825">
        <v>6</v>
      </c>
    </row>
    <row r="7826" spans="1:13" hidden="1" x14ac:dyDescent="0.25">
      <c r="A7826" t="s">
        <v>7681</v>
      </c>
      <c r="B7826">
        <v>7825</v>
      </c>
      <c r="C7826" t="s">
        <v>2340</v>
      </c>
      <c r="D7826" s="1">
        <v>42140</v>
      </c>
      <c r="E7826" s="1">
        <v>42147</v>
      </c>
      <c r="F7826" t="s">
        <v>1</v>
      </c>
      <c r="G7826" t="s">
        <v>2341</v>
      </c>
      <c r="H7826" t="s">
        <v>846</v>
      </c>
      <c r="I7826">
        <v>232.88</v>
      </c>
      <c r="J7826">
        <v>5</v>
      </c>
      <c r="K7826">
        <v>0.2</v>
      </c>
      <c r="L7826">
        <v>17.466000000000008</v>
      </c>
      <c r="M7826">
        <v>7</v>
      </c>
    </row>
    <row r="7827" spans="1:13" hidden="1" x14ac:dyDescent="0.25">
      <c r="A7827" t="s">
        <v>7680</v>
      </c>
      <c r="B7827">
        <v>7826</v>
      </c>
      <c r="C7827" t="s">
        <v>7433</v>
      </c>
      <c r="D7827" s="1">
        <v>42403</v>
      </c>
      <c r="E7827" s="1">
        <v>42407</v>
      </c>
      <c r="F7827" t="s">
        <v>1</v>
      </c>
      <c r="G7827" t="s">
        <v>2341</v>
      </c>
      <c r="H7827" t="s">
        <v>2319</v>
      </c>
      <c r="I7827">
        <v>90.882000000000005</v>
      </c>
      <c r="J7827">
        <v>1</v>
      </c>
      <c r="K7827">
        <v>0.1</v>
      </c>
      <c r="L7827">
        <v>15.147000000000004</v>
      </c>
      <c r="M7827">
        <v>4</v>
      </c>
    </row>
    <row r="7828" spans="1:13" hidden="1" x14ac:dyDescent="0.25">
      <c r="A7828" t="s">
        <v>7682</v>
      </c>
      <c r="B7828">
        <v>7827</v>
      </c>
      <c r="C7828" t="s">
        <v>4739</v>
      </c>
      <c r="D7828" s="1">
        <v>43404</v>
      </c>
      <c r="E7828" s="1">
        <v>43409</v>
      </c>
      <c r="F7828" t="s">
        <v>1</v>
      </c>
      <c r="G7828" t="s">
        <v>1062</v>
      </c>
      <c r="H7828" t="s">
        <v>2968</v>
      </c>
      <c r="I7828">
        <v>508.76800000000003</v>
      </c>
      <c r="J7828">
        <v>4</v>
      </c>
      <c r="K7828">
        <v>0.2</v>
      </c>
      <c r="L7828">
        <v>38.157600000000002</v>
      </c>
      <c r="M7828">
        <v>5</v>
      </c>
    </row>
    <row r="7829" spans="1:13" hidden="1" x14ac:dyDescent="0.25">
      <c r="A7829" t="s">
        <v>7682</v>
      </c>
      <c r="B7829">
        <v>7828</v>
      </c>
      <c r="C7829" t="s">
        <v>4739</v>
      </c>
      <c r="D7829" s="1">
        <v>43404</v>
      </c>
      <c r="E7829" s="1">
        <v>43409</v>
      </c>
      <c r="F7829" t="s">
        <v>1</v>
      </c>
      <c r="G7829" t="s">
        <v>1062</v>
      </c>
      <c r="H7829" t="s">
        <v>4740</v>
      </c>
      <c r="I7829">
        <v>9.9120000000000008</v>
      </c>
      <c r="J7829">
        <v>3</v>
      </c>
      <c r="K7829">
        <v>0.2</v>
      </c>
      <c r="L7829">
        <v>3.2213999999999996</v>
      </c>
      <c r="M7829">
        <v>5</v>
      </c>
    </row>
    <row r="7830" spans="1:13" hidden="1" x14ac:dyDescent="0.25">
      <c r="A7830" t="s">
        <v>7680</v>
      </c>
      <c r="B7830">
        <v>7829</v>
      </c>
      <c r="C7830" t="s">
        <v>7434</v>
      </c>
      <c r="D7830" s="1">
        <v>42486</v>
      </c>
      <c r="E7830" s="1">
        <v>42491</v>
      </c>
      <c r="F7830" t="s">
        <v>1</v>
      </c>
      <c r="G7830" t="s">
        <v>3072</v>
      </c>
      <c r="H7830" t="s">
        <v>1744</v>
      </c>
      <c r="I7830">
        <v>63.936000000000007</v>
      </c>
      <c r="J7830">
        <v>3</v>
      </c>
      <c r="K7830">
        <v>0.2</v>
      </c>
      <c r="L7830">
        <v>6.3935999999999957</v>
      </c>
      <c r="M7830">
        <v>5</v>
      </c>
    </row>
    <row r="7831" spans="1:13" hidden="1" x14ac:dyDescent="0.25">
      <c r="A7831" t="s">
        <v>7680</v>
      </c>
      <c r="B7831">
        <v>7830</v>
      </c>
      <c r="C7831" t="s">
        <v>7434</v>
      </c>
      <c r="D7831" s="1">
        <v>42486</v>
      </c>
      <c r="E7831" s="1">
        <v>42491</v>
      </c>
      <c r="F7831" t="s">
        <v>1</v>
      </c>
      <c r="G7831" t="s">
        <v>3072</v>
      </c>
      <c r="H7831" t="s">
        <v>2468</v>
      </c>
      <c r="I7831">
        <v>59.519999999999996</v>
      </c>
      <c r="J7831">
        <v>3</v>
      </c>
      <c r="K7831">
        <v>0</v>
      </c>
      <c r="L7831">
        <v>15.475200000000001</v>
      </c>
      <c r="M7831">
        <v>5</v>
      </c>
    </row>
    <row r="7832" spans="1:13" hidden="1" x14ac:dyDescent="0.25">
      <c r="A7832" t="s">
        <v>7680</v>
      </c>
      <c r="B7832">
        <v>7831</v>
      </c>
      <c r="C7832" t="s">
        <v>7434</v>
      </c>
      <c r="D7832" s="1">
        <v>42486</v>
      </c>
      <c r="E7832" s="1">
        <v>42491</v>
      </c>
      <c r="F7832" t="s">
        <v>1</v>
      </c>
      <c r="G7832" t="s">
        <v>3072</v>
      </c>
      <c r="H7832" t="s">
        <v>7230</v>
      </c>
      <c r="I7832">
        <v>311.97600000000006</v>
      </c>
      <c r="J7832">
        <v>3</v>
      </c>
      <c r="K7832">
        <v>0.2</v>
      </c>
      <c r="L7832">
        <v>38.996999999999986</v>
      </c>
      <c r="M7832">
        <v>5</v>
      </c>
    </row>
    <row r="7833" spans="1:13" hidden="1" x14ac:dyDescent="0.25">
      <c r="A7833" t="s">
        <v>7680</v>
      </c>
      <c r="B7833">
        <v>7832</v>
      </c>
      <c r="C7833" t="s">
        <v>7434</v>
      </c>
      <c r="D7833" s="1">
        <v>42486</v>
      </c>
      <c r="E7833" s="1">
        <v>42491</v>
      </c>
      <c r="F7833" t="s">
        <v>1</v>
      </c>
      <c r="G7833" t="s">
        <v>3072</v>
      </c>
      <c r="H7833" t="s">
        <v>2749</v>
      </c>
      <c r="I7833">
        <v>50.352000000000004</v>
      </c>
      <c r="J7833">
        <v>3</v>
      </c>
      <c r="K7833">
        <v>0.2</v>
      </c>
      <c r="L7833">
        <v>17.623199999999997</v>
      </c>
      <c r="M7833">
        <v>5</v>
      </c>
    </row>
    <row r="7834" spans="1:13" hidden="1" x14ac:dyDescent="0.25">
      <c r="A7834" t="s">
        <v>7679</v>
      </c>
      <c r="B7834">
        <v>7833</v>
      </c>
      <c r="C7834" t="s">
        <v>6277</v>
      </c>
      <c r="D7834" s="1">
        <v>42864</v>
      </c>
      <c r="E7834" s="1">
        <v>42868</v>
      </c>
      <c r="F7834" t="s">
        <v>1</v>
      </c>
      <c r="G7834" t="s">
        <v>636</v>
      </c>
      <c r="H7834" t="s">
        <v>792</v>
      </c>
      <c r="I7834">
        <v>19.136000000000003</v>
      </c>
      <c r="J7834">
        <v>2</v>
      </c>
      <c r="K7834">
        <v>0.2</v>
      </c>
      <c r="L7834">
        <v>1.9136000000000006</v>
      </c>
      <c r="M7834">
        <v>4</v>
      </c>
    </row>
    <row r="7835" spans="1:13" hidden="1" x14ac:dyDescent="0.25">
      <c r="A7835" t="s">
        <v>7680</v>
      </c>
      <c r="B7835">
        <v>7834</v>
      </c>
      <c r="C7835" t="s">
        <v>7435</v>
      </c>
      <c r="D7835" s="1">
        <v>42393</v>
      </c>
      <c r="E7835" s="1">
        <v>42397</v>
      </c>
      <c r="F7835" t="s">
        <v>1</v>
      </c>
      <c r="G7835" t="s">
        <v>3912</v>
      </c>
      <c r="H7835" t="s">
        <v>158</v>
      </c>
      <c r="I7835">
        <v>13.120000000000001</v>
      </c>
      <c r="J7835">
        <v>5</v>
      </c>
      <c r="K7835">
        <v>0.2</v>
      </c>
      <c r="L7835">
        <v>2.1319999999999988</v>
      </c>
      <c r="M7835">
        <v>4</v>
      </c>
    </row>
    <row r="7836" spans="1:13" hidden="1" x14ac:dyDescent="0.25">
      <c r="A7836" t="s">
        <v>7680</v>
      </c>
      <c r="B7836">
        <v>7835</v>
      </c>
      <c r="C7836" t="s">
        <v>7436</v>
      </c>
      <c r="D7836" s="1">
        <v>42473</v>
      </c>
      <c r="E7836" s="1">
        <v>42477</v>
      </c>
      <c r="F7836" t="s">
        <v>14</v>
      </c>
      <c r="G7836" t="s">
        <v>3665</v>
      </c>
      <c r="H7836" t="s">
        <v>3178</v>
      </c>
      <c r="I7836">
        <v>241.56799999999998</v>
      </c>
      <c r="J7836">
        <v>2</v>
      </c>
      <c r="K7836">
        <v>0.2</v>
      </c>
      <c r="L7836">
        <v>-15.098000000000013</v>
      </c>
      <c r="M7836">
        <v>4</v>
      </c>
    </row>
    <row r="7837" spans="1:13" hidden="1" x14ac:dyDescent="0.25">
      <c r="A7837" t="s">
        <v>7680</v>
      </c>
      <c r="B7837">
        <v>7836</v>
      </c>
      <c r="C7837" t="s">
        <v>7436</v>
      </c>
      <c r="D7837" s="1">
        <v>42473</v>
      </c>
      <c r="E7837" s="1">
        <v>42477</v>
      </c>
      <c r="F7837" t="s">
        <v>14</v>
      </c>
      <c r="G7837" t="s">
        <v>3665</v>
      </c>
      <c r="H7837" t="s">
        <v>3039</v>
      </c>
      <c r="I7837">
        <v>479.92</v>
      </c>
      <c r="J7837">
        <v>2</v>
      </c>
      <c r="K7837">
        <v>0.2</v>
      </c>
      <c r="L7837">
        <v>41.993000000000009</v>
      </c>
      <c r="M7837">
        <v>4</v>
      </c>
    </row>
    <row r="7838" spans="1:13" hidden="1" x14ac:dyDescent="0.25">
      <c r="A7838" t="s">
        <v>7680</v>
      </c>
      <c r="B7838">
        <v>7837</v>
      </c>
      <c r="C7838" t="s">
        <v>7437</v>
      </c>
      <c r="D7838" s="1">
        <v>42638</v>
      </c>
      <c r="E7838" s="1">
        <v>42643</v>
      </c>
      <c r="F7838" t="s">
        <v>1</v>
      </c>
      <c r="G7838" t="s">
        <v>1932</v>
      </c>
      <c r="H7838" t="s">
        <v>744</v>
      </c>
      <c r="I7838">
        <v>307.13600000000002</v>
      </c>
      <c r="J7838">
        <v>4</v>
      </c>
      <c r="K7838">
        <v>0.2</v>
      </c>
      <c r="L7838">
        <v>-11.51760000000003</v>
      </c>
      <c r="M7838">
        <v>5</v>
      </c>
    </row>
    <row r="7839" spans="1:13" hidden="1" x14ac:dyDescent="0.25">
      <c r="A7839" t="s">
        <v>7680</v>
      </c>
      <c r="B7839">
        <v>7838</v>
      </c>
      <c r="C7839" t="s">
        <v>7437</v>
      </c>
      <c r="D7839" s="1">
        <v>42638</v>
      </c>
      <c r="E7839" s="1">
        <v>42643</v>
      </c>
      <c r="F7839" t="s">
        <v>1</v>
      </c>
      <c r="G7839" t="s">
        <v>1932</v>
      </c>
      <c r="H7839" t="s">
        <v>1379</v>
      </c>
      <c r="I7839">
        <v>12.6</v>
      </c>
      <c r="J7839">
        <v>2</v>
      </c>
      <c r="K7839">
        <v>0</v>
      </c>
      <c r="L7839">
        <v>5.7959999999999994</v>
      </c>
      <c r="M7839">
        <v>5</v>
      </c>
    </row>
    <row r="7840" spans="1:13" hidden="1" x14ac:dyDescent="0.25">
      <c r="A7840" t="s">
        <v>7680</v>
      </c>
      <c r="B7840">
        <v>7839</v>
      </c>
      <c r="C7840" t="s">
        <v>7437</v>
      </c>
      <c r="D7840" s="1">
        <v>42638</v>
      </c>
      <c r="E7840" s="1">
        <v>42643</v>
      </c>
      <c r="F7840" t="s">
        <v>1</v>
      </c>
      <c r="G7840" t="s">
        <v>1932</v>
      </c>
      <c r="H7840" t="s">
        <v>197</v>
      </c>
      <c r="I7840">
        <v>159.97999999999999</v>
      </c>
      <c r="J7840">
        <v>2</v>
      </c>
      <c r="K7840">
        <v>0</v>
      </c>
      <c r="L7840">
        <v>57.592799999999997</v>
      </c>
      <c r="M7840">
        <v>5</v>
      </c>
    </row>
    <row r="7841" spans="1:13" hidden="1" x14ac:dyDescent="0.25">
      <c r="A7841" t="s">
        <v>7681</v>
      </c>
      <c r="B7841">
        <v>7840</v>
      </c>
      <c r="C7841" t="s">
        <v>2342</v>
      </c>
      <c r="D7841" s="1">
        <v>42091</v>
      </c>
      <c r="E7841" s="1">
        <v>42096</v>
      </c>
      <c r="F7841" t="s">
        <v>1</v>
      </c>
      <c r="G7841" t="s">
        <v>1661</v>
      </c>
      <c r="H7841" t="s">
        <v>988</v>
      </c>
      <c r="I7841">
        <v>6.12</v>
      </c>
      <c r="J7841">
        <v>3</v>
      </c>
      <c r="K7841">
        <v>0</v>
      </c>
      <c r="L7841">
        <v>2.8763999999999994</v>
      </c>
      <c r="M7841">
        <v>5</v>
      </c>
    </row>
    <row r="7842" spans="1:13" hidden="1" x14ac:dyDescent="0.25">
      <c r="A7842" t="s">
        <v>7681</v>
      </c>
      <c r="B7842">
        <v>7841</v>
      </c>
      <c r="C7842" t="s">
        <v>2342</v>
      </c>
      <c r="D7842" s="1">
        <v>42091</v>
      </c>
      <c r="E7842" s="1">
        <v>42096</v>
      </c>
      <c r="F7842" t="s">
        <v>1</v>
      </c>
      <c r="G7842" t="s">
        <v>1661</v>
      </c>
      <c r="H7842" t="s">
        <v>2095</v>
      </c>
      <c r="I7842">
        <v>1184.72</v>
      </c>
      <c r="J7842">
        <v>4</v>
      </c>
      <c r="K7842">
        <v>0</v>
      </c>
      <c r="L7842">
        <v>106.62480000000005</v>
      </c>
      <c r="M7842">
        <v>5</v>
      </c>
    </row>
    <row r="7843" spans="1:13" hidden="1" x14ac:dyDescent="0.25">
      <c r="A7843" t="s">
        <v>7679</v>
      </c>
      <c r="B7843">
        <v>7842</v>
      </c>
      <c r="C7843" t="s">
        <v>6278</v>
      </c>
      <c r="D7843" s="1">
        <v>42933</v>
      </c>
      <c r="E7843" s="1">
        <v>42938</v>
      </c>
      <c r="F7843" t="s">
        <v>1</v>
      </c>
      <c r="G7843" t="s">
        <v>1987</v>
      </c>
      <c r="H7843" t="s">
        <v>7</v>
      </c>
      <c r="I7843">
        <v>45.96</v>
      </c>
      <c r="J7843">
        <v>2</v>
      </c>
      <c r="K7843">
        <v>0</v>
      </c>
      <c r="L7843">
        <v>13.787999999999997</v>
      </c>
      <c r="M7843">
        <v>5</v>
      </c>
    </row>
    <row r="7844" spans="1:13" hidden="1" x14ac:dyDescent="0.25">
      <c r="A7844" t="s">
        <v>7681</v>
      </c>
      <c r="B7844">
        <v>7843</v>
      </c>
      <c r="C7844" t="s">
        <v>2343</v>
      </c>
      <c r="D7844" s="1">
        <v>42113</v>
      </c>
      <c r="E7844" s="1">
        <v>42117</v>
      </c>
      <c r="F7844" t="s">
        <v>14</v>
      </c>
      <c r="G7844" t="s">
        <v>1647</v>
      </c>
      <c r="H7844" t="s">
        <v>1152</v>
      </c>
      <c r="I7844">
        <v>58.050000000000004</v>
      </c>
      <c r="J7844">
        <v>3</v>
      </c>
      <c r="K7844">
        <v>0</v>
      </c>
      <c r="L7844">
        <v>26.702999999999999</v>
      </c>
      <c r="M7844">
        <v>4</v>
      </c>
    </row>
    <row r="7845" spans="1:13" hidden="1" x14ac:dyDescent="0.25">
      <c r="A7845" t="s">
        <v>7681</v>
      </c>
      <c r="B7845">
        <v>7844</v>
      </c>
      <c r="C7845" t="s">
        <v>2343</v>
      </c>
      <c r="D7845" s="1">
        <v>42113</v>
      </c>
      <c r="E7845" s="1">
        <v>42117</v>
      </c>
      <c r="F7845" t="s">
        <v>14</v>
      </c>
      <c r="G7845" t="s">
        <v>1647</v>
      </c>
      <c r="H7845" t="s">
        <v>1275</v>
      </c>
      <c r="I7845">
        <v>71.28</v>
      </c>
      <c r="J7845">
        <v>11</v>
      </c>
      <c r="K7845">
        <v>0</v>
      </c>
      <c r="L7845">
        <v>34.214400000000005</v>
      </c>
      <c r="M7845">
        <v>4</v>
      </c>
    </row>
    <row r="7846" spans="1:13" hidden="1" x14ac:dyDescent="0.25">
      <c r="A7846" t="s">
        <v>7682</v>
      </c>
      <c r="B7846">
        <v>7845</v>
      </c>
      <c r="C7846" t="s">
        <v>4741</v>
      </c>
      <c r="D7846" s="1">
        <v>43302</v>
      </c>
      <c r="E7846" s="1">
        <v>43306</v>
      </c>
      <c r="F7846" t="s">
        <v>1</v>
      </c>
      <c r="G7846" t="s">
        <v>2163</v>
      </c>
      <c r="H7846" t="s">
        <v>1359</v>
      </c>
      <c r="I7846">
        <v>124.404</v>
      </c>
      <c r="J7846">
        <v>4</v>
      </c>
      <c r="K7846">
        <v>0.3</v>
      </c>
      <c r="L7846">
        <v>-21.3264</v>
      </c>
      <c r="M7846">
        <v>4</v>
      </c>
    </row>
    <row r="7847" spans="1:13" hidden="1" x14ac:dyDescent="0.25">
      <c r="A7847" t="s">
        <v>7680</v>
      </c>
      <c r="B7847">
        <v>7846</v>
      </c>
      <c r="C7847" t="s">
        <v>7438</v>
      </c>
      <c r="D7847" s="1">
        <v>42640</v>
      </c>
      <c r="E7847" s="1">
        <v>42645</v>
      </c>
      <c r="F7847" t="s">
        <v>1</v>
      </c>
      <c r="G7847" t="s">
        <v>2788</v>
      </c>
      <c r="H7847" t="s">
        <v>2152</v>
      </c>
      <c r="I7847">
        <v>154.9</v>
      </c>
      <c r="J7847">
        <v>5</v>
      </c>
      <c r="K7847">
        <v>0</v>
      </c>
      <c r="L7847">
        <v>69.704999999999998</v>
      </c>
      <c r="M7847">
        <v>5</v>
      </c>
    </row>
    <row r="7848" spans="1:13" hidden="1" x14ac:dyDescent="0.25">
      <c r="A7848" t="s">
        <v>7680</v>
      </c>
      <c r="B7848">
        <v>7847</v>
      </c>
      <c r="C7848" t="s">
        <v>7438</v>
      </c>
      <c r="D7848" s="1">
        <v>42640</v>
      </c>
      <c r="E7848" s="1">
        <v>42645</v>
      </c>
      <c r="F7848" t="s">
        <v>1</v>
      </c>
      <c r="G7848" t="s">
        <v>2788</v>
      </c>
      <c r="H7848" t="s">
        <v>2940</v>
      </c>
      <c r="I7848">
        <v>1871.88</v>
      </c>
      <c r="J7848">
        <v>12</v>
      </c>
      <c r="K7848">
        <v>0</v>
      </c>
      <c r="L7848">
        <v>561.56399999999996</v>
      </c>
      <c r="M7848">
        <v>5</v>
      </c>
    </row>
    <row r="7849" spans="1:13" hidden="1" x14ac:dyDescent="0.25">
      <c r="A7849" t="s">
        <v>7679</v>
      </c>
      <c r="B7849">
        <v>7848</v>
      </c>
      <c r="C7849" t="s">
        <v>6279</v>
      </c>
      <c r="D7849" s="1">
        <v>42793</v>
      </c>
      <c r="E7849" s="1">
        <v>42796</v>
      </c>
      <c r="F7849" t="s">
        <v>1</v>
      </c>
      <c r="G7849" t="s">
        <v>3096</v>
      </c>
      <c r="H7849" t="s">
        <v>4750</v>
      </c>
      <c r="I7849">
        <v>16.192</v>
      </c>
      <c r="J7849">
        <v>2</v>
      </c>
      <c r="K7849">
        <v>0.6</v>
      </c>
      <c r="L7849">
        <v>-6.8815999999999953</v>
      </c>
      <c r="M7849">
        <v>3</v>
      </c>
    </row>
    <row r="7850" spans="1:13" hidden="1" x14ac:dyDescent="0.25">
      <c r="A7850" t="s">
        <v>7679</v>
      </c>
      <c r="B7850">
        <v>7849</v>
      </c>
      <c r="C7850" t="s">
        <v>6280</v>
      </c>
      <c r="D7850" s="1">
        <v>42857</v>
      </c>
      <c r="E7850" s="1">
        <v>42861</v>
      </c>
      <c r="F7850" t="s">
        <v>1</v>
      </c>
      <c r="G7850" t="s">
        <v>2559</v>
      </c>
      <c r="H7850" t="s">
        <v>1763</v>
      </c>
      <c r="I7850">
        <v>18.936</v>
      </c>
      <c r="J7850">
        <v>3</v>
      </c>
      <c r="K7850">
        <v>0.2</v>
      </c>
      <c r="L7850">
        <v>-3.787200000000003</v>
      </c>
      <c r="M7850">
        <v>4</v>
      </c>
    </row>
    <row r="7851" spans="1:13" hidden="1" x14ac:dyDescent="0.25">
      <c r="A7851" t="s">
        <v>7679</v>
      </c>
      <c r="B7851">
        <v>7850</v>
      </c>
      <c r="C7851" t="s">
        <v>6280</v>
      </c>
      <c r="D7851" s="1">
        <v>42857</v>
      </c>
      <c r="E7851" s="1">
        <v>42861</v>
      </c>
      <c r="F7851" t="s">
        <v>1</v>
      </c>
      <c r="G7851" t="s">
        <v>2559</v>
      </c>
      <c r="H7851" t="s">
        <v>1739</v>
      </c>
      <c r="I7851">
        <v>12.672000000000001</v>
      </c>
      <c r="J7851">
        <v>3</v>
      </c>
      <c r="K7851">
        <v>0.2</v>
      </c>
      <c r="L7851">
        <v>-3.1680000000000001</v>
      </c>
      <c r="M7851">
        <v>4</v>
      </c>
    </row>
    <row r="7852" spans="1:13" hidden="1" x14ac:dyDescent="0.25">
      <c r="A7852" t="s">
        <v>7679</v>
      </c>
      <c r="B7852">
        <v>7851</v>
      </c>
      <c r="C7852" t="s">
        <v>6280</v>
      </c>
      <c r="D7852" s="1">
        <v>42857</v>
      </c>
      <c r="E7852" s="1">
        <v>42861</v>
      </c>
      <c r="F7852" t="s">
        <v>1</v>
      </c>
      <c r="G7852" t="s">
        <v>2559</v>
      </c>
      <c r="H7852" t="s">
        <v>4467</v>
      </c>
      <c r="I7852">
        <v>5.04</v>
      </c>
      <c r="J7852">
        <v>2</v>
      </c>
      <c r="K7852">
        <v>0.2</v>
      </c>
      <c r="L7852">
        <v>1.764</v>
      </c>
      <c r="M7852">
        <v>4</v>
      </c>
    </row>
    <row r="7853" spans="1:13" hidden="1" x14ac:dyDescent="0.25">
      <c r="A7853" t="s">
        <v>7681</v>
      </c>
      <c r="B7853">
        <v>7852</v>
      </c>
      <c r="C7853" t="s">
        <v>2344</v>
      </c>
      <c r="D7853" s="1">
        <v>42347</v>
      </c>
      <c r="E7853" s="1">
        <v>42353</v>
      </c>
      <c r="F7853" t="s">
        <v>1</v>
      </c>
      <c r="G7853" t="s">
        <v>119</v>
      </c>
      <c r="H7853" t="s">
        <v>2345</v>
      </c>
      <c r="I7853">
        <v>8.4480000000000004</v>
      </c>
      <c r="J7853">
        <v>2</v>
      </c>
      <c r="K7853">
        <v>0.2</v>
      </c>
      <c r="L7853">
        <v>2.9568000000000003</v>
      </c>
      <c r="M7853">
        <v>6</v>
      </c>
    </row>
    <row r="7854" spans="1:13" hidden="1" x14ac:dyDescent="0.25">
      <c r="A7854" t="s">
        <v>7681</v>
      </c>
      <c r="B7854">
        <v>7853</v>
      </c>
      <c r="C7854" t="s">
        <v>2344</v>
      </c>
      <c r="D7854" s="1">
        <v>42347</v>
      </c>
      <c r="E7854" s="1">
        <v>42353</v>
      </c>
      <c r="F7854" t="s">
        <v>1</v>
      </c>
      <c r="G7854" t="s">
        <v>119</v>
      </c>
      <c r="H7854" t="s">
        <v>1588</v>
      </c>
      <c r="I7854">
        <v>20.387999999999995</v>
      </c>
      <c r="J7854">
        <v>2</v>
      </c>
      <c r="K7854">
        <v>0.8</v>
      </c>
      <c r="L7854">
        <v>-53.008800000000008</v>
      </c>
      <c r="M7854">
        <v>6</v>
      </c>
    </row>
    <row r="7855" spans="1:13" hidden="1" x14ac:dyDescent="0.25">
      <c r="A7855" t="s">
        <v>7680</v>
      </c>
      <c r="B7855">
        <v>7854</v>
      </c>
      <c r="C7855" t="s">
        <v>7439</v>
      </c>
      <c r="D7855" s="1">
        <v>42729</v>
      </c>
      <c r="E7855" s="1">
        <v>42733</v>
      </c>
      <c r="F7855" t="s">
        <v>1</v>
      </c>
      <c r="G7855" t="s">
        <v>926</v>
      </c>
      <c r="H7855" t="s">
        <v>1096</v>
      </c>
      <c r="I7855">
        <v>9.9600000000000009</v>
      </c>
      <c r="J7855">
        <v>2</v>
      </c>
      <c r="K7855">
        <v>0</v>
      </c>
      <c r="L7855">
        <v>4.8804000000000007</v>
      </c>
      <c r="M7855">
        <v>4</v>
      </c>
    </row>
    <row r="7856" spans="1:13" hidden="1" x14ac:dyDescent="0.25">
      <c r="A7856" t="s">
        <v>7682</v>
      </c>
      <c r="B7856">
        <v>7855</v>
      </c>
      <c r="C7856" t="s">
        <v>4742</v>
      </c>
      <c r="D7856" s="1">
        <v>43441</v>
      </c>
      <c r="E7856" s="1">
        <v>43446</v>
      </c>
      <c r="F7856" t="s">
        <v>1</v>
      </c>
      <c r="G7856" t="s">
        <v>2</v>
      </c>
      <c r="H7856" t="s">
        <v>4639</v>
      </c>
      <c r="I7856">
        <v>320.64</v>
      </c>
      <c r="J7856">
        <v>4</v>
      </c>
      <c r="K7856">
        <v>0</v>
      </c>
      <c r="L7856">
        <v>89.779200000000003</v>
      </c>
      <c r="M7856">
        <v>5</v>
      </c>
    </row>
    <row r="7857" spans="1:13" hidden="1" x14ac:dyDescent="0.25">
      <c r="A7857" t="s">
        <v>7682</v>
      </c>
      <c r="B7857">
        <v>7856</v>
      </c>
      <c r="C7857" t="s">
        <v>4742</v>
      </c>
      <c r="D7857" s="1">
        <v>43441</v>
      </c>
      <c r="E7857" s="1">
        <v>43446</v>
      </c>
      <c r="F7857" t="s">
        <v>1</v>
      </c>
      <c r="G7857" t="s">
        <v>2</v>
      </c>
      <c r="H7857" t="s">
        <v>228</v>
      </c>
      <c r="I7857">
        <v>52</v>
      </c>
      <c r="J7857">
        <v>4</v>
      </c>
      <c r="K7857">
        <v>0</v>
      </c>
      <c r="L7857">
        <v>23.4</v>
      </c>
      <c r="M7857">
        <v>5</v>
      </c>
    </row>
    <row r="7858" spans="1:13" x14ac:dyDescent="0.25">
      <c r="A7858" t="s">
        <v>7681</v>
      </c>
      <c r="B7858">
        <v>7857</v>
      </c>
      <c r="C7858" t="s">
        <v>2346</v>
      </c>
      <c r="D7858" s="1">
        <v>42154</v>
      </c>
      <c r="E7858" s="1">
        <v>42156</v>
      </c>
      <c r="F7858" t="s">
        <v>88</v>
      </c>
      <c r="G7858" t="s">
        <v>482</v>
      </c>
      <c r="H7858" t="s">
        <v>2347</v>
      </c>
      <c r="I7858">
        <v>25.584000000000003</v>
      </c>
      <c r="J7858">
        <v>2</v>
      </c>
      <c r="K7858">
        <v>0.2</v>
      </c>
      <c r="L7858">
        <v>8.9543999999999997</v>
      </c>
      <c r="M7858">
        <v>2</v>
      </c>
    </row>
    <row r="7859" spans="1:13" x14ac:dyDescent="0.25">
      <c r="A7859" t="s">
        <v>7681</v>
      </c>
      <c r="B7859">
        <v>7858</v>
      </c>
      <c r="C7859" t="s">
        <v>2346</v>
      </c>
      <c r="D7859" s="1">
        <v>42154</v>
      </c>
      <c r="E7859" s="1">
        <v>42156</v>
      </c>
      <c r="F7859" t="s">
        <v>88</v>
      </c>
      <c r="G7859" t="s">
        <v>482</v>
      </c>
      <c r="H7859" t="s">
        <v>1173</v>
      </c>
      <c r="I7859">
        <v>464</v>
      </c>
      <c r="J7859">
        <v>5</v>
      </c>
      <c r="K7859">
        <v>0</v>
      </c>
      <c r="L7859">
        <v>134.55999999999995</v>
      </c>
      <c r="M7859">
        <v>2</v>
      </c>
    </row>
    <row r="7860" spans="1:13" x14ac:dyDescent="0.25">
      <c r="A7860" t="s">
        <v>7681</v>
      </c>
      <c r="B7860">
        <v>7859</v>
      </c>
      <c r="C7860" t="s">
        <v>2346</v>
      </c>
      <c r="D7860" s="1">
        <v>42154</v>
      </c>
      <c r="E7860" s="1">
        <v>42156</v>
      </c>
      <c r="F7860" t="s">
        <v>88</v>
      </c>
      <c r="G7860" t="s">
        <v>482</v>
      </c>
      <c r="H7860" t="s">
        <v>666</v>
      </c>
      <c r="I7860">
        <v>235.95000000000002</v>
      </c>
      <c r="J7860">
        <v>3</v>
      </c>
      <c r="K7860">
        <v>0</v>
      </c>
      <c r="L7860">
        <v>77.863499999999988</v>
      </c>
      <c r="M7860">
        <v>2</v>
      </c>
    </row>
    <row r="7861" spans="1:13" x14ac:dyDescent="0.25">
      <c r="A7861" t="s">
        <v>7681</v>
      </c>
      <c r="B7861">
        <v>7860</v>
      </c>
      <c r="C7861" t="s">
        <v>2346</v>
      </c>
      <c r="D7861" s="1">
        <v>42154</v>
      </c>
      <c r="E7861" s="1">
        <v>42156</v>
      </c>
      <c r="F7861" t="s">
        <v>88</v>
      </c>
      <c r="G7861" t="s">
        <v>482</v>
      </c>
      <c r="H7861" t="s">
        <v>2348</v>
      </c>
      <c r="I7861">
        <v>39.96</v>
      </c>
      <c r="J7861">
        <v>4</v>
      </c>
      <c r="K7861">
        <v>0</v>
      </c>
      <c r="L7861">
        <v>17.981999999999999</v>
      </c>
      <c r="M7861">
        <v>2</v>
      </c>
    </row>
    <row r="7862" spans="1:13" hidden="1" x14ac:dyDescent="0.25">
      <c r="A7862" t="s">
        <v>7682</v>
      </c>
      <c r="B7862">
        <v>7861</v>
      </c>
      <c r="C7862" t="s">
        <v>4743</v>
      </c>
      <c r="D7862" s="1">
        <v>43161</v>
      </c>
      <c r="E7862" s="1">
        <v>43165</v>
      </c>
      <c r="F7862" t="s">
        <v>1</v>
      </c>
      <c r="G7862" t="s">
        <v>842</v>
      </c>
      <c r="H7862" t="s">
        <v>1955</v>
      </c>
      <c r="I7862">
        <v>18.528000000000002</v>
      </c>
      <c r="J7862">
        <v>4</v>
      </c>
      <c r="K7862">
        <v>0.7</v>
      </c>
      <c r="L7862">
        <v>-12.352</v>
      </c>
      <c r="M7862">
        <v>4</v>
      </c>
    </row>
    <row r="7863" spans="1:13" hidden="1" x14ac:dyDescent="0.25">
      <c r="A7863" t="s">
        <v>7680</v>
      </c>
      <c r="B7863">
        <v>7862</v>
      </c>
      <c r="C7863" t="s">
        <v>7440</v>
      </c>
      <c r="D7863" s="1">
        <v>42655</v>
      </c>
      <c r="E7863" s="1">
        <v>42660</v>
      </c>
      <c r="F7863" t="s">
        <v>1</v>
      </c>
      <c r="G7863" t="s">
        <v>1201</v>
      </c>
      <c r="H7863" t="s">
        <v>1114</v>
      </c>
      <c r="I7863">
        <v>17.899999999999999</v>
      </c>
      <c r="J7863">
        <v>2</v>
      </c>
      <c r="K7863">
        <v>0</v>
      </c>
      <c r="L7863">
        <v>3.400999999999998</v>
      </c>
      <c r="M7863">
        <v>5</v>
      </c>
    </row>
    <row r="7864" spans="1:13" hidden="1" x14ac:dyDescent="0.25">
      <c r="A7864" t="s">
        <v>7680</v>
      </c>
      <c r="B7864">
        <v>7863</v>
      </c>
      <c r="C7864" t="s">
        <v>7440</v>
      </c>
      <c r="D7864" s="1">
        <v>42655</v>
      </c>
      <c r="E7864" s="1">
        <v>42660</v>
      </c>
      <c r="F7864" t="s">
        <v>1</v>
      </c>
      <c r="G7864" t="s">
        <v>1201</v>
      </c>
      <c r="H7864" t="s">
        <v>2066</v>
      </c>
      <c r="I7864">
        <v>81.96</v>
      </c>
      <c r="J7864">
        <v>2</v>
      </c>
      <c r="K7864">
        <v>0</v>
      </c>
      <c r="L7864">
        <v>0</v>
      </c>
      <c r="M7864">
        <v>5</v>
      </c>
    </row>
    <row r="7865" spans="1:13" hidden="1" x14ac:dyDescent="0.25">
      <c r="A7865" t="s">
        <v>7680</v>
      </c>
      <c r="B7865">
        <v>7864</v>
      </c>
      <c r="C7865" t="s">
        <v>7441</v>
      </c>
      <c r="D7865" s="1">
        <v>42565</v>
      </c>
      <c r="E7865" s="1">
        <v>42570</v>
      </c>
      <c r="F7865" t="s">
        <v>14</v>
      </c>
      <c r="G7865" t="s">
        <v>4612</v>
      </c>
      <c r="H7865" t="s">
        <v>186</v>
      </c>
      <c r="I7865">
        <v>272.73599999999999</v>
      </c>
      <c r="J7865">
        <v>3</v>
      </c>
      <c r="K7865">
        <v>0.2</v>
      </c>
      <c r="L7865">
        <v>-64.774800000000013</v>
      </c>
      <c r="M7865">
        <v>5</v>
      </c>
    </row>
    <row r="7866" spans="1:13" hidden="1" x14ac:dyDescent="0.25">
      <c r="A7866" t="s">
        <v>7680</v>
      </c>
      <c r="B7866">
        <v>7865</v>
      </c>
      <c r="C7866" t="s">
        <v>7441</v>
      </c>
      <c r="D7866" s="1">
        <v>42565</v>
      </c>
      <c r="E7866" s="1">
        <v>42570</v>
      </c>
      <c r="F7866" t="s">
        <v>14</v>
      </c>
      <c r="G7866" t="s">
        <v>4612</v>
      </c>
      <c r="H7866" t="s">
        <v>2636</v>
      </c>
      <c r="I7866">
        <v>18.496000000000002</v>
      </c>
      <c r="J7866">
        <v>4</v>
      </c>
      <c r="K7866">
        <v>0.2</v>
      </c>
      <c r="L7866">
        <v>6.7048000000000005</v>
      </c>
      <c r="M7866">
        <v>5</v>
      </c>
    </row>
    <row r="7867" spans="1:13" hidden="1" x14ac:dyDescent="0.25">
      <c r="A7867" t="s">
        <v>7680</v>
      </c>
      <c r="B7867">
        <v>7866</v>
      </c>
      <c r="C7867" t="s">
        <v>7441</v>
      </c>
      <c r="D7867" s="1">
        <v>42565</v>
      </c>
      <c r="E7867" s="1">
        <v>42570</v>
      </c>
      <c r="F7867" t="s">
        <v>14</v>
      </c>
      <c r="G7867" t="s">
        <v>4612</v>
      </c>
      <c r="H7867" t="s">
        <v>58</v>
      </c>
      <c r="I7867">
        <v>441.92</v>
      </c>
      <c r="J7867">
        <v>2</v>
      </c>
      <c r="K7867">
        <v>0.2</v>
      </c>
      <c r="L7867">
        <v>49.715999999999966</v>
      </c>
      <c r="M7867">
        <v>5</v>
      </c>
    </row>
    <row r="7868" spans="1:13" hidden="1" x14ac:dyDescent="0.25">
      <c r="A7868" t="s">
        <v>7680</v>
      </c>
      <c r="B7868">
        <v>7867</v>
      </c>
      <c r="C7868" t="s">
        <v>7441</v>
      </c>
      <c r="D7868" s="1">
        <v>42565</v>
      </c>
      <c r="E7868" s="1">
        <v>42570</v>
      </c>
      <c r="F7868" t="s">
        <v>14</v>
      </c>
      <c r="G7868" t="s">
        <v>4612</v>
      </c>
      <c r="H7868" t="s">
        <v>1223</v>
      </c>
      <c r="I7868">
        <v>127.76400000000002</v>
      </c>
      <c r="J7868">
        <v>6</v>
      </c>
      <c r="K7868">
        <v>0.7</v>
      </c>
      <c r="L7868">
        <v>-191.64599999999996</v>
      </c>
      <c r="M7868">
        <v>5</v>
      </c>
    </row>
    <row r="7869" spans="1:13" hidden="1" x14ac:dyDescent="0.25">
      <c r="A7869" t="s">
        <v>7681</v>
      </c>
      <c r="B7869">
        <v>7868</v>
      </c>
      <c r="C7869" t="s">
        <v>2349</v>
      </c>
      <c r="D7869" s="1">
        <v>42327</v>
      </c>
      <c r="E7869" s="1">
        <v>42332</v>
      </c>
      <c r="F7869" t="s">
        <v>14</v>
      </c>
      <c r="G7869" t="s">
        <v>2350</v>
      </c>
      <c r="H7869" t="s">
        <v>1558</v>
      </c>
      <c r="I7869">
        <v>166.44</v>
      </c>
      <c r="J7869">
        <v>3</v>
      </c>
      <c r="K7869">
        <v>0</v>
      </c>
      <c r="L7869">
        <v>79.891199999999998</v>
      </c>
      <c r="M7869">
        <v>5</v>
      </c>
    </row>
    <row r="7870" spans="1:13" hidden="1" x14ac:dyDescent="0.25">
      <c r="A7870" t="s">
        <v>7679</v>
      </c>
      <c r="B7870">
        <v>7869</v>
      </c>
      <c r="C7870" t="s">
        <v>6281</v>
      </c>
      <c r="D7870" s="1">
        <v>42882</v>
      </c>
      <c r="E7870" s="1">
        <v>42888</v>
      </c>
      <c r="F7870" t="s">
        <v>1</v>
      </c>
      <c r="G7870" t="s">
        <v>1882</v>
      </c>
      <c r="H7870" t="s">
        <v>711</v>
      </c>
      <c r="I7870">
        <v>13.38</v>
      </c>
      <c r="J7870">
        <v>2</v>
      </c>
      <c r="K7870">
        <v>0</v>
      </c>
      <c r="L7870">
        <v>6.1547999999999998</v>
      </c>
      <c r="M7870">
        <v>6</v>
      </c>
    </row>
    <row r="7871" spans="1:13" hidden="1" x14ac:dyDescent="0.25">
      <c r="A7871" t="s">
        <v>7682</v>
      </c>
      <c r="B7871">
        <v>7870</v>
      </c>
      <c r="C7871" t="s">
        <v>4744</v>
      </c>
      <c r="D7871" s="1">
        <v>43284</v>
      </c>
      <c r="E7871" s="1">
        <v>43290</v>
      </c>
      <c r="F7871" t="s">
        <v>1</v>
      </c>
      <c r="G7871" t="s">
        <v>4745</v>
      </c>
      <c r="H7871" t="s">
        <v>2653</v>
      </c>
      <c r="I7871">
        <v>24</v>
      </c>
      <c r="J7871">
        <v>2</v>
      </c>
      <c r="K7871">
        <v>0.2</v>
      </c>
      <c r="L7871">
        <v>-2.6999999999999993</v>
      </c>
      <c r="M7871">
        <v>6</v>
      </c>
    </row>
    <row r="7872" spans="1:13" hidden="1" x14ac:dyDescent="0.25">
      <c r="A7872" t="s">
        <v>7682</v>
      </c>
      <c r="B7872">
        <v>7871</v>
      </c>
      <c r="C7872" t="s">
        <v>4746</v>
      </c>
      <c r="D7872" s="1">
        <v>43368</v>
      </c>
      <c r="E7872" s="1">
        <v>43372</v>
      </c>
      <c r="F7872" t="s">
        <v>1</v>
      </c>
      <c r="G7872" t="s">
        <v>2389</v>
      </c>
      <c r="H7872" t="s">
        <v>2015</v>
      </c>
      <c r="I7872">
        <v>24.448</v>
      </c>
      <c r="J7872">
        <v>4</v>
      </c>
      <c r="K7872">
        <v>0.2</v>
      </c>
      <c r="L7872">
        <v>8.8623999999999992</v>
      </c>
      <c r="M7872">
        <v>4</v>
      </c>
    </row>
    <row r="7873" spans="1:13" hidden="1" x14ac:dyDescent="0.25">
      <c r="A7873" t="s">
        <v>7679</v>
      </c>
      <c r="B7873">
        <v>7872</v>
      </c>
      <c r="C7873" t="s">
        <v>6282</v>
      </c>
      <c r="D7873" s="1">
        <v>43011</v>
      </c>
      <c r="E7873" s="1">
        <v>43015</v>
      </c>
      <c r="F7873" t="s">
        <v>1</v>
      </c>
      <c r="G7873" t="s">
        <v>868</v>
      </c>
      <c r="H7873" t="s">
        <v>2396</v>
      </c>
      <c r="I7873">
        <v>6.16</v>
      </c>
      <c r="J7873">
        <v>2</v>
      </c>
      <c r="K7873">
        <v>0</v>
      </c>
      <c r="L7873">
        <v>2.9567999999999999</v>
      </c>
      <c r="M7873">
        <v>4</v>
      </c>
    </row>
    <row r="7874" spans="1:13" hidden="1" x14ac:dyDescent="0.25">
      <c r="A7874" t="s">
        <v>7679</v>
      </c>
      <c r="B7874">
        <v>7873</v>
      </c>
      <c r="C7874" t="s">
        <v>6282</v>
      </c>
      <c r="D7874" s="1">
        <v>43011</v>
      </c>
      <c r="E7874" s="1">
        <v>43015</v>
      </c>
      <c r="F7874" t="s">
        <v>1</v>
      </c>
      <c r="G7874" t="s">
        <v>868</v>
      </c>
      <c r="H7874" t="s">
        <v>44</v>
      </c>
      <c r="I7874">
        <v>915.13600000000008</v>
      </c>
      <c r="J7874">
        <v>4</v>
      </c>
      <c r="K7874">
        <v>0.2</v>
      </c>
      <c r="L7874">
        <v>102.95279999999988</v>
      </c>
      <c r="M7874">
        <v>4</v>
      </c>
    </row>
    <row r="7875" spans="1:13" hidden="1" x14ac:dyDescent="0.25">
      <c r="A7875" t="s">
        <v>7679</v>
      </c>
      <c r="B7875">
        <v>7874</v>
      </c>
      <c r="C7875" t="s">
        <v>6282</v>
      </c>
      <c r="D7875" s="1">
        <v>43011</v>
      </c>
      <c r="E7875" s="1">
        <v>43015</v>
      </c>
      <c r="F7875" t="s">
        <v>1</v>
      </c>
      <c r="G7875" t="s">
        <v>868</v>
      </c>
      <c r="H7875" t="s">
        <v>2449</v>
      </c>
      <c r="I7875">
        <v>8.56</v>
      </c>
      <c r="J7875">
        <v>2</v>
      </c>
      <c r="K7875">
        <v>0</v>
      </c>
      <c r="L7875">
        <v>3.8519999999999994</v>
      </c>
      <c r="M7875">
        <v>4</v>
      </c>
    </row>
    <row r="7876" spans="1:13" hidden="1" x14ac:dyDescent="0.25">
      <c r="A7876" t="s">
        <v>7679</v>
      </c>
      <c r="B7876">
        <v>7875</v>
      </c>
      <c r="C7876" t="s">
        <v>6282</v>
      </c>
      <c r="D7876" s="1">
        <v>43011</v>
      </c>
      <c r="E7876" s="1">
        <v>43015</v>
      </c>
      <c r="F7876" t="s">
        <v>1</v>
      </c>
      <c r="G7876" t="s">
        <v>868</v>
      </c>
      <c r="H7876" t="s">
        <v>2470</v>
      </c>
      <c r="I7876">
        <v>97.82</v>
      </c>
      <c r="J7876">
        <v>2</v>
      </c>
      <c r="K7876">
        <v>0</v>
      </c>
      <c r="L7876">
        <v>45.975399999999993</v>
      </c>
      <c r="M7876">
        <v>4</v>
      </c>
    </row>
    <row r="7877" spans="1:13" hidden="1" x14ac:dyDescent="0.25">
      <c r="A7877" t="s">
        <v>7682</v>
      </c>
      <c r="B7877">
        <v>7876</v>
      </c>
      <c r="C7877" t="s">
        <v>4747</v>
      </c>
      <c r="D7877" s="1">
        <v>43352</v>
      </c>
      <c r="E7877" s="1">
        <v>43358</v>
      </c>
      <c r="F7877" t="s">
        <v>1</v>
      </c>
      <c r="G7877" t="s">
        <v>2202</v>
      </c>
      <c r="H7877" t="s">
        <v>2881</v>
      </c>
      <c r="I7877">
        <v>31.104000000000006</v>
      </c>
      <c r="J7877">
        <v>6</v>
      </c>
      <c r="K7877">
        <v>0.2</v>
      </c>
      <c r="L7877">
        <v>11.2752</v>
      </c>
      <c r="M7877">
        <v>6</v>
      </c>
    </row>
    <row r="7878" spans="1:13" hidden="1" x14ac:dyDescent="0.25">
      <c r="A7878" t="s">
        <v>7682</v>
      </c>
      <c r="B7878">
        <v>7877</v>
      </c>
      <c r="C7878" t="s">
        <v>4747</v>
      </c>
      <c r="D7878" s="1">
        <v>43352</v>
      </c>
      <c r="E7878" s="1">
        <v>43358</v>
      </c>
      <c r="F7878" t="s">
        <v>1</v>
      </c>
      <c r="G7878" t="s">
        <v>2202</v>
      </c>
      <c r="H7878" t="s">
        <v>2560</v>
      </c>
      <c r="I7878">
        <v>11.176000000000002</v>
      </c>
      <c r="J7878">
        <v>1</v>
      </c>
      <c r="K7878">
        <v>0.2</v>
      </c>
      <c r="L7878">
        <v>0.8382000000000005</v>
      </c>
      <c r="M7878">
        <v>6</v>
      </c>
    </row>
    <row r="7879" spans="1:13" hidden="1" x14ac:dyDescent="0.25">
      <c r="A7879" t="s">
        <v>7680</v>
      </c>
      <c r="B7879">
        <v>7878</v>
      </c>
      <c r="C7879" t="s">
        <v>7442</v>
      </c>
      <c r="D7879" s="1">
        <v>42441</v>
      </c>
      <c r="E7879" s="1">
        <v>42447</v>
      </c>
      <c r="F7879" t="s">
        <v>1</v>
      </c>
      <c r="G7879" t="s">
        <v>2694</v>
      </c>
      <c r="H7879" t="s">
        <v>575</v>
      </c>
      <c r="I7879">
        <v>5.04</v>
      </c>
      <c r="J7879">
        <v>2</v>
      </c>
      <c r="K7879">
        <v>0.2</v>
      </c>
      <c r="L7879">
        <v>1.764</v>
      </c>
      <c r="M7879">
        <v>6</v>
      </c>
    </row>
    <row r="7880" spans="1:13" hidden="1" x14ac:dyDescent="0.25">
      <c r="A7880" t="s">
        <v>7679</v>
      </c>
      <c r="B7880">
        <v>7879</v>
      </c>
      <c r="C7880" t="s">
        <v>6283</v>
      </c>
      <c r="D7880" s="1">
        <v>43068</v>
      </c>
      <c r="E7880" s="1">
        <v>43073</v>
      </c>
      <c r="F7880" t="s">
        <v>14</v>
      </c>
      <c r="G7880" t="s">
        <v>2463</v>
      </c>
      <c r="H7880" t="s">
        <v>6196</v>
      </c>
      <c r="I7880">
        <v>242.17600000000004</v>
      </c>
      <c r="J7880">
        <v>4</v>
      </c>
      <c r="K7880">
        <v>0.6</v>
      </c>
      <c r="L7880">
        <v>-302.72000000000003</v>
      </c>
      <c r="M7880">
        <v>5</v>
      </c>
    </row>
    <row r="7881" spans="1:13" hidden="1" x14ac:dyDescent="0.25">
      <c r="A7881" t="s">
        <v>7679</v>
      </c>
      <c r="B7881">
        <v>7880</v>
      </c>
      <c r="C7881" t="s">
        <v>6284</v>
      </c>
      <c r="D7881" s="1">
        <v>42900</v>
      </c>
      <c r="E7881" s="1">
        <v>42907</v>
      </c>
      <c r="F7881" t="s">
        <v>1</v>
      </c>
      <c r="G7881" t="s">
        <v>4770</v>
      </c>
      <c r="H7881" t="s">
        <v>5822</v>
      </c>
      <c r="I7881">
        <v>337.17599999999999</v>
      </c>
      <c r="J7881">
        <v>2</v>
      </c>
      <c r="K7881">
        <v>0.4</v>
      </c>
      <c r="L7881">
        <v>-118.01160000000002</v>
      </c>
      <c r="M7881">
        <v>7</v>
      </c>
    </row>
    <row r="7882" spans="1:13" hidden="1" x14ac:dyDescent="0.25">
      <c r="A7882" t="s">
        <v>7682</v>
      </c>
      <c r="B7882">
        <v>7881</v>
      </c>
      <c r="C7882" t="s">
        <v>4748</v>
      </c>
      <c r="D7882" s="1">
        <v>43437</v>
      </c>
      <c r="E7882" s="1">
        <v>43440</v>
      </c>
      <c r="F7882" t="s">
        <v>14</v>
      </c>
      <c r="G7882" t="s">
        <v>4209</v>
      </c>
      <c r="H7882" t="s">
        <v>3391</v>
      </c>
      <c r="I7882">
        <v>13.343999999999998</v>
      </c>
      <c r="J7882">
        <v>6</v>
      </c>
      <c r="K7882">
        <v>0.2</v>
      </c>
      <c r="L7882">
        <v>1.0007999999999999</v>
      </c>
      <c r="M7882">
        <v>3</v>
      </c>
    </row>
    <row r="7883" spans="1:13" hidden="1" x14ac:dyDescent="0.25">
      <c r="A7883" t="s">
        <v>7682</v>
      </c>
      <c r="B7883">
        <v>7882</v>
      </c>
      <c r="C7883" t="s">
        <v>4748</v>
      </c>
      <c r="D7883" s="1">
        <v>43437</v>
      </c>
      <c r="E7883" s="1">
        <v>43440</v>
      </c>
      <c r="F7883" t="s">
        <v>14</v>
      </c>
      <c r="G7883" t="s">
        <v>4209</v>
      </c>
      <c r="H7883" t="s">
        <v>2038</v>
      </c>
      <c r="I7883">
        <v>76.75200000000001</v>
      </c>
      <c r="J7883">
        <v>6</v>
      </c>
      <c r="K7883">
        <v>0.2</v>
      </c>
      <c r="L7883">
        <v>10.553399999999993</v>
      </c>
      <c r="M7883">
        <v>3</v>
      </c>
    </row>
    <row r="7884" spans="1:13" hidden="1" x14ac:dyDescent="0.25">
      <c r="A7884" t="s">
        <v>7682</v>
      </c>
      <c r="B7884">
        <v>7883</v>
      </c>
      <c r="C7884" t="s">
        <v>4748</v>
      </c>
      <c r="D7884" s="1">
        <v>43437</v>
      </c>
      <c r="E7884" s="1">
        <v>43440</v>
      </c>
      <c r="F7884" t="s">
        <v>14</v>
      </c>
      <c r="G7884" t="s">
        <v>4209</v>
      </c>
      <c r="H7884" t="s">
        <v>2038</v>
      </c>
      <c r="I7884">
        <v>102.33600000000001</v>
      </c>
      <c r="J7884">
        <v>8</v>
      </c>
      <c r="K7884">
        <v>0.2</v>
      </c>
      <c r="L7884">
        <v>14.07119999999999</v>
      </c>
      <c r="M7884">
        <v>3</v>
      </c>
    </row>
    <row r="7885" spans="1:13" hidden="1" x14ac:dyDescent="0.25">
      <c r="A7885" t="s">
        <v>7682</v>
      </c>
      <c r="B7885">
        <v>7884</v>
      </c>
      <c r="C7885" t="s">
        <v>4748</v>
      </c>
      <c r="D7885" s="1">
        <v>43437</v>
      </c>
      <c r="E7885" s="1">
        <v>43440</v>
      </c>
      <c r="F7885" t="s">
        <v>14</v>
      </c>
      <c r="G7885" t="s">
        <v>4209</v>
      </c>
      <c r="H7885" t="s">
        <v>1081</v>
      </c>
      <c r="I7885">
        <v>10.32</v>
      </c>
      <c r="J7885">
        <v>2</v>
      </c>
      <c r="K7885">
        <v>0.2</v>
      </c>
      <c r="L7885">
        <v>3.7409999999999997</v>
      </c>
      <c r="M7885">
        <v>3</v>
      </c>
    </row>
    <row r="7886" spans="1:13" hidden="1" x14ac:dyDescent="0.25">
      <c r="A7886" t="s">
        <v>7682</v>
      </c>
      <c r="B7886">
        <v>7885</v>
      </c>
      <c r="C7886" t="s">
        <v>4748</v>
      </c>
      <c r="D7886" s="1">
        <v>43437</v>
      </c>
      <c r="E7886" s="1">
        <v>43440</v>
      </c>
      <c r="F7886" t="s">
        <v>14</v>
      </c>
      <c r="G7886" t="s">
        <v>4209</v>
      </c>
      <c r="H7886" t="s">
        <v>4749</v>
      </c>
      <c r="I7886">
        <v>47.32</v>
      </c>
      <c r="J7886">
        <v>7</v>
      </c>
      <c r="K7886">
        <v>0.2</v>
      </c>
      <c r="L7886">
        <v>5.9149999999999938</v>
      </c>
      <c r="M7886">
        <v>3</v>
      </c>
    </row>
    <row r="7887" spans="1:13" hidden="1" x14ac:dyDescent="0.25">
      <c r="A7887" t="s">
        <v>7682</v>
      </c>
      <c r="B7887">
        <v>7886</v>
      </c>
      <c r="C7887" t="s">
        <v>4748</v>
      </c>
      <c r="D7887" s="1">
        <v>43437</v>
      </c>
      <c r="E7887" s="1">
        <v>43440</v>
      </c>
      <c r="F7887" t="s">
        <v>14</v>
      </c>
      <c r="G7887" t="s">
        <v>4209</v>
      </c>
      <c r="H7887" t="s">
        <v>861</v>
      </c>
      <c r="I7887">
        <v>23.376000000000001</v>
      </c>
      <c r="J7887">
        <v>3</v>
      </c>
      <c r="K7887">
        <v>0.2</v>
      </c>
      <c r="L7887">
        <v>7.0128000000000013</v>
      </c>
      <c r="M7887">
        <v>3</v>
      </c>
    </row>
    <row r="7888" spans="1:13" hidden="1" x14ac:dyDescent="0.25">
      <c r="A7888" t="s">
        <v>7682</v>
      </c>
      <c r="B7888">
        <v>7887</v>
      </c>
      <c r="C7888" t="s">
        <v>4748</v>
      </c>
      <c r="D7888" s="1">
        <v>43437</v>
      </c>
      <c r="E7888" s="1">
        <v>43440</v>
      </c>
      <c r="F7888" t="s">
        <v>14</v>
      </c>
      <c r="G7888" t="s">
        <v>4209</v>
      </c>
      <c r="H7888" t="s">
        <v>909</v>
      </c>
      <c r="I7888">
        <v>16.72</v>
      </c>
      <c r="J7888">
        <v>5</v>
      </c>
      <c r="K7888">
        <v>0.2</v>
      </c>
      <c r="L7888">
        <v>3.3439999999999994</v>
      </c>
      <c r="M7888">
        <v>3</v>
      </c>
    </row>
    <row r="7889" spans="1:13" hidden="1" x14ac:dyDescent="0.25">
      <c r="A7889" t="s">
        <v>7682</v>
      </c>
      <c r="B7889">
        <v>7888</v>
      </c>
      <c r="C7889" t="s">
        <v>4748</v>
      </c>
      <c r="D7889" s="1">
        <v>43437</v>
      </c>
      <c r="E7889" s="1">
        <v>43440</v>
      </c>
      <c r="F7889" t="s">
        <v>14</v>
      </c>
      <c r="G7889" t="s">
        <v>4209</v>
      </c>
      <c r="H7889" t="s">
        <v>4750</v>
      </c>
      <c r="I7889">
        <v>16.192</v>
      </c>
      <c r="J7889">
        <v>1</v>
      </c>
      <c r="K7889">
        <v>0.2</v>
      </c>
      <c r="L7889">
        <v>4.6552000000000007</v>
      </c>
      <c r="M7889">
        <v>3</v>
      </c>
    </row>
    <row r="7890" spans="1:13" hidden="1" x14ac:dyDescent="0.25">
      <c r="A7890" t="s">
        <v>7679</v>
      </c>
      <c r="B7890">
        <v>7889</v>
      </c>
      <c r="C7890" t="s">
        <v>6285</v>
      </c>
      <c r="D7890" s="1">
        <v>42963</v>
      </c>
      <c r="E7890" s="1">
        <v>42969</v>
      </c>
      <c r="F7890" t="s">
        <v>1</v>
      </c>
      <c r="G7890" t="s">
        <v>185</v>
      </c>
      <c r="H7890" t="s">
        <v>1934</v>
      </c>
      <c r="I7890">
        <v>32.400000000000006</v>
      </c>
      <c r="J7890">
        <v>5</v>
      </c>
      <c r="K7890">
        <v>0</v>
      </c>
      <c r="L7890">
        <v>15.552000000000001</v>
      </c>
      <c r="M7890">
        <v>6</v>
      </c>
    </row>
    <row r="7891" spans="1:13" hidden="1" x14ac:dyDescent="0.25">
      <c r="A7891" t="s">
        <v>7679</v>
      </c>
      <c r="B7891">
        <v>7890</v>
      </c>
      <c r="C7891" t="s">
        <v>6286</v>
      </c>
      <c r="D7891" s="1">
        <v>43094</v>
      </c>
      <c r="E7891" s="1">
        <v>43098</v>
      </c>
      <c r="F7891" t="s">
        <v>1</v>
      </c>
      <c r="G7891" t="s">
        <v>4703</v>
      </c>
      <c r="H7891" t="s">
        <v>419</v>
      </c>
      <c r="I7891">
        <v>19.89</v>
      </c>
      <c r="J7891">
        <v>9</v>
      </c>
      <c r="K7891">
        <v>0</v>
      </c>
      <c r="L7891">
        <v>5.3703000000000003</v>
      </c>
      <c r="M7891">
        <v>4</v>
      </c>
    </row>
    <row r="7892" spans="1:13" hidden="1" x14ac:dyDescent="0.25">
      <c r="A7892" t="s">
        <v>7679</v>
      </c>
      <c r="B7892">
        <v>7891</v>
      </c>
      <c r="C7892" t="s">
        <v>6286</v>
      </c>
      <c r="D7892" s="1">
        <v>43094</v>
      </c>
      <c r="E7892" s="1">
        <v>43098</v>
      </c>
      <c r="F7892" t="s">
        <v>1</v>
      </c>
      <c r="G7892" t="s">
        <v>4703</v>
      </c>
      <c r="H7892" t="s">
        <v>3005</v>
      </c>
      <c r="I7892">
        <v>399.98</v>
      </c>
      <c r="J7892">
        <v>2</v>
      </c>
      <c r="K7892">
        <v>0</v>
      </c>
      <c r="L7892">
        <v>171.99140000000003</v>
      </c>
      <c r="M7892">
        <v>4</v>
      </c>
    </row>
    <row r="7893" spans="1:13" hidden="1" x14ac:dyDescent="0.25">
      <c r="A7893" t="s">
        <v>7679</v>
      </c>
      <c r="B7893">
        <v>7892</v>
      </c>
      <c r="C7893" t="s">
        <v>6286</v>
      </c>
      <c r="D7893" s="1">
        <v>43094</v>
      </c>
      <c r="E7893" s="1">
        <v>43098</v>
      </c>
      <c r="F7893" t="s">
        <v>1</v>
      </c>
      <c r="G7893" t="s">
        <v>4703</v>
      </c>
      <c r="H7893" t="s">
        <v>2714</v>
      </c>
      <c r="I7893">
        <v>343.84999999999997</v>
      </c>
      <c r="J7893">
        <v>5</v>
      </c>
      <c r="K7893">
        <v>0</v>
      </c>
      <c r="L7893">
        <v>137.54000000000002</v>
      </c>
      <c r="M7893">
        <v>4</v>
      </c>
    </row>
    <row r="7894" spans="1:13" hidden="1" x14ac:dyDescent="0.25">
      <c r="A7894" t="s">
        <v>7679</v>
      </c>
      <c r="B7894">
        <v>7893</v>
      </c>
      <c r="C7894" t="s">
        <v>6286</v>
      </c>
      <c r="D7894" s="1">
        <v>43094</v>
      </c>
      <c r="E7894" s="1">
        <v>43098</v>
      </c>
      <c r="F7894" t="s">
        <v>1</v>
      </c>
      <c r="G7894" t="s">
        <v>4703</v>
      </c>
      <c r="H7894" t="s">
        <v>1996</v>
      </c>
      <c r="I7894">
        <v>106.32</v>
      </c>
      <c r="J7894">
        <v>3</v>
      </c>
      <c r="K7894">
        <v>0</v>
      </c>
      <c r="L7894">
        <v>49.970399999999991</v>
      </c>
      <c r="M7894">
        <v>4</v>
      </c>
    </row>
    <row r="7895" spans="1:13" hidden="1" x14ac:dyDescent="0.25">
      <c r="A7895" t="s">
        <v>7682</v>
      </c>
      <c r="B7895">
        <v>7894</v>
      </c>
      <c r="C7895" t="s">
        <v>4751</v>
      </c>
      <c r="D7895" s="1">
        <v>43304</v>
      </c>
      <c r="E7895" s="1">
        <v>43311</v>
      </c>
      <c r="F7895" t="s">
        <v>1</v>
      </c>
      <c r="G7895" t="s">
        <v>129</v>
      </c>
      <c r="H7895" t="s">
        <v>4665</v>
      </c>
      <c r="I7895">
        <v>13.919999999999998</v>
      </c>
      <c r="J7895">
        <v>3</v>
      </c>
      <c r="K7895">
        <v>0.2</v>
      </c>
      <c r="L7895">
        <v>4.3500000000000005</v>
      </c>
      <c r="M7895">
        <v>7</v>
      </c>
    </row>
    <row r="7896" spans="1:13" hidden="1" x14ac:dyDescent="0.25">
      <c r="A7896" t="s">
        <v>7682</v>
      </c>
      <c r="B7896">
        <v>7895</v>
      </c>
      <c r="C7896" t="s">
        <v>4752</v>
      </c>
      <c r="D7896" s="1">
        <v>43272</v>
      </c>
      <c r="E7896" s="1">
        <v>43276</v>
      </c>
      <c r="F7896" t="s">
        <v>1</v>
      </c>
      <c r="G7896" t="s">
        <v>2673</v>
      </c>
      <c r="H7896" t="s">
        <v>525</v>
      </c>
      <c r="I7896">
        <v>82.4</v>
      </c>
      <c r="J7896">
        <v>5</v>
      </c>
      <c r="K7896">
        <v>0</v>
      </c>
      <c r="L7896">
        <v>40.376000000000005</v>
      </c>
      <c r="M7896">
        <v>4</v>
      </c>
    </row>
    <row r="7897" spans="1:13" hidden="1" x14ac:dyDescent="0.25">
      <c r="A7897" t="s">
        <v>7682</v>
      </c>
      <c r="B7897">
        <v>7896</v>
      </c>
      <c r="C7897" t="s">
        <v>4752</v>
      </c>
      <c r="D7897" s="1">
        <v>43272</v>
      </c>
      <c r="E7897" s="1">
        <v>43276</v>
      </c>
      <c r="F7897" t="s">
        <v>1</v>
      </c>
      <c r="G7897" t="s">
        <v>2673</v>
      </c>
      <c r="H7897" t="s">
        <v>1198</v>
      </c>
      <c r="I7897">
        <v>6.24</v>
      </c>
      <c r="J7897">
        <v>2</v>
      </c>
      <c r="K7897">
        <v>0</v>
      </c>
      <c r="L7897">
        <v>3.0575999999999999</v>
      </c>
      <c r="M7897">
        <v>4</v>
      </c>
    </row>
    <row r="7898" spans="1:13" hidden="1" x14ac:dyDescent="0.25">
      <c r="A7898" t="s">
        <v>7682</v>
      </c>
      <c r="B7898">
        <v>7897</v>
      </c>
      <c r="C7898" t="s">
        <v>4752</v>
      </c>
      <c r="D7898" s="1">
        <v>43272</v>
      </c>
      <c r="E7898" s="1">
        <v>43276</v>
      </c>
      <c r="F7898" t="s">
        <v>1</v>
      </c>
      <c r="G7898" t="s">
        <v>2673</v>
      </c>
      <c r="H7898" t="s">
        <v>2026</v>
      </c>
      <c r="I7898">
        <v>447.84</v>
      </c>
      <c r="J7898">
        <v>8</v>
      </c>
      <c r="K7898">
        <v>0</v>
      </c>
      <c r="L7898">
        <v>219.44159999999999</v>
      </c>
      <c r="M7898">
        <v>4</v>
      </c>
    </row>
    <row r="7899" spans="1:13" hidden="1" x14ac:dyDescent="0.25">
      <c r="A7899" t="s">
        <v>7682</v>
      </c>
      <c r="B7899">
        <v>7898</v>
      </c>
      <c r="C7899" t="s">
        <v>4753</v>
      </c>
      <c r="D7899" s="1">
        <v>43325</v>
      </c>
      <c r="E7899" s="1">
        <v>43330</v>
      </c>
      <c r="F7899" t="s">
        <v>1</v>
      </c>
      <c r="G7899" t="s">
        <v>508</v>
      </c>
      <c r="H7899" t="s">
        <v>1953</v>
      </c>
      <c r="I7899">
        <v>272.048</v>
      </c>
      <c r="J7899">
        <v>7</v>
      </c>
      <c r="K7899">
        <v>0.2</v>
      </c>
      <c r="L7899">
        <v>30.605399999999946</v>
      </c>
      <c r="M7899">
        <v>5</v>
      </c>
    </row>
    <row r="7900" spans="1:13" hidden="1" x14ac:dyDescent="0.25">
      <c r="A7900" t="s">
        <v>7682</v>
      </c>
      <c r="B7900">
        <v>7899</v>
      </c>
      <c r="C7900" t="s">
        <v>4753</v>
      </c>
      <c r="D7900" s="1">
        <v>43325</v>
      </c>
      <c r="E7900" s="1">
        <v>43330</v>
      </c>
      <c r="F7900" t="s">
        <v>1</v>
      </c>
      <c r="G7900" t="s">
        <v>508</v>
      </c>
      <c r="H7900" t="s">
        <v>1169</v>
      </c>
      <c r="I7900">
        <v>1614.5820000000003</v>
      </c>
      <c r="J7900">
        <v>6</v>
      </c>
      <c r="K7900">
        <v>0.7</v>
      </c>
      <c r="L7900">
        <v>-1237.8461999999995</v>
      </c>
      <c r="M7900">
        <v>5</v>
      </c>
    </row>
    <row r="7901" spans="1:13" hidden="1" x14ac:dyDescent="0.25">
      <c r="A7901" t="s">
        <v>7682</v>
      </c>
      <c r="B7901">
        <v>7900</v>
      </c>
      <c r="C7901" t="s">
        <v>4753</v>
      </c>
      <c r="D7901" s="1">
        <v>43325</v>
      </c>
      <c r="E7901" s="1">
        <v>43330</v>
      </c>
      <c r="F7901" t="s">
        <v>1</v>
      </c>
      <c r="G7901" t="s">
        <v>508</v>
      </c>
      <c r="H7901" t="s">
        <v>1010</v>
      </c>
      <c r="I7901">
        <v>24.320000000000004</v>
      </c>
      <c r="J7901">
        <v>5</v>
      </c>
      <c r="K7901">
        <v>0.2</v>
      </c>
      <c r="L7901">
        <v>9.1199999999999974</v>
      </c>
      <c r="M7901">
        <v>5</v>
      </c>
    </row>
    <row r="7902" spans="1:13" hidden="1" x14ac:dyDescent="0.25">
      <c r="A7902" t="s">
        <v>7682</v>
      </c>
      <c r="B7902">
        <v>7901</v>
      </c>
      <c r="C7902" t="s">
        <v>4753</v>
      </c>
      <c r="D7902" s="1">
        <v>43325</v>
      </c>
      <c r="E7902" s="1">
        <v>43330</v>
      </c>
      <c r="F7902" t="s">
        <v>1</v>
      </c>
      <c r="G7902" t="s">
        <v>508</v>
      </c>
      <c r="H7902" t="s">
        <v>1133</v>
      </c>
      <c r="I7902">
        <v>1.5840000000000001</v>
      </c>
      <c r="J7902">
        <v>2</v>
      </c>
      <c r="K7902">
        <v>0.2</v>
      </c>
      <c r="L7902">
        <v>0.47520000000000018</v>
      </c>
      <c r="M7902">
        <v>5</v>
      </c>
    </row>
    <row r="7903" spans="1:13" hidden="1" x14ac:dyDescent="0.25">
      <c r="A7903" t="s">
        <v>7682</v>
      </c>
      <c r="B7903">
        <v>7902</v>
      </c>
      <c r="C7903" t="s">
        <v>4753</v>
      </c>
      <c r="D7903" s="1">
        <v>43325</v>
      </c>
      <c r="E7903" s="1">
        <v>43330</v>
      </c>
      <c r="F7903" t="s">
        <v>1</v>
      </c>
      <c r="G7903" t="s">
        <v>508</v>
      </c>
      <c r="H7903" t="s">
        <v>2657</v>
      </c>
      <c r="I7903">
        <v>31.983999999999998</v>
      </c>
      <c r="J7903">
        <v>1</v>
      </c>
      <c r="K7903">
        <v>0.2</v>
      </c>
      <c r="L7903">
        <v>0</v>
      </c>
      <c r="M7903">
        <v>5</v>
      </c>
    </row>
    <row r="7904" spans="1:13" hidden="1" x14ac:dyDescent="0.25">
      <c r="A7904" t="s">
        <v>7682</v>
      </c>
      <c r="B7904">
        <v>7903</v>
      </c>
      <c r="C7904" t="s">
        <v>4753</v>
      </c>
      <c r="D7904" s="1">
        <v>43325</v>
      </c>
      <c r="E7904" s="1">
        <v>43330</v>
      </c>
      <c r="F7904" t="s">
        <v>1</v>
      </c>
      <c r="G7904" t="s">
        <v>508</v>
      </c>
      <c r="H7904" t="s">
        <v>209</v>
      </c>
      <c r="I7904">
        <v>14.76</v>
      </c>
      <c r="J7904">
        <v>5</v>
      </c>
      <c r="K7904">
        <v>0.2</v>
      </c>
      <c r="L7904">
        <v>4.7969999999999988</v>
      </c>
      <c r="M7904">
        <v>5</v>
      </c>
    </row>
    <row r="7905" spans="1:13" hidden="1" x14ac:dyDescent="0.25">
      <c r="A7905" t="s">
        <v>7682</v>
      </c>
      <c r="B7905">
        <v>7904</v>
      </c>
      <c r="C7905" t="s">
        <v>4753</v>
      </c>
      <c r="D7905" s="1">
        <v>43325</v>
      </c>
      <c r="E7905" s="1">
        <v>43330</v>
      </c>
      <c r="F7905" t="s">
        <v>1</v>
      </c>
      <c r="G7905" t="s">
        <v>508</v>
      </c>
      <c r="H7905" t="s">
        <v>4754</v>
      </c>
      <c r="I7905">
        <v>423.64799999999997</v>
      </c>
      <c r="J7905">
        <v>2</v>
      </c>
      <c r="K7905">
        <v>0.2</v>
      </c>
      <c r="L7905">
        <v>47.660399999999967</v>
      </c>
      <c r="M7905">
        <v>5</v>
      </c>
    </row>
    <row r="7906" spans="1:13" hidden="1" x14ac:dyDescent="0.25">
      <c r="A7906" t="s">
        <v>7680</v>
      </c>
      <c r="B7906">
        <v>7905</v>
      </c>
      <c r="C7906" t="s">
        <v>7443</v>
      </c>
      <c r="D7906" s="1">
        <v>42681</v>
      </c>
      <c r="E7906" s="1">
        <v>42687</v>
      </c>
      <c r="F7906" t="s">
        <v>1</v>
      </c>
      <c r="G7906" t="s">
        <v>4312</v>
      </c>
      <c r="H7906" t="s">
        <v>4841</v>
      </c>
      <c r="I7906">
        <v>76.64</v>
      </c>
      <c r="J7906">
        <v>2</v>
      </c>
      <c r="K7906">
        <v>0.2</v>
      </c>
      <c r="L7906">
        <v>26.823999999999995</v>
      </c>
      <c r="M7906">
        <v>6</v>
      </c>
    </row>
    <row r="7907" spans="1:13" hidden="1" x14ac:dyDescent="0.25">
      <c r="A7907" t="s">
        <v>7680</v>
      </c>
      <c r="B7907">
        <v>7906</v>
      </c>
      <c r="C7907" t="s">
        <v>7444</v>
      </c>
      <c r="D7907" s="1">
        <v>42658</v>
      </c>
      <c r="E7907" s="1">
        <v>42665</v>
      </c>
      <c r="F7907" t="s">
        <v>1</v>
      </c>
      <c r="G7907" t="s">
        <v>1722</v>
      </c>
      <c r="H7907" t="s">
        <v>2774</v>
      </c>
      <c r="I7907">
        <v>4.4640000000000004</v>
      </c>
      <c r="J7907">
        <v>1</v>
      </c>
      <c r="K7907">
        <v>0.2</v>
      </c>
      <c r="L7907">
        <v>1.6739999999999999</v>
      </c>
      <c r="M7907">
        <v>7</v>
      </c>
    </row>
    <row r="7908" spans="1:13" hidden="1" x14ac:dyDescent="0.25">
      <c r="A7908" t="s">
        <v>7680</v>
      </c>
      <c r="B7908">
        <v>7907</v>
      </c>
      <c r="C7908" t="s">
        <v>7444</v>
      </c>
      <c r="D7908" s="1">
        <v>42658</v>
      </c>
      <c r="E7908" s="1">
        <v>42665</v>
      </c>
      <c r="F7908" t="s">
        <v>1</v>
      </c>
      <c r="G7908" t="s">
        <v>1722</v>
      </c>
      <c r="H7908" t="s">
        <v>3245</v>
      </c>
      <c r="I7908">
        <v>3.9599999999999991</v>
      </c>
      <c r="J7908">
        <v>10</v>
      </c>
      <c r="K7908">
        <v>0.8</v>
      </c>
      <c r="L7908">
        <v>-6.93</v>
      </c>
      <c r="M7908">
        <v>7</v>
      </c>
    </row>
    <row r="7909" spans="1:13" x14ac:dyDescent="0.25">
      <c r="A7909" t="s">
        <v>7679</v>
      </c>
      <c r="B7909">
        <v>7908</v>
      </c>
      <c r="C7909" t="s">
        <v>6287</v>
      </c>
      <c r="D7909" s="1">
        <v>42946</v>
      </c>
      <c r="E7909" s="1">
        <v>42949</v>
      </c>
      <c r="F7909" t="s">
        <v>88</v>
      </c>
      <c r="G7909" t="s">
        <v>718</v>
      </c>
      <c r="H7909" t="s">
        <v>3742</v>
      </c>
      <c r="I7909">
        <v>715.64</v>
      </c>
      <c r="J7909">
        <v>2</v>
      </c>
      <c r="K7909">
        <v>0</v>
      </c>
      <c r="L7909">
        <v>178.90999999999997</v>
      </c>
      <c r="M7909">
        <v>3</v>
      </c>
    </row>
    <row r="7910" spans="1:13" hidden="1" x14ac:dyDescent="0.25">
      <c r="A7910" t="s">
        <v>7679</v>
      </c>
      <c r="B7910">
        <v>7909</v>
      </c>
      <c r="C7910" t="s">
        <v>6288</v>
      </c>
      <c r="D7910" s="1">
        <v>43072</v>
      </c>
      <c r="E7910" s="1">
        <v>43076</v>
      </c>
      <c r="F7910" t="s">
        <v>1</v>
      </c>
      <c r="G7910" t="s">
        <v>1522</v>
      </c>
      <c r="H7910" t="s">
        <v>414</v>
      </c>
      <c r="I7910">
        <v>268.70400000000001</v>
      </c>
      <c r="J7910">
        <v>3</v>
      </c>
      <c r="K7910">
        <v>0.2</v>
      </c>
      <c r="L7910">
        <v>6.717599999999976</v>
      </c>
      <c r="M7910">
        <v>4</v>
      </c>
    </row>
    <row r="7911" spans="1:13" hidden="1" x14ac:dyDescent="0.25">
      <c r="A7911" t="s">
        <v>7679</v>
      </c>
      <c r="B7911">
        <v>7910</v>
      </c>
      <c r="C7911" t="s">
        <v>6288</v>
      </c>
      <c r="D7911" s="1">
        <v>43072</v>
      </c>
      <c r="E7911" s="1">
        <v>43076</v>
      </c>
      <c r="F7911" t="s">
        <v>1</v>
      </c>
      <c r="G7911" t="s">
        <v>1522</v>
      </c>
      <c r="H7911" t="s">
        <v>2257</v>
      </c>
      <c r="I7911">
        <v>21.92</v>
      </c>
      <c r="J7911">
        <v>8</v>
      </c>
      <c r="K7911">
        <v>0</v>
      </c>
      <c r="L7911">
        <v>5.9184000000000019</v>
      </c>
      <c r="M7911">
        <v>4</v>
      </c>
    </row>
    <row r="7912" spans="1:13" hidden="1" x14ac:dyDescent="0.25">
      <c r="A7912" t="s">
        <v>7679</v>
      </c>
      <c r="B7912">
        <v>7911</v>
      </c>
      <c r="C7912" t="s">
        <v>6288</v>
      </c>
      <c r="D7912" s="1">
        <v>43072</v>
      </c>
      <c r="E7912" s="1">
        <v>43076</v>
      </c>
      <c r="F7912" t="s">
        <v>1</v>
      </c>
      <c r="G7912" t="s">
        <v>1522</v>
      </c>
      <c r="H7912" t="s">
        <v>2041</v>
      </c>
      <c r="I7912">
        <v>48.72</v>
      </c>
      <c r="J7912">
        <v>3</v>
      </c>
      <c r="K7912">
        <v>0</v>
      </c>
      <c r="L7912">
        <v>7.3079999999999998</v>
      </c>
      <c r="M7912">
        <v>4</v>
      </c>
    </row>
    <row r="7913" spans="1:13" hidden="1" x14ac:dyDescent="0.25">
      <c r="A7913" t="s">
        <v>7679</v>
      </c>
      <c r="B7913">
        <v>7912</v>
      </c>
      <c r="C7913" t="s">
        <v>6288</v>
      </c>
      <c r="D7913" s="1">
        <v>43072</v>
      </c>
      <c r="E7913" s="1">
        <v>43076</v>
      </c>
      <c r="F7913" t="s">
        <v>1</v>
      </c>
      <c r="G7913" t="s">
        <v>1522</v>
      </c>
      <c r="H7913" t="s">
        <v>983</v>
      </c>
      <c r="I7913">
        <v>205.666</v>
      </c>
      <c r="J7913">
        <v>2</v>
      </c>
      <c r="K7913">
        <v>0.15</v>
      </c>
      <c r="L7913">
        <v>-12.097999999999999</v>
      </c>
      <c r="M7913">
        <v>4</v>
      </c>
    </row>
    <row r="7914" spans="1:13" hidden="1" x14ac:dyDescent="0.25">
      <c r="A7914" t="s">
        <v>7679</v>
      </c>
      <c r="B7914">
        <v>7913</v>
      </c>
      <c r="C7914" t="s">
        <v>6289</v>
      </c>
      <c r="D7914" s="1">
        <v>42853</v>
      </c>
      <c r="E7914" s="1">
        <v>42855</v>
      </c>
      <c r="F7914" t="s">
        <v>14</v>
      </c>
      <c r="G7914" t="s">
        <v>2972</v>
      </c>
      <c r="H7914" t="s">
        <v>401</v>
      </c>
      <c r="I7914">
        <v>30.344000000000001</v>
      </c>
      <c r="J7914">
        <v>2</v>
      </c>
      <c r="K7914">
        <v>0.6</v>
      </c>
      <c r="L7914">
        <v>-31.861200000000004</v>
      </c>
      <c r="M7914">
        <v>2</v>
      </c>
    </row>
    <row r="7915" spans="1:13" x14ac:dyDescent="0.25">
      <c r="A7915" t="s">
        <v>7682</v>
      </c>
      <c r="B7915">
        <v>7914</v>
      </c>
      <c r="C7915" t="s">
        <v>4755</v>
      </c>
      <c r="D7915" s="1">
        <v>43337</v>
      </c>
      <c r="E7915" s="1">
        <v>43339</v>
      </c>
      <c r="F7915" t="s">
        <v>88</v>
      </c>
      <c r="G7915" t="s">
        <v>2457</v>
      </c>
      <c r="H7915" t="s">
        <v>731</v>
      </c>
      <c r="I7915">
        <v>25.695999999999998</v>
      </c>
      <c r="J7915">
        <v>2</v>
      </c>
      <c r="K7915">
        <v>0.2</v>
      </c>
      <c r="L7915">
        <v>1.9271999999999991</v>
      </c>
      <c r="M7915">
        <v>2</v>
      </c>
    </row>
    <row r="7916" spans="1:13" hidden="1" x14ac:dyDescent="0.25">
      <c r="A7916" t="s">
        <v>7682</v>
      </c>
      <c r="B7916">
        <v>7915</v>
      </c>
      <c r="C7916" t="s">
        <v>4756</v>
      </c>
      <c r="D7916" s="1">
        <v>43268</v>
      </c>
      <c r="E7916" s="1">
        <v>43272</v>
      </c>
      <c r="F7916" t="s">
        <v>1</v>
      </c>
      <c r="G7916" t="s">
        <v>1496</v>
      </c>
      <c r="H7916" t="s">
        <v>4757</v>
      </c>
      <c r="I7916">
        <v>3404.5</v>
      </c>
      <c r="J7916">
        <v>5</v>
      </c>
      <c r="K7916">
        <v>0</v>
      </c>
      <c r="L7916">
        <v>1668.2049999999999</v>
      </c>
      <c r="M7916">
        <v>4</v>
      </c>
    </row>
    <row r="7917" spans="1:13" hidden="1" x14ac:dyDescent="0.25">
      <c r="A7917" t="s">
        <v>7682</v>
      </c>
      <c r="B7917">
        <v>7916</v>
      </c>
      <c r="C7917" t="s">
        <v>4756</v>
      </c>
      <c r="D7917" s="1">
        <v>43268</v>
      </c>
      <c r="E7917" s="1">
        <v>43272</v>
      </c>
      <c r="F7917" t="s">
        <v>1</v>
      </c>
      <c r="G7917" t="s">
        <v>1496</v>
      </c>
      <c r="H7917" t="s">
        <v>4207</v>
      </c>
      <c r="I7917">
        <v>101.34</v>
      </c>
      <c r="J7917">
        <v>3</v>
      </c>
      <c r="K7917">
        <v>0</v>
      </c>
      <c r="L7917">
        <v>8.1071999999999917</v>
      </c>
      <c r="M7917">
        <v>4</v>
      </c>
    </row>
    <row r="7918" spans="1:13" hidden="1" x14ac:dyDescent="0.25">
      <c r="A7918" t="s">
        <v>7680</v>
      </c>
      <c r="B7918">
        <v>7917</v>
      </c>
      <c r="C7918" t="s">
        <v>7445</v>
      </c>
      <c r="D7918" s="1">
        <v>42694</v>
      </c>
      <c r="E7918" s="1">
        <v>42698</v>
      </c>
      <c r="F7918" t="s">
        <v>1</v>
      </c>
      <c r="G7918" t="s">
        <v>289</v>
      </c>
      <c r="H7918" t="s">
        <v>506</v>
      </c>
      <c r="I7918">
        <v>344.37199999999996</v>
      </c>
      <c r="J7918">
        <v>4</v>
      </c>
      <c r="K7918">
        <v>0.3</v>
      </c>
      <c r="L7918">
        <v>-93.472400000000022</v>
      </c>
      <c r="M7918">
        <v>4</v>
      </c>
    </row>
    <row r="7919" spans="1:13" hidden="1" x14ac:dyDescent="0.25">
      <c r="A7919" t="s">
        <v>7682</v>
      </c>
      <c r="B7919">
        <v>7918</v>
      </c>
      <c r="C7919" t="s">
        <v>4758</v>
      </c>
      <c r="D7919" s="1">
        <v>43347</v>
      </c>
      <c r="E7919" s="1">
        <v>43351</v>
      </c>
      <c r="F7919" t="s">
        <v>14</v>
      </c>
      <c r="G7919" t="s">
        <v>2205</v>
      </c>
      <c r="H7919" t="s">
        <v>1603</v>
      </c>
      <c r="I7919">
        <v>30.384</v>
      </c>
      <c r="J7919">
        <v>1</v>
      </c>
      <c r="K7919">
        <v>0.2</v>
      </c>
      <c r="L7919">
        <v>3.7979999999999947</v>
      </c>
      <c r="M7919">
        <v>4</v>
      </c>
    </row>
    <row r="7920" spans="1:13" hidden="1" x14ac:dyDescent="0.25">
      <c r="A7920" t="s">
        <v>7680</v>
      </c>
      <c r="B7920">
        <v>7919</v>
      </c>
      <c r="C7920" t="s">
        <v>7446</v>
      </c>
      <c r="D7920" s="1">
        <v>42555</v>
      </c>
      <c r="E7920" s="1">
        <v>42559</v>
      </c>
      <c r="F7920" t="s">
        <v>14</v>
      </c>
      <c r="G7920" t="s">
        <v>2259</v>
      </c>
      <c r="H7920" t="s">
        <v>375</v>
      </c>
      <c r="I7920">
        <v>22.847999999999999</v>
      </c>
      <c r="J7920">
        <v>2</v>
      </c>
      <c r="K7920">
        <v>0.2</v>
      </c>
      <c r="L7920">
        <v>7.4255999999999993</v>
      </c>
      <c r="M7920">
        <v>4</v>
      </c>
    </row>
    <row r="7921" spans="1:13" hidden="1" x14ac:dyDescent="0.25">
      <c r="A7921" t="s">
        <v>7682</v>
      </c>
      <c r="B7921">
        <v>7920</v>
      </c>
      <c r="C7921" t="s">
        <v>4759</v>
      </c>
      <c r="D7921" s="1">
        <v>43358</v>
      </c>
      <c r="E7921" s="1">
        <v>43364</v>
      </c>
      <c r="F7921" t="s">
        <v>1</v>
      </c>
      <c r="G7921" t="s">
        <v>969</v>
      </c>
      <c r="H7921" t="s">
        <v>1346</v>
      </c>
      <c r="I7921">
        <v>38.619999999999997</v>
      </c>
      <c r="J7921">
        <v>2</v>
      </c>
      <c r="K7921">
        <v>0</v>
      </c>
      <c r="L7921">
        <v>10.813600000000001</v>
      </c>
      <c r="M7921">
        <v>6</v>
      </c>
    </row>
    <row r="7922" spans="1:13" hidden="1" x14ac:dyDescent="0.25">
      <c r="A7922" t="s">
        <v>7682</v>
      </c>
      <c r="B7922">
        <v>7921</v>
      </c>
      <c r="C7922" t="s">
        <v>4759</v>
      </c>
      <c r="D7922" s="1">
        <v>43358</v>
      </c>
      <c r="E7922" s="1">
        <v>43364</v>
      </c>
      <c r="F7922" t="s">
        <v>1</v>
      </c>
      <c r="G7922" t="s">
        <v>969</v>
      </c>
      <c r="H7922" t="s">
        <v>4760</v>
      </c>
      <c r="I7922">
        <v>59.98</v>
      </c>
      <c r="J7922">
        <v>2</v>
      </c>
      <c r="K7922">
        <v>0</v>
      </c>
      <c r="L7922">
        <v>10.796399999999998</v>
      </c>
      <c r="M7922">
        <v>6</v>
      </c>
    </row>
    <row r="7923" spans="1:13" hidden="1" x14ac:dyDescent="0.25">
      <c r="A7923" t="s">
        <v>7682</v>
      </c>
      <c r="B7923">
        <v>7922</v>
      </c>
      <c r="C7923" t="s">
        <v>4761</v>
      </c>
      <c r="D7923" s="1">
        <v>43172</v>
      </c>
      <c r="E7923" s="1">
        <v>43176</v>
      </c>
      <c r="F7923" t="s">
        <v>1</v>
      </c>
      <c r="G7923" t="s">
        <v>3621</v>
      </c>
      <c r="H7923" t="s">
        <v>1248</v>
      </c>
      <c r="I7923">
        <v>174.3</v>
      </c>
      <c r="J7923">
        <v>3</v>
      </c>
      <c r="K7923">
        <v>0</v>
      </c>
      <c r="L7923">
        <v>81.920999999999992</v>
      </c>
      <c r="M7923">
        <v>4</v>
      </c>
    </row>
    <row r="7924" spans="1:13" hidden="1" x14ac:dyDescent="0.25">
      <c r="A7924" t="s">
        <v>7682</v>
      </c>
      <c r="B7924">
        <v>7923</v>
      </c>
      <c r="C7924" t="s">
        <v>4762</v>
      </c>
      <c r="D7924" s="1">
        <v>43367</v>
      </c>
      <c r="E7924" s="1">
        <v>43372</v>
      </c>
      <c r="F7924" t="s">
        <v>1</v>
      </c>
      <c r="G7924" t="s">
        <v>1827</v>
      </c>
      <c r="H7924" t="s">
        <v>1456</v>
      </c>
      <c r="I7924">
        <v>383.96000000000004</v>
      </c>
      <c r="J7924">
        <v>5</v>
      </c>
      <c r="K7924">
        <v>0.2</v>
      </c>
      <c r="L7924">
        <v>38.396000000000015</v>
      </c>
      <c r="M7924">
        <v>5</v>
      </c>
    </row>
    <row r="7925" spans="1:13" hidden="1" x14ac:dyDescent="0.25">
      <c r="A7925" t="s">
        <v>7682</v>
      </c>
      <c r="B7925">
        <v>7924</v>
      </c>
      <c r="C7925" t="s">
        <v>4762</v>
      </c>
      <c r="D7925" s="1">
        <v>43367</v>
      </c>
      <c r="E7925" s="1">
        <v>43372</v>
      </c>
      <c r="F7925" t="s">
        <v>1</v>
      </c>
      <c r="G7925" t="s">
        <v>1827</v>
      </c>
      <c r="H7925" t="s">
        <v>4569</v>
      </c>
      <c r="I7925">
        <v>15.570000000000004</v>
      </c>
      <c r="J7925">
        <v>3</v>
      </c>
      <c r="K7925">
        <v>0.7</v>
      </c>
      <c r="L7925">
        <v>-11.417999999999999</v>
      </c>
      <c r="M7925">
        <v>5</v>
      </c>
    </row>
    <row r="7926" spans="1:13" x14ac:dyDescent="0.25">
      <c r="A7926" t="s">
        <v>7679</v>
      </c>
      <c r="B7926">
        <v>7925</v>
      </c>
      <c r="C7926" t="s">
        <v>6290</v>
      </c>
      <c r="D7926" s="1">
        <v>42960</v>
      </c>
      <c r="E7926" s="1">
        <v>42963</v>
      </c>
      <c r="F7926" t="s">
        <v>88</v>
      </c>
      <c r="G7926" t="s">
        <v>553</v>
      </c>
      <c r="H7926" t="s">
        <v>2758</v>
      </c>
      <c r="I7926">
        <v>22.32</v>
      </c>
      <c r="J7926">
        <v>4</v>
      </c>
      <c r="K7926">
        <v>0</v>
      </c>
      <c r="L7926">
        <v>10.7136</v>
      </c>
      <c r="M7926">
        <v>3</v>
      </c>
    </row>
    <row r="7927" spans="1:13" x14ac:dyDescent="0.25">
      <c r="A7927" t="s">
        <v>7679</v>
      </c>
      <c r="B7927">
        <v>7926</v>
      </c>
      <c r="C7927" t="s">
        <v>6290</v>
      </c>
      <c r="D7927" s="1">
        <v>42960</v>
      </c>
      <c r="E7927" s="1">
        <v>42963</v>
      </c>
      <c r="F7927" t="s">
        <v>88</v>
      </c>
      <c r="G7927" t="s">
        <v>553</v>
      </c>
      <c r="H7927" t="s">
        <v>371</v>
      </c>
      <c r="I7927">
        <v>103.60000000000001</v>
      </c>
      <c r="J7927">
        <v>7</v>
      </c>
      <c r="K7927">
        <v>0</v>
      </c>
      <c r="L7927">
        <v>51.800000000000004</v>
      </c>
      <c r="M7927">
        <v>3</v>
      </c>
    </row>
    <row r="7928" spans="1:13" hidden="1" x14ac:dyDescent="0.25">
      <c r="A7928" t="s">
        <v>7682</v>
      </c>
      <c r="B7928">
        <v>7927</v>
      </c>
      <c r="C7928" t="s">
        <v>4763</v>
      </c>
      <c r="D7928" s="1">
        <v>43424</v>
      </c>
      <c r="E7928" s="1">
        <v>43428</v>
      </c>
      <c r="F7928" t="s">
        <v>14</v>
      </c>
      <c r="G7928" t="s">
        <v>1549</v>
      </c>
      <c r="H7928" t="s">
        <v>2692</v>
      </c>
      <c r="I7928">
        <v>2.9699999999999998</v>
      </c>
      <c r="J7928">
        <v>3</v>
      </c>
      <c r="K7928">
        <v>0</v>
      </c>
      <c r="L7928">
        <v>1.3365</v>
      </c>
      <c r="M7928">
        <v>4</v>
      </c>
    </row>
    <row r="7929" spans="1:13" hidden="1" x14ac:dyDescent="0.25">
      <c r="A7929" t="s">
        <v>7682</v>
      </c>
      <c r="B7929">
        <v>7928</v>
      </c>
      <c r="C7929" t="s">
        <v>4763</v>
      </c>
      <c r="D7929" s="1">
        <v>43424</v>
      </c>
      <c r="E7929" s="1">
        <v>43428</v>
      </c>
      <c r="F7929" t="s">
        <v>14</v>
      </c>
      <c r="G7929" t="s">
        <v>1549</v>
      </c>
      <c r="H7929" t="s">
        <v>200</v>
      </c>
      <c r="I7929">
        <v>569.99</v>
      </c>
      <c r="J7929">
        <v>1</v>
      </c>
      <c r="K7929">
        <v>0</v>
      </c>
      <c r="L7929">
        <v>170.99699999999996</v>
      </c>
      <c r="M7929">
        <v>4</v>
      </c>
    </row>
    <row r="7930" spans="1:13" hidden="1" x14ac:dyDescent="0.25">
      <c r="A7930" t="s">
        <v>7682</v>
      </c>
      <c r="B7930">
        <v>7929</v>
      </c>
      <c r="C7930" t="s">
        <v>4763</v>
      </c>
      <c r="D7930" s="1">
        <v>43424</v>
      </c>
      <c r="E7930" s="1">
        <v>43428</v>
      </c>
      <c r="F7930" t="s">
        <v>14</v>
      </c>
      <c r="G7930" t="s">
        <v>1549</v>
      </c>
      <c r="H7930" t="s">
        <v>4659</v>
      </c>
      <c r="I7930">
        <v>50.97</v>
      </c>
      <c r="J7930">
        <v>3</v>
      </c>
      <c r="K7930">
        <v>0</v>
      </c>
      <c r="L7930">
        <v>9.1745999999999981</v>
      </c>
      <c r="M7930">
        <v>4</v>
      </c>
    </row>
    <row r="7931" spans="1:13" x14ac:dyDescent="0.25">
      <c r="A7931" t="s">
        <v>7682</v>
      </c>
      <c r="B7931">
        <v>7930</v>
      </c>
      <c r="C7931" t="s">
        <v>4764</v>
      </c>
      <c r="D7931" s="1">
        <v>43306</v>
      </c>
      <c r="E7931" s="1">
        <v>43308</v>
      </c>
      <c r="F7931" t="s">
        <v>88</v>
      </c>
      <c r="G7931" t="s">
        <v>4370</v>
      </c>
      <c r="H7931" t="s">
        <v>2184</v>
      </c>
      <c r="I7931">
        <v>298.11599999999999</v>
      </c>
      <c r="J7931">
        <v>6</v>
      </c>
      <c r="K7931">
        <v>0.3</v>
      </c>
      <c r="L7931">
        <v>-4.2588000000000363</v>
      </c>
      <c r="M7931">
        <v>2</v>
      </c>
    </row>
    <row r="7932" spans="1:13" hidden="1" x14ac:dyDescent="0.25">
      <c r="A7932" t="s">
        <v>7679</v>
      </c>
      <c r="B7932">
        <v>7931</v>
      </c>
      <c r="C7932" t="s">
        <v>6291</v>
      </c>
      <c r="D7932" s="1">
        <v>42819</v>
      </c>
      <c r="E7932" s="1">
        <v>42821</v>
      </c>
      <c r="F7932" t="s">
        <v>14</v>
      </c>
      <c r="G7932" t="s">
        <v>2202</v>
      </c>
      <c r="H7932" t="s">
        <v>1352</v>
      </c>
      <c r="I7932">
        <v>59.519999999999996</v>
      </c>
      <c r="J7932">
        <v>3</v>
      </c>
      <c r="K7932">
        <v>0</v>
      </c>
      <c r="L7932">
        <v>17.855999999999995</v>
      </c>
      <c r="M7932">
        <v>2</v>
      </c>
    </row>
    <row r="7933" spans="1:13" hidden="1" x14ac:dyDescent="0.25">
      <c r="A7933" t="s">
        <v>7679</v>
      </c>
      <c r="B7933">
        <v>7932</v>
      </c>
      <c r="C7933" t="s">
        <v>6292</v>
      </c>
      <c r="D7933" s="1">
        <v>42931</v>
      </c>
      <c r="E7933" s="1">
        <v>42936</v>
      </c>
      <c r="F7933" t="s">
        <v>1</v>
      </c>
      <c r="G7933" t="s">
        <v>2480</v>
      </c>
      <c r="H7933" t="s">
        <v>903</v>
      </c>
      <c r="I7933">
        <v>230.28000000000003</v>
      </c>
      <c r="J7933">
        <v>3</v>
      </c>
      <c r="K7933">
        <v>0.2</v>
      </c>
      <c r="L7933">
        <v>23.027999999999992</v>
      </c>
      <c r="M7933">
        <v>5</v>
      </c>
    </row>
    <row r="7934" spans="1:13" hidden="1" x14ac:dyDescent="0.25">
      <c r="A7934" t="s">
        <v>7679</v>
      </c>
      <c r="B7934">
        <v>7933</v>
      </c>
      <c r="C7934" t="s">
        <v>6292</v>
      </c>
      <c r="D7934" s="1">
        <v>42931</v>
      </c>
      <c r="E7934" s="1">
        <v>42936</v>
      </c>
      <c r="F7934" t="s">
        <v>1</v>
      </c>
      <c r="G7934" t="s">
        <v>2480</v>
      </c>
      <c r="H7934" t="s">
        <v>1637</v>
      </c>
      <c r="I7934">
        <v>105.52</v>
      </c>
      <c r="J7934">
        <v>5</v>
      </c>
      <c r="K7934">
        <v>0.2</v>
      </c>
      <c r="L7934">
        <v>34.293999999999997</v>
      </c>
      <c r="M7934">
        <v>5</v>
      </c>
    </row>
    <row r="7935" spans="1:13" hidden="1" x14ac:dyDescent="0.25">
      <c r="A7935" t="s">
        <v>7682</v>
      </c>
      <c r="B7935">
        <v>7934</v>
      </c>
      <c r="C7935" t="s">
        <v>4765</v>
      </c>
      <c r="D7935" s="1">
        <v>43329</v>
      </c>
      <c r="E7935" s="1">
        <v>43336</v>
      </c>
      <c r="F7935" t="s">
        <v>1</v>
      </c>
      <c r="G7935" t="s">
        <v>3837</v>
      </c>
      <c r="H7935" t="s">
        <v>2752</v>
      </c>
      <c r="I7935">
        <v>23.36</v>
      </c>
      <c r="J7935">
        <v>2</v>
      </c>
      <c r="K7935">
        <v>0</v>
      </c>
      <c r="L7935">
        <v>11.68</v>
      </c>
      <c r="M7935">
        <v>7</v>
      </c>
    </row>
    <row r="7936" spans="1:13" hidden="1" x14ac:dyDescent="0.25">
      <c r="A7936" t="s">
        <v>7682</v>
      </c>
      <c r="B7936">
        <v>7935</v>
      </c>
      <c r="C7936" t="s">
        <v>4765</v>
      </c>
      <c r="D7936" s="1">
        <v>43329</v>
      </c>
      <c r="E7936" s="1">
        <v>43336</v>
      </c>
      <c r="F7936" t="s">
        <v>1</v>
      </c>
      <c r="G7936" t="s">
        <v>3837</v>
      </c>
      <c r="H7936" t="s">
        <v>3176</v>
      </c>
      <c r="I7936">
        <v>71.975999999999999</v>
      </c>
      <c r="J7936">
        <v>3</v>
      </c>
      <c r="K7936">
        <v>0.2</v>
      </c>
      <c r="L7936">
        <v>8.9969999999999892</v>
      </c>
      <c r="M7936">
        <v>7</v>
      </c>
    </row>
    <row r="7937" spans="1:13" hidden="1" x14ac:dyDescent="0.25">
      <c r="A7937" t="s">
        <v>7682</v>
      </c>
      <c r="B7937">
        <v>7936</v>
      </c>
      <c r="C7937" t="s">
        <v>4765</v>
      </c>
      <c r="D7937" s="1">
        <v>43329</v>
      </c>
      <c r="E7937" s="1">
        <v>43336</v>
      </c>
      <c r="F7937" t="s">
        <v>1</v>
      </c>
      <c r="G7937" t="s">
        <v>3837</v>
      </c>
      <c r="H7937" t="s">
        <v>3267</v>
      </c>
      <c r="I7937">
        <v>8.56</v>
      </c>
      <c r="J7937">
        <v>2</v>
      </c>
      <c r="K7937">
        <v>0</v>
      </c>
      <c r="L7937">
        <v>3.8519999999999994</v>
      </c>
      <c r="M7937">
        <v>7</v>
      </c>
    </row>
    <row r="7938" spans="1:13" hidden="1" x14ac:dyDescent="0.25">
      <c r="A7938" t="s">
        <v>7682</v>
      </c>
      <c r="B7938">
        <v>7937</v>
      </c>
      <c r="C7938" t="s">
        <v>4765</v>
      </c>
      <c r="D7938" s="1">
        <v>43329</v>
      </c>
      <c r="E7938" s="1">
        <v>43336</v>
      </c>
      <c r="F7938" t="s">
        <v>1</v>
      </c>
      <c r="G7938" t="s">
        <v>3837</v>
      </c>
      <c r="H7938" t="s">
        <v>1861</v>
      </c>
      <c r="I7938">
        <v>13.919999999999998</v>
      </c>
      <c r="J7938">
        <v>3</v>
      </c>
      <c r="K7938">
        <v>0.2</v>
      </c>
      <c r="L7938">
        <v>4.8720000000000008</v>
      </c>
      <c r="M7938">
        <v>7</v>
      </c>
    </row>
    <row r="7939" spans="1:13" hidden="1" x14ac:dyDescent="0.25">
      <c r="A7939" t="s">
        <v>7682</v>
      </c>
      <c r="B7939">
        <v>7938</v>
      </c>
      <c r="C7939" t="s">
        <v>4765</v>
      </c>
      <c r="D7939" s="1">
        <v>43329</v>
      </c>
      <c r="E7939" s="1">
        <v>43336</v>
      </c>
      <c r="F7939" t="s">
        <v>1</v>
      </c>
      <c r="G7939" t="s">
        <v>3837</v>
      </c>
      <c r="H7939" t="s">
        <v>2834</v>
      </c>
      <c r="I7939">
        <v>2518.29</v>
      </c>
      <c r="J7939">
        <v>9</v>
      </c>
      <c r="K7939">
        <v>0</v>
      </c>
      <c r="L7939">
        <v>654.7553999999999</v>
      </c>
      <c r="M7939">
        <v>7</v>
      </c>
    </row>
    <row r="7940" spans="1:13" hidden="1" x14ac:dyDescent="0.25">
      <c r="A7940" t="s">
        <v>7682</v>
      </c>
      <c r="B7940">
        <v>7939</v>
      </c>
      <c r="C7940" t="s">
        <v>4765</v>
      </c>
      <c r="D7940" s="1">
        <v>43329</v>
      </c>
      <c r="E7940" s="1">
        <v>43336</v>
      </c>
      <c r="F7940" t="s">
        <v>1</v>
      </c>
      <c r="G7940" t="s">
        <v>3837</v>
      </c>
      <c r="H7940" t="s">
        <v>2161</v>
      </c>
      <c r="I7940">
        <v>540.56999999999994</v>
      </c>
      <c r="J7940">
        <v>3</v>
      </c>
      <c r="K7940">
        <v>0</v>
      </c>
      <c r="L7940">
        <v>140.54820000000001</v>
      </c>
      <c r="M7940">
        <v>7</v>
      </c>
    </row>
    <row r="7941" spans="1:13" hidden="1" x14ac:dyDescent="0.25">
      <c r="A7941" t="s">
        <v>7682</v>
      </c>
      <c r="B7941">
        <v>7940</v>
      </c>
      <c r="C7941" t="s">
        <v>4765</v>
      </c>
      <c r="D7941" s="1">
        <v>43329</v>
      </c>
      <c r="E7941" s="1">
        <v>43336</v>
      </c>
      <c r="F7941" t="s">
        <v>1</v>
      </c>
      <c r="G7941" t="s">
        <v>3837</v>
      </c>
      <c r="H7941" t="s">
        <v>329</v>
      </c>
      <c r="I7941">
        <v>221.05600000000001</v>
      </c>
      <c r="J7941">
        <v>8</v>
      </c>
      <c r="K7941">
        <v>0.2</v>
      </c>
      <c r="L7941">
        <v>77.369599999999991</v>
      </c>
      <c r="M7941">
        <v>7</v>
      </c>
    </row>
    <row r="7942" spans="1:13" x14ac:dyDescent="0.25">
      <c r="A7942" t="s">
        <v>7679</v>
      </c>
      <c r="B7942">
        <v>7941</v>
      </c>
      <c r="C7942" t="s">
        <v>6293</v>
      </c>
      <c r="D7942" s="1">
        <v>43083</v>
      </c>
      <c r="E7942" s="1">
        <v>43086</v>
      </c>
      <c r="F7942" t="s">
        <v>88</v>
      </c>
      <c r="G7942" t="s">
        <v>2551</v>
      </c>
      <c r="H7942" t="s">
        <v>476</v>
      </c>
      <c r="I7942">
        <v>81.424000000000007</v>
      </c>
      <c r="J7942">
        <v>2</v>
      </c>
      <c r="K7942">
        <v>0.2</v>
      </c>
      <c r="L7942">
        <v>-9.1601999999999961</v>
      </c>
      <c r="M7942">
        <v>3</v>
      </c>
    </row>
    <row r="7943" spans="1:13" x14ac:dyDescent="0.25">
      <c r="A7943" t="s">
        <v>7679</v>
      </c>
      <c r="B7943">
        <v>7942</v>
      </c>
      <c r="C7943" t="s">
        <v>6293</v>
      </c>
      <c r="D7943" s="1">
        <v>43083</v>
      </c>
      <c r="E7943" s="1">
        <v>43086</v>
      </c>
      <c r="F7943" t="s">
        <v>88</v>
      </c>
      <c r="G7943" t="s">
        <v>2551</v>
      </c>
      <c r="H7943" t="s">
        <v>4252</v>
      </c>
      <c r="I7943">
        <v>134.80000000000001</v>
      </c>
      <c r="J7943">
        <v>10</v>
      </c>
      <c r="K7943">
        <v>0</v>
      </c>
      <c r="L7943">
        <v>35.047999999999995</v>
      </c>
      <c r="M7943">
        <v>3</v>
      </c>
    </row>
    <row r="7944" spans="1:13" hidden="1" x14ac:dyDescent="0.25">
      <c r="A7944" t="s">
        <v>7682</v>
      </c>
      <c r="B7944">
        <v>7943</v>
      </c>
      <c r="C7944" t="s">
        <v>4766</v>
      </c>
      <c r="D7944" s="1">
        <v>43459</v>
      </c>
      <c r="E7944" s="1">
        <v>43466</v>
      </c>
      <c r="F7944" t="s">
        <v>1</v>
      </c>
      <c r="G7944" t="s">
        <v>1947</v>
      </c>
      <c r="H7944" t="s">
        <v>496</v>
      </c>
      <c r="I7944">
        <v>39.581999999999987</v>
      </c>
      <c r="J7944">
        <v>9</v>
      </c>
      <c r="K7944">
        <v>0.8</v>
      </c>
      <c r="L7944">
        <v>-59.372999999999976</v>
      </c>
      <c r="M7944">
        <v>7</v>
      </c>
    </row>
    <row r="7945" spans="1:13" hidden="1" x14ac:dyDescent="0.25">
      <c r="A7945" t="s">
        <v>7682</v>
      </c>
      <c r="B7945">
        <v>7944</v>
      </c>
      <c r="C7945" t="s">
        <v>4766</v>
      </c>
      <c r="D7945" s="1">
        <v>43459</v>
      </c>
      <c r="E7945" s="1">
        <v>43466</v>
      </c>
      <c r="F7945" t="s">
        <v>1</v>
      </c>
      <c r="G7945" t="s">
        <v>1947</v>
      </c>
      <c r="H7945" t="s">
        <v>3572</v>
      </c>
      <c r="I7945">
        <v>44.688000000000002</v>
      </c>
      <c r="J7945">
        <v>7</v>
      </c>
      <c r="K7945">
        <v>0.2</v>
      </c>
      <c r="L7945">
        <v>5.0273999999999965</v>
      </c>
      <c r="M7945">
        <v>7</v>
      </c>
    </row>
    <row r="7946" spans="1:13" hidden="1" x14ac:dyDescent="0.25">
      <c r="A7946" t="s">
        <v>7682</v>
      </c>
      <c r="B7946">
        <v>7945</v>
      </c>
      <c r="C7946" t="s">
        <v>4766</v>
      </c>
      <c r="D7946" s="1">
        <v>43459</v>
      </c>
      <c r="E7946" s="1">
        <v>43466</v>
      </c>
      <c r="F7946" t="s">
        <v>1</v>
      </c>
      <c r="G7946" t="s">
        <v>1947</v>
      </c>
      <c r="H7946" t="s">
        <v>1078</v>
      </c>
      <c r="I7946">
        <v>31.744</v>
      </c>
      <c r="J7946">
        <v>2</v>
      </c>
      <c r="K7946">
        <v>0.2</v>
      </c>
      <c r="L7946">
        <v>2.3808000000000007</v>
      </c>
      <c r="M7946">
        <v>7</v>
      </c>
    </row>
    <row r="7947" spans="1:13" hidden="1" x14ac:dyDescent="0.25">
      <c r="A7947" t="s">
        <v>7682</v>
      </c>
      <c r="B7947">
        <v>7946</v>
      </c>
      <c r="C7947" t="s">
        <v>4766</v>
      </c>
      <c r="D7947" s="1">
        <v>43459</v>
      </c>
      <c r="E7947" s="1">
        <v>43466</v>
      </c>
      <c r="F7947" t="s">
        <v>1</v>
      </c>
      <c r="G7947" t="s">
        <v>1947</v>
      </c>
      <c r="H7947" t="s">
        <v>1991</v>
      </c>
      <c r="I7947">
        <v>40.97999999999999</v>
      </c>
      <c r="J7947">
        <v>5</v>
      </c>
      <c r="K7947">
        <v>0.8</v>
      </c>
      <c r="L7947">
        <v>-65.567999999999998</v>
      </c>
      <c r="M7947">
        <v>7</v>
      </c>
    </row>
    <row r="7948" spans="1:13" hidden="1" x14ac:dyDescent="0.25">
      <c r="A7948" t="s">
        <v>7682</v>
      </c>
      <c r="B7948">
        <v>7947</v>
      </c>
      <c r="C7948" t="s">
        <v>4766</v>
      </c>
      <c r="D7948" s="1">
        <v>43459</v>
      </c>
      <c r="E7948" s="1">
        <v>43466</v>
      </c>
      <c r="F7948" t="s">
        <v>1</v>
      </c>
      <c r="G7948" t="s">
        <v>1947</v>
      </c>
      <c r="H7948" t="s">
        <v>920</v>
      </c>
      <c r="I7948">
        <v>3.1679999999999993</v>
      </c>
      <c r="J7948">
        <v>3</v>
      </c>
      <c r="K7948">
        <v>0.8</v>
      </c>
      <c r="L7948">
        <v>-5.0687999999999995</v>
      </c>
      <c r="M7948">
        <v>7</v>
      </c>
    </row>
    <row r="7949" spans="1:13" hidden="1" x14ac:dyDescent="0.25">
      <c r="A7949" t="s">
        <v>7681</v>
      </c>
      <c r="B7949">
        <v>7948</v>
      </c>
      <c r="C7949" t="s">
        <v>2351</v>
      </c>
      <c r="D7949" s="1">
        <v>42064</v>
      </c>
      <c r="E7949" s="1">
        <v>42068</v>
      </c>
      <c r="F7949" t="s">
        <v>1</v>
      </c>
      <c r="G7949" t="s">
        <v>2352</v>
      </c>
      <c r="H7949" t="s">
        <v>2353</v>
      </c>
      <c r="I7949">
        <v>18.84</v>
      </c>
      <c r="J7949">
        <v>5</v>
      </c>
      <c r="K7949">
        <v>0.2</v>
      </c>
      <c r="L7949">
        <v>-3.5324999999999998</v>
      </c>
      <c r="M7949">
        <v>4</v>
      </c>
    </row>
    <row r="7950" spans="1:13" hidden="1" x14ac:dyDescent="0.25">
      <c r="A7950" t="s">
        <v>7681</v>
      </c>
      <c r="B7950">
        <v>7949</v>
      </c>
      <c r="C7950" t="s">
        <v>2351</v>
      </c>
      <c r="D7950" s="1">
        <v>42064</v>
      </c>
      <c r="E7950" s="1">
        <v>42068</v>
      </c>
      <c r="F7950" t="s">
        <v>1</v>
      </c>
      <c r="G7950" t="s">
        <v>2352</v>
      </c>
      <c r="H7950" t="s">
        <v>2354</v>
      </c>
      <c r="I7950">
        <v>362.24999999999994</v>
      </c>
      <c r="J7950">
        <v>6</v>
      </c>
      <c r="K7950">
        <v>0.3</v>
      </c>
      <c r="L7950">
        <v>0</v>
      </c>
      <c r="M7950">
        <v>4</v>
      </c>
    </row>
    <row r="7951" spans="1:13" hidden="1" x14ac:dyDescent="0.25">
      <c r="A7951" t="s">
        <v>7681</v>
      </c>
      <c r="B7951">
        <v>7950</v>
      </c>
      <c r="C7951" t="s">
        <v>2351</v>
      </c>
      <c r="D7951" s="1">
        <v>42064</v>
      </c>
      <c r="E7951" s="1">
        <v>42068</v>
      </c>
      <c r="F7951" t="s">
        <v>1</v>
      </c>
      <c r="G7951" t="s">
        <v>2352</v>
      </c>
      <c r="H7951" t="s">
        <v>386</v>
      </c>
      <c r="I7951">
        <v>63.552000000000007</v>
      </c>
      <c r="J7951">
        <v>6</v>
      </c>
      <c r="K7951">
        <v>0.6</v>
      </c>
      <c r="L7951">
        <v>-34.953600000000002</v>
      </c>
      <c r="M7951">
        <v>4</v>
      </c>
    </row>
    <row r="7952" spans="1:13" hidden="1" x14ac:dyDescent="0.25">
      <c r="A7952" t="s">
        <v>7681</v>
      </c>
      <c r="B7952">
        <v>7951</v>
      </c>
      <c r="C7952" t="s">
        <v>2351</v>
      </c>
      <c r="D7952" s="1">
        <v>42064</v>
      </c>
      <c r="E7952" s="1">
        <v>42068</v>
      </c>
      <c r="F7952" t="s">
        <v>1</v>
      </c>
      <c r="G7952" t="s">
        <v>2352</v>
      </c>
      <c r="H7952" t="s">
        <v>778</v>
      </c>
      <c r="I7952">
        <v>129.55199999999999</v>
      </c>
      <c r="J7952">
        <v>3</v>
      </c>
      <c r="K7952">
        <v>0.2</v>
      </c>
      <c r="L7952">
        <v>-22.671600000000005</v>
      </c>
      <c r="M7952">
        <v>4</v>
      </c>
    </row>
    <row r="7953" spans="1:13" hidden="1" x14ac:dyDescent="0.25">
      <c r="A7953" t="s">
        <v>7680</v>
      </c>
      <c r="B7953">
        <v>7952</v>
      </c>
      <c r="C7953" t="s">
        <v>7447</v>
      </c>
      <c r="D7953" s="1">
        <v>42693</v>
      </c>
      <c r="E7953" s="1">
        <v>42698</v>
      </c>
      <c r="F7953" t="s">
        <v>1</v>
      </c>
      <c r="G7953" t="s">
        <v>852</v>
      </c>
      <c r="H7953" t="s">
        <v>2631</v>
      </c>
      <c r="I7953">
        <v>5.9840000000000009</v>
      </c>
      <c r="J7953">
        <v>2</v>
      </c>
      <c r="K7953">
        <v>0.2</v>
      </c>
      <c r="L7953">
        <v>2.2439999999999998</v>
      </c>
      <c r="M7953">
        <v>5</v>
      </c>
    </row>
    <row r="7954" spans="1:13" hidden="1" x14ac:dyDescent="0.25">
      <c r="A7954" t="s">
        <v>7680</v>
      </c>
      <c r="B7954">
        <v>7953</v>
      </c>
      <c r="C7954" t="s">
        <v>7447</v>
      </c>
      <c r="D7954" s="1">
        <v>42693</v>
      </c>
      <c r="E7954" s="1">
        <v>42698</v>
      </c>
      <c r="F7954" t="s">
        <v>1</v>
      </c>
      <c r="G7954" t="s">
        <v>852</v>
      </c>
      <c r="H7954" t="s">
        <v>3112</v>
      </c>
      <c r="I7954">
        <v>861.76</v>
      </c>
      <c r="J7954">
        <v>4</v>
      </c>
      <c r="K7954">
        <v>0</v>
      </c>
      <c r="L7954">
        <v>249.91039999999998</v>
      </c>
      <c r="M7954">
        <v>5</v>
      </c>
    </row>
    <row r="7955" spans="1:13" hidden="1" x14ac:dyDescent="0.25">
      <c r="A7955" t="s">
        <v>7681</v>
      </c>
      <c r="B7955">
        <v>7954</v>
      </c>
      <c r="C7955" t="s">
        <v>2355</v>
      </c>
      <c r="D7955" s="1">
        <v>42095</v>
      </c>
      <c r="E7955" s="1">
        <v>42100</v>
      </c>
      <c r="F7955" t="s">
        <v>1</v>
      </c>
      <c r="G7955" t="s">
        <v>1549</v>
      </c>
      <c r="H7955" t="s">
        <v>2356</v>
      </c>
      <c r="I7955">
        <v>66.959999999999994</v>
      </c>
      <c r="J7955">
        <v>4</v>
      </c>
      <c r="K7955">
        <v>0</v>
      </c>
      <c r="L7955">
        <v>2.6783999999999963</v>
      </c>
      <c r="M7955">
        <v>5</v>
      </c>
    </row>
    <row r="7956" spans="1:13" hidden="1" x14ac:dyDescent="0.25">
      <c r="A7956" t="s">
        <v>7681</v>
      </c>
      <c r="B7956">
        <v>7955</v>
      </c>
      <c r="C7956" t="s">
        <v>2355</v>
      </c>
      <c r="D7956" s="1">
        <v>42095</v>
      </c>
      <c r="E7956" s="1">
        <v>42100</v>
      </c>
      <c r="F7956" t="s">
        <v>1</v>
      </c>
      <c r="G7956" t="s">
        <v>1549</v>
      </c>
      <c r="H7956" t="s">
        <v>1198</v>
      </c>
      <c r="I7956">
        <v>6.24</v>
      </c>
      <c r="J7956">
        <v>2</v>
      </c>
      <c r="K7956">
        <v>0</v>
      </c>
      <c r="L7956">
        <v>3.0575999999999999</v>
      </c>
      <c r="M7956">
        <v>5</v>
      </c>
    </row>
    <row r="7957" spans="1:13" hidden="1" x14ac:dyDescent="0.25">
      <c r="A7957" t="s">
        <v>7682</v>
      </c>
      <c r="B7957">
        <v>7956</v>
      </c>
      <c r="C7957" t="s">
        <v>4767</v>
      </c>
      <c r="D7957" s="1">
        <v>43378</v>
      </c>
      <c r="E7957" s="1">
        <v>43383</v>
      </c>
      <c r="F7957" t="s">
        <v>1</v>
      </c>
      <c r="G7957" t="s">
        <v>729</v>
      </c>
      <c r="H7957" t="s">
        <v>4768</v>
      </c>
      <c r="I7957">
        <v>435.16800000000006</v>
      </c>
      <c r="J7957">
        <v>4</v>
      </c>
      <c r="K7957">
        <v>0.2</v>
      </c>
      <c r="L7957">
        <v>-59.835600000000042</v>
      </c>
      <c r="M7957">
        <v>5</v>
      </c>
    </row>
    <row r="7958" spans="1:13" hidden="1" x14ac:dyDescent="0.25">
      <c r="A7958" t="s">
        <v>7682</v>
      </c>
      <c r="B7958">
        <v>7957</v>
      </c>
      <c r="C7958" t="s">
        <v>4767</v>
      </c>
      <c r="D7958" s="1">
        <v>43378</v>
      </c>
      <c r="E7958" s="1">
        <v>43383</v>
      </c>
      <c r="F7958" t="s">
        <v>1</v>
      </c>
      <c r="G7958" t="s">
        <v>729</v>
      </c>
      <c r="H7958" t="s">
        <v>146</v>
      </c>
      <c r="I7958">
        <v>14.9</v>
      </c>
      <c r="J7958">
        <v>5</v>
      </c>
      <c r="K7958">
        <v>0</v>
      </c>
      <c r="L7958">
        <v>6.8539999999999992</v>
      </c>
      <c r="M7958">
        <v>5</v>
      </c>
    </row>
    <row r="7959" spans="1:13" hidden="1" x14ac:dyDescent="0.25">
      <c r="A7959" t="s">
        <v>7682</v>
      </c>
      <c r="B7959">
        <v>7958</v>
      </c>
      <c r="C7959" t="s">
        <v>4767</v>
      </c>
      <c r="D7959" s="1">
        <v>43378</v>
      </c>
      <c r="E7959" s="1">
        <v>43383</v>
      </c>
      <c r="F7959" t="s">
        <v>1</v>
      </c>
      <c r="G7959" t="s">
        <v>729</v>
      </c>
      <c r="H7959" t="s">
        <v>1867</v>
      </c>
      <c r="I7959">
        <v>15.8</v>
      </c>
      <c r="J7959">
        <v>4</v>
      </c>
      <c r="K7959">
        <v>0</v>
      </c>
      <c r="L7959">
        <v>4.1080000000000005</v>
      </c>
      <c r="M7959">
        <v>5</v>
      </c>
    </row>
    <row r="7960" spans="1:13" hidden="1" x14ac:dyDescent="0.25">
      <c r="A7960" t="s">
        <v>7682</v>
      </c>
      <c r="B7960">
        <v>7959</v>
      </c>
      <c r="C7960" t="s">
        <v>4767</v>
      </c>
      <c r="D7960" s="1">
        <v>43378</v>
      </c>
      <c r="E7960" s="1">
        <v>43383</v>
      </c>
      <c r="F7960" t="s">
        <v>1</v>
      </c>
      <c r="G7960" t="s">
        <v>729</v>
      </c>
      <c r="H7960" t="s">
        <v>2748</v>
      </c>
      <c r="I7960">
        <v>72.900000000000006</v>
      </c>
      <c r="J7960">
        <v>5</v>
      </c>
      <c r="K7960">
        <v>0</v>
      </c>
      <c r="L7960">
        <v>26.973000000000003</v>
      </c>
      <c r="M7960">
        <v>5</v>
      </c>
    </row>
    <row r="7961" spans="1:13" hidden="1" x14ac:dyDescent="0.25">
      <c r="A7961" t="s">
        <v>7682</v>
      </c>
      <c r="B7961">
        <v>7960</v>
      </c>
      <c r="C7961" t="s">
        <v>4767</v>
      </c>
      <c r="D7961" s="1">
        <v>43378</v>
      </c>
      <c r="E7961" s="1">
        <v>43383</v>
      </c>
      <c r="F7961" t="s">
        <v>1</v>
      </c>
      <c r="G7961" t="s">
        <v>729</v>
      </c>
      <c r="H7961" t="s">
        <v>616</v>
      </c>
      <c r="I7961">
        <v>206.35200000000003</v>
      </c>
      <c r="J7961">
        <v>3</v>
      </c>
      <c r="K7961">
        <v>0.2</v>
      </c>
      <c r="L7961">
        <v>5.1587999999999852</v>
      </c>
      <c r="M7961">
        <v>5</v>
      </c>
    </row>
    <row r="7962" spans="1:13" hidden="1" x14ac:dyDescent="0.25">
      <c r="A7962" t="s">
        <v>7682</v>
      </c>
      <c r="B7962">
        <v>7961</v>
      </c>
      <c r="C7962" t="s">
        <v>4767</v>
      </c>
      <c r="D7962" s="1">
        <v>43378</v>
      </c>
      <c r="E7962" s="1">
        <v>43383</v>
      </c>
      <c r="F7962" t="s">
        <v>1</v>
      </c>
      <c r="G7962" t="s">
        <v>729</v>
      </c>
      <c r="H7962" t="s">
        <v>147</v>
      </c>
      <c r="I7962">
        <v>7.9920000000000009</v>
      </c>
      <c r="J7962">
        <v>1</v>
      </c>
      <c r="K7962">
        <v>0.2</v>
      </c>
      <c r="L7962">
        <v>2.6972999999999994</v>
      </c>
      <c r="M7962">
        <v>5</v>
      </c>
    </row>
    <row r="7963" spans="1:13" hidden="1" x14ac:dyDescent="0.25">
      <c r="A7963" t="s">
        <v>7682</v>
      </c>
      <c r="B7963">
        <v>7962</v>
      </c>
      <c r="C7963" t="s">
        <v>4769</v>
      </c>
      <c r="D7963" s="1">
        <v>43422</v>
      </c>
      <c r="E7963" s="1">
        <v>43427</v>
      </c>
      <c r="F7963" t="s">
        <v>14</v>
      </c>
      <c r="G7963" t="s">
        <v>4770</v>
      </c>
      <c r="H7963" t="s">
        <v>1516</v>
      </c>
      <c r="I7963">
        <v>81.360000000000014</v>
      </c>
      <c r="J7963">
        <v>5</v>
      </c>
      <c r="K7963">
        <v>0.2</v>
      </c>
      <c r="L7963">
        <v>-19.323000000000011</v>
      </c>
      <c r="M7963">
        <v>5</v>
      </c>
    </row>
    <row r="7964" spans="1:13" hidden="1" x14ac:dyDescent="0.25">
      <c r="A7964" t="s">
        <v>7682</v>
      </c>
      <c r="B7964">
        <v>7963</v>
      </c>
      <c r="C7964" t="s">
        <v>4769</v>
      </c>
      <c r="D7964" s="1">
        <v>43422</v>
      </c>
      <c r="E7964" s="1">
        <v>43427</v>
      </c>
      <c r="F7964" t="s">
        <v>14</v>
      </c>
      <c r="G7964" t="s">
        <v>4770</v>
      </c>
      <c r="H7964" t="s">
        <v>1442</v>
      </c>
      <c r="I7964">
        <v>20.232000000000003</v>
      </c>
      <c r="J7964">
        <v>8</v>
      </c>
      <c r="K7964">
        <v>0.7</v>
      </c>
      <c r="L7964">
        <v>-16.185600000000001</v>
      </c>
      <c r="M7964">
        <v>5</v>
      </c>
    </row>
    <row r="7965" spans="1:13" hidden="1" x14ac:dyDescent="0.25">
      <c r="A7965" t="s">
        <v>7682</v>
      </c>
      <c r="B7965">
        <v>7964</v>
      </c>
      <c r="C7965" t="s">
        <v>4769</v>
      </c>
      <c r="D7965" s="1">
        <v>43422</v>
      </c>
      <c r="E7965" s="1">
        <v>43427</v>
      </c>
      <c r="F7965" t="s">
        <v>14</v>
      </c>
      <c r="G7965" t="s">
        <v>4770</v>
      </c>
      <c r="H7965" t="s">
        <v>2836</v>
      </c>
      <c r="I7965">
        <v>389.05600000000004</v>
      </c>
      <c r="J7965">
        <v>4</v>
      </c>
      <c r="K7965">
        <v>0.2</v>
      </c>
      <c r="L7965">
        <v>48.631999999999948</v>
      </c>
      <c r="M7965">
        <v>5</v>
      </c>
    </row>
    <row r="7966" spans="1:13" hidden="1" x14ac:dyDescent="0.25">
      <c r="A7966" t="s">
        <v>7682</v>
      </c>
      <c r="B7966">
        <v>7965</v>
      </c>
      <c r="C7966" t="s">
        <v>4769</v>
      </c>
      <c r="D7966" s="1">
        <v>43422</v>
      </c>
      <c r="E7966" s="1">
        <v>43427</v>
      </c>
      <c r="F7966" t="s">
        <v>14</v>
      </c>
      <c r="G7966" t="s">
        <v>4770</v>
      </c>
      <c r="H7966" t="s">
        <v>1119</v>
      </c>
      <c r="I7966">
        <v>20.736000000000004</v>
      </c>
      <c r="J7966">
        <v>4</v>
      </c>
      <c r="K7966">
        <v>0.2</v>
      </c>
      <c r="L7966">
        <v>7.2576000000000001</v>
      </c>
      <c r="M7966">
        <v>5</v>
      </c>
    </row>
    <row r="7967" spans="1:13" hidden="1" x14ac:dyDescent="0.25">
      <c r="A7967" t="s">
        <v>7682</v>
      </c>
      <c r="B7967">
        <v>7966</v>
      </c>
      <c r="C7967" t="s">
        <v>4769</v>
      </c>
      <c r="D7967" s="1">
        <v>43422</v>
      </c>
      <c r="E7967" s="1">
        <v>43427</v>
      </c>
      <c r="F7967" t="s">
        <v>14</v>
      </c>
      <c r="G7967" t="s">
        <v>4770</v>
      </c>
      <c r="H7967" t="s">
        <v>1508</v>
      </c>
      <c r="I7967">
        <v>41.472000000000008</v>
      </c>
      <c r="J7967">
        <v>8</v>
      </c>
      <c r="K7967">
        <v>0.2</v>
      </c>
      <c r="L7967">
        <v>14.5152</v>
      </c>
      <c r="M7967">
        <v>5</v>
      </c>
    </row>
    <row r="7968" spans="1:13" hidden="1" x14ac:dyDescent="0.25">
      <c r="A7968" t="s">
        <v>7680</v>
      </c>
      <c r="B7968">
        <v>7967</v>
      </c>
      <c r="C7968" t="s">
        <v>7448</v>
      </c>
      <c r="D7968" s="1">
        <v>42452</v>
      </c>
      <c r="E7968" s="1">
        <v>42459</v>
      </c>
      <c r="F7968" t="s">
        <v>1</v>
      </c>
      <c r="G7968" t="s">
        <v>164</v>
      </c>
      <c r="H7968" t="s">
        <v>886</v>
      </c>
      <c r="I7968">
        <v>33.36</v>
      </c>
      <c r="J7968">
        <v>4</v>
      </c>
      <c r="K7968">
        <v>0</v>
      </c>
      <c r="L7968">
        <v>16.68</v>
      </c>
      <c r="M7968">
        <v>7</v>
      </c>
    </row>
    <row r="7969" spans="1:13" x14ac:dyDescent="0.25">
      <c r="A7969" t="s">
        <v>7679</v>
      </c>
      <c r="B7969">
        <v>7968</v>
      </c>
      <c r="C7969" t="s">
        <v>6294</v>
      </c>
      <c r="D7969" s="1">
        <v>43018</v>
      </c>
      <c r="E7969" s="1">
        <v>43020</v>
      </c>
      <c r="F7969" t="s">
        <v>88</v>
      </c>
      <c r="G7969" t="s">
        <v>1216</v>
      </c>
      <c r="H7969" t="s">
        <v>6295</v>
      </c>
      <c r="I7969">
        <v>90.882000000000005</v>
      </c>
      <c r="J7969">
        <v>3</v>
      </c>
      <c r="K7969">
        <v>0.7</v>
      </c>
      <c r="L7969">
        <v>-190.85220000000004</v>
      </c>
      <c r="M7969">
        <v>2</v>
      </c>
    </row>
    <row r="7970" spans="1:13" x14ac:dyDescent="0.25">
      <c r="A7970" t="s">
        <v>7679</v>
      </c>
      <c r="B7970">
        <v>7969</v>
      </c>
      <c r="C7970" t="s">
        <v>6294</v>
      </c>
      <c r="D7970" s="1">
        <v>43018</v>
      </c>
      <c r="E7970" s="1">
        <v>43020</v>
      </c>
      <c r="F7970" t="s">
        <v>88</v>
      </c>
      <c r="G7970" t="s">
        <v>1216</v>
      </c>
      <c r="H7970" t="s">
        <v>2132</v>
      </c>
      <c r="I7970">
        <v>15.991999999999999</v>
      </c>
      <c r="J7970">
        <v>1</v>
      </c>
      <c r="K7970">
        <v>0.2</v>
      </c>
      <c r="L7970">
        <v>-2.9985000000000022</v>
      </c>
      <c r="M7970">
        <v>2</v>
      </c>
    </row>
    <row r="7971" spans="1:13" x14ac:dyDescent="0.25">
      <c r="A7971" t="s">
        <v>7679</v>
      </c>
      <c r="B7971">
        <v>7970</v>
      </c>
      <c r="C7971" t="s">
        <v>6294</v>
      </c>
      <c r="D7971" s="1">
        <v>43018</v>
      </c>
      <c r="E7971" s="1">
        <v>43020</v>
      </c>
      <c r="F7971" t="s">
        <v>88</v>
      </c>
      <c r="G7971" t="s">
        <v>1216</v>
      </c>
      <c r="H7971" t="s">
        <v>5602</v>
      </c>
      <c r="I7971">
        <v>120.78399999999999</v>
      </c>
      <c r="J7971">
        <v>1</v>
      </c>
      <c r="K7971">
        <v>0.2</v>
      </c>
      <c r="L7971">
        <v>13.588199999999986</v>
      </c>
      <c r="M7971">
        <v>2</v>
      </c>
    </row>
    <row r="7972" spans="1:13" hidden="1" x14ac:dyDescent="0.25">
      <c r="A7972" t="s">
        <v>7680</v>
      </c>
      <c r="B7972">
        <v>7971</v>
      </c>
      <c r="C7972" t="s">
        <v>7449</v>
      </c>
      <c r="D7972" s="1">
        <v>42598</v>
      </c>
      <c r="E7972" s="1">
        <v>42602</v>
      </c>
      <c r="F7972" t="s">
        <v>1</v>
      </c>
      <c r="G7972" t="s">
        <v>126</v>
      </c>
      <c r="H7972" t="s">
        <v>4539</v>
      </c>
      <c r="I7972">
        <v>519.79200000000003</v>
      </c>
      <c r="J7972">
        <v>4</v>
      </c>
      <c r="K7972">
        <v>0.4</v>
      </c>
      <c r="L7972">
        <v>-112.62159999999994</v>
      </c>
      <c r="M7972">
        <v>4</v>
      </c>
    </row>
    <row r="7973" spans="1:13" hidden="1" x14ac:dyDescent="0.25">
      <c r="A7973" t="s">
        <v>7680</v>
      </c>
      <c r="B7973">
        <v>7972</v>
      </c>
      <c r="C7973" t="s">
        <v>7449</v>
      </c>
      <c r="D7973" s="1">
        <v>42598</v>
      </c>
      <c r="E7973" s="1">
        <v>42602</v>
      </c>
      <c r="F7973" t="s">
        <v>1</v>
      </c>
      <c r="G7973" t="s">
        <v>126</v>
      </c>
      <c r="H7973" t="s">
        <v>1273</v>
      </c>
      <c r="I7973">
        <v>31.176000000000002</v>
      </c>
      <c r="J7973">
        <v>3</v>
      </c>
      <c r="K7973">
        <v>0.2</v>
      </c>
      <c r="L7973">
        <v>-5.4558000000000035</v>
      </c>
      <c r="M7973">
        <v>4</v>
      </c>
    </row>
    <row r="7974" spans="1:13" hidden="1" x14ac:dyDescent="0.25">
      <c r="A7974" t="s">
        <v>7680</v>
      </c>
      <c r="B7974">
        <v>7973</v>
      </c>
      <c r="C7974" t="s">
        <v>7449</v>
      </c>
      <c r="D7974" s="1">
        <v>42598</v>
      </c>
      <c r="E7974" s="1">
        <v>42602</v>
      </c>
      <c r="F7974" t="s">
        <v>1</v>
      </c>
      <c r="G7974" t="s">
        <v>126</v>
      </c>
      <c r="H7974" t="s">
        <v>3400</v>
      </c>
      <c r="I7974">
        <v>10.368000000000002</v>
      </c>
      <c r="J7974">
        <v>2</v>
      </c>
      <c r="K7974">
        <v>0.2</v>
      </c>
      <c r="L7974">
        <v>3.6288</v>
      </c>
      <c r="M7974">
        <v>4</v>
      </c>
    </row>
    <row r="7975" spans="1:13" hidden="1" x14ac:dyDescent="0.25">
      <c r="A7975" t="s">
        <v>7680</v>
      </c>
      <c r="B7975">
        <v>7974</v>
      </c>
      <c r="C7975" t="s">
        <v>7449</v>
      </c>
      <c r="D7975" s="1">
        <v>42598</v>
      </c>
      <c r="E7975" s="1">
        <v>42602</v>
      </c>
      <c r="F7975" t="s">
        <v>1</v>
      </c>
      <c r="G7975" t="s">
        <v>126</v>
      </c>
      <c r="H7975" t="s">
        <v>1333</v>
      </c>
      <c r="I7975">
        <v>2.7240000000000006</v>
      </c>
      <c r="J7975">
        <v>2</v>
      </c>
      <c r="K7975">
        <v>0.7</v>
      </c>
      <c r="L7975">
        <v>-1.9067999999999996</v>
      </c>
      <c r="M7975">
        <v>4</v>
      </c>
    </row>
    <row r="7976" spans="1:13" hidden="1" x14ac:dyDescent="0.25">
      <c r="A7976" t="s">
        <v>7680</v>
      </c>
      <c r="B7976">
        <v>7975</v>
      </c>
      <c r="C7976" t="s">
        <v>7449</v>
      </c>
      <c r="D7976" s="1">
        <v>42598</v>
      </c>
      <c r="E7976" s="1">
        <v>42602</v>
      </c>
      <c r="F7976" t="s">
        <v>1</v>
      </c>
      <c r="G7976" t="s">
        <v>126</v>
      </c>
      <c r="H7976" t="s">
        <v>3624</v>
      </c>
      <c r="I7976">
        <v>254.35200000000003</v>
      </c>
      <c r="J7976">
        <v>3</v>
      </c>
      <c r="K7976">
        <v>0.2</v>
      </c>
      <c r="L7976">
        <v>0</v>
      </c>
      <c r="M7976">
        <v>4</v>
      </c>
    </row>
    <row r="7977" spans="1:13" hidden="1" x14ac:dyDescent="0.25">
      <c r="A7977" t="s">
        <v>7680</v>
      </c>
      <c r="B7977">
        <v>7976</v>
      </c>
      <c r="C7977" t="s">
        <v>7449</v>
      </c>
      <c r="D7977" s="1">
        <v>42598</v>
      </c>
      <c r="E7977" s="1">
        <v>42602</v>
      </c>
      <c r="F7977" t="s">
        <v>1</v>
      </c>
      <c r="G7977" t="s">
        <v>126</v>
      </c>
      <c r="H7977" t="s">
        <v>2632</v>
      </c>
      <c r="I7977">
        <v>3.762</v>
      </c>
      <c r="J7977">
        <v>3</v>
      </c>
      <c r="K7977">
        <v>0.7</v>
      </c>
      <c r="L7977">
        <v>-2.758799999999999</v>
      </c>
      <c r="M7977">
        <v>4</v>
      </c>
    </row>
    <row r="7978" spans="1:13" hidden="1" x14ac:dyDescent="0.25">
      <c r="A7978" t="s">
        <v>7680</v>
      </c>
      <c r="B7978">
        <v>7977</v>
      </c>
      <c r="C7978" t="s">
        <v>7449</v>
      </c>
      <c r="D7978" s="1">
        <v>42598</v>
      </c>
      <c r="E7978" s="1">
        <v>42602</v>
      </c>
      <c r="F7978" t="s">
        <v>1</v>
      </c>
      <c r="G7978" t="s">
        <v>126</v>
      </c>
      <c r="H7978" t="s">
        <v>1711</v>
      </c>
      <c r="I7978">
        <v>10.272000000000002</v>
      </c>
      <c r="J7978">
        <v>3</v>
      </c>
      <c r="K7978">
        <v>0.2</v>
      </c>
      <c r="L7978">
        <v>3.2099999999999982</v>
      </c>
      <c r="M7978">
        <v>4</v>
      </c>
    </row>
    <row r="7979" spans="1:13" hidden="1" x14ac:dyDescent="0.25">
      <c r="A7979" t="s">
        <v>7681</v>
      </c>
      <c r="B7979">
        <v>7978</v>
      </c>
      <c r="C7979" t="s">
        <v>2357</v>
      </c>
      <c r="D7979" s="1">
        <v>42155</v>
      </c>
      <c r="E7979" s="1">
        <v>42160</v>
      </c>
      <c r="F7979" t="s">
        <v>1</v>
      </c>
      <c r="G7979" t="s">
        <v>819</v>
      </c>
      <c r="H7979" t="s">
        <v>188</v>
      </c>
      <c r="I7979">
        <v>659.97</v>
      </c>
      <c r="J7979">
        <v>3</v>
      </c>
      <c r="K7979">
        <v>0</v>
      </c>
      <c r="L7979">
        <v>197.99099999999996</v>
      </c>
      <c r="M7979">
        <v>5</v>
      </c>
    </row>
    <row r="7980" spans="1:13" hidden="1" x14ac:dyDescent="0.25">
      <c r="A7980" t="s">
        <v>7681</v>
      </c>
      <c r="B7980">
        <v>7979</v>
      </c>
      <c r="C7980" t="s">
        <v>2357</v>
      </c>
      <c r="D7980" s="1">
        <v>42155</v>
      </c>
      <c r="E7980" s="1">
        <v>42160</v>
      </c>
      <c r="F7980" t="s">
        <v>1</v>
      </c>
      <c r="G7980" t="s">
        <v>819</v>
      </c>
      <c r="H7980" t="s">
        <v>2358</v>
      </c>
      <c r="I7980">
        <v>113.72999999999999</v>
      </c>
      <c r="J7980">
        <v>3</v>
      </c>
      <c r="K7980">
        <v>0</v>
      </c>
      <c r="L7980">
        <v>32.981699999999989</v>
      </c>
      <c r="M7980">
        <v>5</v>
      </c>
    </row>
    <row r="7981" spans="1:13" hidden="1" x14ac:dyDescent="0.25">
      <c r="A7981" t="s">
        <v>7680</v>
      </c>
      <c r="B7981">
        <v>7980</v>
      </c>
      <c r="C7981" t="s">
        <v>7450</v>
      </c>
      <c r="D7981" s="1">
        <v>42609</v>
      </c>
      <c r="E7981" s="1">
        <v>42613</v>
      </c>
      <c r="F7981" t="s">
        <v>1</v>
      </c>
      <c r="G7981" t="s">
        <v>1054</v>
      </c>
      <c r="H7981" t="s">
        <v>700</v>
      </c>
      <c r="I7981">
        <v>5.1040000000000001</v>
      </c>
      <c r="J7981">
        <v>1</v>
      </c>
      <c r="K7981">
        <v>0.2</v>
      </c>
      <c r="L7981">
        <v>1.6587999999999996</v>
      </c>
      <c r="M7981">
        <v>4</v>
      </c>
    </row>
    <row r="7982" spans="1:13" hidden="1" x14ac:dyDescent="0.25">
      <c r="A7982" t="s">
        <v>7681</v>
      </c>
      <c r="B7982">
        <v>7981</v>
      </c>
      <c r="C7982" t="s">
        <v>2359</v>
      </c>
      <c r="D7982" s="1">
        <v>42007</v>
      </c>
      <c r="E7982" s="1">
        <v>42011</v>
      </c>
      <c r="F7982" t="s">
        <v>1</v>
      </c>
      <c r="G7982" t="s">
        <v>2360</v>
      </c>
      <c r="H7982" t="s">
        <v>1803</v>
      </c>
      <c r="I7982">
        <v>16.448</v>
      </c>
      <c r="J7982">
        <v>2</v>
      </c>
      <c r="K7982">
        <v>0.2</v>
      </c>
      <c r="L7982">
        <v>5.5511999999999979</v>
      </c>
      <c r="M7982">
        <v>4</v>
      </c>
    </row>
    <row r="7983" spans="1:13" x14ac:dyDescent="0.25">
      <c r="A7983" t="s">
        <v>7681</v>
      </c>
      <c r="B7983">
        <v>7982</v>
      </c>
      <c r="C7983" t="s">
        <v>2361</v>
      </c>
      <c r="D7983" s="1">
        <v>42257</v>
      </c>
      <c r="E7983" s="1">
        <v>42260</v>
      </c>
      <c r="F7983" t="s">
        <v>88</v>
      </c>
      <c r="G7983" t="s">
        <v>2362</v>
      </c>
      <c r="H7983" t="s">
        <v>2363</v>
      </c>
      <c r="I7983">
        <v>81.92</v>
      </c>
      <c r="J7983">
        <v>4</v>
      </c>
      <c r="K7983">
        <v>0</v>
      </c>
      <c r="L7983">
        <v>22.118400000000001</v>
      </c>
      <c r="M7983">
        <v>3</v>
      </c>
    </row>
    <row r="7984" spans="1:13" x14ac:dyDescent="0.25">
      <c r="A7984" t="s">
        <v>7681</v>
      </c>
      <c r="B7984">
        <v>7983</v>
      </c>
      <c r="C7984" t="s">
        <v>2361</v>
      </c>
      <c r="D7984" s="1">
        <v>42257</v>
      </c>
      <c r="E7984" s="1">
        <v>42260</v>
      </c>
      <c r="F7984" t="s">
        <v>88</v>
      </c>
      <c r="G7984" t="s">
        <v>2362</v>
      </c>
      <c r="H7984" t="s">
        <v>930</v>
      </c>
      <c r="I7984">
        <v>254.89999999999998</v>
      </c>
      <c r="J7984">
        <v>5</v>
      </c>
      <c r="K7984">
        <v>0</v>
      </c>
      <c r="L7984">
        <v>76.469999999999985</v>
      </c>
      <c r="M7984">
        <v>3</v>
      </c>
    </row>
    <row r="7985" spans="1:13" hidden="1" x14ac:dyDescent="0.25">
      <c r="A7985" t="s">
        <v>7682</v>
      </c>
      <c r="B7985">
        <v>7984</v>
      </c>
      <c r="C7985" t="s">
        <v>4771</v>
      </c>
      <c r="D7985" s="1">
        <v>43122</v>
      </c>
      <c r="E7985" s="1">
        <v>43125</v>
      </c>
      <c r="F7985" t="s">
        <v>14</v>
      </c>
      <c r="G7985" t="s">
        <v>1687</v>
      </c>
      <c r="H7985" t="s">
        <v>730</v>
      </c>
      <c r="I7985">
        <v>15.120000000000001</v>
      </c>
      <c r="J7985">
        <v>5</v>
      </c>
      <c r="K7985">
        <v>0.2</v>
      </c>
      <c r="L7985">
        <v>4.9139999999999988</v>
      </c>
      <c r="M7985">
        <v>3</v>
      </c>
    </row>
    <row r="7986" spans="1:13" hidden="1" x14ac:dyDescent="0.25">
      <c r="A7986" t="s">
        <v>7682</v>
      </c>
      <c r="B7986">
        <v>7985</v>
      </c>
      <c r="C7986" t="s">
        <v>4771</v>
      </c>
      <c r="D7986" s="1">
        <v>43122</v>
      </c>
      <c r="E7986" s="1">
        <v>43125</v>
      </c>
      <c r="F7986" t="s">
        <v>14</v>
      </c>
      <c r="G7986" t="s">
        <v>1687</v>
      </c>
      <c r="H7986" t="s">
        <v>2384</v>
      </c>
      <c r="I7986">
        <v>7.8719999999999999</v>
      </c>
      <c r="J7986">
        <v>3</v>
      </c>
      <c r="K7986">
        <v>0.2</v>
      </c>
      <c r="L7986">
        <v>0.88559999999999883</v>
      </c>
      <c r="M7986">
        <v>3</v>
      </c>
    </row>
    <row r="7987" spans="1:13" x14ac:dyDescent="0.25">
      <c r="A7987" t="s">
        <v>7679</v>
      </c>
      <c r="B7987">
        <v>7986</v>
      </c>
      <c r="C7987" t="s">
        <v>6296</v>
      </c>
      <c r="D7987" s="1">
        <v>42846</v>
      </c>
      <c r="E7987" s="1">
        <v>42849</v>
      </c>
      <c r="F7987" t="s">
        <v>88</v>
      </c>
      <c r="G7987" t="s">
        <v>33</v>
      </c>
      <c r="H7987" t="s">
        <v>5337</v>
      </c>
      <c r="I7987">
        <v>8.32</v>
      </c>
      <c r="J7987">
        <v>5</v>
      </c>
      <c r="K7987">
        <v>0.2</v>
      </c>
      <c r="L7987">
        <v>2.8079999999999998</v>
      </c>
      <c r="M7987">
        <v>3</v>
      </c>
    </row>
    <row r="7988" spans="1:13" hidden="1" x14ac:dyDescent="0.25">
      <c r="A7988" t="s">
        <v>7679</v>
      </c>
      <c r="B7988">
        <v>7987</v>
      </c>
      <c r="C7988" t="s">
        <v>6297</v>
      </c>
      <c r="D7988" s="1">
        <v>42936</v>
      </c>
      <c r="E7988" s="1">
        <v>42939</v>
      </c>
      <c r="F7988" t="s">
        <v>14</v>
      </c>
      <c r="G7988" t="s">
        <v>1213</v>
      </c>
      <c r="H7988" t="s">
        <v>609</v>
      </c>
      <c r="I7988">
        <v>89.949999999999989</v>
      </c>
      <c r="J7988">
        <v>5</v>
      </c>
      <c r="K7988">
        <v>0</v>
      </c>
      <c r="L7988">
        <v>43.175999999999995</v>
      </c>
      <c r="M7988">
        <v>3</v>
      </c>
    </row>
    <row r="7989" spans="1:13" hidden="1" x14ac:dyDescent="0.25">
      <c r="A7989" t="s">
        <v>7679</v>
      </c>
      <c r="B7989">
        <v>7988</v>
      </c>
      <c r="C7989" t="s">
        <v>6298</v>
      </c>
      <c r="D7989" s="1">
        <v>42970</v>
      </c>
      <c r="E7989" s="1">
        <v>42976</v>
      </c>
      <c r="F7989" t="s">
        <v>1</v>
      </c>
      <c r="G7989" t="s">
        <v>1437</v>
      </c>
      <c r="H7989" t="s">
        <v>1379</v>
      </c>
      <c r="I7989">
        <v>25.2</v>
      </c>
      <c r="J7989">
        <v>4</v>
      </c>
      <c r="K7989">
        <v>0</v>
      </c>
      <c r="L7989">
        <v>11.591999999999999</v>
      </c>
      <c r="M7989">
        <v>6</v>
      </c>
    </row>
    <row r="7990" spans="1:13" hidden="1" x14ac:dyDescent="0.25">
      <c r="A7990" t="s">
        <v>7679</v>
      </c>
      <c r="B7990">
        <v>7989</v>
      </c>
      <c r="C7990" t="s">
        <v>6298</v>
      </c>
      <c r="D7990" s="1">
        <v>42970</v>
      </c>
      <c r="E7990" s="1">
        <v>42976</v>
      </c>
      <c r="F7990" t="s">
        <v>1</v>
      </c>
      <c r="G7990" t="s">
        <v>1437</v>
      </c>
      <c r="H7990" t="s">
        <v>3833</v>
      </c>
      <c r="I7990">
        <v>37.589999999999996</v>
      </c>
      <c r="J7990">
        <v>3</v>
      </c>
      <c r="K7990">
        <v>0</v>
      </c>
      <c r="L7990">
        <v>17.667299999999997</v>
      </c>
      <c r="M7990">
        <v>6</v>
      </c>
    </row>
    <row r="7991" spans="1:13" hidden="1" x14ac:dyDescent="0.25">
      <c r="A7991" t="s">
        <v>7679</v>
      </c>
      <c r="B7991">
        <v>7990</v>
      </c>
      <c r="C7991" t="s">
        <v>6298</v>
      </c>
      <c r="D7991" s="1">
        <v>42970</v>
      </c>
      <c r="E7991" s="1">
        <v>42976</v>
      </c>
      <c r="F7991" t="s">
        <v>1</v>
      </c>
      <c r="G7991" t="s">
        <v>1437</v>
      </c>
      <c r="H7991" t="s">
        <v>1205</v>
      </c>
      <c r="I7991">
        <v>14.97</v>
      </c>
      <c r="J7991">
        <v>1</v>
      </c>
      <c r="K7991">
        <v>0</v>
      </c>
      <c r="L7991">
        <v>4.1916000000000011</v>
      </c>
      <c r="M7991">
        <v>6</v>
      </c>
    </row>
    <row r="7992" spans="1:13" hidden="1" x14ac:dyDescent="0.25">
      <c r="A7992" t="s">
        <v>7679</v>
      </c>
      <c r="B7992">
        <v>7991</v>
      </c>
      <c r="C7992" t="s">
        <v>6298</v>
      </c>
      <c r="D7992" s="1">
        <v>42970</v>
      </c>
      <c r="E7992" s="1">
        <v>42976</v>
      </c>
      <c r="F7992" t="s">
        <v>1</v>
      </c>
      <c r="G7992" t="s">
        <v>1437</v>
      </c>
      <c r="H7992" t="s">
        <v>2692</v>
      </c>
      <c r="I7992">
        <v>1.98</v>
      </c>
      <c r="J7992">
        <v>2</v>
      </c>
      <c r="K7992">
        <v>0</v>
      </c>
      <c r="L7992">
        <v>0.89100000000000001</v>
      </c>
      <c r="M7992">
        <v>6</v>
      </c>
    </row>
    <row r="7993" spans="1:13" x14ac:dyDescent="0.25">
      <c r="A7993" t="s">
        <v>7679</v>
      </c>
      <c r="B7993">
        <v>7992</v>
      </c>
      <c r="C7993" t="s">
        <v>6299</v>
      </c>
      <c r="D7993" s="1">
        <v>42900</v>
      </c>
      <c r="E7993" s="1">
        <v>42903</v>
      </c>
      <c r="F7993" t="s">
        <v>88</v>
      </c>
      <c r="G7993" t="s">
        <v>1467</v>
      </c>
      <c r="H7993" t="s">
        <v>3441</v>
      </c>
      <c r="I7993">
        <v>39.936000000000007</v>
      </c>
      <c r="J7993">
        <v>4</v>
      </c>
      <c r="K7993">
        <v>0.7</v>
      </c>
      <c r="L7993">
        <v>-26.623999999999995</v>
      </c>
      <c r="M7993">
        <v>3</v>
      </c>
    </row>
    <row r="7994" spans="1:13" x14ac:dyDescent="0.25">
      <c r="A7994" t="s">
        <v>7679</v>
      </c>
      <c r="B7994">
        <v>7993</v>
      </c>
      <c r="C7994" t="s">
        <v>6299</v>
      </c>
      <c r="D7994" s="1">
        <v>42900</v>
      </c>
      <c r="E7994" s="1">
        <v>42903</v>
      </c>
      <c r="F7994" t="s">
        <v>88</v>
      </c>
      <c r="G7994" t="s">
        <v>1467</v>
      </c>
      <c r="H7994" t="s">
        <v>3810</v>
      </c>
      <c r="I7994">
        <v>18.463999999999999</v>
      </c>
      <c r="J7994">
        <v>2</v>
      </c>
      <c r="K7994">
        <v>0.2</v>
      </c>
      <c r="L7994">
        <v>2.3079999999999998</v>
      </c>
      <c r="M7994">
        <v>3</v>
      </c>
    </row>
    <row r="7995" spans="1:13" hidden="1" x14ac:dyDescent="0.25">
      <c r="A7995" t="s">
        <v>7680</v>
      </c>
      <c r="B7995">
        <v>7994</v>
      </c>
      <c r="C7995" t="s">
        <v>7451</v>
      </c>
      <c r="D7995" s="1">
        <v>42694</v>
      </c>
      <c r="E7995" s="1">
        <v>42697</v>
      </c>
      <c r="F7995" t="s">
        <v>14</v>
      </c>
      <c r="G7995" t="s">
        <v>2104</v>
      </c>
      <c r="H7995" t="s">
        <v>152</v>
      </c>
      <c r="I7995">
        <v>4.8960000000000008</v>
      </c>
      <c r="J7995">
        <v>3</v>
      </c>
      <c r="K7995">
        <v>0.7</v>
      </c>
      <c r="L7995">
        <v>-3.4271999999999991</v>
      </c>
      <c r="M7995">
        <v>3</v>
      </c>
    </row>
    <row r="7996" spans="1:13" hidden="1" x14ac:dyDescent="0.25">
      <c r="A7996" t="s">
        <v>7680</v>
      </c>
      <c r="B7996">
        <v>7995</v>
      </c>
      <c r="C7996" t="s">
        <v>7451</v>
      </c>
      <c r="D7996" s="1">
        <v>42694</v>
      </c>
      <c r="E7996" s="1">
        <v>42697</v>
      </c>
      <c r="F7996" t="s">
        <v>14</v>
      </c>
      <c r="G7996" t="s">
        <v>2104</v>
      </c>
      <c r="H7996" t="s">
        <v>3655</v>
      </c>
      <c r="I7996">
        <v>145.76400000000001</v>
      </c>
      <c r="J7996">
        <v>6</v>
      </c>
      <c r="K7996">
        <v>0.7</v>
      </c>
      <c r="L7996">
        <v>-247.79879999999997</v>
      </c>
      <c r="M7996">
        <v>3</v>
      </c>
    </row>
    <row r="7997" spans="1:13" hidden="1" x14ac:dyDescent="0.25">
      <c r="A7997" t="s">
        <v>7680</v>
      </c>
      <c r="B7997">
        <v>7996</v>
      </c>
      <c r="C7997" t="s">
        <v>7451</v>
      </c>
      <c r="D7997" s="1">
        <v>42694</v>
      </c>
      <c r="E7997" s="1">
        <v>42697</v>
      </c>
      <c r="F7997" t="s">
        <v>14</v>
      </c>
      <c r="G7997" t="s">
        <v>2104</v>
      </c>
      <c r="H7997" t="s">
        <v>502</v>
      </c>
      <c r="I7997">
        <v>9.6120000000000001</v>
      </c>
      <c r="J7997">
        <v>6</v>
      </c>
      <c r="K7997">
        <v>0.7</v>
      </c>
      <c r="L7997">
        <v>-7.3691999999999993</v>
      </c>
      <c r="M7997">
        <v>3</v>
      </c>
    </row>
    <row r="7998" spans="1:13" x14ac:dyDescent="0.25">
      <c r="A7998" t="s">
        <v>7682</v>
      </c>
      <c r="B7998">
        <v>7997</v>
      </c>
      <c r="C7998" t="s">
        <v>4772</v>
      </c>
      <c r="D7998" s="1">
        <v>43407</v>
      </c>
      <c r="E7998" s="1">
        <v>43409</v>
      </c>
      <c r="F7998" t="s">
        <v>88</v>
      </c>
      <c r="G7998" t="s">
        <v>4773</v>
      </c>
      <c r="H7998" t="s">
        <v>3111</v>
      </c>
      <c r="I7998">
        <v>199.75</v>
      </c>
      <c r="J7998">
        <v>5</v>
      </c>
      <c r="K7998">
        <v>0</v>
      </c>
      <c r="L7998">
        <v>87.890000000000015</v>
      </c>
      <c r="M7998">
        <v>2</v>
      </c>
    </row>
    <row r="7999" spans="1:13" x14ac:dyDescent="0.25">
      <c r="A7999" t="s">
        <v>7682</v>
      </c>
      <c r="B7999">
        <v>7998</v>
      </c>
      <c r="C7999" t="s">
        <v>4772</v>
      </c>
      <c r="D7999" s="1">
        <v>43407</v>
      </c>
      <c r="E7999" s="1">
        <v>43409</v>
      </c>
      <c r="F7999" t="s">
        <v>88</v>
      </c>
      <c r="G7999" t="s">
        <v>4773</v>
      </c>
      <c r="H7999" t="s">
        <v>3999</v>
      </c>
      <c r="I7999">
        <v>1673.1839999999997</v>
      </c>
      <c r="J7999">
        <v>12</v>
      </c>
      <c r="K7999">
        <v>0.2</v>
      </c>
      <c r="L7999">
        <v>20.914800000000014</v>
      </c>
      <c r="M7999">
        <v>2</v>
      </c>
    </row>
    <row r="8000" spans="1:13" x14ac:dyDescent="0.25">
      <c r="A8000" t="s">
        <v>7681</v>
      </c>
      <c r="B8000">
        <v>7999</v>
      </c>
      <c r="C8000" t="s">
        <v>2364</v>
      </c>
      <c r="D8000" s="1">
        <v>42128</v>
      </c>
      <c r="E8000" s="1">
        <v>42131</v>
      </c>
      <c r="F8000" t="s">
        <v>88</v>
      </c>
      <c r="G8000" t="s">
        <v>1445</v>
      </c>
      <c r="H8000" t="s">
        <v>1150</v>
      </c>
      <c r="I8000">
        <v>12.18</v>
      </c>
      <c r="J8000">
        <v>7</v>
      </c>
      <c r="K8000">
        <v>0</v>
      </c>
      <c r="L8000">
        <v>3.8975999999999997</v>
      </c>
      <c r="M8000">
        <v>3</v>
      </c>
    </row>
    <row r="8001" spans="1:13" x14ac:dyDescent="0.25">
      <c r="A8001" t="s">
        <v>7681</v>
      </c>
      <c r="B8001">
        <v>8000</v>
      </c>
      <c r="C8001" t="s">
        <v>2364</v>
      </c>
      <c r="D8001" s="1">
        <v>42128</v>
      </c>
      <c r="E8001" s="1">
        <v>42131</v>
      </c>
      <c r="F8001" t="s">
        <v>88</v>
      </c>
      <c r="G8001" t="s">
        <v>1445</v>
      </c>
      <c r="H8001" t="s">
        <v>813</v>
      </c>
      <c r="I8001">
        <v>57.68</v>
      </c>
      <c r="J8001">
        <v>4</v>
      </c>
      <c r="K8001">
        <v>0</v>
      </c>
      <c r="L8001">
        <v>19.034399999999998</v>
      </c>
      <c r="M8001">
        <v>3</v>
      </c>
    </row>
    <row r="8002" spans="1:13" hidden="1" x14ac:dyDescent="0.25">
      <c r="A8002" t="s">
        <v>7680</v>
      </c>
      <c r="B8002">
        <v>8001</v>
      </c>
      <c r="C8002" t="s">
        <v>7452</v>
      </c>
      <c r="D8002" s="1">
        <v>42682</v>
      </c>
      <c r="E8002" s="1">
        <v>42686</v>
      </c>
      <c r="F8002" t="s">
        <v>1</v>
      </c>
      <c r="G8002" t="s">
        <v>1843</v>
      </c>
      <c r="H8002" t="s">
        <v>405</v>
      </c>
      <c r="I8002">
        <v>263.95999999999998</v>
      </c>
      <c r="J8002">
        <v>4</v>
      </c>
      <c r="K8002">
        <v>0</v>
      </c>
      <c r="L8002">
        <v>76.548399999999987</v>
      </c>
      <c r="M8002">
        <v>4</v>
      </c>
    </row>
    <row r="8003" spans="1:13" x14ac:dyDescent="0.25">
      <c r="A8003" t="s">
        <v>7680</v>
      </c>
      <c r="B8003">
        <v>8002</v>
      </c>
      <c r="C8003" t="s">
        <v>7453</v>
      </c>
      <c r="D8003" s="1">
        <v>42716</v>
      </c>
      <c r="E8003" s="1">
        <v>42719</v>
      </c>
      <c r="F8003" t="s">
        <v>88</v>
      </c>
      <c r="G8003" t="s">
        <v>1168</v>
      </c>
      <c r="H8003" t="s">
        <v>1692</v>
      </c>
      <c r="I8003">
        <v>299.94</v>
      </c>
      <c r="J8003">
        <v>6</v>
      </c>
      <c r="K8003">
        <v>0</v>
      </c>
      <c r="L8003">
        <v>128.97420000000002</v>
      </c>
      <c r="M8003">
        <v>3</v>
      </c>
    </row>
    <row r="8004" spans="1:13" x14ac:dyDescent="0.25">
      <c r="A8004" t="s">
        <v>7680</v>
      </c>
      <c r="B8004">
        <v>8003</v>
      </c>
      <c r="C8004" t="s">
        <v>7453</v>
      </c>
      <c r="D8004" s="1">
        <v>42716</v>
      </c>
      <c r="E8004" s="1">
        <v>42719</v>
      </c>
      <c r="F8004" t="s">
        <v>88</v>
      </c>
      <c r="G8004" t="s">
        <v>1168</v>
      </c>
      <c r="H8004" t="s">
        <v>348</v>
      </c>
      <c r="I8004">
        <v>25.76</v>
      </c>
      <c r="J8004">
        <v>7</v>
      </c>
      <c r="K8004">
        <v>0</v>
      </c>
      <c r="L8004">
        <v>0.51519999999999921</v>
      </c>
      <c r="M8004">
        <v>3</v>
      </c>
    </row>
    <row r="8005" spans="1:13" x14ac:dyDescent="0.25">
      <c r="A8005" t="s">
        <v>7681</v>
      </c>
      <c r="B8005">
        <v>8004</v>
      </c>
      <c r="C8005" t="s">
        <v>2365</v>
      </c>
      <c r="D8005" s="1">
        <v>42339</v>
      </c>
      <c r="E8005" s="1">
        <v>42341</v>
      </c>
      <c r="F8005" t="s">
        <v>88</v>
      </c>
      <c r="G8005" t="s">
        <v>1368</v>
      </c>
      <c r="H8005" t="s">
        <v>1391</v>
      </c>
      <c r="I8005">
        <v>271.89999999999998</v>
      </c>
      <c r="J8005">
        <v>2</v>
      </c>
      <c r="K8005">
        <v>0</v>
      </c>
      <c r="L8005">
        <v>78.850999999999971</v>
      </c>
      <c r="M8005">
        <v>2</v>
      </c>
    </row>
    <row r="8006" spans="1:13" x14ac:dyDescent="0.25">
      <c r="A8006" t="s">
        <v>7681</v>
      </c>
      <c r="B8006">
        <v>8005</v>
      </c>
      <c r="C8006" t="s">
        <v>2365</v>
      </c>
      <c r="D8006" s="1">
        <v>42339</v>
      </c>
      <c r="E8006" s="1">
        <v>42341</v>
      </c>
      <c r="F8006" t="s">
        <v>88</v>
      </c>
      <c r="G8006" t="s">
        <v>1368</v>
      </c>
      <c r="H8006" t="s">
        <v>2366</v>
      </c>
      <c r="I8006">
        <v>45.839999999999996</v>
      </c>
      <c r="J8006">
        <v>3</v>
      </c>
      <c r="K8006">
        <v>0</v>
      </c>
      <c r="L8006">
        <v>15.585599999999999</v>
      </c>
      <c r="M8006">
        <v>2</v>
      </c>
    </row>
    <row r="8007" spans="1:13" x14ac:dyDescent="0.25">
      <c r="A8007" t="s">
        <v>7681</v>
      </c>
      <c r="B8007">
        <v>8006</v>
      </c>
      <c r="C8007" t="s">
        <v>2365</v>
      </c>
      <c r="D8007" s="1">
        <v>42339</v>
      </c>
      <c r="E8007" s="1">
        <v>42341</v>
      </c>
      <c r="F8007" t="s">
        <v>88</v>
      </c>
      <c r="G8007" t="s">
        <v>1368</v>
      </c>
      <c r="H8007" t="s">
        <v>2023</v>
      </c>
      <c r="I8007">
        <v>9.82</v>
      </c>
      <c r="J8007">
        <v>2</v>
      </c>
      <c r="K8007">
        <v>0</v>
      </c>
      <c r="L8007">
        <v>3.2405999999999997</v>
      </c>
      <c r="M8007">
        <v>2</v>
      </c>
    </row>
    <row r="8008" spans="1:13" hidden="1" x14ac:dyDescent="0.25">
      <c r="A8008" t="s">
        <v>7679</v>
      </c>
      <c r="B8008">
        <v>8007</v>
      </c>
      <c r="C8008" t="s">
        <v>6300</v>
      </c>
      <c r="D8008" s="1">
        <v>43015</v>
      </c>
      <c r="E8008" s="1">
        <v>43019</v>
      </c>
      <c r="F8008" t="s">
        <v>1</v>
      </c>
      <c r="G8008" t="s">
        <v>585</v>
      </c>
      <c r="H8008" t="s">
        <v>2034</v>
      </c>
      <c r="I8008">
        <v>93.36</v>
      </c>
      <c r="J8008">
        <v>12</v>
      </c>
      <c r="K8008">
        <v>0</v>
      </c>
      <c r="L8008">
        <v>0.93359999999999843</v>
      </c>
      <c r="M8008">
        <v>4</v>
      </c>
    </row>
    <row r="8009" spans="1:13" hidden="1" x14ac:dyDescent="0.25">
      <c r="A8009" t="s">
        <v>7680</v>
      </c>
      <c r="B8009">
        <v>8008</v>
      </c>
      <c r="C8009" t="s">
        <v>7454</v>
      </c>
      <c r="D8009" s="1">
        <v>42691</v>
      </c>
      <c r="E8009" s="1">
        <v>42698</v>
      </c>
      <c r="F8009" t="s">
        <v>1</v>
      </c>
      <c r="G8009" t="s">
        <v>1368</v>
      </c>
      <c r="H8009" t="s">
        <v>4358</v>
      </c>
      <c r="I8009">
        <v>541.24</v>
      </c>
      <c r="J8009">
        <v>4</v>
      </c>
      <c r="K8009">
        <v>0</v>
      </c>
      <c r="L8009">
        <v>5.4124000000000478</v>
      </c>
      <c r="M8009">
        <v>7</v>
      </c>
    </row>
    <row r="8010" spans="1:13" hidden="1" x14ac:dyDescent="0.25">
      <c r="A8010" t="s">
        <v>7680</v>
      </c>
      <c r="B8010">
        <v>8009</v>
      </c>
      <c r="C8010" t="s">
        <v>7454</v>
      </c>
      <c r="D8010" s="1">
        <v>42691</v>
      </c>
      <c r="E8010" s="1">
        <v>42698</v>
      </c>
      <c r="F8010" t="s">
        <v>1</v>
      </c>
      <c r="G8010" t="s">
        <v>1368</v>
      </c>
      <c r="H8010" t="s">
        <v>404</v>
      </c>
      <c r="I8010">
        <v>106.32</v>
      </c>
      <c r="J8010">
        <v>3</v>
      </c>
      <c r="K8010">
        <v>0</v>
      </c>
      <c r="L8010">
        <v>49.970399999999991</v>
      </c>
      <c r="M8010">
        <v>7</v>
      </c>
    </row>
    <row r="8011" spans="1:13" hidden="1" x14ac:dyDescent="0.25">
      <c r="A8011" t="s">
        <v>7680</v>
      </c>
      <c r="B8011">
        <v>8010</v>
      </c>
      <c r="C8011" t="s">
        <v>7454</v>
      </c>
      <c r="D8011" s="1">
        <v>42691</v>
      </c>
      <c r="E8011" s="1">
        <v>42698</v>
      </c>
      <c r="F8011" t="s">
        <v>1</v>
      </c>
      <c r="G8011" t="s">
        <v>1368</v>
      </c>
      <c r="H8011" t="s">
        <v>4754</v>
      </c>
      <c r="I8011">
        <v>1323.8999999999999</v>
      </c>
      <c r="J8011">
        <v>5</v>
      </c>
      <c r="K8011">
        <v>0</v>
      </c>
      <c r="L8011">
        <v>383.93099999999993</v>
      </c>
      <c r="M8011">
        <v>7</v>
      </c>
    </row>
    <row r="8012" spans="1:13" hidden="1" x14ac:dyDescent="0.25">
      <c r="A8012" t="s">
        <v>7681</v>
      </c>
      <c r="B8012">
        <v>8011</v>
      </c>
      <c r="C8012" t="s">
        <v>2367</v>
      </c>
      <c r="D8012" s="1">
        <v>42080</v>
      </c>
      <c r="E8012" s="1">
        <v>42083</v>
      </c>
      <c r="F8012" t="s">
        <v>14</v>
      </c>
      <c r="G8012" t="s">
        <v>2368</v>
      </c>
      <c r="H8012" t="s">
        <v>1637</v>
      </c>
      <c r="I8012">
        <v>126.624</v>
      </c>
      <c r="J8012">
        <v>6</v>
      </c>
      <c r="K8012">
        <v>0.2</v>
      </c>
      <c r="L8012">
        <v>41.152799999999992</v>
      </c>
      <c r="M8012">
        <v>3</v>
      </c>
    </row>
    <row r="8013" spans="1:13" x14ac:dyDescent="0.25">
      <c r="A8013" t="s">
        <v>7680</v>
      </c>
      <c r="B8013">
        <v>8012</v>
      </c>
      <c r="C8013" t="s">
        <v>7455</v>
      </c>
      <c r="D8013" s="1">
        <v>42541</v>
      </c>
      <c r="E8013" s="1">
        <v>42544</v>
      </c>
      <c r="F8013" t="s">
        <v>88</v>
      </c>
      <c r="G8013" t="s">
        <v>1012</v>
      </c>
      <c r="H8013" t="s">
        <v>2131</v>
      </c>
      <c r="I8013">
        <v>125.944</v>
      </c>
      <c r="J8013">
        <v>7</v>
      </c>
      <c r="K8013">
        <v>0.2</v>
      </c>
      <c r="L8013">
        <v>15.742999999999984</v>
      </c>
      <c r="M8013">
        <v>3</v>
      </c>
    </row>
    <row r="8014" spans="1:13" hidden="1" x14ac:dyDescent="0.25">
      <c r="A8014" t="s">
        <v>7682</v>
      </c>
      <c r="B8014">
        <v>8013</v>
      </c>
      <c r="C8014" t="s">
        <v>4774</v>
      </c>
      <c r="D8014" s="1">
        <v>43245</v>
      </c>
      <c r="E8014" s="1">
        <v>43245</v>
      </c>
      <c r="F8014" t="s">
        <v>293</v>
      </c>
      <c r="G8014" t="s">
        <v>2477</v>
      </c>
      <c r="H8014" t="s">
        <v>684</v>
      </c>
      <c r="I8014">
        <v>663.92</v>
      </c>
      <c r="J8014">
        <v>5</v>
      </c>
      <c r="K8014">
        <v>0.2</v>
      </c>
      <c r="L8014">
        <v>207.47499999999994</v>
      </c>
      <c r="M8014">
        <v>0</v>
      </c>
    </row>
    <row r="8015" spans="1:13" hidden="1" x14ac:dyDescent="0.25">
      <c r="A8015" t="s">
        <v>7682</v>
      </c>
      <c r="B8015">
        <v>8014</v>
      </c>
      <c r="C8015" t="s">
        <v>4774</v>
      </c>
      <c r="D8015" s="1">
        <v>43245</v>
      </c>
      <c r="E8015" s="1">
        <v>43245</v>
      </c>
      <c r="F8015" t="s">
        <v>293</v>
      </c>
      <c r="G8015" t="s">
        <v>2477</v>
      </c>
      <c r="H8015" t="s">
        <v>2653</v>
      </c>
      <c r="I8015">
        <v>120</v>
      </c>
      <c r="J8015">
        <v>8</v>
      </c>
      <c r="K8015">
        <v>0</v>
      </c>
      <c r="L8015">
        <v>13.200000000000003</v>
      </c>
      <c r="M8015">
        <v>0</v>
      </c>
    </row>
    <row r="8016" spans="1:13" hidden="1" x14ac:dyDescent="0.25">
      <c r="A8016" t="s">
        <v>7682</v>
      </c>
      <c r="B8016">
        <v>8015</v>
      </c>
      <c r="C8016" t="s">
        <v>4774</v>
      </c>
      <c r="D8016" s="1">
        <v>43245</v>
      </c>
      <c r="E8016" s="1">
        <v>43245</v>
      </c>
      <c r="F8016" t="s">
        <v>293</v>
      </c>
      <c r="G8016" t="s">
        <v>2477</v>
      </c>
      <c r="H8016" t="s">
        <v>2678</v>
      </c>
      <c r="I8016">
        <v>3.29</v>
      </c>
      <c r="J8016">
        <v>1</v>
      </c>
      <c r="K8016">
        <v>0</v>
      </c>
      <c r="L8016">
        <v>1.4804999999999999</v>
      </c>
      <c r="M8016">
        <v>0</v>
      </c>
    </row>
    <row r="8017" spans="1:13" hidden="1" x14ac:dyDescent="0.25">
      <c r="A8017" t="s">
        <v>7682</v>
      </c>
      <c r="B8017">
        <v>8016</v>
      </c>
      <c r="C8017" t="s">
        <v>4774</v>
      </c>
      <c r="D8017" s="1">
        <v>43245</v>
      </c>
      <c r="E8017" s="1">
        <v>43245</v>
      </c>
      <c r="F8017" t="s">
        <v>293</v>
      </c>
      <c r="G8017" t="s">
        <v>2477</v>
      </c>
      <c r="H8017" t="s">
        <v>4097</v>
      </c>
      <c r="I8017">
        <v>18.84</v>
      </c>
      <c r="J8017">
        <v>3</v>
      </c>
      <c r="K8017">
        <v>0</v>
      </c>
      <c r="L8017">
        <v>6.0287999999999995</v>
      </c>
      <c r="M8017">
        <v>0</v>
      </c>
    </row>
    <row r="8018" spans="1:13" x14ac:dyDescent="0.25">
      <c r="A8018" t="s">
        <v>7681</v>
      </c>
      <c r="B8018">
        <v>8017</v>
      </c>
      <c r="C8018" t="s">
        <v>2369</v>
      </c>
      <c r="D8018" s="1">
        <v>42256</v>
      </c>
      <c r="E8018" s="1">
        <v>42258</v>
      </c>
      <c r="F8018" t="s">
        <v>88</v>
      </c>
      <c r="G8018" t="s">
        <v>1538</v>
      </c>
      <c r="H8018" t="s">
        <v>823</v>
      </c>
      <c r="I8018">
        <v>60.672000000000011</v>
      </c>
      <c r="J8018">
        <v>6</v>
      </c>
      <c r="K8018">
        <v>0.2</v>
      </c>
      <c r="L8018">
        <v>12.892799999999998</v>
      </c>
      <c r="M8018">
        <v>2</v>
      </c>
    </row>
    <row r="8019" spans="1:13" x14ac:dyDescent="0.25">
      <c r="A8019" t="s">
        <v>7681</v>
      </c>
      <c r="B8019">
        <v>8018</v>
      </c>
      <c r="C8019" t="s">
        <v>2369</v>
      </c>
      <c r="D8019" s="1">
        <v>42256</v>
      </c>
      <c r="E8019" s="1">
        <v>42258</v>
      </c>
      <c r="F8019" t="s">
        <v>88</v>
      </c>
      <c r="G8019" t="s">
        <v>1538</v>
      </c>
      <c r="H8019" t="s">
        <v>1389</v>
      </c>
      <c r="I8019">
        <v>30.816000000000003</v>
      </c>
      <c r="J8019">
        <v>9</v>
      </c>
      <c r="K8019">
        <v>0.2</v>
      </c>
      <c r="L8019">
        <v>2.6964000000000006</v>
      </c>
      <c r="M8019">
        <v>2</v>
      </c>
    </row>
    <row r="8020" spans="1:13" hidden="1" x14ac:dyDescent="0.25">
      <c r="A8020" t="s">
        <v>7682</v>
      </c>
      <c r="B8020">
        <v>8019</v>
      </c>
      <c r="C8020" t="s">
        <v>4775</v>
      </c>
      <c r="D8020" s="1">
        <v>43390</v>
      </c>
      <c r="E8020" s="1">
        <v>43392</v>
      </c>
      <c r="F8020" t="s">
        <v>14</v>
      </c>
      <c r="G8020" t="s">
        <v>2252</v>
      </c>
      <c r="H8020" t="s">
        <v>2848</v>
      </c>
      <c r="I8020">
        <v>52.792000000000002</v>
      </c>
      <c r="J8020">
        <v>1</v>
      </c>
      <c r="K8020">
        <v>0.2</v>
      </c>
      <c r="L8020">
        <v>4.6193000000000026</v>
      </c>
      <c r="M8020">
        <v>2</v>
      </c>
    </row>
    <row r="8021" spans="1:13" x14ac:dyDescent="0.25">
      <c r="A8021" t="s">
        <v>7682</v>
      </c>
      <c r="B8021">
        <v>8020</v>
      </c>
      <c r="C8021" t="s">
        <v>4776</v>
      </c>
      <c r="D8021" s="1">
        <v>43406</v>
      </c>
      <c r="E8021" s="1">
        <v>43409</v>
      </c>
      <c r="F8021" t="s">
        <v>88</v>
      </c>
      <c r="G8021" t="s">
        <v>4777</v>
      </c>
      <c r="H8021" t="s">
        <v>1462</v>
      </c>
      <c r="I8021">
        <v>83.9</v>
      </c>
      <c r="J8021">
        <v>10</v>
      </c>
      <c r="K8021">
        <v>0</v>
      </c>
      <c r="L8021">
        <v>20.975000000000001</v>
      </c>
      <c r="M8021">
        <v>3</v>
      </c>
    </row>
    <row r="8022" spans="1:13" x14ac:dyDescent="0.25">
      <c r="A8022" t="s">
        <v>7682</v>
      </c>
      <c r="B8022">
        <v>8021</v>
      </c>
      <c r="C8022" t="s">
        <v>4776</v>
      </c>
      <c r="D8022" s="1">
        <v>43406</v>
      </c>
      <c r="E8022" s="1">
        <v>43409</v>
      </c>
      <c r="F8022" t="s">
        <v>88</v>
      </c>
      <c r="G8022" t="s">
        <v>4777</v>
      </c>
      <c r="H8022" t="s">
        <v>1109</v>
      </c>
      <c r="I8022">
        <v>11.76</v>
      </c>
      <c r="J8022">
        <v>2</v>
      </c>
      <c r="K8022">
        <v>0</v>
      </c>
      <c r="L8022">
        <v>5.7623999999999995</v>
      </c>
      <c r="M8022">
        <v>3</v>
      </c>
    </row>
    <row r="8023" spans="1:13" hidden="1" x14ac:dyDescent="0.25">
      <c r="A8023" t="s">
        <v>7681</v>
      </c>
      <c r="B8023">
        <v>8022</v>
      </c>
      <c r="C8023" t="s">
        <v>2370</v>
      </c>
      <c r="D8023" s="1">
        <v>42206</v>
      </c>
      <c r="E8023" s="1">
        <v>42210</v>
      </c>
      <c r="F8023" t="s">
        <v>1</v>
      </c>
      <c r="G8023" t="s">
        <v>2371</v>
      </c>
      <c r="H8023" t="s">
        <v>763</v>
      </c>
      <c r="I8023">
        <v>4.9919999999999991</v>
      </c>
      <c r="J8023">
        <v>3</v>
      </c>
      <c r="K8023">
        <v>0.8</v>
      </c>
      <c r="L8023">
        <v>-12.979200000000002</v>
      </c>
      <c r="M8023">
        <v>4</v>
      </c>
    </row>
    <row r="8024" spans="1:13" hidden="1" x14ac:dyDescent="0.25">
      <c r="A8024" t="s">
        <v>7681</v>
      </c>
      <c r="B8024">
        <v>8023</v>
      </c>
      <c r="C8024" t="s">
        <v>2370</v>
      </c>
      <c r="D8024" s="1">
        <v>42206</v>
      </c>
      <c r="E8024" s="1">
        <v>42210</v>
      </c>
      <c r="F8024" t="s">
        <v>1</v>
      </c>
      <c r="G8024" t="s">
        <v>2371</v>
      </c>
      <c r="H8024" t="s">
        <v>2372</v>
      </c>
      <c r="I8024">
        <v>87.92</v>
      </c>
      <c r="J8024">
        <v>5</v>
      </c>
      <c r="K8024">
        <v>0.2</v>
      </c>
      <c r="L8024">
        <v>29.673000000000005</v>
      </c>
      <c r="M8024">
        <v>4</v>
      </c>
    </row>
    <row r="8025" spans="1:13" hidden="1" x14ac:dyDescent="0.25">
      <c r="A8025" t="s">
        <v>7681</v>
      </c>
      <c r="B8025">
        <v>8024</v>
      </c>
      <c r="C8025" t="s">
        <v>2370</v>
      </c>
      <c r="D8025" s="1">
        <v>42206</v>
      </c>
      <c r="E8025" s="1">
        <v>42210</v>
      </c>
      <c r="F8025" t="s">
        <v>1</v>
      </c>
      <c r="G8025" t="s">
        <v>2371</v>
      </c>
      <c r="H8025" t="s">
        <v>1245</v>
      </c>
      <c r="I8025">
        <v>657.93</v>
      </c>
      <c r="J8025">
        <v>5</v>
      </c>
      <c r="K8025">
        <v>0.3</v>
      </c>
      <c r="L8025">
        <v>-93.989999999999952</v>
      </c>
      <c r="M8025">
        <v>4</v>
      </c>
    </row>
    <row r="8026" spans="1:13" hidden="1" x14ac:dyDescent="0.25">
      <c r="A8026" t="s">
        <v>7681</v>
      </c>
      <c r="B8026">
        <v>8025</v>
      </c>
      <c r="C8026" t="s">
        <v>2370</v>
      </c>
      <c r="D8026" s="1">
        <v>42206</v>
      </c>
      <c r="E8026" s="1">
        <v>42210</v>
      </c>
      <c r="F8026" t="s">
        <v>1</v>
      </c>
      <c r="G8026" t="s">
        <v>2371</v>
      </c>
      <c r="H8026" t="s">
        <v>2373</v>
      </c>
      <c r="I8026">
        <v>1.0439999999999998</v>
      </c>
      <c r="J8026">
        <v>1</v>
      </c>
      <c r="K8026">
        <v>0.8</v>
      </c>
      <c r="L8026">
        <v>-1.8270000000000004</v>
      </c>
      <c r="M8026">
        <v>4</v>
      </c>
    </row>
    <row r="8027" spans="1:13" hidden="1" x14ac:dyDescent="0.25">
      <c r="A8027" t="s">
        <v>7680</v>
      </c>
      <c r="B8027">
        <v>8026</v>
      </c>
      <c r="C8027" t="s">
        <v>7456</v>
      </c>
      <c r="D8027" s="1">
        <v>42624</v>
      </c>
      <c r="E8027" s="1">
        <v>42628</v>
      </c>
      <c r="F8027" t="s">
        <v>14</v>
      </c>
      <c r="G8027" t="s">
        <v>1779</v>
      </c>
      <c r="H8027" t="s">
        <v>2580</v>
      </c>
      <c r="I8027">
        <v>210.68</v>
      </c>
      <c r="J8027">
        <v>2</v>
      </c>
      <c r="K8027">
        <v>0</v>
      </c>
      <c r="L8027">
        <v>50.563199999999995</v>
      </c>
      <c r="M8027">
        <v>4</v>
      </c>
    </row>
    <row r="8028" spans="1:13" hidden="1" x14ac:dyDescent="0.25">
      <c r="A8028" t="s">
        <v>7680</v>
      </c>
      <c r="B8028">
        <v>8027</v>
      </c>
      <c r="C8028" t="s">
        <v>7456</v>
      </c>
      <c r="D8028" s="1">
        <v>42624</v>
      </c>
      <c r="E8028" s="1">
        <v>42628</v>
      </c>
      <c r="F8028" t="s">
        <v>14</v>
      </c>
      <c r="G8028" t="s">
        <v>1779</v>
      </c>
      <c r="H8028" t="s">
        <v>2591</v>
      </c>
      <c r="I8028">
        <v>78.8</v>
      </c>
      <c r="J8028">
        <v>1</v>
      </c>
      <c r="K8028">
        <v>0</v>
      </c>
      <c r="L8028">
        <v>1.5760000000000076</v>
      </c>
      <c r="M8028">
        <v>4</v>
      </c>
    </row>
    <row r="8029" spans="1:13" hidden="1" x14ac:dyDescent="0.25">
      <c r="A8029" t="s">
        <v>7680</v>
      </c>
      <c r="B8029">
        <v>8028</v>
      </c>
      <c r="C8029" t="s">
        <v>7456</v>
      </c>
      <c r="D8029" s="1">
        <v>42624</v>
      </c>
      <c r="E8029" s="1">
        <v>42628</v>
      </c>
      <c r="F8029" t="s">
        <v>14</v>
      </c>
      <c r="G8029" t="s">
        <v>1779</v>
      </c>
      <c r="H8029" t="s">
        <v>2813</v>
      </c>
      <c r="I8029">
        <v>19.989999999999998</v>
      </c>
      <c r="J8029">
        <v>1</v>
      </c>
      <c r="K8029">
        <v>0</v>
      </c>
      <c r="L8029">
        <v>6.796599999999998</v>
      </c>
      <c r="M8029">
        <v>4</v>
      </c>
    </row>
    <row r="8030" spans="1:13" hidden="1" x14ac:dyDescent="0.25">
      <c r="A8030" t="s">
        <v>7680</v>
      </c>
      <c r="B8030">
        <v>8029</v>
      </c>
      <c r="C8030" t="s">
        <v>7456</v>
      </c>
      <c r="D8030" s="1">
        <v>42624</v>
      </c>
      <c r="E8030" s="1">
        <v>42628</v>
      </c>
      <c r="F8030" t="s">
        <v>14</v>
      </c>
      <c r="G8030" t="s">
        <v>1779</v>
      </c>
      <c r="H8030" t="s">
        <v>2531</v>
      </c>
      <c r="I8030">
        <v>772.68</v>
      </c>
      <c r="J8030">
        <v>4</v>
      </c>
      <c r="K8030">
        <v>0</v>
      </c>
      <c r="L8030">
        <v>108.17520000000002</v>
      </c>
      <c r="M8030">
        <v>4</v>
      </c>
    </row>
    <row r="8031" spans="1:13" hidden="1" x14ac:dyDescent="0.25">
      <c r="A8031" t="s">
        <v>7679</v>
      </c>
      <c r="B8031">
        <v>8030</v>
      </c>
      <c r="C8031" t="s">
        <v>6301</v>
      </c>
      <c r="D8031" s="1">
        <v>43029</v>
      </c>
      <c r="E8031" s="1">
        <v>43033</v>
      </c>
      <c r="F8031" t="s">
        <v>1</v>
      </c>
      <c r="G8031" t="s">
        <v>1124</v>
      </c>
      <c r="H8031" t="s">
        <v>82</v>
      </c>
      <c r="I8031">
        <v>106.08000000000001</v>
      </c>
      <c r="J8031">
        <v>6</v>
      </c>
      <c r="K8031">
        <v>0.2</v>
      </c>
      <c r="L8031">
        <v>-9.2819999999999965</v>
      </c>
      <c r="M8031">
        <v>4</v>
      </c>
    </row>
    <row r="8032" spans="1:13" hidden="1" x14ac:dyDescent="0.25">
      <c r="A8032" t="s">
        <v>7679</v>
      </c>
      <c r="B8032">
        <v>8031</v>
      </c>
      <c r="C8032" t="s">
        <v>6302</v>
      </c>
      <c r="D8032" s="1">
        <v>42742</v>
      </c>
      <c r="E8032" s="1">
        <v>42746</v>
      </c>
      <c r="F8032" t="s">
        <v>1</v>
      </c>
      <c r="G8032" t="s">
        <v>4015</v>
      </c>
      <c r="H8032" t="s">
        <v>909</v>
      </c>
      <c r="I8032">
        <v>23.076000000000001</v>
      </c>
      <c r="J8032">
        <v>3</v>
      </c>
      <c r="K8032">
        <v>0.6</v>
      </c>
      <c r="L8032">
        <v>-10.961100000000002</v>
      </c>
      <c r="M8032">
        <v>4</v>
      </c>
    </row>
    <row r="8033" spans="1:13" hidden="1" x14ac:dyDescent="0.25">
      <c r="A8033" t="s">
        <v>7679</v>
      </c>
      <c r="B8033">
        <v>8032</v>
      </c>
      <c r="C8033" t="s">
        <v>6302</v>
      </c>
      <c r="D8033" s="1">
        <v>42742</v>
      </c>
      <c r="E8033" s="1">
        <v>42746</v>
      </c>
      <c r="F8033" t="s">
        <v>1</v>
      </c>
      <c r="G8033" t="s">
        <v>4015</v>
      </c>
      <c r="H8033" t="s">
        <v>3066</v>
      </c>
      <c r="I8033">
        <v>25.920000000000005</v>
      </c>
      <c r="J8033">
        <v>5</v>
      </c>
      <c r="K8033">
        <v>0.2</v>
      </c>
      <c r="L8033">
        <v>9.0719999999999992</v>
      </c>
      <c r="M8033">
        <v>4</v>
      </c>
    </row>
    <row r="8034" spans="1:13" x14ac:dyDescent="0.25">
      <c r="A8034" t="s">
        <v>7680</v>
      </c>
      <c r="B8034">
        <v>8033</v>
      </c>
      <c r="C8034" t="s">
        <v>7457</v>
      </c>
      <c r="D8034" s="1">
        <v>42546</v>
      </c>
      <c r="E8034" s="1">
        <v>42549</v>
      </c>
      <c r="F8034" t="s">
        <v>88</v>
      </c>
      <c r="G8034" t="s">
        <v>1863</v>
      </c>
      <c r="H8034" t="s">
        <v>343</v>
      </c>
      <c r="I8034">
        <v>47.952000000000005</v>
      </c>
      <c r="J8034">
        <v>3</v>
      </c>
      <c r="K8034">
        <v>0.2</v>
      </c>
      <c r="L8034">
        <v>16.183799999999998</v>
      </c>
      <c r="M8034">
        <v>3</v>
      </c>
    </row>
    <row r="8035" spans="1:13" x14ac:dyDescent="0.25">
      <c r="A8035" t="s">
        <v>7680</v>
      </c>
      <c r="B8035">
        <v>8034</v>
      </c>
      <c r="C8035" t="s">
        <v>7457</v>
      </c>
      <c r="D8035" s="1">
        <v>42546</v>
      </c>
      <c r="E8035" s="1">
        <v>42549</v>
      </c>
      <c r="F8035" t="s">
        <v>88</v>
      </c>
      <c r="G8035" t="s">
        <v>1863</v>
      </c>
      <c r="H8035" t="s">
        <v>1580</v>
      </c>
      <c r="I8035">
        <v>0.98399999999999976</v>
      </c>
      <c r="J8035">
        <v>2</v>
      </c>
      <c r="K8035">
        <v>0.8</v>
      </c>
      <c r="L8035">
        <v>-1.476</v>
      </c>
      <c r="M8035">
        <v>3</v>
      </c>
    </row>
    <row r="8036" spans="1:13" x14ac:dyDescent="0.25">
      <c r="A8036" t="s">
        <v>7680</v>
      </c>
      <c r="B8036">
        <v>8035</v>
      </c>
      <c r="C8036" t="s">
        <v>7457</v>
      </c>
      <c r="D8036" s="1">
        <v>42546</v>
      </c>
      <c r="E8036" s="1">
        <v>42549</v>
      </c>
      <c r="F8036" t="s">
        <v>88</v>
      </c>
      <c r="G8036" t="s">
        <v>1863</v>
      </c>
      <c r="H8036" t="s">
        <v>884</v>
      </c>
      <c r="I8036">
        <v>75.384000000000015</v>
      </c>
      <c r="J8036">
        <v>9</v>
      </c>
      <c r="K8036">
        <v>0.6</v>
      </c>
      <c r="L8036">
        <v>-20.730599999999995</v>
      </c>
      <c r="M8036">
        <v>3</v>
      </c>
    </row>
    <row r="8037" spans="1:13" x14ac:dyDescent="0.25">
      <c r="A8037" t="s">
        <v>7680</v>
      </c>
      <c r="B8037">
        <v>8036</v>
      </c>
      <c r="C8037" t="s">
        <v>7457</v>
      </c>
      <c r="D8037" s="1">
        <v>42546</v>
      </c>
      <c r="E8037" s="1">
        <v>42549</v>
      </c>
      <c r="F8037" t="s">
        <v>88</v>
      </c>
      <c r="G8037" t="s">
        <v>1863</v>
      </c>
      <c r="H8037" t="s">
        <v>383</v>
      </c>
      <c r="I8037">
        <v>4.6079999999999997</v>
      </c>
      <c r="J8037">
        <v>2</v>
      </c>
      <c r="K8037">
        <v>0.2</v>
      </c>
      <c r="L8037">
        <v>1.6704000000000001</v>
      </c>
      <c r="M8037">
        <v>3</v>
      </c>
    </row>
    <row r="8038" spans="1:13" x14ac:dyDescent="0.25">
      <c r="A8038" t="s">
        <v>7680</v>
      </c>
      <c r="B8038">
        <v>8037</v>
      </c>
      <c r="C8038" t="s">
        <v>7458</v>
      </c>
      <c r="D8038" s="1">
        <v>42633</v>
      </c>
      <c r="E8038" s="1">
        <v>42635</v>
      </c>
      <c r="F8038" t="s">
        <v>88</v>
      </c>
      <c r="G8038" t="s">
        <v>15</v>
      </c>
      <c r="H8038" t="s">
        <v>2739</v>
      </c>
      <c r="I8038">
        <v>37.68</v>
      </c>
      <c r="J8038">
        <v>6</v>
      </c>
      <c r="K8038">
        <v>0</v>
      </c>
      <c r="L8038">
        <v>16.955999999999996</v>
      </c>
      <c r="M8038">
        <v>2</v>
      </c>
    </row>
    <row r="8039" spans="1:13" hidden="1" x14ac:dyDescent="0.25">
      <c r="A8039" t="s">
        <v>7682</v>
      </c>
      <c r="B8039">
        <v>8038</v>
      </c>
      <c r="C8039" t="s">
        <v>4778</v>
      </c>
      <c r="D8039" s="1">
        <v>43291</v>
      </c>
      <c r="E8039" s="1">
        <v>43295</v>
      </c>
      <c r="F8039" t="s">
        <v>1</v>
      </c>
      <c r="G8039" t="s">
        <v>994</v>
      </c>
      <c r="H8039" t="s">
        <v>2560</v>
      </c>
      <c r="I8039">
        <v>41.910000000000004</v>
      </c>
      <c r="J8039">
        <v>3</v>
      </c>
      <c r="K8039">
        <v>0</v>
      </c>
      <c r="L8039">
        <v>10.896600000000003</v>
      </c>
      <c r="M8039">
        <v>4</v>
      </c>
    </row>
    <row r="8040" spans="1:13" hidden="1" x14ac:dyDescent="0.25">
      <c r="A8040" t="s">
        <v>7682</v>
      </c>
      <c r="B8040">
        <v>8039</v>
      </c>
      <c r="C8040" t="s">
        <v>4779</v>
      </c>
      <c r="D8040" s="1">
        <v>43281</v>
      </c>
      <c r="E8040" s="1">
        <v>43283</v>
      </c>
      <c r="F8040" t="s">
        <v>14</v>
      </c>
      <c r="G8040" t="s">
        <v>1253</v>
      </c>
      <c r="H8040" t="s">
        <v>1184</v>
      </c>
      <c r="I8040">
        <v>435.99900000000002</v>
      </c>
      <c r="J8040">
        <v>3</v>
      </c>
      <c r="K8040">
        <v>0.15</v>
      </c>
      <c r="L8040">
        <v>5.1293999999999755</v>
      </c>
      <c r="M8040">
        <v>2</v>
      </c>
    </row>
    <row r="8041" spans="1:13" hidden="1" x14ac:dyDescent="0.25">
      <c r="A8041" t="s">
        <v>7682</v>
      </c>
      <c r="B8041">
        <v>8040</v>
      </c>
      <c r="C8041" t="s">
        <v>4780</v>
      </c>
      <c r="D8041" s="1">
        <v>43333</v>
      </c>
      <c r="E8041" s="1">
        <v>43337</v>
      </c>
      <c r="F8041" t="s">
        <v>14</v>
      </c>
      <c r="G8041" t="s">
        <v>1118</v>
      </c>
      <c r="H8041" t="s">
        <v>1369</v>
      </c>
      <c r="I8041">
        <v>388.70400000000006</v>
      </c>
      <c r="J8041">
        <v>6</v>
      </c>
      <c r="K8041">
        <v>0.2</v>
      </c>
      <c r="L8041">
        <v>38.870400000000018</v>
      </c>
      <c r="M8041">
        <v>4</v>
      </c>
    </row>
    <row r="8042" spans="1:13" hidden="1" x14ac:dyDescent="0.25">
      <c r="A8042" t="s">
        <v>7682</v>
      </c>
      <c r="B8042">
        <v>8041</v>
      </c>
      <c r="C8042" t="s">
        <v>4780</v>
      </c>
      <c r="D8042" s="1">
        <v>43333</v>
      </c>
      <c r="E8042" s="1">
        <v>43337</v>
      </c>
      <c r="F8042" t="s">
        <v>14</v>
      </c>
      <c r="G8042" t="s">
        <v>1118</v>
      </c>
      <c r="H8042" t="s">
        <v>305</v>
      </c>
      <c r="I8042">
        <v>572.58000000000004</v>
      </c>
      <c r="J8042">
        <v>6</v>
      </c>
      <c r="K8042">
        <v>0</v>
      </c>
      <c r="L8042">
        <v>34.354799999999955</v>
      </c>
      <c r="M8042">
        <v>4</v>
      </c>
    </row>
    <row r="8043" spans="1:13" hidden="1" x14ac:dyDescent="0.25">
      <c r="A8043" t="s">
        <v>7682</v>
      </c>
      <c r="B8043">
        <v>8042</v>
      </c>
      <c r="C8043" t="s">
        <v>4780</v>
      </c>
      <c r="D8043" s="1">
        <v>43333</v>
      </c>
      <c r="E8043" s="1">
        <v>43337</v>
      </c>
      <c r="F8043" t="s">
        <v>14</v>
      </c>
      <c r="G8043" t="s">
        <v>1118</v>
      </c>
      <c r="H8043" t="s">
        <v>4781</v>
      </c>
      <c r="I8043">
        <v>33.18</v>
      </c>
      <c r="J8043">
        <v>2</v>
      </c>
      <c r="K8043">
        <v>0</v>
      </c>
      <c r="L8043">
        <v>11.613</v>
      </c>
      <c r="M8043">
        <v>4</v>
      </c>
    </row>
    <row r="8044" spans="1:13" hidden="1" x14ac:dyDescent="0.25">
      <c r="A8044" t="s">
        <v>7682</v>
      </c>
      <c r="B8044">
        <v>8043</v>
      </c>
      <c r="C8044" t="s">
        <v>4782</v>
      </c>
      <c r="D8044" s="1">
        <v>43170</v>
      </c>
      <c r="E8044" s="1">
        <v>43174</v>
      </c>
      <c r="F8044" t="s">
        <v>1</v>
      </c>
      <c r="G8044" t="s">
        <v>2421</v>
      </c>
      <c r="H8044" t="s">
        <v>775</v>
      </c>
      <c r="I8044">
        <v>63.88</v>
      </c>
      <c r="J8044">
        <v>4</v>
      </c>
      <c r="K8044">
        <v>0</v>
      </c>
      <c r="L8044">
        <v>24.913200000000003</v>
      </c>
      <c r="M8044">
        <v>4</v>
      </c>
    </row>
    <row r="8045" spans="1:13" hidden="1" x14ac:dyDescent="0.25">
      <c r="A8045" t="s">
        <v>7682</v>
      </c>
      <c r="B8045">
        <v>8044</v>
      </c>
      <c r="C8045" t="s">
        <v>4782</v>
      </c>
      <c r="D8045" s="1">
        <v>43170</v>
      </c>
      <c r="E8045" s="1">
        <v>43174</v>
      </c>
      <c r="F8045" t="s">
        <v>1</v>
      </c>
      <c r="G8045" t="s">
        <v>2421</v>
      </c>
      <c r="H8045" t="s">
        <v>4783</v>
      </c>
      <c r="I8045">
        <v>26.72</v>
      </c>
      <c r="J8045">
        <v>1</v>
      </c>
      <c r="K8045">
        <v>0</v>
      </c>
      <c r="L8045">
        <v>11.756800000000002</v>
      </c>
      <c r="M8045">
        <v>4</v>
      </c>
    </row>
    <row r="8046" spans="1:13" hidden="1" x14ac:dyDescent="0.25">
      <c r="A8046" t="s">
        <v>7682</v>
      </c>
      <c r="B8046">
        <v>8045</v>
      </c>
      <c r="C8046" t="s">
        <v>4784</v>
      </c>
      <c r="D8046" s="1">
        <v>43358</v>
      </c>
      <c r="E8046" s="1">
        <v>43360</v>
      </c>
      <c r="F8046" t="s">
        <v>14</v>
      </c>
      <c r="G8046" t="s">
        <v>4312</v>
      </c>
      <c r="H8046" t="s">
        <v>2002</v>
      </c>
      <c r="I8046">
        <v>295.05599999999998</v>
      </c>
      <c r="J8046">
        <v>9</v>
      </c>
      <c r="K8046">
        <v>0.2</v>
      </c>
      <c r="L8046">
        <v>106.95779999999998</v>
      </c>
      <c r="M8046">
        <v>2</v>
      </c>
    </row>
    <row r="8047" spans="1:13" hidden="1" x14ac:dyDescent="0.25">
      <c r="A8047" t="s">
        <v>7679</v>
      </c>
      <c r="B8047">
        <v>8046</v>
      </c>
      <c r="C8047" t="s">
        <v>6303</v>
      </c>
      <c r="D8047" s="1">
        <v>42998</v>
      </c>
      <c r="E8047" s="1">
        <v>43002</v>
      </c>
      <c r="F8047" t="s">
        <v>1</v>
      </c>
      <c r="G8047" t="s">
        <v>530</v>
      </c>
      <c r="H8047" t="s">
        <v>666</v>
      </c>
      <c r="I8047">
        <v>393.25</v>
      </c>
      <c r="J8047">
        <v>5</v>
      </c>
      <c r="K8047">
        <v>0</v>
      </c>
      <c r="L8047">
        <v>129.77249999999998</v>
      </c>
      <c r="M8047">
        <v>4</v>
      </c>
    </row>
    <row r="8048" spans="1:13" hidden="1" x14ac:dyDescent="0.25">
      <c r="A8048" t="s">
        <v>7679</v>
      </c>
      <c r="B8048">
        <v>8047</v>
      </c>
      <c r="C8048" t="s">
        <v>6304</v>
      </c>
      <c r="D8048" s="1">
        <v>43084</v>
      </c>
      <c r="E8048" s="1">
        <v>43086</v>
      </c>
      <c r="F8048" t="s">
        <v>14</v>
      </c>
      <c r="G8048" t="s">
        <v>2040</v>
      </c>
      <c r="H8048" t="s">
        <v>1580</v>
      </c>
      <c r="I8048">
        <v>2.2140000000000004</v>
      </c>
      <c r="J8048">
        <v>3</v>
      </c>
      <c r="K8048">
        <v>0.7</v>
      </c>
      <c r="L8048">
        <v>-1.4760000000000004</v>
      </c>
      <c r="M8048">
        <v>2</v>
      </c>
    </row>
    <row r="8049" spans="1:13" hidden="1" x14ac:dyDescent="0.25">
      <c r="A8049" t="s">
        <v>7682</v>
      </c>
      <c r="B8049">
        <v>8048</v>
      </c>
      <c r="C8049" t="s">
        <v>4785</v>
      </c>
      <c r="D8049" s="1">
        <v>43407</v>
      </c>
      <c r="E8049" s="1">
        <v>43410</v>
      </c>
      <c r="F8049" t="s">
        <v>14</v>
      </c>
      <c r="G8049" t="s">
        <v>1012</v>
      </c>
      <c r="H8049" t="s">
        <v>3606</v>
      </c>
      <c r="I8049">
        <v>16.272000000000002</v>
      </c>
      <c r="J8049">
        <v>3</v>
      </c>
      <c r="K8049">
        <v>0.2</v>
      </c>
      <c r="L8049">
        <v>5.2883999999999984</v>
      </c>
      <c r="M8049">
        <v>3</v>
      </c>
    </row>
    <row r="8050" spans="1:13" hidden="1" x14ac:dyDescent="0.25">
      <c r="A8050" t="s">
        <v>7679</v>
      </c>
      <c r="B8050">
        <v>8049</v>
      </c>
      <c r="C8050" t="s">
        <v>6305</v>
      </c>
      <c r="D8050" s="1">
        <v>42919</v>
      </c>
      <c r="E8050" s="1">
        <v>42923</v>
      </c>
      <c r="F8050" t="s">
        <v>1</v>
      </c>
      <c r="G8050" t="s">
        <v>688</v>
      </c>
      <c r="H8050" t="s">
        <v>4158</v>
      </c>
      <c r="I8050">
        <v>706.86</v>
      </c>
      <c r="J8050">
        <v>7</v>
      </c>
      <c r="K8050">
        <v>0</v>
      </c>
      <c r="L8050">
        <v>197.92079999999999</v>
      </c>
      <c r="M8050">
        <v>4</v>
      </c>
    </row>
    <row r="8051" spans="1:13" hidden="1" x14ac:dyDescent="0.25">
      <c r="A8051" t="s">
        <v>7681</v>
      </c>
      <c r="B8051">
        <v>8050</v>
      </c>
      <c r="C8051" t="s">
        <v>2374</v>
      </c>
      <c r="D8051" s="1">
        <v>42273</v>
      </c>
      <c r="E8051" s="1">
        <v>42277</v>
      </c>
      <c r="F8051" t="s">
        <v>1</v>
      </c>
      <c r="G8051" t="s">
        <v>2267</v>
      </c>
      <c r="H8051" t="s">
        <v>2375</v>
      </c>
      <c r="I8051">
        <v>5.9700000000000006</v>
      </c>
      <c r="J8051">
        <v>5</v>
      </c>
      <c r="K8051">
        <v>0.7</v>
      </c>
      <c r="L8051">
        <v>-4.577</v>
      </c>
      <c r="M8051">
        <v>4</v>
      </c>
    </row>
    <row r="8052" spans="1:13" hidden="1" x14ac:dyDescent="0.25">
      <c r="A8052" t="s">
        <v>7681</v>
      </c>
      <c r="B8052">
        <v>8051</v>
      </c>
      <c r="C8052" t="s">
        <v>2374</v>
      </c>
      <c r="D8052" s="1">
        <v>42273</v>
      </c>
      <c r="E8052" s="1">
        <v>42277</v>
      </c>
      <c r="F8052" t="s">
        <v>1</v>
      </c>
      <c r="G8052" t="s">
        <v>2267</v>
      </c>
      <c r="H8052" t="s">
        <v>386</v>
      </c>
      <c r="I8052">
        <v>21.184000000000001</v>
      </c>
      <c r="J8052">
        <v>1</v>
      </c>
      <c r="K8052">
        <v>0.2</v>
      </c>
      <c r="L8052">
        <v>4.7664</v>
      </c>
      <c r="M8052">
        <v>4</v>
      </c>
    </row>
    <row r="8053" spans="1:13" hidden="1" x14ac:dyDescent="0.25">
      <c r="A8053" t="s">
        <v>7681</v>
      </c>
      <c r="B8053">
        <v>8052</v>
      </c>
      <c r="C8053" t="s">
        <v>2374</v>
      </c>
      <c r="D8053" s="1">
        <v>42273</v>
      </c>
      <c r="E8053" s="1">
        <v>42277</v>
      </c>
      <c r="F8053" t="s">
        <v>1</v>
      </c>
      <c r="G8053" t="s">
        <v>2267</v>
      </c>
      <c r="H8053" t="s">
        <v>2376</v>
      </c>
      <c r="I8053">
        <v>41.375999999999998</v>
      </c>
      <c r="J8053">
        <v>6</v>
      </c>
      <c r="K8053">
        <v>0.2</v>
      </c>
      <c r="L8053">
        <v>3.1032000000000011</v>
      </c>
      <c r="M8053">
        <v>4</v>
      </c>
    </row>
    <row r="8054" spans="1:13" hidden="1" x14ac:dyDescent="0.25">
      <c r="A8054" t="s">
        <v>7681</v>
      </c>
      <c r="B8054">
        <v>8053</v>
      </c>
      <c r="C8054" t="s">
        <v>2377</v>
      </c>
      <c r="D8054" s="1">
        <v>42199</v>
      </c>
      <c r="E8054" s="1">
        <v>42202</v>
      </c>
      <c r="F8054" t="s">
        <v>14</v>
      </c>
      <c r="G8054" t="s">
        <v>664</v>
      </c>
      <c r="H8054" t="s">
        <v>2378</v>
      </c>
      <c r="I8054">
        <v>17.940000000000001</v>
      </c>
      <c r="J8054">
        <v>3</v>
      </c>
      <c r="K8054">
        <v>0</v>
      </c>
      <c r="L8054">
        <v>4.4850000000000003</v>
      </c>
      <c r="M8054">
        <v>3</v>
      </c>
    </row>
    <row r="8055" spans="1:13" hidden="1" x14ac:dyDescent="0.25">
      <c r="A8055" t="s">
        <v>7682</v>
      </c>
      <c r="B8055">
        <v>8054</v>
      </c>
      <c r="C8055" t="s">
        <v>4786</v>
      </c>
      <c r="D8055" s="1">
        <v>43371</v>
      </c>
      <c r="E8055" s="1">
        <v>43378</v>
      </c>
      <c r="F8055" t="s">
        <v>1</v>
      </c>
      <c r="G8055" t="s">
        <v>1998</v>
      </c>
      <c r="H8055" t="s">
        <v>291</v>
      </c>
      <c r="I8055">
        <v>2.6550000000000002</v>
      </c>
      <c r="J8055">
        <v>1</v>
      </c>
      <c r="K8055">
        <v>0.7</v>
      </c>
      <c r="L8055">
        <v>-1.8584999999999994</v>
      </c>
      <c r="M8055">
        <v>7</v>
      </c>
    </row>
    <row r="8056" spans="1:13" hidden="1" x14ac:dyDescent="0.25">
      <c r="A8056" t="s">
        <v>7680</v>
      </c>
      <c r="B8056">
        <v>8055</v>
      </c>
      <c r="C8056" t="s">
        <v>7459</v>
      </c>
      <c r="D8056" s="1">
        <v>42610</v>
      </c>
      <c r="E8056" s="1">
        <v>42617</v>
      </c>
      <c r="F8056" t="s">
        <v>1</v>
      </c>
      <c r="G8056" t="s">
        <v>84</v>
      </c>
      <c r="H8056" t="s">
        <v>236</v>
      </c>
      <c r="I8056">
        <v>892.35</v>
      </c>
      <c r="J8056">
        <v>5</v>
      </c>
      <c r="K8056">
        <v>0</v>
      </c>
      <c r="L8056">
        <v>267.70499999999993</v>
      </c>
      <c r="M8056">
        <v>7</v>
      </c>
    </row>
    <row r="8057" spans="1:13" hidden="1" x14ac:dyDescent="0.25">
      <c r="A8057" t="s">
        <v>7680</v>
      </c>
      <c r="B8057">
        <v>8056</v>
      </c>
      <c r="C8057" t="s">
        <v>7459</v>
      </c>
      <c r="D8057" s="1">
        <v>42610</v>
      </c>
      <c r="E8057" s="1">
        <v>42617</v>
      </c>
      <c r="F8057" t="s">
        <v>1</v>
      </c>
      <c r="G8057" t="s">
        <v>84</v>
      </c>
      <c r="H8057" t="s">
        <v>3569</v>
      </c>
      <c r="I8057">
        <v>307.666</v>
      </c>
      <c r="J8057">
        <v>2</v>
      </c>
      <c r="K8057">
        <v>0.15</v>
      </c>
      <c r="L8057">
        <v>28.956799999999973</v>
      </c>
      <c r="M8057">
        <v>7</v>
      </c>
    </row>
    <row r="8058" spans="1:13" hidden="1" x14ac:dyDescent="0.25">
      <c r="A8058" t="s">
        <v>7680</v>
      </c>
      <c r="B8058">
        <v>8057</v>
      </c>
      <c r="C8058" t="s">
        <v>7459</v>
      </c>
      <c r="D8058" s="1">
        <v>42610</v>
      </c>
      <c r="E8058" s="1">
        <v>42617</v>
      </c>
      <c r="F8058" t="s">
        <v>1</v>
      </c>
      <c r="G8058" t="s">
        <v>84</v>
      </c>
      <c r="H8058" t="s">
        <v>1396</v>
      </c>
      <c r="I8058">
        <v>728.82</v>
      </c>
      <c r="J8058">
        <v>9</v>
      </c>
      <c r="K8058">
        <v>0</v>
      </c>
      <c r="L8058">
        <v>29.152799999999971</v>
      </c>
      <c r="M8058">
        <v>7</v>
      </c>
    </row>
    <row r="8059" spans="1:13" hidden="1" x14ac:dyDescent="0.25">
      <c r="A8059" t="s">
        <v>7680</v>
      </c>
      <c r="B8059">
        <v>8058</v>
      </c>
      <c r="C8059" t="s">
        <v>7459</v>
      </c>
      <c r="D8059" s="1">
        <v>42610</v>
      </c>
      <c r="E8059" s="1">
        <v>42617</v>
      </c>
      <c r="F8059" t="s">
        <v>1</v>
      </c>
      <c r="G8059" t="s">
        <v>84</v>
      </c>
      <c r="H8059" t="s">
        <v>1552</v>
      </c>
      <c r="I8059">
        <v>41.36</v>
      </c>
      <c r="J8059">
        <v>5</v>
      </c>
      <c r="K8059">
        <v>0.2</v>
      </c>
      <c r="L8059">
        <v>13.959</v>
      </c>
      <c r="M8059">
        <v>7</v>
      </c>
    </row>
    <row r="8060" spans="1:13" hidden="1" x14ac:dyDescent="0.25">
      <c r="A8060" t="s">
        <v>7680</v>
      </c>
      <c r="B8060">
        <v>8059</v>
      </c>
      <c r="C8060" t="s">
        <v>7459</v>
      </c>
      <c r="D8060" s="1">
        <v>42610</v>
      </c>
      <c r="E8060" s="1">
        <v>42617</v>
      </c>
      <c r="F8060" t="s">
        <v>1</v>
      </c>
      <c r="G8060" t="s">
        <v>84</v>
      </c>
      <c r="H8060" t="s">
        <v>609</v>
      </c>
      <c r="I8060">
        <v>43.176000000000002</v>
      </c>
      <c r="J8060">
        <v>3</v>
      </c>
      <c r="K8060">
        <v>0.2</v>
      </c>
      <c r="L8060">
        <v>15.111599999999999</v>
      </c>
      <c r="M8060">
        <v>7</v>
      </c>
    </row>
    <row r="8061" spans="1:13" hidden="1" x14ac:dyDescent="0.25">
      <c r="A8061" t="s">
        <v>7680</v>
      </c>
      <c r="B8061">
        <v>8060</v>
      </c>
      <c r="C8061" t="s">
        <v>7459</v>
      </c>
      <c r="D8061" s="1">
        <v>42610</v>
      </c>
      <c r="E8061" s="1">
        <v>42617</v>
      </c>
      <c r="F8061" t="s">
        <v>1</v>
      </c>
      <c r="G8061" t="s">
        <v>84</v>
      </c>
      <c r="H8061" t="s">
        <v>560</v>
      </c>
      <c r="I8061">
        <v>4.16</v>
      </c>
      <c r="J8061">
        <v>2</v>
      </c>
      <c r="K8061">
        <v>0</v>
      </c>
      <c r="L8061">
        <v>1.7472000000000003</v>
      </c>
      <c r="M8061">
        <v>7</v>
      </c>
    </row>
    <row r="8062" spans="1:13" hidden="1" x14ac:dyDescent="0.25">
      <c r="A8062" t="s">
        <v>7680</v>
      </c>
      <c r="B8062">
        <v>8061</v>
      </c>
      <c r="C8062" t="s">
        <v>7460</v>
      </c>
      <c r="D8062" s="1">
        <v>42633</v>
      </c>
      <c r="E8062" s="1">
        <v>42639</v>
      </c>
      <c r="F8062" t="s">
        <v>1</v>
      </c>
      <c r="G8062" t="s">
        <v>1083</v>
      </c>
      <c r="H8062" t="s">
        <v>2026</v>
      </c>
      <c r="I8062">
        <v>61.4</v>
      </c>
      <c r="J8062">
        <v>5</v>
      </c>
      <c r="K8062">
        <v>0</v>
      </c>
      <c r="L8062">
        <v>28.857999999999997</v>
      </c>
      <c r="M8062">
        <v>6</v>
      </c>
    </row>
    <row r="8063" spans="1:13" hidden="1" x14ac:dyDescent="0.25">
      <c r="A8063" t="s">
        <v>7680</v>
      </c>
      <c r="B8063">
        <v>8062</v>
      </c>
      <c r="C8063" t="s">
        <v>7460</v>
      </c>
      <c r="D8063" s="1">
        <v>42633</v>
      </c>
      <c r="E8063" s="1">
        <v>42639</v>
      </c>
      <c r="F8063" t="s">
        <v>1</v>
      </c>
      <c r="G8063" t="s">
        <v>1083</v>
      </c>
      <c r="H8063" t="s">
        <v>6548</v>
      </c>
      <c r="I8063">
        <v>24.448</v>
      </c>
      <c r="J8063">
        <v>2</v>
      </c>
      <c r="K8063">
        <v>0.2</v>
      </c>
      <c r="L8063">
        <v>8.8623999999999992</v>
      </c>
      <c r="M8063">
        <v>6</v>
      </c>
    </row>
    <row r="8064" spans="1:13" x14ac:dyDescent="0.25">
      <c r="A8064" t="s">
        <v>7679</v>
      </c>
      <c r="B8064">
        <v>8063</v>
      </c>
      <c r="C8064" t="s">
        <v>6306</v>
      </c>
      <c r="D8064" s="1">
        <v>43046</v>
      </c>
      <c r="E8064" s="1">
        <v>43048</v>
      </c>
      <c r="F8064" t="s">
        <v>88</v>
      </c>
      <c r="G8064" t="s">
        <v>2655</v>
      </c>
      <c r="H8064" t="s">
        <v>2433</v>
      </c>
      <c r="I8064">
        <v>263.95999999999998</v>
      </c>
      <c r="J8064">
        <v>4</v>
      </c>
      <c r="K8064">
        <v>0</v>
      </c>
      <c r="L8064">
        <v>71.269200000000012</v>
      </c>
      <c r="M8064">
        <v>2</v>
      </c>
    </row>
    <row r="8065" spans="1:13" x14ac:dyDescent="0.25">
      <c r="A8065" t="s">
        <v>7679</v>
      </c>
      <c r="B8065">
        <v>8064</v>
      </c>
      <c r="C8065" t="s">
        <v>6306</v>
      </c>
      <c r="D8065" s="1">
        <v>43046</v>
      </c>
      <c r="E8065" s="1">
        <v>43048</v>
      </c>
      <c r="F8065" t="s">
        <v>88</v>
      </c>
      <c r="G8065" t="s">
        <v>2655</v>
      </c>
      <c r="H8065" t="s">
        <v>708</v>
      </c>
      <c r="I8065">
        <v>359.96999999999997</v>
      </c>
      <c r="J8065">
        <v>3</v>
      </c>
      <c r="K8065">
        <v>0</v>
      </c>
      <c r="L8065">
        <v>100.7916</v>
      </c>
      <c r="M8065">
        <v>2</v>
      </c>
    </row>
    <row r="8066" spans="1:13" x14ac:dyDescent="0.25">
      <c r="A8066" t="s">
        <v>7679</v>
      </c>
      <c r="B8066">
        <v>8065</v>
      </c>
      <c r="C8066" t="s">
        <v>6306</v>
      </c>
      <c r="D8066" s="1">
        <v>43046</v>
      </c>
      <c r="E8066" s="1">
        <v>43048</v>
      </c>
      <c r="F8066" t="s">
        <v>88</v>
      </c>
      <c r="G8066" t="s">
        <v>2655</v>
      </c>
      <c r="H8066" t="s">
        <v>1913</v>
      </c>
      <c r="I8066">
        <v>12.96</v>
      </c>
      <c r="J8066">
        <v>2</v>
      </c>
      <c r="K8066">
        <v>0</v>
      </c>
      <c r="L8066">
        <v>6.2208000000000006</v>
      </c>
      <c r="M8066">
        <v>2</v>
      </c>
    </row>
    <row r="8067" spans="1:13" x14ac:dyDescent="0.25">
      <c r="A8067" t="s">
        <v>7679</v>
      </c>
      <c r="B8067">
        <v>8066</v>
      </c>
      <c r="C8067" t="s">
        <v>6306</v>
      </c>
      <c r="D8067" s="1">
        <v>43046</v>
      </c>
      <c r="E8067" s="1">
        <v>43048</v>
      </c>
      <c r="F8067" t="s">
        <v>88</v>
      </c>
      <c r="G8067" t="s">
        <v>2655</v>
      </c>
      <c r="H8067" t="s">
        <v>1689</v>
      </c>
      <c r="I8067">
        <v>116.82</v>
      </c>
      <c r="J8067">
        <v>3</v>
      </c>
      <c r="K8067">
        <v>0</v>
      </c>
      <c r="L8067">
        <v>5.8409999999999869</v>
      </c>
      <c r="M8067">
        <v>2</v>
      </c>
    </row>
    <row r="8068" spans="1:13" x14ac:dyDescent="0.25">
      <c r="A8068" t="s">
        <v>7679</v>
      </c>
      <c r="B8068">
        <v>8067</v>
      </c>
      <c r="C8068" t="s">
        <v>6306</v>
      </c>
      <c r="D8068" s="1">
        <v>43046</v>
      </c>
      <c r="E8068" s="1">
        <v>43048</v>
      </c>
      <c r="F8068" t="s">
        <v>88</v>
      </c>
      <c r="G8068" t="s">
        <v>2655</v>
      </c>
      <c r="H8068" t="s">
        <v>3841</v>
      </c>
      <c r="I8068">
        <v>276.78400000000005</v>
      </c>
      <c r="J8068">
        <v>2</v>
      </c>
      <c r="K8068">
        <v>0.2</v>
      </c>
      <c r="L8068">
        <v>89.954799999999992</v>
      </c>
      <c r="M8068">
        <v>2</v>
      </c>
    </row>
    <row r="8069" spans="1:13" hidden="1" x14ac:dyDescent="0.25">
      <c r="A8069" t="s">
        <v>7680</v>
      </c>
      <c r="B8069">
        <v>8068</v>
      </c>
      <c r="C8069" t="s">
        <v>7461</v>
      </c>
      <c r="D8069" s="1">
        <v>42663</v>
      </c>
      <c r="E8069" s="1">
        <v>42667</v>
      </c>
      <c r="F8069" t="s">
        <v>1</v>
      </c>
      <c r="G8069" t="s">
        <v>413</v>
      </c>
      <c r="H8069" t="s">
        <v>197</v>
      </c>
      <c r="I8069">
        <v>239.96999999999997</v>
      </c>
      <c r="J8069">
        <v>3</v>
      </c>
      <c r="K8069">
        <v>0</v>
      </c>
      <c r="L8069">
        <v>86.389199999999988</v>
      </c>
      <c r="M8069">
        <v>4</v>
      </c>
    </row>
    <row r="8070" spans="1:13" hidden="1" x14ac:dyDescent="0.25">
      <c r="A8070" t="s">
        <v>7680</v>
      </c>
      <c r="B8070">
        <v>8069</v>
      </c>
      <c r="C8070" t="s">
        <v>7461</v>
      </c>
      <c r="D8070" s="1">
        <v>42663</v>
      </c>
      <c r="E8070" s="1">
        <v>42667</v>
      </c>
      <c r="F8070" t="s">
        <v>1</v>
      </c>
      <c r="G8070" t="s">
        <v>413</v>
      </c>
      <c r="H8070" t="s">
        <v>1751</v>
      </c>
      <c r="I8070">
        <v>16.02</v>
      </c>
      <c r="J8070">
        <v>6</v>
      </c>
      <c r="K8070">
        <v>0</v>
      </c>
      <c r="L8070">
        <v>6.0876000000000001</v>
      </c>
      <c r="M8070">
        <v>4</v>
      </c>
    </row>
    <row r="8071" spans="1:13" hidden="1" x14ac:dyDescent="0.25">
      <c r="A8071" t="s">
        <v>7682</v>
      </c>
      <c r="B8071">
        <v>8070</v>
      </c>
      <c r="C8071" t="s">
        <v>4787</v>
      </c>
      <c r="D8071" s="1">
        <v>43101</v>
      </c>
      <c r="E8071" s="1">
        <v>43105</v>
      </c>
      <c r="F8071" t="s">
        <v>1</v>
      </c>
      <c r="G8071" t="s">
        <v>2821</v>
      </c>
      <c r="H8071" t="s">
        <v>186</v>
      </c>
      <c r="I8071">
        <v>454.56000000000006</v>
      </c>
      <c r="J8071">
        <v>5</v>
      </c>
      <c r="K8071">
        <v>0.2</v>
      </c>
      <c r="L8071">
        <v>-107.95800000000004</v>
      </c>
      <c r="M8071">
        <v>4</v>
      </c>
    </row>
    <row r="8072" spans="1:13" hidden="1" x14ac:dyDescent="0.25">
      <c r="A8072" t="s">
        <v>7682</v>
      </c>
      <c r="B8072">
        <v>8071</v>
      </c>
      <c r="C8072" t="s">
        <v>4787</v>
      </c>
      <c r="D8072" s="1">
        <v>43101</v>
      </c>
      <c r="E8072" s="1">
        <v>43105</v>
      </c>
      <c r="F8072" t="s">
        <v>1</v>
      </c>
      <c r="G8072" t="s">
        <v>2821</v>
      </c>
      <c r="H8072" t="s">
        <v>1013</v>
      </c>
      <c r="I8072">
        <v>141.41999999999999</v>
      </c>
      <c r="J8072">
        <v>5</v>
      </c>
      <c r="K8072">
        <v>0.6</v>
      </c>
      <c r="L8072">
        <v>-187.38150000000002</v>
      </c>
      <c r="M8072">
        <v>4</v>
      </c>
    </row>
    <row r="8073" spans="1:13" hidden="1" x14ac:dyDescent="0.25">
      <c r="A8073" t="s">
        <v>7682</v>
      </c>
      <c r="B8073">
        <v>8072</v>
      </c>
      <c r="C8073" t="s">
        <v>4787</v>
      </c>
      <c r="D8073" s="1">
        <v>43101</v>
      </c>
      <c r="E8073" s="1">
        <v>43105</v>
      </c>
      <c r="F8073" t="s">
        <v>1</v>
      </c>
      <c r="G8073" t="s">
        <v>2821</v>
      </c>
      <c r="H8073" t="s">
        <v>4394</v>
      </c>
      <c r="I8073">
        <v>310.74399999999997</v>
      </c>
      <c r="J8073">
        <v>4</v>
      </c>
      <c r="K8073">
        <v>0.3</v>
      </c>
      <c r="L8073">
        <v>-26.635199999999998</v>
      </c>
      <c r="M8073">
        <v>4</v>
      </c>
    </row>
    <row r="8074" spans="1:13" hidden="1" x14ac:dyDescent="0.25">
      <c r="A8074" t="s">
        <v>7682</v>
      </c>
      <c r="B8074">
        <v>8073</v>
      </c>
      <c r="C8074" t="s">
        <v>4787</v>
      </c>
      <c r="D8074" s="1">
        <v>43101</v>
      </c>
      <c r="E8074" s="1">
        <v>43105</v>
      </c>
      <c r="F8074" t="s">
        <v>1</v>
      </c>
      <c r="G8074" t="s">
        <v>2821</v>
      </c>
      <c r="H8074" t="s">
        <v>2423</v>
      </c>
      <c r="I8074">
        <v>12.736000000000001</v>
      </c>
      <c r="J8074">
        <v>4</v>
      </c>
      <c r="K8074">
        <v>0.2</v>
      </c>
      <c r="L8074">
        <v>2.2287999999999988</v>
      </c>
      <c r="M8074">
        <v>4</v>
      </c>
    </row>
    <row r="8075" spans="1:13" hidden="1" x14ac:dyDescent="0.25">
      <c r="A8075" t="s">
        <v>7682</v>
      </c>
      <c r="B8075">
        <v>8074</v>
      </c>
      <c r="C8075" t="s">
        <v>4787</v>
      </c>
      <c r="D8075" s="1">
        <v>43101</v>
      </c>
      <c r="E8075" s="1">
        <v>43105</v>
      </c>
      <c r="F8075" t="s">
        <v>1</v>
      </c>
      <c r="G8075" t="s">
        <v>2821</v>
      </c>
      <c r="H8075" t="s">
        <v>1398</v>
      </c>
      <c r="I8075">
        <v>6.469999999999998</v>
      </c>
      <c r="J8075">
        <v>5</v>
      </c>
      <c r="K8075">
        <v>0.8</v>
      </c>
      <c r="L8075">
        <v>-9.7050000000000018</v>
      </c>
      <c r="M8075">
        <v>4</v>
      </c>
    </row>
    <row r="8076" spans="1:13" hidden="1" x14ac:dyDescent="0.25">
      <c r="A8076" t="s">
        <v>7682</v>
      </c>
      <c r="B8076">
        <v>8075</v>
      </c>
      <c r="C8076" t="s">
        <v>4787</v>
      </c>
      <c r="D8076" s="1">
        <v>43101</v>
      </c>
      <c r="E8076" s="1">
        <v>43105</v>
      </c>
      <c r="F8076" t="s">
        <v>1</v>
      </c>
      <c r="G8076" t="s">
        <v>2821</v>
      </c>
      <c r="H8076" t="s">
        <v>1052</v>
      </c>
      <c r="I8076">
        <v>13.747999999999998</v>
      </c>
      <c r="J8076">
        <v>14</v>
      </c>
      <c r="K8076">
        <v>0.8</v>
      </c>
      <c r="L8076">
        <v>-22.684200000000004</v>
      </c>
      <c r="M8076">
        <v>4</v>
      </c>
    </row>
    <row r="8077" spans="1:13" hidden="1" x14ac:dyDescent="0.25">
      <c r="A8077" t="s">
        <v>7682</v>
      </c>
      <c r="B8077">
        <v>8076</v>
      </c>
      <c r="C8077" t="s">
        <v>4787</v>
      </c>
      <c r="D8077" s="1">
        <v>43101</v>
      </c>
      <c r="E8077" s="1">
        <v>43105</v>
      </c>
      <c r="F8077" t="s">
        <v>1</v>
      </c>
      <c r="G8077" t="s">
        <v>2821</v>
      </c>
      <c r="H8077" t="s">
        <v>231</v>
      </c>
      <c r="I8077">
        <v>15.223999999999997</v>
      </c>
      <c r="J8077">
        <v>2</v>
      </c>
      <c r="K8077">
        <v>0.8</v>
      </c>
      <c r="L8077">
        <v>-38.821200000000012</v>
      </c>
      <c r="M8077">
        <v>4</v>
      </c>
    </row>
    <row r="8078" spans="1:13" hidden="1" x14ac:dyDescent="0.25">
      <c r="A8078" t="s">
        <v>7680</v>
      </c>
      <c r="B8078">
        <v>8077</v>
      </c>
      <c r="C8078" t="s">
        <v>7462</v>
      </c>
      <c r="D8078" s="1">
        <v>42544</v>
      </c>
      <c r="E8078" s="1">
        <v>42550</v>
      </c>
      <c r="F8078" t="s">
        <v>1</v>
      </c>
      <c r="G8078" t="s">
        <v>762</v>
      </c>
      <c r="H8078" t="s">
        <v>3003</v>
      </c>
      <c r="I8078">
        <v>27.42</v>
      </c>
      <c r="J8078">
        <v>3</v>
      </c>
      <c r="K8078">
        <v>0</v>
      </c>
      <c r="L8078">
        <v>9.3227999999999991</v>
      </c>
      <c r="M8078">
        <v>6</v>
      </c>
    </row>
    <row r="8079" spans="1:13" hidden="1" x14ac:dyDescent="0.25">
      <c r="A8079" t="s">
        <v>7680</v>
      </c>
      <c r="B8079">
        <v>8078</v>
      </c>
      <c r="C8079" t="s">
        <v>7462</v>
      </c>
      <c r="D8079" s="1">
        <v>42544</v>
      </c>
      <c r="E8079" s="1">
        <v>42550</v>
      </c>
      <c r="F8079" t="s">
        <v>1</v>
      </c>
      <c r="G8079" t="s">
        <v>762</v>
      </c>
      <c r="H8079" t="s">
        <v>684</v>
      </c>
      <c r="I8079">
        <v>165.98</v>
      </c>
      <c r="J8079">
        <v>1</v>
      </c>
      <c r="K8079">
        <v>0</v>
      </c>
      <c r="L8079">
        <v>74.690999999999988</v>
      </c>
      <c r="M8079">
        <v>6</v>
      </c>
    </row>
    <row r="8080" spans="1:13" hidden="1" x14ac:dyDescent="0.25">
      <c r="A8080" t="s">
        <v>7680</v>
      </c>
      <c r="B8080">
        <v>8079</v>
      </c>
      <c r="C8080" t="s">
        <v>7462</v>
      </c>
      <c r="D8080" s="1">
        <v>42544</v>
      </c>
      <c r="E8080" s="1">
        <v>42550</v>
      </c>
      <c r="F8080" t="s">
        <v>1</v>
      </c>
      <c r="G8080" t="s">
        <v>762</v>
      </c>
      <c r="H8080" t="s">
        <v>6885</v>
      </c>
      <c r="I8080">
        <v>75</v>
      </c>
      <c r="J8080">
        <v>3</v>
      </c>
      <c r="K8080">
        <v>0</v>
      </c>
      <c r="L8080">
        <v>18</v>
      </c>
      <c r="M8080">
        <v>6</v>
      </c>
    </row>
    <row r="8081" spans="1:13" hidden="1" x14ac:dyDescent="0.25">
      <c r="A8081" t="s">
        <v>7679</v>
      </c>
      <c r="B8081">
        <v>8080</v>
      </c>
      <c r="C8081" t="s">
        <v>6307</v>
      </c>
      <c r="D8081" s="1">
        <v>43061</v>
      </c>
      <c r="E8081" s="1">
        <v>43066</v>
      </c>
      <c r="F8081" t="s">
        <v>1</v>
      </c>
      <c r="G8081" t="s">
        <v>5358</v>
      </c>
      <c r="H8081" t="s">
        <v>2749</v>
      </c>
      <c r="I8081">
        <v>134.27200000000002</v>
      </c>
      <c r="J8081">
        <v>8</v>
      </c>
      <c r="K8081">
        <v>0.2</v>
      </c>
      <c r="L8081">
        <v>46.99519999999999</v>
      </c>
      <c r="M8081">
        <v>5</v>
      </c>
    </row>
    <row r="8082" spans="1:13" hidden="1" x14ac:dyDescent="0.25">
      <c r="A8082" t="s">
        <v>7680</v>
      </c>
      <c r="B8082">
        <v>8081</v>
      </c>
      <c r="C8082" t="s">
        <v>7463</v>
      </c>
      <c r="D8082" s="1">
        <v>42669</v>
      </c>
      <c r="E8082" s="1">
        <v>42675</v>
      </c>
      <c r="F8082" t="s">
        <v>1</v>
      </c>
      <c r="G8082" t="s">
        <v>2285</v>
      </c>
      <c r="H8082" t="s">
        <v>1375</v>
      </c>
      <c r="I8082">
        <v>146.54400000000001</v>
      </c>
      <c r="J8082">
        <v>6</v>
      </c>
      <c r="K8082">
        <v>0.2</v>
      </c>
      <c r="L8082">
        <v>47.626799999999996</v>
      </c>
      <c r="M8082">
        <v>6</v>
      </c>
    </row>
    <row r="8083" spans="1:13" hidden="1" x14ac:dyDescent="0.25">
      <c r="A8083" t="s">
        <v>7680</v>
      </c>
      <c r="B8083">
        <v>8082</v>
      </c>
      <c r="C8083" t="s">
        <v>7463</v>
      </c>
      <c r="D8083" s="1">
        <v>42669</v>
      </c>
      <c r="E8083" s="1">
        <v>42675</v>
      </c>
      <c r="F8083" t="s">
        <v>1</v>
      </c>
      <c r="G8083" t="s">
        <v>2285</v>
      </c>
      <c r="H8083" t="s">
        <v>4373</v>
      </c>
      <c r="I8083">
        <v>131.904</v>
      </c>
      <c r="J8083">
        <v>3</v>
      </c>
      <c r="K8083">
        <v>0.2</v>
      </c>
      <c r="L8083">
        <v>47.815200000000004</v>
      </c>
      <c r="M8083">
        <v>6</v>
      </c>
    </row>
    <row r="8084" spans="1:13" hidden="1" x14ac:dyDescent="0.25">
      <c r="A8084" t="s">
        <v>7680</v>
      </c>
      <c r="B8084">
        <v>8083</v>
      </c>
      <c r="C8084" t="s">
        <v>7463</v>
      </c>
      <c r="D8084" s="1">
        <v>42669</v>
      </c>
      <c r="E8084" s="1">
        <v>42675</v>
      </c>
      <c r="F8084" t="s">
        <v>1</v>
      </c>
      <c r="G8084" t="s">
        <v>2285</v>
      </c>
      <c r="H8084" t="s">
        <v>1588</v>
      </c>
      <c r="I8084">
        <v>203.88000000000002</v>
      </c>
      <c r="J8084">
        <v>5</v>
      </c>
      <c r="K8084">
        <v>0.2</v>
      </c>
      <c r="L8084">
        <v>20.387999999999998</v>
      </c>
      <c r="M8084">
        <v>6</v>
      </c>
    </row>
    <row r="8085" spans="1:13" hidden="1" x14ac:dyDescent="0.25">
      <c r="A8085" t="s">
        <v>7680</v>
      </c>
      <c r="B8085">
        <v>8084</v>
      </c>
      <c r="C8085" t="s">
        <v>7463</v>
      </c>
      <c r="D8085" s="1">
        <v>42669</v>
      </c>
      <c r="E8085" s="1">
        <v>42675</v>
      </c>
      <c r="F8085" t="s">
        <v>1</v>
      </c>
      <c r="G8085" t="s">
        <v>2285</v>
      </c>
      <c r="H8085" t="s">
        <v>987</v>
      </c>
      <c r="I8085">
        <v>14.301000000000002</v>
      </c>
      <c r="J8085">
        <v>7</v>
      </c>
      <c r="K8085">
        <v>0.7</v>
      </c>
      <c r="L8085">
        <v>-10.487400000000001</v>
      </c>
      <c r="M8085">
        <v>6</v>
      </c>
    </row>
    <row r="8086" spans="1:13" hidden="1" x14ac:dyDescent="0.25">
      <c r="A8086" t="s">
        <v>7680</v>
      </c>
      <c r="B8086">
        <v>8085</v>
      </c>
      <c r="C8086" t="s">
        <v>7463</v>
      </c>
      <c r="D8086" s="1">
        <v>42669</v>
      </c>
      <c r="E8086" s="1">
        <v>42675</v>
      </c>
      <c r="F8086" t="s">
        <v>1</v>
      </c>
      <c r="G8086" t="s">
        <v>2285</v>
      </c>
      <c r="H8086" t="s">
        <v>208</v>
      </c>
      <c r="I8086">
        <v>718.6400000000001</v>
      </c>
      <c r="J8086">
        <v>10</v>
      </c>
      <c r="K8086">
        <v>0.2</v>
      </c>
      <c r="L8086">
        <v>-161.69400000000005</v>
      </c>
      <c r="M8086">
        <v>6</v>
      </c>
    </row>
    <row r="8087" spans="1:13" hidden="1" x14ac:dyDescent="0.25">
      <c r="A8087" t="s">
        <v>7679</v>
      </c>
      <c r="B8087">
        <v>8086</v>
      </c>
      <c r="C8087" t="s">
        <v>6308</v>
      </c>
      <c r="D8087" s="1">
        <v>43028</v>
      </c>
      <c r="E8087" s="1">
        <v>43034</v>
      </c>
      <c r="F8087" t="s">
        <v>1</v>
      </c>
      <c r="G8087" t="s">
        <v>6309</v>
      </c>
      <c r="H8087" t="s">
        <v>281</v>
      </c>
      <c r="I8087">
        <v>61.1</v>
      </c>
      <c r="J8087">
        <v>5</v>
      </c>
      <c r="K8087">
        <v>0</v>
      </c>
      <c r="L8087">
        <v>18.329999999999991</v>
      </c>
      <c r="M8087">
        <v>6</v>
      </c>
    </row>
    <row r="8088" spans="1:13" hidden="1" x14ac:dyDescent="0.25">
      <c r="A8088" t="s">
        <v>7682</v>
      </c>
      <c r="B8088">
        <v>8087</v>
      </c>
      <c r="C8088" t="s">
        <v>4788</v>
      </c>
      <c r="D8088" s="1">
        <v>43218</v>
      </c>
      <c r="E8088" s="1">
        <v>43222</v>
      </c>
      <c r="F8088" t="s">
        <v>1</v>
      </c>
      <c r="G8088" t="s">
        <v>1087</v>
      </c>
      <c r="H8088" t="s">
        <v>4138</v>
      </c>
      <c r="I8088">
        <v>28.08</v>
      </c>
      <c r="J8088">
        <v>3</v>
      </c>
      <c r="K8088">
        <v>0.2</v>
      </c>
      <c r="L8088">
        <v>5.2650000000000006</v>
      </c>
      <c r="M8088">
        <v>4</v>
      </c>
    </row>
    <row r="8089" spans="1:13" hidden="1" x14ac:dyDescent="0.25">
      <c r="A8089" t="s">
        <v>7679</v>
      </c>
      <c r="B8089">
        <v>8088</v>
      </c>
      <c r="C8089" t="s">
        <v>6310</v>
      </c>
      <c r="D8089" s="1">
        <v>43007</v>
      </c>
      <c r="E8089" s="1">
        <v>43009</v>
      </c>
      <c r="F8089" t="s">
        <v>14</v>
      </c>
      <c r="G8089" t="s">
        <v>1535</v>
      </c>
      <c r="H8089" t="s">
        <v>418</v>
      </c>
      <c r="I8089">
        <v>10.496</v>
      </c>
      <c r="J8089">
        <v>4</v>
      </c>
      <c r="K8089">
        <v>0.2</v>
      </c>
      <c r="L8089">
        <v>1.1807999999999983</v>
      </c>
      <c r="M8089">
        <v>2</v>
      </c>
    </row>
    <row r="8090" spans="1:13" hidden="1" x14ac:dyDescent="0.25">
      <c r="A8090" t="s">
        <v>7680</v>
      </c>
      <c r="B8090">
        <v>8089</v>
      </c>
      <c r="C8090" t="s">
        <v>7464</v>
      </c>
      <c r="D8090" s="1">
        <v>42561</v>
      </c>
      <c r="E8090" s="1">
        <v>42565</v>
      </c>
      <c r="F8090" t="s">
        <v>1</v>
      </c>
      <c r="G8090" t="s">
        <v>2036</v>
      </c>
      <c r="H8090" t="s">
        <v>356</v>
      </c>
      <c r="I8090">
        <v>39.92</v>
      </c>
      <c r="J8090">
        <v>2</v>
      </c>
      <c r="K8090">
        <v>0.2</v>
      </c>
      <c r="L8090">
        <v>12.973999999999997</v>
      </c>
      <c r="M8090">
        <v>4</v>
      </c>
    </row>
    <row r="8091" spans="1:13" x14ac:dyDescent="0.25">
      <c r="A8091" t="s">
        <v>7680</v>
      </c>
      <c r="B8091">
        <v>8090</v>
      </c>
      <c r="C8091" t="s">
        <v>7465</v>
      </c>
      <c r="D8091" s="1">
        <v>42589</v>
      </c>
      <c r="E8091" s="1">
        <v>42591</v>
      </c>
      <c r="F8091" t="s">
        <v>88</v>
      </c>
      <c r="G8091" t="s">
        <v>413</v>
      </c>
      <c r="H8091" t="s">
        <v>2376</v>
      </c>
      <c r="I8091">
        <v>77.58</v>
      </c>
      <c r="J8091">
        <v>9</v>
      </c>
      <c r="K8091">
        <v>0</v>
      </c>
      <c r="L8091">
        <v>20.1708</v>
      </c>
      <c r="M8091">
        <v>2</v>
      </c>
    </row>
    <row r="8092" spans="1:13" hidden="1" x14ac:dyDescent="0.25">
      <c r="A8092" t="s">
        <v>7681</v>
      </c>
      <c r="B8092">
        <v>8091</v>
      </c>
      <c r="C8092" t="s">
        <v>2379</v>
      </c>
      <c r="D8092" s="1">
        <v>42345</v>
      </c>
      <c r="E8092" s="1">
        <v>42351</v>
      </c>
      <c r="F8092" t="s">
        <v>1</v>
      </c>
      <c r="G8092" t="s">
        <v>839</v>
      </c>
      <c r="H8092" t="s">
        <v>964</v>
      </c>
      <c r="I8092">
        <v>269.35999999999996</v>
      </c>
      <c r="J8092">
        <v>7</v>
      </c>
      <c r="K8092">
        <v>0</v>
      </c>
      <c r="L8092">
        <v>70.033599999999993</v>
      </c>
      <c r="M8092">
        <v>6</v>
      </c>
    </row>
    <row r="8093" spans="1:13" hidden="1" x14ac:dyDescent="0.25">
      <c r="A8093" t="s">
        <v>7680</v>
      </c>
      <c r="B8093">
        <v>8092</v>
      </c>
      <c r="C8093" t="s">
        <v>7466</v>
      </c>
      <c r="D8093" s="1">
        <v>42714</v>
      </c>
      <c r="E8093" s="1">
        <v>42718</v>
      </c>
      <c r="F8093" t="s">
        <v>1</v>
      </c>
      <c r="G8093" t="s">
        <v>4131</v>
      </c>
      <c r="H8093" t="s">
        <v>383</v>
      </c>
      <c r="I8093">
        <v>5.76</v>
      </c>
      <c r="J8093">
        <v>2</v>
      </c>
      <c r="K8093">
        <v>0</v>
      </c>
      <c r="L8093">
        <v>2.8224</v>
      </c>
      <c r="M8093">
        <v>4</v>
      </c>
    </row>
    <row r="8094" spans="1:13" hidden="1" x14ac:dyDescent="0.25">
      <c r="A8094" t="s">
        <v>7682</v>
      </c>
      <c r="B8094">
        <v>8093</v>
      </c>
      <c r="C8094" t="s">
        <v>4789</v>
      </c>
      <c r="D8094" s="1">
        <v>43412</v>
      </c>
      <c r="E8094" s="1">
        <v>43417</v>
      </c>
      <c r="F8094" t="s">
        <v>14</v>
      </c>
      <c r="G8094" t="s">
        <v>1720</v>
      </c>
      <c r="H8094" t="s">
        <v>3145</v>
      </c>
      <c r="I8094">
        <v>109.9</v>
      </c>
      <c r="J8094">
        <v>5</v>
      </c>
      <c r="K8094">
        <v>0</v>
      </c>
      <c r="L8094">
        <v>32.97</v>
      </c>
      <c r="M8094">
        <v>5</v>
      </c>
    </row>
    <row r="8095" spans="1:13" hidden="1" x14ac:dyDescent="0.25">
      <c r="A8095" t="s">
        <v>7682</v>
      </c>
      <c r="B8095">
        <v>8094</v>
      </c>
      <c r="C8095" t="s">
        <v>4790</v>
      </c>
      <c r="D8095" s="1">
        <v>43308</v>
      </c>
      <c r="E8095" s="1">
        <v>43313</v>
      </c>
      <c r="F8095" t="s">
        <v>14</v>
      </c>
      <c r="G8095" t="s">
        <v>939</v>
      </c>
      <c r="H8095" t="s">
        <v>710</v>
      </c>
      <c r="I8095">
        <v>23.88</v>
      </c>
      <c r="J8095">
        <v>3</v>
      </c>
      <c r="K8095">
        <v>0</v>
      </c>
      <c r="L8095">
        <v>10.507200000000001</v>
      </c>
      <c r="M8095">
        <v>5</v>
      </c>
    </row>
    <row r="8096" spans="1:13" hidden="1" x14ac:dyDescent="0.25">
      <c r="A8096" t="s">
        <v>7682</v>
      </c>
      <c r="B8096">
        <v>8095</v>
      </c>
      <c r="C8096" t="s">
        <v>4790</v>
      </c>
      <c r="D8096" s="1">
        <v>43308</v>
      </c>
      <c r="E8096" s="1">
        <v>43313</v>
      </c>
      <c r="F8096" t="s">
        <v>14</v>
      </c>
      <c r="G8096" t="s">
        <v>939</v>
      </c>
      <c r="H8096" t="s">
        <v>1484</v>
      </c>
      <c r="I8096">
        <v>26.2</v>
      </c>
      <c r="J8096">
        <v>4</v>
      </c>
      <c r="K8096">
        <v>0</v>
      </c>
      <c r="L8096">
        <v>12.052</v>
      </c>
      <c r="M8096">
        <v>5</v>
      </c>
    </row>
    <row r="8097" spans="1:13" hidden="1" x14ac:dyDescent="0.25">
      <c r="A8097" t="s">
        <v>7682</v>
      </c>
      <c r="B8097">
        <v>8096</v>
      </c>
      <c r="C8097" t="s">
        <v>4790</v>
      </c>
      <c r="D8097" s="1">
        <v>43308</v>
      </c>
      <c r="E8097" s="1">
        <v>43313</v>
      </c>
      <c r="F8097" t="s">
        <v>14</v>
      </c>
      <c r="G8097" t="s">
        <v>939</v>
      </c>
      <c r="H8097" t="s">
        <v>3400</v>
      </c>
      <c r="I8097">
        <v>12.96</v>
      </c>
      <c r="J8097">
        <v>2</v>
      </c>
      <c r="K8097">
        <v>0</v>
      </c>
      <c r="L8097">
        <v>6.2208000000000006</v>
      </c>
      <c r="M8097">
        <v>5</v>
      </c>
    </row>
    <row r="8098" spans="1:13" hidden="1" x14ac:dyDescent="0.25">
      <c r="A8098" t="s">
        <v>7682</v>
      </c>
      <c r="B8098">
        <v>8097</v>
      </c>
      <c r="C8098" t="s">
        <v>4790</v>
      </c>
      <c r="D8098" s="1">
        <v>43308</v>
      </c>
      <c r="E8098" s="1">
        <v>43313</v>
      </c>
      <c r="F8098" t="s">
        <v>14</v>
      </c>
      <c r="G8098" t="s">
        <v>939</v>
      </c>
      <c r="H8098" t="s">
        <v>4673</v>
      </c>
      <c r="I8098">
        <v>234.95000000000002</v>
      </c>
      <c r="J8098">
        <v>5</v>
      </c>
      <c r="K8098">
        <v>0</v>
      </c>
      <c r="L8098">
        <v>32.893000000000008</v>
      </c>
      <c r="M8098">
        <v>5</v>
      </c>
    </row>
    <row r="8099" spans="1:13" hidden="1" x14ac:dyDescent="0.25">
      <c r="A8099" t="s">
        <v>7682</v>
      </c>
      <c r="B8099">
        <v>8098</v>
      </c>
      <c r="C8099" t="s">
        <v>4791</v>
      </c>
      <c r="D8099" s="1">
        <v>43462</v>
      </c>
      <c r="E8099" s="1">
        <v>43466</v>
      </c>
      <c r="F8099" t="s">
        <v>1</v>
      </c>
      <c r="G8099" t="s">
        <v>3411</v>
      </c>
      <c r="H8099" t="s">
        <v>2183</v>
      </c>
      <c r="I8099">
        <v>118.25</v>
      </c>
      <c r="J8099">
        <v>5</v>
      </c>
      <c r="K8099">
        <v>0</v>
      </c>
      <c r="L8099">
        <v>34.292499999999997</v>
      </c>
      <c r="M8099">
        <v>4</v>
      </c>
    </row>
    <row r="8100" spans="1:13" hidden="1" x14ac:dyDescent="0.25">
      <c r="A8100" t="s">
        <v>7682</v>
      </c>
      <c r="B8100">
        <v>8099</v>
      </c>
      <c r="C8100" t="s">
        <v>4791</v>
      </c>
      <c r="D8100" s="1">
        <v>43462</v>
      </c>
      <c r="E8100" s="1">
        <v>43466</v>
      </c>
      <c r="F8100" t="s">
        <v>1</v>
      </c>
      <c r="G8100" t="s">
        <v>3411</v>
      </c>
      <c r="H8100" t="s">
        <v>3728</v>
      </c>
      <c r="I8100">
        <v>4.28</v>
      </c>
      <c r="J8100">
        <v>1</v>
      </c>
      <c r="K8100">
        <v>0</v>
      </c>
      <c r="L8100">
        <v>1.9259999999999997</v>
      </c>
      <c r="M8100">
        <v>4</v>
      </c>
    </row>
    <row r="8101" spans="1:13" x14ac:dyDescent="0.25">
      <c r="A8101" t="s">
        <v>7679</v>
      </c>
      <c r="B8101">
        <v>8100</v>
      </c>
      <c r="C8101" t="s">
        <v>6311</v>
      </c>
      <c r="D8101" s="1">
        <v>42804</v>
      </c>
      <c r="E8101" s="1">
        <v>42807</v>
      </c>
      <c r="F8101" t="s">
        <v>88</v>
      </c>
      <c r="G8101" t="s">
        <v>1298</v>
      </c>
      <c r="H8101" t="s">
        <v>1114</v>
      </c>
      <c r="I8101">
        <v>26.849999999999998</v>
      </c>
      <c r="J8101">
        <v>3</v>
      </c>
      <c r="K8101">
        <v>0</v>
      </c>
      <c r="L8101">
        <v>5.101499999999997</v>
      </c>
      <c r="M8101">
        <v>3</v>
      </c>
    </row>
    <row r="8102" spans="1:13" x14ac:dyDescent="0.25">
      <c r="A8102" t="s">
        <v>7679</v>
      </c>
      <c r="B8102">
        <v>8101</v>
      </c>
      <c r="C8102" t="s">
        <v>6311</v>
      </c>
      <c r="D8102" s="1">
        <v>42804</v>
      </c>
      <c r="E8102" s="1">
        <v>42807</v>
      </c>
      <c r="F8102" t="s">
        <v>88</v>
      </c>
      <c r="G8102" t="s">
        <v>1298</v>
      </c>
      <c r="H8102" t="s">
        <v>6312</v>
      </c>
      <c r="I8102">
        <v>3357.6000000000004</v>
      </c>
      <c r="J8102">
        <v>3</v>
      </c>
      <c r="K8102">
        <v>0.2</v>
      </c>
      <c r="L8102">
        <v>377.72999999999956</v>
      </c>
      <c r="M8102">
        <v>3</v>
      </c>
    </row>
    <row r="8103" spans="1:13" hidden="1" x14ac:dyDescent="0.25">
      <c r="A8103" t="s">
        <v>7680</v>
      </c>
      <c r="B8103">
        <v>8102</v>
      </c>
      <c r="C8103" t="s">
        <v>7467</v>
      </c>
      <c r="D8103" s="1">
        <v>42512</v>
      </c>
      <c r="E8103" s="1">
        <v>42516</v>
      </c>
      <c r="F8103" t="s">
        <v>1</v>
      </c>
      <c r="G8103" t="s">
        <v>2538</v>
      </c>
      <c r="H8103" t="s">
        <v>2081</v>
      </c>
      <c r="I8103">
        <v>8.26</v>
      </c>
      <c r="J8103">
        <v>2</v>
      </c>
      <c r="K8103">
        <v>0</v>
      </c>
      <c r="L8103">
        <v>3.7995999999999999</v>
      </c>
      <c r="M8103">
        <v>4</v>
      </c>
    </row>
    <row r="8104" spans="1:13" hidden="1" x14ac:dyDescent="0.25">
      <c r="A8104" t="s">
        <v>7680</v>
      </c>
      <c r="B8104">
        <v>8103</v>
      </c>
      <c r="C8104" t="s">
        <v>7467</v>
      </c>
      <c r="D8104" s="1">
        <v>42512</v>
      </c>
      <c r="E8104" s="1">
        <v>42516</v>
      </c>
      <c r="F8104" t="s">
        <v>1</v>
      </c>
      <c r="G8104" t="s">
        <v>2538</v>
      </c>
      <c r="H8104" t="s">
        <v>5299</v>
      </c>
      <c r="I8104">
        <v>2973.32</v>
      </c>
      <c r="J8104">
        <v>7</v>
      </c>
      <c r="K8104">
        <v>0.2</v>
      </c>
      <c r="L8104">
        <v>334.49849999999958</v>
      </c>
      <c r="M8104">
        <v>4</v>
      </c>
    </row>
    <row r="8105" spans="1:13" hidden="1" x14ac:dyDescent="0.25">
      <c r="A8105" t="s">
        <v>7680</v>
      </c>
      <c r="B8105">
        <v>8104</v>
      </c>
      <c r="C8105" t="s">
        <v>7467</v>
      </c>
      <c r="D8105" s="1">
        <v>42512</v>
      </c>
      <c r="E8105" s="1">
        <v>42516</v>
      </c>
      <c r="F8105" t="s">
        <v>1</v>
      </c>
      <c r="G8105" t="s">
        <v>2538</v>
      </c>
      <c r="H8105" t="s">
        <v>1205</v>
      </c>
      <c r="I8105">
        <v>104.79</v>
      </c>
      <c r="J8105">
        <v>7</v>
      </c>
      <c r="K8105">
        <v>0</v>
      </c>
      <c r="L8105">
        <v>29.341200000000008</v>
      </c>
      <c r="M8105">
        <v>4</v>
      </c>
    </row>
    <row r="8106" spans="1:13" hidden="1" x14ac:dyDescent="0.25">
      <c r="A8106" t="s">
        <v>7680</v>
      </c>
      <c r="B8106">
        <v>8105</v>
      </c>
      <c r="C8106" t="s">
        <v>7467</v>
      </c>
      <c r="D8106" s="1">
        <v>42512</v>
      </c>
      <c r="E8106" s="1">
        <v>42516</v>
      </c>
      <c r="F8106" t="s">
        <v>1</v>
      </c>
      <c r="G8106" t="s">
        <v>2538</v>
      </c>
      <c r="H8106" t="s">
        <v>715</v>
      </c>
      <c r="I8106">
        <v>775.72800000000007</v>
      </c>
      <c r="J8106">
        <v>6</v>
      </c>
      <c r="K8106">
        <v>0.2</v>
      </c>
      <c r="L8106">
        <v>58.179600000000022</v>
      </c>
      <c r="M8106">
        <v>4</v>
      </c>
    </row>
    <row r="8107" spans="1:13" x14ac:dyDescent="0.25">
      <c r="A8107" t="s">
        <v>7682</v>
      </c>
      <c r="B8107">
        <v>8106</v>
      </c>
      <c r="C8107" t="s">
        <v>4792</v>
      </c>
      <c r="D8107" s="1">
        <v>43148</v>
      </c>
      <c r="E8107" s="1">
        <v>43150</v>
      </c>
      <c r="F8107" t="s">
        <v>88</v>
      </c>
      <c r="G8107" t="s">
        <v>3912</v>
      </c>
      <c r="H8107" t="s">
        <v>187</v>
      </c>
      <c r="I8107">
        <v>89.066399999999987</v>
      </c>
      <c r="J8107">
        <v>1</v>
      </c>
      <c r="K8107">
        <v>0.32</v>
      </c>
      <c r="L8107">
        <v>-17.027400000000007</v>
      </c>
      <c r="M8107">
        <v>2</v>
      </c>
    </row>
    <row r="8108" spans="1:13" x14ac:dyDescent="0.25">
      <c r="A8108" t="s">
        <v>7682</v>
      </c>
      <c r="B8108">
        <v>8107</v>
      </c>
      <c r="C8108" t="s">
        <v>4792</v>
      </c>
      <c r="D8108" s="1">
        <v>43148</v>
      </c>
      <c r="E8108" s="1">
        <v>43150</v>
      </c>
      <c r="F8108" t="s">
        <v>88</v>
      </c>
      <c r="G8108" t="s">
        <v>3912</v>
      </c>
      <c r="H8108" t="s">
        <v>2620</v>
      </c>
      <c r="I8108">
        <v>175.44</v>
      </c>
      <c r="J8108">
        <v>6</v>
      </c>
      <c r="K8108">
        <v>0.2</v>
      </c>
      <c r="L8108">
        <v>52.632000000000005</v>
      </c>
      <c r="M8108">
        <v>2</v>
      </c>
    </row>
    <row r="8109" spans="1:13" x14ac:dyDescent="0.25">
      <c r="A8109" t="s">
        <v>7682</v>
      </c>
      <c r="B8109">
        <v>8108</v>
      </c>
      <c r="C8109" t="s">
        <v>4792</v>
      </c>
      <c r="D8109" s="1">
        <v>43148</v>
      </c>
      <c r="E8109" s="1">
        <v>43150</v>
      </c>
      <c r="F8109" t="s">
        <v>88</v>
      </c>
      <c r="G8109" t="s">
        <v>3912</v>
      </c>
      <c r="H8109" t="s">
        <v>599</v>
      </c>
      <c r="I8109">
        <v>438.33600000000001</v>
      </c>
      <c r="J8109">
        <v>4</v>
      </c>
      <c r="K8109">
        <v>0.2</v>
      </c>
      <c r="L8109">
        <v>-87.667200000000037</v>
      </c>
      <c r="M8109">
        <v>2</v>
      </c>
    </row>
    <row r="8110" spans="1:13" hidden="1" x14ac:dyDescent="0.25">
      <c r="A8110" t="s">
        <v>7682</v>
      </c>
      <c r="B8110">
        <v>8109</v>
      </c>
      <c r="C8110" t="s">
        <v>4793</v>
      </c>
      <c r="D8110" s="1">
        <v>43442</v>
      </c>
      <c r="E8110" s="1">
        <v>43449</v>
      </c>
      <c r="F8110" t="s">
        <v>1</v>
      </c>
      <c r="G8110" t="s">
        <v>3695</v>
      </c>
      <c r="H8110" t="s">
        <v>2753</v>
      </c>
      <c r="I8110">
        <v>215.54400000000001</v>
      </c>
      <c r="J8110">
        <v>4</v>
      </c>
      <c r="K8110">
        <v>0.3</v>
      </c>
      <c r="L8110">
        <v>-58.504800000000017</v>
      </c>
      <c r="M8110">
        <v>7</v>
      </c>
    </row>
    <row r="8111" spans="1:13" hidden="1" x14ac:dyDescent="0.25">
      <c r="A8111" t="s">
        <v>7682</v>
      </c>
      <c r="B8111">
        <v>8110</v>
      </c>
      <c r="C8111" t="s">
        <v>4794</v>
      </c>
      <c r="D8111" s="1">
        <v>43422</v>
      </c>
      <c r="E8111" s="1">
        <v>43427</v>
      </c>
      <c r="F8111" t="s">
        <v>1</v>
      </c>
      <c r="G8111" t="s">
        <v>2395</v>
      </c>
      <c r="H8111" t="s">
        <v>2269</v>
      </c>
      <c r="I8111">
        <v>55.584000000000003</v>
      </c>
      <c r="J8111">
        <v>6</v>
      </c>
      <c r="K8111">
        <v>0.2</v>
      </c>
      <c r="L8111">
        <v>20.844000000000001</v>
      </c>
      <c r="M8111">
        <v>5</v>
      </c>
    </row>
    <row r="8112" spans="1:13" hidden="1" x14ac:dyDescent="0.25">
      <c r="A8112" t="s">
        <v>7682</v>
      </c>
      <c r="B8112">
        <v>8111</v>
      </c>
      <c r="C8112" t="s">
        <v>4794</v>
      </c>
      <c r="D8112" s="1">
        <v>43422</v>
      </c>
      <c r="E8112" s="1">
        <v>43427</v>
      </c>
      <c r="F8112" t="s">
        <v>1</v>
      </c>
      <c r="G8112" t="s">
        <v>2395</v>
      </c>
      <c r="H8112" t="s">
        <v>1017</v>
      </c>
      <c r="I8112">
        <v>127.38599999999998</v>
      </c>
      <c r="J8112">
        <v>2</v>
      </c>
      <c r="K8112">
        <v>0.3</v>
      </c>
      <c r="L8112">
        <v>-25.477199999999982</v>
      </c>
      <c r="M8112">
        <v>5</v>
      </c>
    </row>
    <row r="8113" spans="1:13" hidden="1" x14ac:dyDescent="0.25">
      <c r="A8113" t="s">
        <v>7679</v>
      </c>
      <c r="B8113">
        <v>8112</v>
      </c>
      <c r="C8113" t="s">
        <v>6313</v>
      </c>
      <c r="D8113" s="1">
        <v>43070</v>
      </c>
      <c r="E8113" s="1">
        <v>43072</v>
      </c>
      <c r="F8113" t="s">
        <v>14</v>
      </c>
      <c r="G8113" t="s">
        <v>854</v>
      </c>
      <c r="H8113" t="s">
        <v>1320</v>
      </c>
      <c r="I8113">
        <v>248.43</v>
      </c>
      <c r="J8113">
        <v>5</v>
      </c>
      <c r="K8113">
        <v>0.3</v>
      </c>
      <c r="L8113">
        <v>-17.744999999999976</v>
      </c>
      <c r="M8113">
        <v>2</v>
      </c>
    </row>
    <row r="8114" spans="1:13" hidden="1" x14ac:dyDescent="0.25">
      <c r="A8114" t="s">
        <v>7679</v>
      </c>
      <c r="B8114">
        <v>8113</v>
      </c>
      <c r="C8114" t="s">
        <v>6313</v>
      </c>
      <c r="D8114" s="1">
        <v>43070</v>
      </c>
      <c r="E8114" s="1">
        <v>43072</v>
      </c>
      <c r="F8114" t="s">
        <v>14</v>
      </c>
      <c r="G8114" t="s">
        <v>854</v>
      </c>
      <c r="H8114" t="s">
        <v>946</v>
      </c>
      <c r="I8114">
        <v>11.647999999999998</v>
      </c>
      <c r="J8114">
        <v>4</v>
      </c>
      <c r="K8114">
        <v>0.8</v>
      </c>
      <c r="L8114">
        <v>-30.867200000000004</v>
      </c>
      <c r="M8114">
        <v>2</v>
      </c>
    </row>
    <row r="8115" spans="1:13" hidden="1" x14ac:dyDescent="0.25">
      <c r="A8115" t="s">
        <v>7679</v>
      </c>
      <c r="B8115">
        <v>8114</v>
      </c>
      <c r="C8115" t="s">
        <v>6313</v>
      </c>
      <c r="D8115" s="1">
        <v>43070</v>
      </c>
      <c r="E8115" s="1">
        <v>43072</v>
      </c>
      <c r="F8115" t="s">
        <v>14</v>
      </c>
      <c r="G8115" t="s">
        <v>854</v>
      </c>
      <c r="H8115" t="s">
        <v>1641</v>
      </c>
      <c r="I8115">
        <v>85.245999999999995</v>
      </c>
      <c r="J8115">
        <v>2</v>
      </c>
      <c r="K8115">
        <v>0.3</v>
      </c>
      <c r="L8115">
        <v>-1.217800000000004</v>
      </c>
      <c r="M8115">
        <v>2</v>
      </c>
    </row>
    <row r="8116" spans="1:13" hidden="1" x14ac:dyDescent="0.25">
      <c r="A8116" t="s">
        <v>7682</v>
      </c>
      <c r="B8116">
        <v>8115</v>
      </c>
      <c r="C8116" t="s">
        <v>4795</v>
      </c>
      <c r="D8116" s="1">
        <v>43376</v>
      </c>
      <c r="E8116" s="1">
        <v>43380</v>
      </c>
      <c r="F8116" t="s">
        <v>14</v>
      </c>
      <c r="G8116" t="s">
        <v>482</v>
      </c>
      <c r="H8116" t="s">
        <v>4796</v>
      </c>
      <c r="I8116">
        <v>20.64</v>
      </c>
      <c r="J8116">
        <v>5</v>
      </c>
      <c r="K8116">
        <v>0.2</v>
      </c>
      <c r="L8116">
        <v>2.3219999999999974</v>
      </c>
      <c r="M8116">
        <v>4</v>
      </c>
    </row>
    <row r="8117" spans="1:13" hidden="1" x14ac:dyDescent="0.25">
      <c r="A8117" t="s">
        <v>7682</v>
      </c>
      <c r="B8117">
        <v>8116</v>
      </c>
      <c r="C8117" t="s">
        <v>4797</v>
      </c>
      <c r="D8117" s="1">
        <v>43341</v>
      </c>
      <c r="E8117" s="1">
        <v>43347</v>
      </c>
      <c r="F8117" t="s">
        <v>1</v>
      </c>
      <c r="G8117" t="s">
        <v>3837</v>
      </c>
      <c r="H8117" t="s">
        <v>4798</v>
      </c>
      <c r="I8117">
        <v>148.02000000000001</v>
      </c>
      <c r="J8117">
        <v>3</v>
      </c>
      <c r="K8117">
        <v>0</v>
      </c>
      <c r="L8117">
        <v>41.445600000000013</v>
      </c>
      <c r="M8117">
        <v>6</v>
      </c>
    </row>
    <row r="8118" spans="1:13" hidden="1" x14ac:dyDescent="0.25">
      <c r="A8118" t="s">
        <v>7682</v>
      </c>
      <c r="B8118">
        <v>8117</v>
      </c>
      <c r="C8118" t="s">
        <v>4799</v>
      </c>
      <c r="D8118" s="1">
        <v>43428</v>
      </c>
      <c r="E8118" s="1">
        <v>43428</v>
      </c>
      <c r="F8118" t="s">
        <v>293</v>
      </c>
      <c r="G8118" t="s">
        <v>1400</v>
      </c>
      <c r="H8118" t="s">
        <v>1465</v>
      </c>
      <c r="I8118">
        <v>33.29</v>
      </c>
      <c r="J8118">
        <v>1</v>
      </c>
      <c r="K8118">
        <v>0</v>
      </c>
      <c r="L8118">
        <v>7.9895999999999994</v>
      </c>
      <c r="M8118">
        <v>0</v>
      </c>
    </row>
    <row r="8119" spans="1:13" hidden="1" x14ac:dyDescent="0.25">
      <c r="A8119" t="s">
        <v>7682</v>
      </c>
      <c r="B8119">
        <v>8118</v>
      </c>
      <c r="C8119" t="s">
        <v>4800</v>
      </c>
      <c r="D8119" s="1">
        <v>43281</v>
      </c>
      <c r="E8119" s="1">
        <v>43286</v>
      </c>
      <c r="F8119" t="s">
        <v>1</v>
      </c>
      <c r="G8119" t="s">
        <v>2625</v>
      </c>
      <c r="H8119" t="s">
        <v>1162</v>
      </c>
      <c r="I8119">
        <v>204.95000000000002</v>
      </c>
      <c r="J8119">
        <v>5</v>
      </c>
      <c r="K8119">
        <v>0</v>
      </c>
      <c r="L8119">
        <v>100.4255</v>
      </c>
      <c r="M8119">
        <v>5</v>
      </c>
    </row>
    <row r="8120" spans="1:13" hidden="1" x14ac:dyDescent="0.25">
      <c r="A8120" t="s">
        <v>7682</v>
      </c>
      <c r="B8120">
        <v>8119</v>
      </c>
      <c r="C8120" t="s">
        <v>4801</v>
      </c>
      <c r="D8120" s="1">
        <v>43303</v>
      </c>
      <c r="E8120" s="1">
        <v>43308</v>
      </c>
      <c r="F8120" t="s">
        <v>1</v>
      </c>
      <c r="G8120" t="s">
        <v>2593</v>
      </c>
      <c r="H8120" t="s">
        <v>1245</v>
      </c>
      <c r="I8120">
        <v>526.34399999999994</v>
      </c>
      <c r="J8120">
        <v>4</v>
      </c>
      <c r="K8120">
        <v>0.3</v>
      </c>
      <c r="L8120">
        <v>-75.191999999999979</v>
      </c>
      <c r="M8120">
        <v>5</v>
      </c>
    </row>
    <row r="8121" spans="1:13" hidden="1" x14ac:dyDescent="0.25">
      <c r="A8121" t="s">
        <v>7679</v>
      </c>
      <c r="B8121">
        <v>8120</v>
      </c>
      <c r="C8121" t="s">
        <v>6314</v>
      </c>
      <c r="D8121" s="1">
        <v>43050</v>
      </c>
      <c r="E8121" s="1">
        <v>43055</v>
      </c>
      <c r="F8121" t="s">
        <v>1</v>
      </c>
      <c r="G8121" t="s">
        <v>2645</v>
      </c>
      <c r="H8121" t="s">
        <v>2826</v>
      </c>
      <c r="I8121">
        <v>41.96</v>
      </c>
      <c r="J8121">
        <v>2</v>
      </c>
      <c r="K8121">
        <v>0</v>
      </c>
      <c r="L8121">
        <v>10.909600000000001</v>
      </c>
      <c r="M8121">
        <v>5</v>
      </c>
    </row>
    <row r="8122" spans="1:13" hidden="1" x14ac:dyDescent="0.25">
      <c r="A8122" t="s">
        <v>7679</v>
      </c>
      <c r="B8122">
        <v>8121</v>
      </c>
      <c r="C8122" t="s">
        <v>6314</v>
      </c>
      <c r="D8122" s="1">
        <v>43050</v>
      </c>
      <c r="E8122" s="1">
        <v>43055</v>
      </c>
      <c r="F8122" t="s">
        <v>1</v>
      </c>
      <c r="G8122" t="s">
        <v>2645</v>
      </c>
      <c r="H8122" t="s">
        <v>1245</v>
      </c>
      <c r="I8122">
        <v>451.15199999999993</v>
      </c>
      <c r="J8122">
        <v>3</v>
      </c>
      <c r="K8122">
        <v>0.2</v>
      </c>
      <c r="L8122">
        <v>0</v>
      </c>
      <c r="M8122">
        <v>5</v>
      </c>
    </row>
    <row r="8123" spans="1:13" hidden="1" x14ac:dyDescent="0.25">
      <c r="A8123" t="s">
        <v>7679</v>
      </c>
      <c r="B8123">
        <v>8122</v>
      </c>
      <c r="C8123" t="s">
        <v>6314</v>
      </c>
      <c r="D8123" s="1">
        <v>43050</v>
      </c>
      <c r="E8123" s="1">
        <v>43055</v>
      </c>
      <c r="F8123" t="s">
        <v>1</v>
      </c>
      <c r="G8123" t="s">
        <v>2645</v>
      </c>
      <c r="H8123" t="s">
        <v>1255</v>
      </c>
      <c r="I8123">
        <v>31.504000000000005</v>
      </c>
      <c r="J8123">
        <v>11</v>
      </c>
      <c r="K8123">
        <v>0.2</v>
      </c>
      <c r="L8123">
        <v>11.026399999999999</v>
      </c>
      <c r="M8123">
        <v>5</v>
      </c>
    </row>
    <row r="8124" spans="1:13" hidden="1" x14ac:dyDescent="0.25">
      <c r="A8124" t="s">
        <v>7681</v>
      </c>
      <c r="B8124">
        <v>8123</v>
      </c>
      <c r="C8124" t="s">
        <v>2380</v>
      </c>
      <c r="D8124" s="1">
        <v>42347</v>
      </c>
      <c r="E8124" s="1">
        <v>42353</v>
      </c>
      <c r="F8124" t="s">
        <v>1</v>
      </c>
      <c r="G8124" t="s">
        <v>2197</v>
      </c>
      <c r="H8124" t="s">
        <v>1671</v>
      </c>
      <c r="I8124">
        <v>30.672000000000001</v>
      </c>
      <c r="J8124">
        <v>3</v>
      </c>
      <c r="K8124">
        <v>0.2</v>
      </c>
      <c r="L8124">
        <v>9.5850000000000009</v>
      </c>
      <c r="M8124">
        <v>6</v>
      </c>
    </row>
    <row r="8125" spans="1:13" hidden="1" x14ac:dyDescent="0.25">
      <c r="A8125" t="s">
        <v>7681</v>
      </c>
      <c r="B8125">
        <v>8124</v>
      </c>
      <c r="C8125" t="s">
        <v>2380</v>
      </c>
      <c r="D8125" s="1">
        <v>42347</v>
      </c>
      <c r="E8125" s="1">
        <v>42353</v>
      </c>
      <c r="F8125" t="s">
        <v>1</v>
      </c>
      <c r="G8125" t="s">
        <v>2197</v>
      </c>
      <c r="H8125" t="s">
        <v>2381</v>
      </c>
      <c r="I8125">
        <v>1079.9759999999999</v>
      </c>
      <c r="J8125">
        <v>4</v>
      </c>
      <c r="K8125">
        <v>0.4</v>
      </c>
      <c r="L8125">
        <v>125.99719999999991</v>
      </c>
      <c r="M8125">
        <v>6</v>
      </c>
    </row>
    <row r="8126" spans="1:13" hidden="1" x14ac:dyDescent="0.25">
      <c r="A8126" t="s">
        <v>7682</v>
      </c>
      <c r="B8126">
        <v>8125</v>
      </c>
      <c r="C8126" t="s">
        <v>4802</v>
      </c>
      <c r="D8126" s="1">
        <v>43350</v>
      </c>
      <c r="E8126" s="1">
        <v>43355</v>
      </c>
      <c r="F8126" t="s">
        <v>1</v>
      </c>
      <c r="G8126" t="s">
        <v>842</v>
      </c>
      <c r="H8126" t="s">
        <v>1557</v>
      </c>
      <c r="I8126">
        <v>161.56800000000001</v>
      </c>
      <c r="J8126">
        <v>2</v>
      </c>
      <c r="K8126">
        <v>0.2</v>
      </c>
      <c r="L8126">
        <v>-28.274400000000021</v>
      </c>
      <c r="M8126">
        <v>5</v>
      </c>
    </row>
    <row r="8127" spans="1:13" hidden="1" x14ac:dyDescent="0.25">
      <c r="A8127" t="s">
        <v>7680</v>
      </c>
      <c r="B8127">
        <v>8126</v>
      </c>
      <c r="C8127" t="s">
        <v>7468</v>
      </c>
      <c r="D8127" s="1">
        <v>42406</v>
      </c>
      <c r="E8127" s="1">
        <v>42413</v>
      </c>
      <c r="F8127" t="s">
        <v>1</v>
      </c>
      <c r="G8127" t="s">
        <v>4703</v>
      </c>
      <c r="H8127" t="s">
        <v>2707</v>
      </c>
      <c r="I8127">
        <v>2.9339999999999993</v>
      </c>
      <c r="J8127">
        <v>3</v>
      </c>
      <c r="K8127">
        <v>0.8</v>
      </c>
      <c r="L8127">
        <v>-4.9878000000000018</v>
      </c>
      <c r="M8127">
        <v>7</v>
      </c>
    </row>
    <row r="8128" spans="1:13" hidden="1" x14ac:dyDescent="0.25">
      <c r="A8128" t="s">
        <v>7680</v>
      </c>
      <c r="B8128">
        <v>8127</v>
      </c>
      <c r="C8128" t="s">
        <v>7468</v>
      </c>
      <c r="D8128" s="1">
        <v>42406</v>
      </c>
      <c r="E8128" s="1">
        <v>42413</v>
      </c>
      <c r="F8128" t="s">
        <v>1</v>
      </c>
      <c r="G8128" t="s">
        <v>4703</v>
      </c>
      <c r="H8128" t="s">
        <v>2822</v>
      </c>
      <c r="I8128">
        <v>18.528000000000002</v>
      </c>
      <c r="J8128">
        <v>2</v>
      </c>
      <c r="K8128">
        <v>0.2</v>
      </c>
      <c r="L8128">
        <v>4.4004000000000003</v>
      </c>
      <c r="M8128">
        <v>7</v>
      </c>
    </row>
    <row r="8129" spans="1:13" hidden="1" x14ac:dyDescent="0.25">
      <c r="A8129" t="s">
        <v>7680</v>
      </c>
      <c r="B8129">
        <v>8128</v>
      </c>
      <c r="C8129" t="s">
        <v>7468</v>
      </c>
      <c r="D8129" s="1">
        <v>42406</v>
      </c>
      <c r="E8129" s="1">
        <v>42413</v>
      </c>
      <c r="F8129" t="s">
        <v>1</v>
      </c>
      <c r="G8129" t="s">
        <v>4703</v>
      </c>
      <c r="H8129" t="s">
        <v>1567</v>
      </c>
      <c r="I8129">
        <v>670.75200000000007</v>
      </c>
      <c r="J8129">
        <v>3</v>
      </c>
      <c r="K8129">
        <v>0.2</v>
      </c>
      <c r="L8129">
        <v>-125.76600000000005</v>
      </c>
      <c r="M8129">
        <v>7</v>
      </c>
    </row>
    <row r="8130" spans="1:13" hidden="1" x14ac:dyDescent="0.25">
      <c r="A8130" t="s">
        <v>7682</v>
      </c>
      <c r="B8130">
        <v>8129</v>
      </c>
      <c r="C8130" t="s">
        <v>4803</v>
      </c>
      <c r="D8130" s="1">
        <v>43338</v>
      </c>
      <c r="E8130" s="1">
        <v>43344</v>
      </c>
      <c r="F8130" t="s">
        <v>1</v>
      </c>
      <c r="G8130" t="s">
        <v>2360</v>
      </c>
      <c r="H8130" t="s">
        <v>284</v>
      </c>
      <c r="I8130">
        <v>64.959999999999994</v>
      </c>
      <c r="J8130">
        <v>5</v>
      </c>
      <c r="K8130">
        <v>0.6</v>
      </c>
      <c r="L8130">
        <v>-43.847999999999985</v>
      </c>
      <c r="M8130">
        <v>6</v>
      </c>
    </row>
    <row r="8131" spans="1:13" x14ac:dyDescent="0.25">
      <c r="A8131" t="s">
        <v>7681</v>
      </c>
      <c r="B8131">
        <v>8130</v>
      </c>
      <c r="C8131" t="s">
        <v>2382</v>
      </c>
      <c r="D8131" s="1">
        <v>42205</v>
      </c>
      <c r="E8131" s="1">
        <v>42208</v>
      </c>
      <c r="F8131" t="s">
        <v>88</v>
      </c>
      <c r="G8131" t="s">
        <v>143</v>
      </c>
      <c r="H8131" t="s">
        <v>480</v>
      </c>
      <c r="I8131">
        <v>41.94</v>
      </c>
      <c r="J8131">
        <v>2</v>
      </c>
      <c r="K8131">
        <v>0</v>
      </c>
      <c r="L8131">
        <v>15.098399999999998</v>
      </c>
      <c r="M8131">
        <v>3</v>
      </c>
    </row>
    <row r="8132" spans="1:13" x14ac:dyDescent="0.25">
      <c r="A8132" t="s">
        <v>7681</v>
      </c>
      <c r="B8132">
        <v>8131</v>
      </c>
      <c r="C8132" t="s">
        <v>2382</v>
      </c>
      <c r="D8132" s="1">
        <v>42205</v>
      </c>
      <c r="E8132" s="1">
        <v>42208</v>
      </c>
      <c r="F8132" t="s">
        <v>88</v>
      </c>
      <c r="G8132" t="s">
        <v>143</v>
      </c>
      <c r="H8132" t="s">
        <v>2383</v>
      </c>
      <c r="I8132">
        <v>11.96</v>
      </c>
      <c r="J8132">
        <v>2</v>
      </c>
      <c r="K8132">
        <v>0</v>
      </c>
      <c r="L8132">
        <v>5.8604000000000003</v>
      </c>
      <c r="M8132">
        <v>3</v>
      </c>
    </row>
    <row r="8133" spans="1:13" x14ac:dyDescent="0.25">
      <c r="A8133" t="s">
        <v>7681</v>
      </c>
      <c r="B8133">
        <v>8132</v>
      </c>
      <c r="C8133" t="s">
        <v>2382</v>
      </c>
      <c r="D8133" s="1">
        <v>42205</v>
      </c>
      <c r="E8133" s="1">
        <v>42208</v>
      </c>
      <c r="F8133" t="s">
        <v>88</v>
      </c>
      <c r="G8133" t="s">
        <v>143</v>
      </c>
      <c r="H8133" t="s">
        <v>2384</v>
      </c>
      <c r="I8133">
        <v>13.12</v>
      </c>
      <c r="J8133">
        <v>4</v>
      </c>
      <c r="K8133">
        <v>0</v>
      </c>
      <c r="L8133">
        <v>3.8047999999999984</v>
      </c>
      <c r="M8133">
        <v>3</v>
      </c>
    </row>
    <row r="8134" spans="1:13" x14ac:dyDescent="0.25">
      <c r="A8134" t="s">
        <v>7681</v>
      </c>
      <c r="B8134">
        <v>8133</v>
      </c>
      <c r="C8134" t="s">
        <v>2382</v>
      </c>
      <c r="D8134" s="1">
        <v>42205</v>
      </c>
      <c r="E8134" s="1">
        <v>42208</v>
      </c>
      <c r="F8134" t="s">
        <v>88</v>
      </c>
      <c r="G8134" t="s">
        <v>143</v>
      </c>
      <c r="H8134" t="s">
        <v>236</v>
      </c>
      <c r="I8134">
        <v>535.41</v>
      </c>
      <c r="J8134">
        <v>3</v>
      </c>
      <c r="K8134">
        <v>0</v>
      </c>
      <c r="L8134">
        <v>160.62299999999993</v>
      </c>
      <c r="M8134">
        <v>3</v>
      </c>
    </row>
    <row r="8135" spans="1:13" hidden="1" x14ac:dyDescent="0.25">
      <c r="A8135" t="s">
        <v>7680</v>
      </c>
      <c r="B8135">
        <v>8134</v>
      </c>
      <c r="C8135" t="s">
        <v>7469</v>
      </c>
      <c r="D8135" s="1">
        <v>42651</v>
      </c>
      <c r="E8135" s="1">
        <v>42656</v>
      </c>
      <c r="F8135" t="s">
        <v>1</v>
      </c>
      <c r="G8135" t="s">
        <v>5182</v>
      </c>
      <c r="H8135" t="s">
        <v>1470</v>
      </c>
      <c r="I8135">
        <v>72.78</v>
      </c>
      <c r="J8135">
        <v>3</v>
      </c>
      <c r="K8135">
        <v>0.6</v>
      </c>
      <c r="L8135">
        <v>-70.960499999999996</v>
      </c>
      <c r="M8135">
        <v>5</v>
      </c>
    </row>
    <row r="8136" spans="1:13" hidden="1" x14ac:dyDescent="0.25">
      <c r="A8136" t="s">
        <v>7680</v>
      </c>
      <c r="B8136">
        <v>8135</v>
      </c>
      <c r="C8136" t="s">
        <v>7470</v>
      </c>
      <c r="D8136" s="1">
        <v>42416</v>
      </c>
      <c r="E8136" s="1">
        <v>42421</v>
      </c>
      <c r="F8136" t="s">
        <v>1</v>
      </c>
      <c r="G8136" t="s">
        <v>1843</v>
      </c>
      <c r="H8136" t="s">
        <v>2026</v>
      </c>
      <c r="I8136">
        <v>36.839999999999996</v>
      </c>
      <c r="J8136">
        <v>3</v>
      </c>
      <c r="K8136">
        <v>0</v>
      </c>
      <c r="L8136">
        <v>17.314799999999998</v>
      </c>
      <c r="M8136">
        <v>5</v>
      </c>
    </row>
    <row r="8137" spans="1:13" hidden="1" x14ac:dyDescent="0.25">
      <c r="A8137" t="s">
        <v>7680</v>
      </c>
      <c r="B8137">
        <v>8136</v>
      </c>
      <c r="C8137" t="s">
        <v>7470</v>
      </c>
      <c r="D8137" s="1">
        <v>42416</v>
      </c>
      <c r="E8137" s="1">
        <v>42421</v>
      </c>
      <c r="F8137" t="s">
        <v>1</v>
      </c>
      <c r="G8137" t="s">
        <v>1843</v>
      </c>
      <c r="H8137" t="s">
        <v>2227</v>
      </c>
      <c r="I8137">
        <v>87.71</v>
      </c>
      <c r="J8137">
        <v>7</v>
      </c>
      <c r="K8137">
        <v>0</v>
      </c>
      <c r="L8137">
        <v>41.223699999999994</v>
      </c>
      <c r="M8137">
        <v>5</v>
      </c>
    </row>
    <row r="8138" spans="1:13" hidden="1" x14ac:dyDescent="0.25">
      <c r="A8138" t="s">
        <v>7679</v>
      </c>
      <c r="B8138">
        <v>8137</v>
      </c>
      <c r="C8138" t="s">
        <v>6315</v>
      </c>
      <c r="D8138" s="1">
        <v>42959</v>
      </c>
      <c r="E8138" s="1">
        <v>42963</v>
      </c>
      <c r="F8138" t="s">
        <v>1</v>
      </c>
      <c r="G8138" t="s">
        <v>5676</v>
      </c>
      <c r="H8138" t="s">
        <v>2213</v>
      </c>
      <c r="I8138">
        <v>562.29250000000013</v>
      </c>
      <c r="J8138">
        <v>7</v>
      </c>
      <c r="K8138">
        <v>0.45</v>
      </c>
      <c r="L8138">
        <v>-255.58750000000009</v>
      </c>
      <c r="M8138">
        <v>4</v>
      </c>
    </row>
    <row r="8139" spans="1:13" hidden="1" x14ac:dyDescent="0.25">
      <c r="A8139" t="s">
        <v>7681</v>
      </c>
      <c r="B8139">
        <v>8138</v>
      </c>
      <c r="C8139" t="s">
        <v>2385</v>
      </c>
      <c r="D8139" s="1">
        <v>42317</v>
      </c>
      <c r="E8139" s="1">
        <v>42321</v>
      </c>
      <c r="F8139" t="s">
        <v>1</v>
      </c>
      <c r="G8139" t="s">
        <v>2386</v>
      </c>
      <c r="H8139" t="s">
        <v>106</v>
      </c>
      <c r="I8139">
        <v>56.52</v>
      </c>
      <c r="J8139">
        <v>9</v>
      </c>
      <c r="K8139">
        <v>0</v>
      </c>
      <c r="L8139">
        <v>21.477600000000002</v>
      </c>
      <c r="M8139">
        <v>4</v>
      </c>
    </row>
    <row r="8140" spans="1:13" hidden="1" x14ac:dyDescent="0.25">
      <c r="A8140" t="s">
        <v>7679</v>
      </c>
      <c r="B8140">
        <v>8139</v>
      </c>
      <c r="C8140" t="s">
        <v>6316</v>
      </c>
      <c r="D8140" s="1">
        <v>42934</v>
      </c>
      <c r="E8140" s="1">
        <v>42938</v>
      </c>
      <c r="F8140" t="s">
        <v>1</v>
      </c>
      <c r="G8140" t="s">
        <v>3368</v>
      </c>
      <c r="H8140" t="s">
        <v>4212</v>
      </c>
      <c r="I8140">
        <v>11.264000000000001</v>
      </c>
      <c r="J8140">
        <v>8</v>
      </c>
      <c r="K8140">
        <v>0.2</v>
      </c>
      <c r="L8140">
        <v>1.2671999999999994</v>
      </c>
      <c r="M8140">
        <v>4</v>
      </c>
    </row>
    <row r="8141" spans="1:13" hidden="1" x14ac:dyDescent="0.25">
      <c r="A8141" t="s">
        <v>7679</v>
      </c>
      <c r="B8141">
        <v>8140</v>
      </c>
      <c r="C8141" t="s">
        <v>6316</v>
      </c>
      <c r="D8141" s="1">
        <v>42934</v>
      </c>
      <c r="E8141" s="1">
        <v>42938</v>
      </c>
      <c r="F8141" t="s">
        <v>1</v>
      </c>
      <c r="G8141" t="s">
        <v>3368</v>
      </c>
      <c r="H8141" t="s">
        <v>3481</v>
      </c>
      <c r="I8141">
        <v>284.08000000000004</v>
      </c>
      <c r="J8141">
        <v>10</v>
      </c>
      <c r="K8141">
        <v>0.2</v>
      </c>
      <c r="L8141">
        <v>24.856999999999999</v>
      </c>
      <c r="M8141">
        <v>4</v>
      </c>
    </row>
    <row r="8142" spans="1:13" hidden="1" x14ac:dyDescent="0.25">
      <c r="A8142" t="s">
        <v>7679</v>
      </c>
      <c r="B8142">
        <v>8141</v>
      </c>
      <c r="C8142" t="s">
        <v>6316</v>
      </c>
      <c r="D8142" s="1">
        <v>42934</v>
      </c>
      <c r="E8142" s="1">
        <v>42938</v>
      </c>
      <c r="F8142" t="s">
        <v>1</v>
      </c>
      <c r="G8142" t="s">
        <v>3368</v>
      </c>
      <c r="H8142" t="s">
        <v>3044</v>
      </c>
      <c r="I8142">
        <v>18.496000000000002</v>
      </c>
      <c r="J8142">
        <v>4</v>
      </c>
      <c r="K8142">
        <v>0.2</v>
      </c>
      <c r="L8142">
        <v>6.7048000000000005</v>
      </c>
      <c r="M8142">
        <v>4</v>
      </c>
    </row>
    <row r="8143" spans="1:13" hidden="1" x14ac:dyDescent="0.25">
      <c r="A8143" t="s">
        <v>7679</v>
      </c>
      <c r="B8143">
        <v>8142</v>
      </c>
      <c r="C8143" t="s">
        <v>6317</v>
      </c>
      <c r="D8143" s="1">
        <v>42771</v>
      </c>
      <c r="E8143" s="1">
        <v>42776</v>
      </c>
      <c r="F8143" t="s">
        <v>1</v>
      </c>
      <c r="G8143" t="s">
        <v>845</v>
      </c>
      <c r="H8143" t="s">
        <v>290</v>
      </c>
      <c r="I8143">
        <v>14.73</v>
      </c>
      <c r="J8143">
        <v>3</v>
      </c>
      <c r="K8143">
        <v>0</v>
      </c>
      <c r="L8143">
        <v>7.2176999999999998</v>
      </c>
      <c r="M8143">
        <v>5</v>
      </c>
    </row>
    <row r="8144" spans="1:13" hidden="1" x14ac:dyDescent="0.25">
      <c r="A8144" t="s">
        <v>7679</v>
      </c>
      <c r="B8144">
        <v>8143</v>
      </c>
      <c r="C8144" t="s">
        <v>6317</v>
      </c>
      <c r="D8144" s="1">
        <v>42771</v>
      </c>
      <c r="E8144" s="1">
        <v>42776</v>
      </c>
      <c r="F8144" t="s">
        <v>1</v>
      </c>
      <c r="G8144" t="s">
        <v>845</v>
      </c>
      <c r="H8144" t="s">
        <v>428</v>
      </c>
      <c r="I8144">
        <v>186.54</v>
      </c>
      <c r="J8144">
        <v>3</v>
      </c>
      <c r="K8144">
        <v>0</v>
      </c>
      <c r="L8144">
        <v>50.365800000000007</v>
      </c>
      <c r="M8144">
        <v>5</v>
      </c>
    </row>
    <row r="8145" spans="1:13" hidden="1" x14ac:dyDescent="0.25">
      <c r="A8145" t="s">
        <v>7679</v>
      </c>
      <c r="B8145">
        <v>8144</v>
      </c>
      <c r="C8145" t="s">
        <v>6317</v>
      </c>
      <c r="D8145" s="1">
        <v>42771</v>
      </c>
      <c r="E8145" s="1">
        <v>42776</v>
      </c>
      <c r="F8145" t="s">
        <v>1</v>
      </c>
      <c r="G8145" t="s">
        <v>845</v>
      </c>
      <c r="H8145" t="s">
        <v>3999</v>
      </c>
      <c r="I8145">
        <v>557.72799999999995</v>
      </c>
      <c r="J8145">
        <v>4</v>
      </c>
      <c r="K8145">
        <v>0.2</v>
      </c>
      <c r="L8145">
        <v>6.9715999999999951</v>
      </c>
      <c r="M8145">
        <v>5</v>
      </c>
    </row>
    <row r="8146" spans="1:13" hidden="1" x14ac:dyDescent="0.25">
      <c r="A8146" t="s">
        <v>7679</v>
      </c>
      <c r="B8146">
        <v>8145</v>
      </c>
      <c r="C8146" t="s">
        <v>6317</v>
      </c>
      <c r="D8146" s="1">
        <v>42771</v>
      </c>
      <c r="E8146" s="1">
        <v>42776</v>
      </c>
      <c r="F8146" t="s">
        <v>1</v>
      </c>
      <c r="G8146" t="s">
        <v>845</v>
      </c>
      <c r="H8146" t="s">
        <v>4404</v>
      </c>
      <c r="I8146">
        <v>159.96800000000002</v>
      </c>
      <c r="J8146">
        <v>4</v>
      </c>
      <c r="K8146">
        <v>0.2</v>
      </c>
      <c r="L8146">
        <v>-31.993600000000029</v>
      </c>
      <c r="M8146">
        <v>5</v>
      </c>
    </row>
    <row r="8147" spans="1:13" hidden="1" x14ac:dyDescent="0.25">
      <c r="A8147" t="s">
        <v>7681</v>
      </c>
      <c r="B8147">
        <v>8146</v>
      </c>
      <c r="C8147" t="s">
        <v>2387</v>
      </c>
      <c r="D8147" s="1">
        <v>42175</v>
      </c>
      <c r="E8147" s="1">
        <v>42182</v>
      </c>
      <c r="F8147" t="s">
        <v>1</v>
      </c>
      <c r="G8147" t="s">
        <v>550</v>
      </c>
      <c r="H8147" t="s">
        <v>666</v>
      </c>
      <c r="I8147">
        <v>471.90000000000003</v>
      </c>
      <c r="J8147">
        <v>6</v>
      </c>
      <c r="K8147">
        <v>0</v>
      </c>
      <c r="L8147">
        <v>155.72699999999998</v>
      </c>
      <c r="M8147">
        <v>7</v>
      </c>
    </row>
    <row r="8148" spans="1:13" hidden="1" x14ac:dyDescent="0.25">
      <c r="A8148" t="s">
        <v>7681</v>
      </c>
      <c r="B8148">
        <v>8147</v>
      </c>
      <c r="C8148" t="s">
        <v>2387</v>
      </c>
      <c r="D8148" s="1">
        <v>42175</v>
      </c>
      <c r="E8148" s="1">
        <v>42182</v>
      </c>
      <c r="F8148" t="s">
        <v>1</v>
      </c>
      <c r="G8148" t="s">
        <v>550</v>
      </c>
      <c r="H8148" t="s">
        <v>798</v>
      </c>
      <c r="I8148">
        <v>3.52</v>
      </c>
      <c r="J8148">
        <v>2</v>
      </c>
      <c r="K8148">
        <v>0</v>
      </c>
      <c r="L8148">
        <v>1.6896</v>
      </c>
      <c r="M8148">
        <v>7</v>
      </c>
    </row>
    <row r="8149" spans="1:13" hidden="1" x14ac:dyDescent="0.25">
      <c r="A8149" t="s">
        <v>7682</v>
      </c>
      <c r="B8149">
        <v>8148</v>
      </c>
      <c r="C8149" t="s">
        <v>4804</v>
      </c>
      <c r="D8149" s="1">
        <v>43260</v>
      </c>
      <c r="E8149" s="1">
        <v>43265</v>
      </c>
      <c r="F8149" t="s">
        <v>1</v>
      </c>
      <c r="G8149" t="s">
        <v>3259</v>
      </c>
      <c r="H8149" t="s">
        <v>2801</v>
      </c>
      <c r="I8149">
        <v>49.12</v>
      </c>
      <c r="J8149">
        <v>4</v>
      </c>
      <c r="K8149">
        <v>0</v>
      </c>
      <c r="L8149">
        <v>23.086399999999998</v>
      </c>
      <c r="M8149">
        <v>5</v>
      </c>
    </row>
    <row r="8150" spans="1:13" hidden="1" x14ac:dyDescent="0.25">
      <c r="A8150" t="s">
        <v>7679</v>
      </c>
      <c r="B8150">
        <v>8149</v>
      </c>
      <c r="C8150" t="s">
        <v>6318</v>
      </c>
      <c r="D8150" s="1">
        <v>43096</v>
      </c>
      <c r="E8150" s="1">
        <v>43100</v>
      </c>
      <c r="F8150" t="s">
        <v>1</v>
      </c>
      <c r="G8150" t="s">
        <v>1817</v>
      </c>
      <c r="H8150" t="s">
        <v>383</v>
      </c>
      <c r="I8150">
        <v>20.16</v>
      </c>
      <c r="J8150">
        <v>7</v>
      </c>
      <c r="K8150">
        <v>0</v>
      </c>
      <c r="L8150">
        <v>9.8783999999999992</v>
      </c>
      <c r="M8150">
        <v>4</v>
      </c>
    </row>
    <row r="8151" spans="1:13" x14ac:dyDescent="0.25">
      <c r="A8151" t="s">
        <v>7681</v>
      </c>
      <c r="B8151">
        <v>8150</v>
      </c>
      <c r="C8151" t="s">
        <v>2388</v>
      </c>
      <c r="D8151" s="1">
        <v>42030</v>
      </c>
      <c r="E8151" s="1">
        <v>42033</v>
      </c>
      <c r="F8151" t="s">
        <v>88</v>
      </c>
      <c r="G8151" t="s">
        <v>2389</v>
      </c>
      <c r="H8151" t="s">
        <v>502</v>
      </c>
      <c r="I8151">
        <v>10.68</v>
      </c>
      <c r="J8151">
        <v>2</v>
      </c>
      <c r="K8151">
        <v>0</v>
      </c>
      <c r="L8151">
        <v>5.0195999999999996</v>
      </c>
      <c r="M8151">
        <v>3</v>
      </c>
    </row>
    <row r="8152" spans="1:13" x14ac:dyDescent="0.25">
      <c r="A8152" t="s">
        <v>7681</v>
      </c>
      <c r="B8152">
        <v>8151</v>
      </c>
      <c r="C8152" t="s">
        <v>2388</v>
      </c>
      <c r="D8152" s="1">
        <v>42030</v>
      </c>
      <c r="E8152" s="1">
        <v>42033</v>
      </c>
      <c r="F8152" t="s">
        <v>88</v>
      </c>
      <c r="G8152" t="s">
        <v>2389</v>
      </c>
      <c r="H8152" t="s">
        <v>2390</v>
      </c>
      <c r="I8152">
        <v>141.96</v>
      </c>
      <c r="J8152">
        <v>2</v>
      </c>
      <c r="K8152">
        <v>0</v>
      </c>
      <c r="L8152">
        <v>39.748800000000003</v>
      </c>
      <c r="M8152">
        <v>3</v>
      </c>
    </row>
    <row r="8153" spans="1:13" x14ac:dyDescent="0.25">
      <c r="A8153" t="s">
        <v>7682</v>
      </c>
      <c r="B8153">
        <v>8152</v>
      </c>
      <c r="C8153" t="s">
        <v>4805</v>
      </c>
      <c r="D8153" s="1">
        <v>43182</v>
      </c>
      <c r="E8153" s="1">
        <v>43184</v>
      </c>
      <c r="F8153" t="s">
        <v>88</v>
      </c>
      <c r="G8153" t="s">
        <v>3566</v>
      </c>
      <c r="H8153" t="s">
        <v>2041</v>
      </c>
      <c r="I8153">
        <v>32.479999999999997</v>
      </c>
      <c r="J8153">
        <v>2</v>
      </c>
      <c r="K8153">
        <v>0</v>
      </c>
      <c r="L8153">
        <v>4.8719999999999999</v>
      </c>
      <c r="M8153">
        <v>2</v>
      </c>
    </row>
    <row r="8154" spans="1:13" x14ac:dyDescent="0.25">
      <c r="A8154" t="s">
        <v>7682</v>
      </c>
      <c r="B8154">
        <v>8153</v>
      </c>
      <c r="C8154" t="s">
        <v>4805</v>
      </c>
      <c r="D8154" s="1">
        <v>43182</v>
      </c>
      <c r="E8154" s="1">
        <v>43184</v>
      </c>
      <c r="F8154" t="s">
        <v>88</v>
      </c>
      <c r="G8154" t="s">
        <v>3566</v>
      </c>
      <c r="H8154" t="s">
        <v>1974</v>
      </c>
      <c r="I8154">
        <v>20.04</v>
      </c>
      <c r="J8154">
        <v>3</v>
      </c>
      <c r="K8154">
        <v>0</v>
      </c>
      <c r="L8154">
        <v>9.6191999999999993</v>
      </c>
      <c r="M8154">
        <v>2</v>
      </c>
    </row>
    <row r="8155" spans="1:13" x14ac:dyDescent="0.25">
      <c r="A8155" t="s">
        <v>7682</v>
      </c>
      <c r="B8155">
        <v>8154</v>
      </c>
      <c r="C8155" t="s">
        <v>4805</v>
      </c>
      <c r="D8155" s="1">
        <v>43182</v>
      </c>
      <c r="E8155" s="1">
        <v>43184</v>
      </c>
      <c r="F8155" t="s">
        <v>88</v>
      </c>
      <c r="G8155" t="s">
        <v>3566</v>
      </c>
      <c r="H8155" t="s">
        <v>3495</v>
      </c>
      <c r="I8155">
        <v>13999.96</v>
      </c>
      <c r="J8155">
        <v>4</v>
      </c>
      <c r="K8155">
        <v>0</v>
      </c>
      <c r="L8155">
        <v>6719.9807999999994</v>
      </c>
      <c r="M8155">
        <v>2</v>
      </c>
    </row>
    <row r="8156" spans="1:13" hidden="1" x14ac:dyDescent="0.25">
      <c r="A8156" t="s">
        <v>7682</v>
      </c>
      <c r="B8156">
        <v>8155</v>
      </c>
      <c r="C8156" t="s">
        <v>4806</v>
      </c>
      <c r="D8156" s="1">
        <v>43179</v>
      </c>
      <c r="E8156" s="1">
        <v>43183</v>
      </c>
      <c r="F8156" t="s">
        <v>1</v>
      </c>
      <c r="G8156" t="s">
        <v>1522</v>
      </c>
      <c r="H8156" t="s">
        <v>1336</v>
      </c>
      <c r="I8156">
        <v>238</v>
      </c>
      <c r="J8156">
        <v>2</v>
      </c>
      <c r="K8156">
        <v>0</v>
      </c>
      <c r="L8156">
        <v>38.080000000000013</v>
      </c>
      <c r="M8156">
        <v>4</v>
      </c>
    </row>
    <row r="8157" spans="1:13" hidden="1" x14ac:dyDescent="0.25">
      <c r="A8157" t="s">
        <v>7682</v>
      </c>
      <c r="B8157">
        <v>8156</v>
      </c>
      <c r="C8157" t="s">
        <v>4806</v>
      </c>
      <c r="D8157" s="1">
        <v>43179</v>
      </c>
      <c r="E8157" s="1">
        <v>43183</v>
      </c>
      <c r="F8157" t="s">
        <v>1</v>
      </c>
      <c r="G8157" t="s">
        <v>1522</v>
      </c>
      <c r="H8157" t="s">
        <v>2152</v>
      </c>
      <c r="I8157">
        <v>61.96</v>
      </c>
      <c r="J8157">
        <v>2</v>
      </c>
      <c r="K8157">
        <v>0</v>
      </c>
      <c r="L8157">
        <v>27.881999999999998</v>
      </c>
      <c r="M8157">
        <v>4</v>
      </c>
    </row>
    <row r="8158" spans="1:13" hidden="1" x14ac:dyDescent="0.25">
      <c r="A8158" t="s">
        <v>7679</v>
      </c>
      <c r="B8158">
        <v>8157</v>
      </c>
      <c r="C8158" t="s">
        <v>6319</v>
      </c>
      <c r="D8158" s="1">
        <v>43012</v>
      </c>
      <c r="E8158" s="1">
        <v>43017</v>
      </c>
      <c r="F8158" t="s">
        <v>1</v>
      </c>
      <c r="G8158" t="s">
        <v>226</v>
      </c>
      <c r="H8158" t="s">
        <v>3790</v>
      </c>
      <c r="I8158">
        <v>239.37199999999996</v>
      </c>
      <c r="J8158">
        <v>2</v>
      </c>
      <c r="K8158">
        <v>0.3</v>
      </c>
      <c r="L8158">
        <v>-23.93719999999999</v>
      </c>
      <c r="M8158">
        <v>5</v>
      </c>
    </row>
    <row r="8159" spans="1:13" hidden="1" x14ac:dyDescent="0.25">
      <c r="A8159" t="s">
        <v>7679</v>
      </c>
      <c r="B8159">
        <v>8158</v>
      </c>
      <c r="C8159" t="s">
        <v>6320</v>
      </c>
      <c r="D8159" s="1">
        <v>43057</v>
      </c>
      <c r="E8159" s="1">
        <v>43061</v>
      </c>
      <c r="F8159" t="s">
        <v>1</v>
      </c>
      <c r="G8159" t="s">
        <v>332</v>
      </c>
      <c r="H8159" t="s">
        <v>1336</v>
      </c>
      <c r="I8159">
        <v>595</v>
      </c>
      <c r="J8159">
        <v>5</v>
      </c>
      <c r="K8159">
        <v>0</v>
      </c>
      <c r="L8159">
        <v>95.200000000000031</v>
      </c>
      <c r="M8159">
        <v>4</v>
      </c>
    </row>
    <row r="8160" spans="1:13" hidden="1" x14ac:dyDescent="0.25">
      <c r="A8160" t="s">
        <v>7682</v>
      </c>
      <c r="B8160">
        <v>8159</v>
      </c>
      <c r="C8160" t="s">
        <v>4807</v>
      </c>
      <c r="D8160" s="1">
        <v>43460</v>
      </c>
      <c r="E8160" s="1">
        <v>43466</v>
      </c>
      <c r="F8160" t="s">
        <v>1</v>
      </c>
      <c r="G8160" t="s">
        <v>1795</v>
      </c>
      <c r="H8160" t="s">
        <v>4808</v>
      </c>
      <c r="I8160">
        <v>16.032</v>
      </c>
      <c r="J8160">
        <v>3</v>
      </c>
      <c r="K8160">
        <v>0.2</v>
      </c>
      <c r="L8160">
        <v>5.6111999999999993</v>
      </c>
      <c r="M8160">
        <v>6</v>
      </c>
    </row>
    <row r="8161" spans="1:13" hidden="1" x14ac:dyDescent="0.25">
      <c r="A8161" t="s">
        <v>7679</v>
      </c>
      <c r="B8161">
        <v>8160</v>
      </c>
      <c r="C8161" t="s">
        <v>6321</v>
      </c>
      <c r="D8161" s="1">
        <v>42803</v>
      </c>
      <c r="E8161" s="1">
        <v>42807</v>
      </c>
      <c r="F8161" t="s">
        <v>1</v>
      </c>
      <c r="G8161" t="s">
        <v>1928</v>
      </c>
      <c r="H8161" t="s">
        <v>3111</v>
      </c>
      <c r="I8161">
        <v>199.75</v>
      </c>
      <c r="J8161">
        <v>5</v>
      </c>
      <c r="K8161">
        <v>0</v>
      </c>
      <c r="L8161">
        <v>87.890000000000015</v>
      </c>
      <c r="M8161">
        <v>4</v>
      </c>
    </row>
    <row r="8162" spans="1:13" hidden="1" x14ac:dyDescent="0.25">
      <c r="A8162" t="s">
        <v>7679</v>
      </c>
      <c r="B8162">
        <v>8161</v>
      </c>
      <c r="C8162" t="s">
        <v>6322</v>
      </c>
      <c r="D8162" s="1">
        <v>42782</v>
      </c>
      <c r="E8162" s="1">
        <v>42786</v>
      </c>
      <c r="F8162" t="s">
        <v>1</v>
      </c>
      <c r="G8162" t="s">
        <v>3194</v>
      </c>
      <c r="H8162" t="s">
        <v>4276</v>
      </c>
      <c r="I8162">
        <v>227.96</v>
      </c>
      <c r="J8162">
        <v>2</v>
      </c>
      <c r="K8162">
        <v>0</v>
      </c>
      <c r="L8162">
        <v>36.473600000000005</v>
      </c>
      <c r="M8162">
        <v>4</v>
      </c>
    </row>
    <row r="8163" spans="1:13" hidden="1" x14ac:dyDescent="0.25">
      <c r="A8163" t="s">
        <v>7680</v>
      </c>
      <c r="B8163">
        <v>8162</v>
      </c>
      <c r="C8163" t="s">
        <v>7471</v>
      </c>
      <c r="D8163" s="1">
        <v>42641</v>
      </c>
      <c r="E8163" s="1">
        <v>42646</v>
      </c>
      <c r="F8163" t="s">
        <v>14</v>
      </c>
      <c r="G8163" t="s">
        <v>5589</v>
      </c>
      <c r="H8163" t="s">
        <v>2147</v>
      </c>
      <c r="I8163">
        <v>293.52</v>
      </c>
      <c r="J8163">
        <v>6</v>
      </c>
      <c r="K8163">
        <v>0</v>
      </c>
      <c r="L8163">
        <v>76.315200000000004</v>
      </c>
      <c r="M8163">
        <v>5</v>
      </c>
    </row>
    <row r="8164" spans="1:13" hidden="1" x14ac:dyDescent="0.25">
      <c r="A8164" t="s">
        <v>7680</v>
      </c>
      <c r="B8164">
        <v>8163</v>
      </c>
      <c r="C8164" t="s">
        <v>7471</v>
      </c>
      <c r="D8164" s="1">
        <v>42641</v>
      </c>
      <c r="E8164" s="1">
        <v>42646</v>
      </c>
      <c r="F8164" t="s">
        <v>14</v>
      </c>
      <c r="G8164" t="s">
        <v>5589</v>
      </c>
      <c r="H8164" t="s">
        <v>161</v>
      </c>
      <c r="I8164">
        <v>307.98</v>
      </c>
      <c r="J8164">
        <v>2</v>
      </c>
      <c r="K8164">
        <v>0</v>
      </c>
      <c r="L8164">
        <v>89.314199999999971</v>
      </c>
      <c r="M8164">
        <v>5</v>
      </c>
    </row>
    <row r="8165" spans="1:13" hidden="1" x14ac:dyDescent="0.25">
      <c r="A8165" t="s">
        <v>7680</v>
      </c>
      <c r="B8165">
        <v>8164</v>
      </c>
      <c r="C8165" t="s">
        <v>7472</v>
      </c>
      <c r="D8165" s="1">
        <v>42676</v>
      </c>
      <c r="E8165" s="1">
        <v>42680</v>
      </c>
      <c r="F8165" t="s">
        <v>1</v>
      </c>
      <c r="G8165" t="s">
        <v>786</v>
      </c>
      <c r="H8165" t="s">
        <v>4060</v>
      </c>
      <c r="I8165">
        <v>96.960000000000008</v>
      </c>
      <c r="J8165">
        <v>6</v>
      </c>
      <c r="K8165">
        <v>0</v>
      </c>
      <c r="L8165">
        <v>33.935999999999993</v>
      </c>
      <c r="M8165">
        <v>4</v>
      </c>
    </row>
    <row r="8166" spans="1:13" hidden="1" x14ac:dyDescent="0.25">
      <c r="A8166" t="s">
        <v>7680</v>
      </c>
      <c r="B8166">
        <v>8165</v>
      </c>
      <c r="C8166" t="s">
        <v>7472</v>
      </c>
      <c r="D8166" s="1">
        <v>42676</v>
      </c>
      <c r="E8166" s="1">
        <v>42680</v>
      </c>
      <c r="F8166" t="s">
        <v>1</v>
      </c>
      <c r="G8166" t="s">
        <v>786</v>
      </c>
      <c r="H8166" t="s">
        <v>2749</v>
      </c>
      <c r="I8166">
        <v>117.48800000000001</v>
      </c>
      <c r="J8166">
        <v>7</v>
      </c>
      <c r="K8166">
        <v>0.2</v>
      </c>
      <c r="L8166">
        <v>41.120799999999988</v>
      </c>
      <c r="M8166">
        <v>4</v>
      </c>
    </row>
    <row r="8167" spans="1:13" hidden="1" x14ac:dyDescent="0.25">
      <c r="A8167" t="s">
        <v>7680</v>
      </c>
      <c r="B8167">
        <v>8166</v>
      </c>
      <c r="C8167" t="s">
        <v>7472</v>
      </c>
      <c r="D8167" s="1">
        <v>42676</v>
      </c>
      <c r="E8167" s="1">
        <v>42680</v>
      </c>
      <c r="F8167" t="s">
        <v>1</v>
      </c>
      <c r="G8167" t="s">
        <v>786</v>
      </c>
      <c r="H8167" t="s">
        <v>274</v>
      </c>
      <c r="I8167">
        <v>11.952000000000002</v>
      </c>
      <c r="J8167">
        <v>3</v>
      </c>
      <c r="K8167">
        <v>0.2</v>
      </c>
      <c r="L8167">
        <v>4.1832000000000003</v>
      </c>
      <c r="M8167">
        <v>4</v>
      </c>
    </row>
    <row r="8168" spans="1:13" hidden="1" x14ac:dyDescent="0.25">
      <c r="A8168" t="s">
        <v>7680</v>
      </c>
      <c r="B8168">
        <v>8167</v>
      </c>
      <c r="C8168" t="s">
        <v>7472</v>
      </c>
      <c r="D8168" s="1">
        <v>42676</v>
      </c>
      <c r="E8168" s="1">
        <v>42680</v>
      </c>
      <c r="F8168" t="s">
        <v>1</v>
      </c>
      <c r="G8168" t="s">
        <v>786</v>
      </c>
      <c r="H8168" t="s">
        <v>6479</v>
      </c>
      <c r="I8168">
        <v>512.49900000000002</v>
      </c>
      <c r="J8168">
        <v>3</v>
      </c>
      <c r="K8168">
        <v>0.15</v>
      </c>
      <c r="L8168">
        <v>-30.147000000000048</v>
      </c>
      <c r="M8168">
        <v>4</v>
      </c>
    </row>
    <row r="8169" spans="1:13" hidden="1" x14ac:dyDescent="0.25">
      <c r="A8169" t="s">
        <v>7679</v>
      </c>
      <c r="B8169">
        <v>8168</v>
      </c>
      <c r="C8169" t="s">
        <v>6323</v>
      </c>
      <c r="D8169" s="1">
        <v>42947</v>
      </c>
      <c r="E8169" s="1">
        <v>42952</v>
      </c>
      <c r="F8169" t="s">
        <v>1</v>
      </c>
      <c r="G8169" t="s">
        <v>2549</v>
      </c>
      <c r="H8169" t="s">
        <v>5805</v>
      </c>
      <c r="I8169">
        <v>863.12800000000004</v>
      </c>
      <c r="J8169">
        <v>7</v>
      </c>
      <c r="K8169">
        <v>0.2</v>
      </c>
      <c r="L8169">
        <v>-32.367300000000085</v>
      </c>
      <c r="M8169">
        <v>5</v>
      </c>
    </row>
    <row r="8170" spans="1:13" hidden="1" x14ac:dyDescent="0.25">
      <c r="A8170" t="s">
        <v>7682</v>
      </c>
      <c r="B8170">
        <v>8169</v>
      </c>
      <c r="C8170" t="s">
        <v>4809</v>
      </c>
      <c r="D8170" s="1">
        <v>43410</v>
      </c>
      <c r="E8170" s="1">
        <v>43417</v>
      </c>
      <c r="F8170" t="s">
        <v>1</v>
      </c>
      <c r="G8170" t="s">
        <v>3628</v>
      </c>
      <c r="H8170" t="s">
        <v>141</v>
      </c>
      <c r="I8170">
        <v>2036.8600000000001</v>
      </c>
      <c r="J8170">
        <v>7</v>
      </c>
      <c r="K8170">
        <v>0</v>
      </c>
      <c r="L8170">
        <v>366.63479999999993</v>
      </c>
      <c r="M8170">
        <v>7</v>
      </c>
    </row>
    <row r="8171" spans="1:13" hidden="1" x14ac:dyDescent="0.25">
      <c r="A8171" t="s">
        <v>7682</v>
      </c>
      <c r="B8171">
        <v>8170</v>
      </c>
      <c r="C8171" t="s">
        <v>4809</v>
      </c>
      <c r="D8171" s="1">
        <v>43410</v>
      </c>
      <c r="E8171" s="1">
        <v>43417</v>
      </c>
      <c r="F8171" t="s">
        <v>1</v>
      </c>
      <c r="G8171" t="s">
        <v>3628</v>
      </c>
      <c r="H8171" t="s">
        <v>1315</v>
      </c>
      <c r="I8171">
        <v>449.56800000000004</v>
      </c>
      <c r="J8171">
        <v>2</v>
      </c>
      <c r="K8171">
        <v>0.2</v>
      </c>
      <c r="L8171">
        <v>-73.054800000000071</v>
      </c>
      <c r="M8171">
        <v>7</v>
      </c>
    </row>
    <row r="8172" spans="1:13" hidden="1" x14ac:dyDescent="0.25">
      <c r="A8172" t="s">
        <v>7682</v>
      </c>
      <c r="B8172">
        <v>8171</v>
      </c>
      <c r="C8172" t="s">
        <v>4809</v>
      </c>
      <c r="D8172" s="1">
        <v>43410</v>
      </c>
      <c r="E8172" s="1">
        <v>43417</v>
      </c>
      <c r="F8172" t="s">
        <v>1</v>
      </c>
      <c r="G8172" t="s">
        <v>3628</v>
      </c>
      <c r="H8172" t="s">
        <v>215</v>
      </c>
      <c r="I8172">
        <v>108.96000000000001</v>
      </c>
      <c r="J8172">
        <v>3</v>
      </c>
      <c r="K8172">
        <v>0</v>
      </c>
      <c r="L8172">
        <v>32.687999999999988</v>
      </c>
      <c r="M8172">
        <v>7</v>
      </c>
    </row>
    <row r="8173" spans="1:13" hidden="1" x14ac:dyDescent="0.25">
      <c r="A8173" t="s">
        <v>7679</v>
      </c>
      <c r="B8173">
        <v>8172</v>
      </c>
      <c r="C8173" t="s">
        <v>6324</v>
      </c>
      <c r="D8173" s="1">
        <v>42780</v>
      </c>
      <c r="E8173" s="1">
        <v>42785</v>
      </c>
      <c r="F8173" t="s">
        <v>1</v>
      </c>
      <c r="G8173" t="s">
        <v>3533</v>
      </c>
      <c r="H8173" t="s">
        <v>2756</v>
      </c>
      <c r="I8173">
        <v>264.18</v>
      </c>
      <c r="J8173">
        <v>7</v>
      </c>
      <c r="K8173">
        <v>0</v>
      </c>
      <c r="L8173">
        <v>68.686800000000005</v>
      </c>
      <c r="M8173">
        <v>5</v>
      </c>
    </row>
    <row r="8174" spans="1:13" hidden="1" x14ac:dyDescent="0.25">
      <c r="A8174" t="s">
        <v>7681</v>
      </c>
      <c r="B8174">
        <v>8173</v>
      </c>
      <c r="C8174" t="s">
        <v>2391</v>
      </c>
      <c r="D8174" s="1">
        <v>42194</v>
      </c>
      <c r="E8174" s="1">
        <v>42198</v>
      </c>
      <c r="F8174" t="s">
        <v>1</v>
      </c>
      <c r="G8174" t="s">
        <v>1071</v>
      </c>
      <c r="H8174" t="s">
        <v>2392</v>
      </c>
      <c r="I8174">
        <v>2.88</v>
      </c>
      <c r="J8174">
        <v>1</v>
      </c>
      <c r="K8174">
        <v>0</v>
      </c>
      <c r="L8174">
        <v>1.4112</v>
      </c>
      <c r="M8174">
        <v>4</v>
      </c>
    </row>
    <row r="8175" spans="1:13" hidden="1" x14ac:dyDescent="0.25">
      <c r="A8175" t="s">
        <v>7681</v>
      </c>
      <c r="B8175">
        <v>8174</v>
      </c>
      <c r="C8175" t="s">
        <v>2391</v>
      </c>
      <c r="D8175" s="1">
        <v>42194</v>
      </c>
      <c r="E8175" s="1">
        <v>42198</v>
      </c>
      <c r="F8175" t="s">
        <v>1</v>
      </c>
      <c r="G8175" t="s">
        <v>1071</v>
      </c>
      <c r="H8175" t="s">
        <v>1832</v>
      </c>
      <c r="I8175">
        <v>41.904000000000003</v>
      </c>
      <c r="J8175">
        <v>6</v>
      </c>
      <c r="K8175">
        <v>0.2</v>
      </c>
      <c r="L8175">
        <v>14.142599999999996</v>
      </c>
      <c r="M8175">
        <v>4</v>
      </c>
    </row>
    <row r="8176" spans="1:13" hidden="1" x14ac:dyDescent="0.25">
      <c r="A8176" t="s">
        <v>7681</v>
      </c>
      <c r="B8176">
        <v>8175</v>
      </c>
      <c r="C8176" t="s">
        <v>2391</v>
      </c>
      <c r="D8176" s="1">
        <v>42194</v>
      </c>
      <c r="E8176" s="1">
        <v>42198</v>
      </c>
      <c r="F8176" t="s">
        <v>1</v>
      </c>
      <c r="G8176" t="s">
        <v>1071</v>
      </c>
      <c r="H8176" t="s">
        <v>2393</v>
      </c>
      <c r="I8176">
        <v>23.92</v>
      </c>
      <c r="J8176">
        <v>4</v>
      </c>
      <c r="K8176">
        <v>0</v>
      </c>
      <c r="L8176">
        <v>4.066399999999998</v>
      </c>
      <c r="M8176">
        <v>4</v>
      </c>
    </row>
    <row r="8177" spans="1:13" hidden="1" x14ac:dyDescent="0.25">
      <c r="A8177" t="s">
        <v>7679</v>
      </c>
      <c r="B8177">
        <v>8176</v>
      </c>
      <c r="C8177" t="s">
        <v>6325</v>
      </c>
      <c r="D8177" s="1">
        <v>42765</v>
      </c>
      <c r="E8177" s="1">
        <v>42770</v>
      </c>
      <c r="F8177" t="s">
        <v>1</v>
      </c>
      <c r="G8177" t="s">
        <v>4857</v>
      </c>
      <c r="H8177" t="s">
        <v>2965</v>
      </c>
      <c r="I8177">
        <v>156.512</v>
      </c>
      <c r="J8177">
        <v>4</v>
      </c>
      <c r="K8177">
        <v>0.2</v>
      </c>
      <c r="L8177">
        <v>52.822799999999987</v>
      </c>
      <c r="M8177">
        <v>5</v>
      </c>
    </row>
    <row r="8178" spans="1:13" x14ac:dyDescent="0.25">
      <c r="A8178" t="s">
        <v>7679</v>
      </c>
      <c r="B8178">
        <v>8177</v>
      </c>
      <c r="C8178" t="s">
        <v>6326</v>
      </c>
      <c r="D8178" s="1">
        <v>43000</v>
      </c>
      <c r="E8178" s="1">
        <v>43003</v>
      </c>
      <c r="F8178" t="s">
        <v>88</v>
      </c>
      <c r="G8178" t="s">
        <v>1649</v>
      </c>
      <c r="H8178" t="s">
        <v>35</v>
      </c>
      <c r="I8178">
        <v>128.34</v>
      </c>
      <c r="J8178">
        <v>6</v>
      </c>
      <c r="K8178">
        <v>0</v>
      </c>
      <c r="L8178">
        <v>37.218599999999995</v>
      </c>
      <c r="M8178">
        <v>3</v>
      </c>
    </row>
    <row r="8179" spans="1:13" x14ac:dyDescent="0.25">
      <c r="A8179" t="s">
        <v>7682</v>
      </c>
      <c r="B8179">
        <v>8178</v>
      </c>
      <c r="C8179" t="s">
        <v>4810</v>
      </c>
      <c r="D8179" s="1">
        <v>43456</v>
      </c>
      <c r="E8179" s="1">
        <v>43458</v>
      </c>
      <c r="F8179" t="s">
        <v>88</v>
      </c>
      <c r="G8179" t="s">
        <v>3149</v>
      </c>
      <c r="H8179" t="s">
        <v>2076</v>
      </c>
      <c r="I8179">
        <v>474.95</v>
      </c>
      <c r="J8179">
        <v>5</v>
      </c>
      <c r="K8179">
        <v>0</v>
      </c>
      <c r="L8179">
        <v>142.48499999999993</v>
      </c>
      <c r="M8179">
        <v>2</v>
      </c>
    </row>
    <row r="8180" spans="1:13" hidden="1" x14ac:dyDescent="0.25">
      <c r="A8180" t="s">
        <v>7679</v>
      </c>
      <c r="B8180">
        <v>8179</v>
      </c>
      <c r="C8180" t="s">
        <v>6327</v>
      </c>
      <c r="D8180" s="1">
        <v>42980</v>
      </c>
      <c r="E8180" s="1">
        <v>42986</v>
      </c>
      <c r="F8180" t="s">
        <v>1</v>
      </c>
      <c r="G8180" t="s">
        <v>4612</v>
      </c>
      <c r="H8180" t="s">
        <v>1868</v>
      </c>
      <c r="I8180">
        <v>999.98</v>
      </c>
      <c r="J8180">
        <v>2</v>
      </c>
      <c r="K8180">
        <v>0</v>
      </c>
      <c r="L8180">
        <v>449.99099999999999</v>
      </c>
      <c r="M8180">
        <v>6</v>
      </c>
    </row>
    <row r="8181" spans="1:13" hidden="1" x14ac:dyDescent="0.25">
      <c r="A8181" t="s">
        <v>7680</v>
      </c>
      <c r="B8181">
        <v>8180</v>
      </c>
      <c r="C8181" t="s">
        <v>7473</v>
      </c>
      <c r="D8181" s="1">
        <v>42584</v>
      </c>
      <c r="E8181" s="1">
        <v>42588</v>
      </c>
      <c r="F8181" t="s">
        <v>1</v>
      </c>
      <c r="G8181" t="s">
        <v>1382</v>
      </c>
      <c r="H8181" t="s">
        <v>1304</v>
      </c>
      <c r="I8181">
        <v>277.5</v>
      </c>
      <c r="J8181">
        <v>4</v>
      </c>
      <c r="K8181">
        <v>0.5</v>
      </c>
      <c r="L8181">
        <v>-188.7</v>
      </c>
      <c r="M8181">
        <v>4</v>
      </c>
    </row>
    <row r="8182" spans="1:13" hidden="1" x14ac:dyDescent="0.25">
      <c r="A8182" t="s">
        <v>7680</v>
      </c>
      <c r="B8182">
        <v>8181</v>
      </c>
      <c r="C8182" t="s">
        <v>7474</v>
      </c>
      <c r="D8182" s="1">
        <v>42695</v>
      </c>
      <c r="E8182" s="1">
        <v>42699</v>
      </c>
      <c r="F8182" t="s">
        <v>1</v>
      </c>
      <c r="G8182" t="s">
        <v>1657</v>
      </c>
      <c r="H8182" t="s">
        <v>1828</v>
      </c>
      <c r="I8182">
        <v>1252.704</v>
      </c>
      <c r="J8182">
        <v>8</v>
      </c>
      <c r="K8182">
        <v>0.4</v>
      </c>
      <c r="L8182">
        <v>-480.20320000000027</v>
      </c>
      <c r="M8182">
        <v>4</v>
      </c>
    </row>
    <row r="8183" spans="1:13" hidden="1" x14ac:dyDescent="0.25">
      <c r="A8183" t="s">
        <v>7680</v>
      </c>
      <c r="B8183">
        <v>8182</v>
      </c>
      <c r="C8183" t="s">
        <v>7474</v>
      </c>
      <c r="D8183" s="1">
        <v>42695</v>
      </c>
      <c r="E8183" s="1">
        <v>42699</v>
      </c>
      <c r="F8183" t="s">
        <v>1</v>
      </c>
      <c r="G8183" t="s">
        <v>1657</v>
      </c>
      <c r="H8183" t="s">
        <v>952</v>
      </c>
      <c r="I8183">
        <v>110.97</v>
      </c>
      <c r="J8183">
        <v>5</v>
      </c>
      <c r="K8183">
        <v>0.4</v>
      </c>
      <c r="L8183">
        <v>-24.043499999999995</v>
      </c>
      <c r="M8183">
        <v>4</v>
      </c>
    </row>
    <row r="8184" spans="1:13" hidden="1" x14ac:dyDescent="0.25">
      <c r="A8184" t="s">
        <v>7682</v>
      </c>
      <c r="B8184">
        <v>8183</v>
      </c>
      <c r="C8184" t="s">
        <v>4811</v>
      </c>
      <c r="D8184" s="1">
        <v>43238</v>
      </c>
      <c r="E8184" s="1">
        <v>43242</v>
      </c>
      <c r="F8184" t="s">
        <v>1</v>
      </c>
      <c r="G8184" t="s">
        <v>4643</v>
      </c>
      <c r="H8184" t="s">
        <v>3282</v>
      </c>
      <c r="I8184">
        <v>22.608000000000001</v>
      </c>
      <c r="J8184">
        <v>3</v>
      </c>
      <c r="K8184">
        <v>0.6</v>
      </c>
      <c r="L8184">
        <v>-10.173599999999997</v>
      </c>
      <c r="M8184">
        <v>4</v>
      </c>
    </row>
    <row r="8185" spans="1:13" hidden="1" x14ac:dyDescent="0.25">
      <c r="A8185" t="s">
        <v>7682</v>
      </c>
      <c r="B8185">
        <v>8184</v>
      </c>
      <c r="C8185" t="s">
        <v>4811</v>
      </c>
      <c r="D8185" s="1">
        <v>43238</v>
      </c>
      <c r="E8185" s="1">
        <v>43242</v>
      </c>
      <c r="F8185" t="s">
        <v>1</v>
      </c>
      <c r="G8185" t="s">
        <v>4643</v>
      </c>
      <c r="H8185" t="s">
        <v>1940</v>
      </c>
      <c r="I8185">
        <v>1.8920000000000003</v>
      </c>
      <c r="J8185">
        <v>1</v>
      </c>
      <c r="K8185">
        <v>0.6</v>
      </c>
      <c r="L8185">
        <v>-0.99329999999999963</v>
      </c>
      <c r="M8185">
        <v>4</v>
      </c>
    </row>
    <row r="8186" spans="1:13" hidden="1" x14ac:dyDescent="0.25">
      <c r="A8186" t="s">
        <v>7682</v>
      </c>
      <c r="B8186">
        <v>8185</v>
      </c>
      <c r="C8186" t="s">
        <v>4812</v>
      </c>
      <c r="D8186" s="1">
        <v>43304</v>
      </c>
      <c r="E8186" s="1">
        <v>43308</v>
      </c>
      <c r="F8186" t="s">
        <v>1</v>
      </c>
      <c r="G8186" t="s">
        <v>3224</v>
      </c>
      <c r="H8186" t="s">
        <v>1637</v>
      </c>
      <c r="I8186">
        <v>63.311999999999998</v>
      </c>
      <c r="J8186">
        <v>3</v>
      </c>
      <c r="K8186">
        <v>0.2</v>
      </c>
      <c r="L8186">
        <v>20.576399999999996</v>
      </c>
      <c r="M8186">
        <v>4</v>
      </c>
    </row>
    <row r="8187" spans="1:13" hidden="1" x14ac:dyDescent="0.25">
      <c r="A8187" t="s">
        <v>7680</v>
      </c>
      <c r="B8187">
        <v>8186</v>
      </c>
      <c r="C8187" t="s">
        <v>7475</v>
      </c>
      <c r="D8187" s="1">
        <v>42626</v>
      </c>
      <c r="E8187" s="1">
        <v>42630</v>
      </c>
      <c r="F8187" t="s">
        <v>14</v>
      </c>
      <c r="G8187" t="s">
        <v>151</v>
      </c>
      <c r="H8187" t="s">
        <v>2166</v>
      </c>
      <c r="I8187">
        <v>7.8239999999999998</v>
      </c>
      <c r="J8187">
        <v>1</v>
      </c>
      <c r="K8187">
        <v>0.2</v>
      </c>
      <c r="L8187">
        <v>2.9339999999999997</v>
      </c>
      <c r="M8187">
        <v>4</v>
      </c>
    </row>
    <row r="8188" spans="1:13" hidden="1" x14ac:dyDescent="0.25">
      <c r="A8188" t="s">
        <v>7680</v>
      </c>
      <c r="B8188">
        <v>8187</v>
      </c>
      <c r="C8188" t="s">
        <v>7475</v>
      </c>
      <c r="D8188" s="1">
        <v>42626</v>
      </c>
      <c r="E8188" s="1">
        <v>42630</v>
      </c>
      <c r="F8188" t="s">
        <v>14</v>
      </c>
      <c r="G8188" t="s">
        <v>151</v>
      </c>
      <c r="H8188" t="s">
        <v>66</v>
      </c>
      <c r="I8188">
        <v>170.072</v>
      </c>
      <c r="J8188">
        <v>4</v>
      </c>
      <c r="K8188">
        <v>0.3</v>
      </c>
      <c r="L8188">
        <v>-12.147999999999996</v>
      </c>
      <c r="M8188">
        <v>4</v>
      </c>
    </row>
    <row r="8189" spans="1:13" hidden="1" x14ac:dyDescent="0.25">
      <c r="A8189" t="s">
        <v>7679</v>
      </c>
      <c r="B8189">
        <v>8188</v>
      </c>
      <c r="C8189" t="s">
        <v>6328</v>
      </c>
      <c r="D8189" s="1">
        <v>43079</v>
      </c>
      <c r="E8189" s="1">
        <v>43085</v>
      </c>
      <c r="F8189" t="s">
        <v>1</v>
      </c>
      <c r="G8189" t="s">
        <v>3072</v>
      </c>
      <c r="H8189" t="s">
        <v>64</v>
      </c>
      <c r="I8189">
        <v>62.820000000000007</v>
      </c>
      <c r="J8189">
        <v>9</v>
      </c>
      <c r="K8189">
        <v>0</v>
      </c>
      <c r="L8189">
        <v>29.525400000000001</v>
      </c>
      <c r="M8189">
        <v>6</v>
      </c>
    </row>
    <row r="8190" spans="1:13" hidden="1" x14ac:dyDescent="0.25">
      <c r="A8190" t="s">
        <v>7680</v>
      </c>
      <c r="B8190">
        <v>8189</v>
      </c>
      <c r="C8190" t="s">
        <v>7476</v>
      </c>
      <c r="D8190" s="1">
        <v>42645</v>
      </c>
      <c r="E8190" s="1">
        <v>42648</v>
      </c>
      <c r="F8190" t="s">
        <v>14</v>
      </c>
      <c r="G8190" t="s">
        <v>1806</v>
      </c>
      <c r="H8190" t="s">
        <v>5075</v>
      </c>
      <c r="I8190">
        <v>19.440000000000001</v>
      </c>
      <c r="J8190">
        <v>3</v>
      </c>
      <c r="K8190">
        <v>0</v>
      </c>
      <c r="L8190">
        <v>9.3312000000000008</v>
      </c>
      <c r="M8190">
        <v>3</v>
      </c>
    </row>
    <row r="8191" spans="1:13" hidden="1" x14ac:dyDescent="0.25">
      <c r="A8191" t="s">
        <v>7680</v>
      </c>
      <c r="B8191">
        <v>8190</v>
      </c>
      <c r="C8191" t="s">
        <v>7476</v>
      </c>
      <c r="D8191" s="1">
        <v>42645</v>
      </c>
      <c r="E8191" s="1">
        <v>42648</v>
      </c>
      <c r="F8191" t="s">
        <v>14</v>
      </c>
      <c r="G8191" t="s">
        <v>1806</v>
      </c>
      <c r="H8191" t="s">
        <v>2059</v>
      </c>
      <c r="I8191">
        <v>7.38</v>
      </c>
      <c r="J8191">
        <v>1</v>
      </c>
      <c r="K8191">
        <v>0</v>
      </c>
      <c r="L8191">
        <v>3.6162000000000001</v>
      </c>
      <c r="M8191">
        <v>3</v>
      </c>
    </row>
    <row r="8192" spans="1:13" hidden="1" x14ac:dyDescent="0.25">
      <c r="A8192" t="s">
        <v>7682</v>
      </c>
      <c r="B8192">
        <v>8191</v>
      </c>
      <c r="C8192" t="s">
        <v>4813</v>
      </c>
      <c r="D8192" s="1">
        <v>43421</v>
      </c>
      <c r="E8192" s="1">
        <v>43425</v>
      </c>
      <c r="F8192" t="s">
        <v>1</v>
      </c>
      <c r="G8192" t="s">
        <v>4814</v>
      </c>
      <c r="H8192" t="s">
        <v>3768</v>
      </c>
      <c r="I8192">
        <v>38.880000000000003</v>
      </c>
      <c r="J8192">
        <v>6</v>
      </c>
      <c r="K8192">
        <v>0</v>
      </c>
      <c r="L8192">
        <v>18.662400000000002</v>
      </c>
      <c r="M8192">
        <v>4</v>
      </c>
    </row>
    <row r="8193" spans="1:13" hidden="1" x14ac:dyDescent="0.25">
      <c r="A8193" t="s">
        <v>7682</v>
      </c>
      <c r="B8193">
        <v>8192</v>
      </c>
      <c r="C8193" t="s">
        <v>4813</v>
      </c>
      <c r="D8193" s="1">
        <v>43421</v>
      </c>
      <c r="E8193" s="1">
        <v>43425</v>
      </c>
      <c r="F8193" t="s">
        <v>1</v>
      </c>
      <c r="G8193" t="s">
        <v>4814</v>
      </c>
      <c r="H8193" t="s">
        <v>106</v>
      </c>
      <c r="I8193">
        <v>187.76</v>
      </c>
      <c r="J8193">
        <v>4</v>
      </c>
      <c r="K8193">
        <v>0</v>
      </c>
      <c r="L8193">
        <v>76.9816</v>
      </c>
      <c r="M8193">
        <v>4</v>
      </c>
    </row>
    <row r="8194" spans="1:13" x14ac:dyDescent="0.25">
      <c r="A8194" t="s">
        <v>7680</v>
      </c>
      <c r="B8194">
        <v>8193</v>
      </c>
      <c r="C8194" t="s">
        <v>7477</v>
      </c>
      <c r="D8194" s="1">
        <v>42704</v>
      </c>
      <c r="E8194" s="1">
        <v>42707</v>
      </c>
      <c r="F8194" t="s">
        <v>88</v>
      </c>
      <c r="G8194" t="s">
        <v>230</v>
      </c>
      <c r="H8194" t="s">
        <v>484</v>
      </c>
      <c r="I8194">
        <v>6.0480000000000009</v>
      </c>
      <c r="J8194">
        <v>7</v>
      </c>
      <c r="K8194">
        <v>0.7</v>
      </c>
      <c r="L8194">
        <v>-4.2336000000000009</v>
      </c>
      <c r="M8194">
        <v>3</v>
      </c>
    </row>
    <row r="8195" spans="1:13" x14ac:dyDescent="0.25">
      <c r="A8195" t="s">
        <v>7680</v>
      </c>
      <c r="B8195">
        <v>8194</v>
      </c>
      <c r="C8195" t="s">
        <v>7477</v>
      </c>
      <c r="D8195" s="1">
        <v>42704</v>
      </c>
      <c r="E8195" s="1">
        <v>42707</v>
      </c>
      <c r="F8195" t="s">
        <v>88</v>
      </c>
      <c r="G8195" t="s">
        <v>230</v>
      </c>
      <c r="H8195" t="s">
        <v>1593</v>
      </c>
      <c r="I8195">
        <v>98.352000000000004</v>
      </c>
      <c r="J8195">
        <v>3</v>
      </c>
      <c r="K8195">
        <v>0.2</v>
      </c>
      <c r="L8195">
        <v>9.8351999999999933</v>
      </c>
      <c r="M8195">
        <v>3</v>
      </c>
    </row>
    <row r="8196" spans="1:13" x14ac:dyDescent="0.25">
      <c r="A8196" t="s">
        <v>7680</v>
      </c>
      <c r="B8196">
        <v>8195</v>
      </c>
      <c r="C8196" t="s">
        <v>7477</v>
      </c>
      <c r="D8196" s="1">
        <v>42704</v>
      </c>
      <c r="E8196" s="1">
        <v>42707</v>
      </c>
      <c r="F8196" t="s">
        <v>88</v>
      </c>
      <c r="G8196" t="s">
        <v>230</v>
      </c>
      <c r="H8196" t="s">
        <v>3050</v>
      </c>
      <c r="I8196">
        <v>335.74400000000003</v>
      </c>
      <c r="J8196">
        <v>2</v>
      </c>
      <c r="K8196">
        <v>0.2</v>
      </c>
      <c r="L8196">
        <v>25.180800000000005</v>
      </c>
      <c r="M8196">
        <v>3</v>
      </c>
    </row>
    <row r="8197" spans="1:13" hidden="1" x14ac:dyDescent="0.25">
      <c r="A8197" t="s">
        <v>7680</v>
      </c>
      <c r="B8197">
        <v>8196</v>
      </c>
      <c r="C8197" t="s">
        <v>7478</v>
      </c>
      <c r="D8197" s="1">
        <v>42710</v>
      </c>
      <c r="E8197" s="1">
        <v>42715</v>
      </c>
      <c r="F8197" t="s">
        <v>14</v>
      </c>
      <c r="G8197" t="s">
        <v>2851</v>
      </c>
      <c r="H8197" t="s">
        <v>590</v>
      </c>
      <c r="I8197">
        <v>8.9600000000000009</v>
      </c>
      <c r="J8197">
        <v>2</v>
      </c>
      <c r="K8197">
        <v>0</v>
      </c>
      <c r="L8197">
        <v>4.3904000000000005</v>
      </c>
      <c r="M8197">
        <v>5</v>
      </c>
    </row>
    <row r="8198" spans="1:13" hidden="1" x14ac:dyDescent="0.25">
      <c r="A8198" t="s">
        <v>7682</v>
      </c>
      <c r="B8198">
        <v>8197</v>
      </c>
      <c r="C8198" t="s">
        <v>4815</v>
      </c>
      <c r="D8198" s="1">
        <v>43348</v>
      </c>
      <c r="E8198" s="1">
        <v>43352</v>
      </c>
      <c r="F8198" t="s">
        <v>1</v>
      </c>
      <c r="G8198" t="s">
        <v>3142</v>
      </c>
      <c r="H8198" t="s">
        <v>737</v>
      </c>
      <c r="I8198">
        <v>89.567999999999998</v>
      </c>
      <c r="J8198">
        <v>4</v>
      </c>
      <c r="K8198">
        <v>0.2</v>
      </c>
      <c r="L8198">
        <v>-1.119600000000009</v>
      </c>
      <c r="M8198">
        <v>4</v>
      </c>
    </row>
    <row r="8199" spans="1:13" hidden="1" x14ac:dyDescent="0.25">
      <c r="A8199" t="s">
        <v>7682</v>
      </c>
      <c r="B8199">
        <v>8198</v>
      </c>
      <c r="C8199" t="s">
        <v>4815</v>
      </c>
      <c r="D8199" s="1">
        <v>43348</v>
      </c>
      <c r="E8199" s="1">
        <v>43352</v>
      </c>
      <c r="F8199" t="s">
        <v>1</v>
      </c>
      <c r="G8199" t="s">
        <v>3142</v>
      </c>
      <c r="H8199" t="s">
        <v>318</v>
      </c>
      <c r="I8199">
        <v>71.959999999999994</v>
      </c>
      <c r="J8199">
        <v>5</v>
      </c>
      <c r="K8199">
        <v>0.2</v>
      </c>
      <c r="L8199">
        <v>7.1960000000000015</v>
      </c>
      <c r="M8199">
        <v>4</v>
      </c>
    </row>
    <row r="8200" spans="1:13" hidden="1" x14ac:dyDescent="0.25">
      <c r="A8200" t="s">
        <v>7682</v>
      </c>
      <c r="B8200">
        <v>8199</v>
      </c>
      <c r="C8200" t="s">
        <v>4815</v>
      </c>
      <c r="D8200" s="1">
        <v>43348</v>
      </c>
      <c r="E8200" s="1">
        <v>43352</v>
      </c>
      <c r="F8200" t="s">
        <v>1</v>
      </c>
      <c r="G8200" t="s">
        <v>3142</v>
      </c>
      <c r="H8200" t="s">
        <v>261</v>
      </c>
      <c r="I8200">
        <v>15.552000000000003</v>
      </c>
      <c r="J8200">
        <v>3</v>
      </c>
      <c r="K8200">
        <v>0.2</v>
      </c>
      <c r="L8200">
        <v>5.4432</v>
      </c>
      <c r="M8200">
        <v>4</v>
      </c>
    </row>
    <row r="8201" spans="1:13" hidden="1" x14ac:dyDescent="0.25">
      <c r="A8201" t="s">
        <v>7682</v>
      </c>
      <c r="B8201">
        <v>8200</v>
      </c>
      <c r="C8201" t="s">
        <v>4816</v>
      </c>
      <c r="D8201" s="1">
        <v>43214</v>
      </c>
      <c r="E8201" s="1">
        <v>43220</v>
      </c>
      <c r="F8201" t="s">
        <v>1</v>
      </c>
      <c r="G8201" t="s">
        <v>3366</v>
      </c>
      <c r="H8201" t="s">
        <v>643</v>
      </c>
      <c r="I8201">
        <v>10.429999999999996</v>
      </c>
      <c r="J8201">
        <v>5</v>
      </c>
      <c r="K8201">
        <v>0.8</v>
      </c>
      <c r="L8201">
        <v>-18.252500000000001</v>
      </c>
      <c r="M8201">
        <v>6</v>
      </c>
    </row>
    <row r="8202" spans="1:13" hidden="1" x14ac:dyDescent="0.25">
      <c r="A8202" t="s">
        <v>7682</v>
      </c>
      <c r="B8202">
        <v>8201</v>
      </c>
      <c r="C8202" t="s">
        <v>4816</v>
      </c>
      <c r="D8202" s="1">
        <v>43214</v>
      </c>
      <c r="E8202" s="1">
        <v>43220</v>
      </c>
      <c r="F8202" t="s">
        <v>1</v>
      </c>
      <c r="G8202" t="s">
        <v>3366</v>
      </c>
      <c r="H8202" t="s">
        <v>1226</v>
      </c>
      <c r="I8202">
        <v>72.784000000000006</v>
      </c>
      <c r="J8202">
        <v>1</v>
      </c>
      <c r="K8202">
        <v>0.2</v>
      </c>
      <c r="L8202">
        <v>-18.196000000000002</v>
      </c>
      <c r="M8202">
        <v>6</v>
      </c>
    </row>
    <row r="8203" spans="1:13" hidden="1" x14ac:dyDescent="0.25">
      <c r="A8203" t="s">
        <v>7680</v>
      </c>
      <c r="B8203">
        <v>8202</v>
      </c>
      <c r="C8203" t="s">
        <v>7479</v>
      </c>
      <c r="D8203" s="1">
        <v>42682</v>
      </c>
      <c r="E8203" s="1">
        <v>42682</v>
      </c>
      <c r="F8203" t="s">
        <v>293</v>
      </c>
      <c r="G8203" t="s">
        <v>621</v>
      </c>
      <c r="H8203" t="s">
        <v>2534</v>
      </c>
      <c r="I8203">
        <v>67.150000000000006</v>
      </c>
      <c r="J8203">
        <v>5</v>
      </c>
      <c r="K8203">
        <v>0</v>
      </c>
      <c r="L8203">
        <v>16.787500000000001</v>
      </c>
      <c r="M8203">
        <v>0</v>
      </c>
    </row>
    <row r="8204" spans="1:13" hidden="1" x14ac:dyDescent="0.25">
      <c r="A8204" t="s">
        <v>7680</v>
      </c>
      <c r="B8204">
        <v>8203</v>
      </c>
      <c r="C8204" t="s">
        <v>7479</v>
      </c>
      <c r="D8204" s="1">
        <v>42682</v>
      </c>
      <c r="E8204" s="1">
        <v>42682</v>
      </c>
      <c r="F8204" t="s">
        <v>293</v>
      </c>
      <c r="G8204" t="s">
        <v>621</v>
      </c>
      <c r="H8204" t="s">
        <v>3315</v>
      </c>
      <c r="I8204">
        <v>549.98</v>
      </c>
      <c r="J8204">
        <v>2</v>
      </c>
      <c r="K8204">
        <v>0</v>
      </c>
      <c r="L8204">
        <v>142.9948</v>
      </c>
      <c r="M8204">
        <v>0</v>
      </c>
    </row>
    <row r="8205" spans="1:13" hidden="1" x14ac:dyDescent="0.25">
      <c r="A8205" t="s">
        <v>7680</v>
      </c>
      <c r="B8205">
        <v>8204</v>
      </c>
      <c r="C8205" t="s">
        <v>7479</v>
      </c>
      <c r="D8205" s="1">
        <v>42682</v>
      </c>
      <c r="E8205" s="1">
        <v>42682</v>
      </c>
      <c r="F8205" t="s">
        <v>293</v>
      </c>
      <c r="G8205" t="s">
        <v>621</v>
      </c>
      <c r="H8205" t="s">
        <v>7329</v>
      </c>
      <c r="I8205">
        <v>11.82</v>
      </c>
      <c r="J8205">
        <v>3</v>
      </c>
      <c r="K8205">
        <v>0</v>
      </c>
      <c r="L8205">
        <v>4.7279999999999998</v>
      </c>
      <c r="M8205">
        <v>0</v>
      </c>
    </row>
    <row r="8206" spans="1:13" hidden="1" x14ac:dyDescent="0.25">
      <c r="A8206" t="s">
        <v>7680</v>
      </c>
      <c r="B8206">
        <v>8205</v>
      </c>
      <c r="C8206" t="s">
        <v>7479</v>
      </c>
      <c r="D8206" s="1">
        <v>42682</v>
      </c>
      <c r="E8206" s="1">
        <v>42682</v>
      </c>
      <c r="F8206" t="s">
        <v>293</v>
      </c>
      <c r="G8206" t="s">
        <v>621</v>
      </c>
      <c r="H8206" t="s">
        <v>7130</v>
      </c>
      <c r="I8206">
        <v>4643.8</v>
      </c>
      <c r="J8206">
        <v>4</v>
      </c>
      <c r="K8206">
        <v>0</v>
      </c>
      <c r="L8206">
        <v>2229.0239999999999</v>
      </c>
      <c r="M8206">
        <v>0</v>
      </c>
    </row>
    <row r="8207" spans="1:13" hidden="1" x14ac:dyDescent="0.25">
      <c r="A8207" t="s">
        <v>7680</v>
      </c>
      <c r="B8207">
        <v>8206</v>
      </c>
      <c r="C8207" t="s">
        <v>7479</v>
      </c>
      <c r="D8207" s="1">
        <v>42682</v>
      </c>
      <c r="E8207" s="1">
        <v>42682</v>
      </c>
      <c r="F8207" t="s">
        <v>293</v>
      </c>
      <c r="G8207" t="s">
        <v>621</v>
      </c>
      <c r="H8207" t="s">
        <v>1622</v>
      </c>
      <c r="I8207">
        <v>577.76400000000001</v>
      </c>
      <c r="J8207">
        <v>2</v>
      </c>
      <c r="K8207">
        <v>0.1</v>
      </c>
      <c r="L8207">
        <v>115.5528</v>
      </c>
      <c r="M8207">
        <v>0</v>
      </c>
    </row>
    <row r="8208" spans="1:13" hidden="1" x14ac:dyDescent="0.25">
      <c r="A8208" t="s">
        <v>7680</v>
      </c>
      <c r="B8208">
        <v>8207</v>
      </c>
      <c r="C8208" t="s">
        <v>7480</v>
      </c>
      <c r="D8208" s="1">
        <v>42486</v>
      </c>
      <c r="E8208" s="1">
        <v>42490</v>
      </c>
      <c r="F8208" t="s">
        <v>1</v>
      </c>
      <c r="G8208" t="s">
        <v>199</v>
      </c>
      <c r="H8208" t="s">
        <v>897</v>
      </c>
      <c r="I8208">
        <v>191.5155</v>
      </c>
      <c r="J8208">
        <v>1</v>
      </c>
      <c r="K8208">
        <v>0.45</v>
      </c>
      <c r="L8208">
        <v>-76.606200000000001</v>
      </c>
      <c r="M8208">
        <v>4</v>
      </c>
    </row>
    <row r="8209" spans="1:13" hidden="1" x14ac:dyDescent="0.25">
      <c r="A8209" t="s">
        <v>7680</v>
      </c>
      <c r="B8209">
        <v>8208</v>
      </c>
      <c r="C8209" t="s">
        <v>7480</v>
      </c>
      <c r="D8209" s="1">
        <v>42486</v>
      </c>
      <c r="E8209" s="1">
        <v>42490</v>
      </c>
      <c r="F8209" t="s">
        <v>1</v>
      </c>
      <c r="G8209" t="s">
        <v>199</v>
      </c>
      <c r="H8209" t="s">
        <v>158</v>
      </c>
      <c r="I8209">
        <v>2.6240000000000001</v>
      </c>
      <c r="J8209">
        <v>1</v>
      </c>
      <c r="K8209">
        <v>0.2</v>
      </c>
      <c r="L8209">
        <v>0.42639999999999978</v>
      </c>
      <c r="M8209">
        <v>4</v>
      </c>
    </row>
    <row r="8210" spans="1:13" hidden="1" x14ac:dyDescent="0.25">
      <c r="A8210" t="s">
        <v>7680</v>
      </c>
      <c r="B8210">
        <v>8209</v>
      </c>
      <c r="C8210" t="s">
        <v>7481</v>
      </c>
      <c r="D8210" s="1">
        <v>42633</v>
      </c>
      <c r="E8210" s="1">
        <v>42637</v>
      </c>
      <c r="F8210" t="s">
        <v>1</v>
      </c>
      <c r="G8210" t="s">
        <v>2331</v>
      </c>
      <c r="H8210" t="s">
        <v>4915</v>
      </c>
      <c r="I8210">
        <v>1369.7640000000001</v>
      </c>
      <c r="J8210">
        <v>6</v>
      </c>
      <c r="K8210">
        <v>0.7</v>
      </c>
      <c r="L8210">
        <v>-913.17599999999993</v>
      </c>
      <c r="M8210">
        <v>4</v>
      </c>
    </row>
    <row r="8211" spans="1:13" hidden="1" x14ac:dyDescent="0.25">
      <c r="A8211" t="s">
        <v>7680</v>
      </c>
      <c r="B8211">
        <v>8210</v>
      </c>
      <c r="C8211" t="s">
        <v>7481</v>
      </c>
      <c r="D8211" s="1">
        <v>42633</v>
      </c>
      <c r="E8211" s="1">
        <v>42637</v>
      </c>
      <c r="F8211" t="s">
        <v>1</v>
      </c>
      <c r="G8211" t="s">
        <v>2331</v>
      </c>
      <c r="H8211" t="s">
        <v>509</v>
      </c>
      <c r="I8211">
        <v>294.36799999999999</v>
      </c>
      <c r="J8211">
        <v>4</v>
      </c>
      <c r="K8211">
        <v>0.2</v>
      </c>
      <c r="L8211">
        <v>-58.873600000000025</v>
      </c>
      <c r="M8211">
        <v>4</v>
      </c>
    </row>
    <row r="8212" spans="1:13" hidden="1" x14ac:dyDescent="0.25">
      <c r="A8212" t="s">
        <v>7682</v>
      </c>
      <c r="B8212">
        <v>8211</v>
      </c>
      <c r="C8212" t="s">
        <v>4817</v>
      </c>
      <c r="D8212" s="1">
        <v>43350</v>
      </c>
      <c r="E8212" s="1">
        <v>43355</v>
      </c>
      <c r="F8212" t="s">
        <v>1</v>
      </c>
      <c r="G8212" t="s">
        <v>1535</v>
      </c>
      <c r="H8212" t="s">
        <v>2600</v>
      </c>
      <c r="I8212">
        <v>81.567999999999998</v>
      </c>
      <c r="J8212">
        <v>2</v>
      </c>
      <c r="K8212">
        <v>0.2</v>
      </c>
      <c r="L8212">
        <v>7.1372000000000035</v>
      </c>
      <c r="M8212">
        <v>5</v>
      </c>
    </row>
    <row r="8213" spans="1:13" hidden="1" x14ac:dyDescent="0.25">
      <c r="A8213" t="s">
        <v>7679</v>
      </c>
      <c r="B8213">
        <v>8212</v>
      </c>
      <c r="C8213" t="s">
        <v>6329</v>
      </c>
      <c r="D8213" s="1">
        <v>43046</v>
      </c>
      <c r="E8213" s="1">
        <v>43051</v>
      </c>
      <c r="F8213" t="s">
        <v>1</v>
      </c>
      <c r="G8213" t="s">
        <v>252</v>
      </c>
      <c r="H8213" t="s">
        <v>6330</v>
      </c>
      <c r="I8213">
        <v>44.460000000000008</v>
      </c>
      <c r="J8213">
        <v>5</v>
      </c>
      <c r="K8213">
        <v>0.6</v>
      </c>
      <c r="L8213">
        <v>-17.783999999999992</v>
      </c>
      <c r="M8213">
        <v>5</v>
      </c>
    </row>
    <row r="8214" spans="1:13" hidden="1" x14ac:dyDescent="0.25">
      <c r="A8214" t="s">
        <v>7679</v>
      </c>
      <c r="B8214">
        <v>8213</v>
      </c>
      <c r="C8214" t="s">
        <v>6329</v>
      </c>
      <c r="D8214" s="1">
        <v>43046</v>
      </c>
      <c r="E8214" s="1">
        <v>43051</v>
      </c>
      <c r="F8214" t="s">
        <v>1</v>
      </c>
      <c r="G8214" t="s">
        <v>252</v>
      </c>
      <c r="H8214" t="s">
        <v>3504</v>
      </c>
      <c r="I8214">
        <v>314.08800000000002</v>
      </c>
      <c r="J8214">
        <v>3</v>
      </c>
      <c r="K8214">
        <v>0.2</v>
      </c>
      <c r="L8214">
        <v>19.630499999999998</v>
      </c>
      <c r="M8214">
        <v>5</v>
      </c>
    </row>
    <row r="8215" spans="1:13" hidden="1" x14ac:dyDescent="0.25">
      <c r="A8215" t="s">
        <v>7680</v>
      </c>
      <c r="B8215">
        <v>8214</v>
      </c>
      <c r="C8215" t="s">
        <v>7482</v>
      </c>
      <c r="D8215" s="1">
        <v>42638</v>
      </c>
      <c r="E8215" s="1">
        <v>42645</v>
      </c>
      <c r="F8215" t="s">
        <v>1</v>
      </c>
      <c r="G8215" t="s">
        <v>592</v>
      </c>
      <c r="H8215" t="s">
        <v>920</v>
      </c>
      <c r="I8215">
        <v>6.3360000000000012</v>
      </c>
      <c r="J8215">
        <v>4</v>
      </c>
      <c r="K8215">
        <v>0.7</v>
      </c>
      <c r="L8215">
        <v>-4.6463999999999981</v>
      </c>
      <c r="M8215">
        <v>7</v>
      </c>
    </row>
    <row r="8216" spans="1:13" hidden="1" x14ac:dyDescent="0.25">
      <c r="A8216" t="s">
        <v>7680</v>
      </c>
      <c r="B8216">
        <v>8215</v>
      </c>
      <c r="C8216" t="s">
        <v>7482</v>
      </c>
      <c r="D8216" s="1">
        <v>42638</v>
      </c>
      <c r="E8216" s="1">
        <v>42645</v>
      </c>
      <c r="F8216" t="s">
        <v>1</v>
      </c>
      <c r="G8216" t="s">
        <v>592</v>
      </c>
      <c r="H8216" t="s">
        <v>917</v>
      </c>
      <c r="I8216">
        <v>10.48</v>
      </c>
      <c r="J8216">
        <v>1</v>
      </c>
      <c r="K8216">
        <v>0.2</v>
      </c>
      <c r="L8216">
        <v>3.7989999999999995</v>
      </c>
      <c r="M8216">
        <v>7</v>
      </c>
    </row>
    <row r="8217" spans="1:13" hidden="1" x14ac:dyDescent="0.25">
      <c r="A8217" t="s">
        <v>7680</v>
      </c>
      <c r="B8217">
        <v>8216</v>
      </c>
      <c r="C8217" t="s">
        <v>7482</v>
      </c>
      <c r="D8217" s="1">
        <v>42638</v>
      </c>
      <c r="E8217" s="1">
        <v>42645</v>
      </c>
      <c r="F8217" t="s">
        <v>1</v>
      </c>
      <c r="G8217" t="s">
        <v>592</v>
      </c>
      <c r="H8217" t="s">
        <v>781</v>
      </c>
      <c r="I8217">
        <v>2.4690000000000003</v>
      </c>
      <c r="J8217">
        <v>1</v>
      </c>
      <c r="K8217">
        <v>0.7</v>
      </c>
      <c r="L8217">
        <v>-1.8106</v>
      </c>
      <c r="M8217">
        <v>7</v>
      </c>
    </row>
    <row r="8218" spans="1:13" hidden="1" x14ac:dyDescent="0.25">
      <c r="A8218" t="s">
        <v>7680</v>
      </c>
      <c r="B8218">
        <v>8217</v>
      </c>
      <c r="C8218" t="s">
        <v>7482</v>
      </c>
      <c r="D8218" s="1">
        <v>42638</v>
      </c>
      <c r="E8218" s="1">
        <v>42645</v>
      </c>
      <c r="F8218" t="s">
        <v>1</v>
      </c>
      <c r="G8218" t="s">
        <v>592</v>
      </c>
      <c r="H8218" t="s">
        <v>152</v>
      </c>
      <c r="I8218">
        <v>3.2640000000000007</v>
      </c>
      <c r="J8218">
        <v>2</v>
      </c>
      <c r="K8218">
        <v>0.7</v>
      </c>
      <c r="L8218">
        <v>-2.2847999999999997</v>
      </c>
      <c r="M8218">
        <v>7</v>
      </c>
    </row>
    <row r="8219" spans="1:13" hidden="1" x14ac:dyDescent="0.25">
      <c r="A8219" t="s">
        <v>7681</v>
      </c>
      <c r="B8219">
        <v>8218</v>
      </c>
      <c r="C8219" t="s">
        <v>2394</v>
      </c>
      <c r="D8219" s="1">
        <v>42280</v>
      </c>
      <c r="E8219" s="1">
        <v>42284</v>
      </c>
      <c r="F8219" t="s">
        <v>1</v>
      </c>
      <c r="G8219" t="s">
        <v>2395</v>
      </c>
      <c r="H8219" t="s">
        <v>874</v>
      </c>
      <c r="I8219">
        <v>4.3440000000000003</v>
      </c>
      <c r="J8219">
        <v>3</v>
      </c>
      <c r="K8219">
        <v>0.2</v>
      </c>
      <c r="L8219">
        <v>0.86879999999999979</v>
      </c>
      <c r="M8219">
        <v>4</v>
      </c>
    </row>
    <row r="8220" spans="1:13" hidden="1" x14ac:dyDescent="0.25">
      <c r="A8220" t="s">
        <v>7681</v>
      </c>
      <c r="B8220">
        <v>8219</v>
      </c>
      <c r="C8220" t="s">
        <v>2394</v>
      </c>
      <c r="D8220" s="1">
        <v>42280</v>
      </c>
      <c r="E8220" s="1">
        <v>42284</v>
      </c>
      <c r="F8220" t="s">
        <v>1</v>
      </c>
      <c r="G8220" t="s">
        <v>2395</v>
      </c>
      <c r="H8220" t="s">
        <v>610</v>
      </c>
      <c r="I8220">
        <v>31.776000000000003</v>
      </c>
      <c r="J8220">
        <v>3</v>
      </c>
      <c r="K8220">
        <v>0.6</v>
      </c>
      <c r="L8220">
        <v>-19.065600000000007</v>
      </c>
      <c r="M8220">
        <v>4</v>
      </c>
    </row>
    <row r="8221" spans="1:13" hidden="1" x14ac:dyDescent="0.25">
      <c r="A8221" t="s">
        <v>7681</v>
      </c>
      <c r="B8221">
        <v>8220</v>
      </c>
      <c r="C8221" t="s">
        <v>2394</v>
      </c>
      <c r="D8221" s="1">
        <v>42280</v>
      </c>
      <c r="E8221" s="1">
        <v>42284</v>
      </c>
      <c r="F8221" t="s">
        <v>1</v>
      </c>
      <c r="G8221" t="s">
        <v>2395</v>
      </c>
      <c r="H8221" t="s">
        <v>2396</v>
      </c>
      <c r="I8221">
        <v>4.9280000000000008</v>
      </c>
      <c r="J8221">
        <v>2</v>
      </c>
      <c r="K8221">
        <v>0.2</v>
      </c>
      <c r="L8221">
        <v>1.7247999999999997</v>
      </c>
      <c r="M8221">
        <v>4</v>
      </c>
    </row>
    <row r="8222" spans="1:13" hidden="1" x14ac:dyDescent="0.25">
      <c r="A8222" t="s">
        <v>7681</v>
      </c>
      <c r="B8222">
        <v>8221</v>
      </c>
      <c r="C8222" t="s">
        <v>2394</v>
      </c>
      <c r="D8222" s="1">
        <v>42280</v>
      </c>
      <c r="E8222" s="1">
        <v>42284</v>
      </c>
      <c r="F8222" t="s">
        <v>1</v>
      </c>
      <c r="G8222" t="s">
        <v>2395</v>
      </c>
      <c r="H8222" t="s">
        <v>2397</v>
      </c>
      <c r="I8222">
        <v>1.7879999999999996</v>
      </c>
      <c r="J8222">
        <v>3</v>
      </c>
      <c r="K8222">
        <v>0.8</v>
      </c>
      <c r="L8222">
        <v>-3.0396000000000001</v>
      </c>
      <c r="M8222">
        <v>4</v>
      </c>
    </row>
    <row r="8223" spans="1:13" hidden="1" x14ac:dyDescent="0.25">
      <c r="A8223" t="s">
        <v>7681</v>
      </c>
      <c r="B8223">
        <v>8222</v>
      </c>
      <c r="C8223" t="s">
        <v>2394</v>
      </c>
      <c r="D8223" s="1">
        <v>42280</v>
      </c>
      <c r="E8223" s="1">
        <v>42284</v>
      </c>
      <c r="F8223" t="s">
        <v>1</v>
      </c>
      <c r="G8223" t="s">
        <v>2395</v>
      </c>
      <c r="H8223" t="s">
        <v>2398</v>
      </c>
      <c r="I8223">
        <v>15.072000000000001</v>
      </c>
      <c r="J8223">
        <v>4</v>
      </c>
      <c r="K8223">
        <v>0.2</v>
      </c>
      <c r="L8223">
        <v>-3.7680000000000002</v>
      </c>
      <c r="M8223">
        <v>4</v>
      </c>
    </row>
    <row r="8224" spans="1:13" hidden="1" x14ac:dyDescent="0.25">
      <c r="A8224" t="s">
        <v>7681</v>
      </c>
      <c r="B8224">
        <v>8223</v>
      </c>
      <c r="C8224" t="s">
        <v>2399</v>
      </c>
      <c r="D8224" s="1">
        <v>42053</v>
      </c>
      <c r="E8224" s="1">
        <v>42059</v>
      </c>
      <c r="F8224" t="s">
        <v>1</v>
      </c>
      <c r="G8224" t="s">
        <v>1640</v>
      </c>
      <c r="H8224" t="s">
        <v>1763</v>
      </c>
      <c r="I8224">
        <v>12.624000000000001</v>
      </c>
      <c r="J8224">
        <v>2</v>
      </c>
      <c r="K8224">
        <v>0.2</v>
      </c>
      <c r="L8224">
        <v>-2.5248000000000022</v>
      </c>
      <c r="M8224">
        <v>6</v>
      </c>
    </row>
    <row r="8225" spans="1:13" hidden="1" x14ac:dyDescent="0.25">
      <c r="A8225" t="s">
        <v>7679</v>
      </c>
      <c r="B8225">
        <v>8224</v>
      </c>
      <c r="C8225" t="s">
        <v>6331</v>
      </c>
      <c r="D8225" s="1">
        <v>42898</v>
      </c>
      <c r="E8225" s="1">
        <v>42902</v>
      </c>
      <c r="F8225" t="s">
        <v>1</v>
      </c>
      <c r="G8225" t="s">
        <v>93</v>
      </c>
      <c r="H8225" t="s">
        <v>3953</v>
      </c>
      <c r="I8225">
        <v>185.88</v>
      </c>
      <c r="J8225">
        <v>6</v>
      </c>
      <c r="K8225">
        <v>0</v>
      </c>
      <c r="L8225">
        <v>83.645999999999987</v>
      </c>
      <c r="M8225">
        <v>4</v>
      </c>
    </row>
    <row r="8226" spans="1:13" hidden="1" x14ac:dyDescent="0.25">
      <c r="A8226" t="s">
        <v>7679</v>
      </c>
      <c r="B8226">
        <v>8225</v>
      </c>
      <c r="C8226" t="s">
        <v>6331</v>
      </c>
      <c r="D8226" s="1">
        <v>42898</v>
      </c>
      <c r="E8226" s="1">
        <v>42902</v>
      </c>
      <c r="F8226" t="s">
        <v>1</v>
      </c>
      <c r="G8226" t="s">
        <v>93</v>
      </c>
      <c r="H8226" t="s">
        <v>4454</v>
      </c>
      <c r="I8226">
        <v>12.96</v>
      </c>
      <c r="J8226">
        <v>2</v>
      </c>
      <c r="K8226">
        <v>0</v>
      </c>
      <c r="L8226">
        <v>6.2208000000000006</v>
      </c>
      <c r="M8226">
        <v>4</v>
      </c>
    </row>
    <row r="8227" spans="1:13" hidden="1" x14ac:dyDescent="0.25">
      <c r="A8227" t="s">
        <v>7682</v>
      </c>
      <c r="B8227">
        <v>8226</v>
      </c>
      <c r="C8227" t="s">
        <v>4818</v>
      </c>
      <c r="D8227" s="1">
        <v>43405</v>
      </c>
      <c r="E8227" s="1">
        <v>43408</v>
      </c>
      <c r="F8227" t="s">
        <v>14</v>
      </c>
      <c r="G8227" t="s">
        <v>2362</v>
      </c>
      <c r="H8227" t="s">
        <v>3350</v>
      </c>
      <c r="I8227">
        <v>189.7</v>
      </c>
      <c r="J8227">
        <v>10</v>
      </c>
      <c r="K8227">
        <v>0</v>
      </c>
      <c r="L8227">
        <v>91.055999999999983</v>
      </c>
      <c r="M8227">
        <v>3</v>
      </c>
    </row>
    <row r="8228" spans="1:13" hidden="1" x14ac:dyDescent="0.25">
      <c r="A8228" t="s">
        <v>7682</v>
      </c>
      <c r="B8228">
        <v>8227</v>
      </c>
      <c r="C8228" t="s">
        <v>4818</v>
      </c>
      <c r="D8228" s="1">
        <v>43405</v>
      </c>
      <c r="E8228" s="1">
        <v>43408</v>
      </c>
      <c r="F8228" t="s">
        <v>14</v>
      </c>
      <c r="G8228" t="s">
        <v>2362</v>
      </c>
      <c r="H8228" t="s">
        <v>1172</v>
      </c>
      <c r="I8228">
        <v>40.99</v>
      </c>
      <c r="J8228">
        <v>1</v>
      </c>
      <c r="K8228">
        <v>0</v>
      </c>
      <c r="L8228">
        <v>20.085100000000001</v>
      </c>
      <c r="M8228">
        <v>3</v>
      </c>
    </row>
    <row r="8229" spans="1:13" hidden="1" x14ac:dyDescent="0.25">
      <c r="A8229" t="s">
        <v>7679</v>
      </c>
      <c r="B8229">
        <v>8228</v>
      </c>
      <c r="C8229" t="s">
        <v>6332</v>
      </c>
      <c r="D8229" s="1">
        <v>42829</v>
      </c>
      <c r="E8229" s="1">
        <v>42833</v>
      </c>
      <c r="F8229" t="s">
        <v>14</v>
      </c>
      <c r="G8229" t="s">
        <v>1735</v>
      </c>
      <c r="H8229" t="s">
        <v>217</v>
      </c>
      <c r="I8229">
        <v>82.64</v>
      </c>
      <c r="J8229">
        <v>2</v>
      </c>
      <c r="K8229">
        <v>0</v>
      </c>
      <c r="L8229">
        <v>7.4376000000000033</v>
      </c>
      <c r="M8229">
        <v>4</v>
      </c>
    </row>
    <row r="8230" spans="1:13" hidden="1" x14ac:dyDescent="0.25">
      <c r="A8230" t="s">
        <v>7679</v>
      </c>
      <c r="B8230">
        <v>8229</v>
      </c>
      <c r="C8230" t="s">
        <v>6332</v>
      </c>
      <c r="D8230" s="1">
        <v>42829</v>
      </c>
      <c r="E8230" s="1">
        <v>42833</v>
      </c>
      <c r="F8230" t="s">
        <v>14</v>
      </c>
      <c r="G8230" t="s">
        <v>1735</v>
      </c>
      <c r="H8230" t="s">
        <v>73</v>
      </c>
      <c r="I8230">
        <v>31.02</v>
      </c>
      <c r="J8230">
        <v>2</v>
      </c>
      <c r="K8230">
        <v>0</v>
      </c>
      <c r="L8230">
        <v>8.0652000000000008</v>
      </c>
      <c r="M8230">
        <v>4</v>
      </c>
    </row>
    <row r="8231" spans="1:13" hidden="1" x14ac:dyDescent="0.25">
      <c r="A8231" t="s">
        <v>7679</v>
      </c>
      <c r="B8231">
        <v>8230</v>
      </c>
      <c r="C8231" t="s">
        <v>6332</v>
      </c>
      <c r="D8231" s="1">
        <v>42829</v>
      </c>
      <c r="E8231" s="1">
        <v>42833</v>
      </c>
      <c r="F8231" t="s">
        <v>14</v>
      </c>
      <c r="G8231" t="s">
        <v>1735</v>
      </c>
      <c r="H8231" t="s">
        <v>1141</v>
      </c>
      <c r="I8231">
        <v>89.97</v>
      </c>
      <c r="J8231">
        <v>3</v>
      </c>
      <c r="K8231">
        <v>0</v>
      </c>
      <c r="L8231">
        <v>37.787400000000005</v>
      </c>
      <c r="M8231">
        <v>4</v>
      </c>
    </row>
    <row r="8232" spans="1:13" hidden="1" x14ac:dyDescent="0.25">
      <c r="A8232" t="s">
        <v>7679</v>
      </c>
      <c r="B8232">
        <v>8231</v>
      </c>
      <c r="C8232" t="s">
        <v>6333</v>
      </c>
      <c r="D8232" s="1">
        <v>42916</v>
      </c>
      <c r="E8232" s="1">
        <v>42918</v>
      </c>
      <c r="F8232" t="s">
        <v>14</v>
      </c>
      <c r="G8232" t="s">
        <v>46</v>
      </c>
      <c r="H8232" t="s">
        <v>2412</v>
      </c>
      <c r="I8232">
        <v>35.97</v>
      </c>
      <c r="J8232">
        <v>3</v>
      </c>
      <c r="K8232">
        <v>0</v>
      </c>
      <c r="L8232">
        <v>9.7118999999999982</v>
      </c>
      <c r="M8232">
        <v>2</v>
      </c>
    </row>
    <row r="8233" spans="1:13" hidden="1" x14ac:dyDescent="0.25">
      <c r="A8233" t="s">
        <v>7679</v>
      </c>
      <c r="B8233">
        <v>8232</v>
      </c>
      <c r="C8233" t="s">
        <v>6333</v>
      </c>
      <c r="D8233" s="1">
        <v>42916</v>
      </c>
      <c r="E8233" s="1">
        <v>42918</v>
      </c>
      <c r="F8233" t="s">
        <v>14</v>
      </c>
      <c r="G8233" t="s">
        <v>46</v>
      </c>
      <c r="H8233" t="s">
        <v>3569</v>
      </c>
      <c r="I8233">
        <v>1266.8599999999999</v>
      </c>
      <c r="J8233">
        <v>7</v>
      </c>
      <c r="K8233">
        <v>0</v>
      </c>
      <c r="L8233">
        <v>291.37779999999987</v>
      </c>
      <c r="M8233">
        <v>2</v>
      </c>
    </row>
    <row r="8234" spans="1:13" hidden="1" x14ac:dyDescent="0.25">
      <c r="A8234" t="s">
        <v>7681</v>
      </c>
      <c r="B8234">
        <v>8233</v>
      </c>
      <c r="C8234" t="s">
        <v>2400</v>
      </c>
      <c r="D8234" s="1">
        <v>42269</v>
      </c>
      <c r="E8234" s="1">
        <v>42275</v>
      </c>
      <c r="F8234" t="s">
        <v>1</v>
      </c>
      <c r="G8234" t="s">
        <v>1541</v>
      </c>
      <c r="H8234" t="s">
        <v>1498</v>
      </c>
      <c r="I8234">
        <v>169.45</v>
      </c>
      <c r="J8234">
        <v>5</v>
      </c>
      <c r="K8234">
        <v>0</v>
      </c>
      <c r="L8234">
        <v>42.362499999999997</v>
      </c>
      <c r="M8234">
        <v>6</v>
      </c>
    </row>
    <row r="8235" spans="1:13" hidden="1" x14ac:dyDescent="0.25">
      <c r="A8235" t="s">
        <v>7681</v>
      </c>
      <c r="B8235">
        <v>8234</v>
      </c>
      <c r="C8235" t="s">
        <v>2400</v>
      </c>
      <c r="D8235" s="1">
        <v>42269</v>
      </c>
      <c r="E8235" s="1">
        <v>42275</v>
      </c>
      <c r="F8235" t="s">
        <v>1</v>
      </c>
      <c r="G8235" t="s">
        <v>1541</v>
      </c>
      <c r="H8235" t="s">
        <v>1516</v>
      </c>
      <c r="I8235">
        <v>40.68</v>
      </c>
      <c r="J8235">
        <v>2</v>
      </c>
      <c r="K8235">
        <v>0</v>
      </c>
      <c r="L8235">
        <v>0.40679999999999694</v>
      </c>
      <c r="M8235">
        <v>6</v>
      </c>
    </row>
    <row r="8236" spans="1:13" hidden="1" x14ac:dyDescent="0.25">
      <c r="A8236" t="s">
        <v>7682</v>
      </c>
      <c r="B8236">
        <v>8235</v>
      </c>
      <c r="C8236" t="s">
        <v>4819</v>
      </c>
      <c r="D8236" s="1">
        <v>43221</v>
      </c>
      <c r="E8236" s="1">
        <v>43226</v>
      </c>
      <c r="F8236" t="s">
        <v>1</v>
      </c>
      <c r="G8236" t="s">
        <v>2897</v>
      </c>
      <c r="H8236" t="s">
        <v>4820</v>
      </c>
      <c r="I8236">
        <v>3.3280000000000003</v>
      </c>
      <c r="J8236">
        <v>2</v>
      </c>
      <c r="K8236">
        <v>0.2</v>
      </c>
      <c r="L8236">
        <v>0.4159999999999997</v>
      </c>
      <c r="M8236">
        <v>5</v>
      </c>
    </row>
    <row r="8237" spans="1:13" hidden="1" x14ac:dyDescent="0.25">
      <c r="A8237" t="s">
        <v>7682</v>
      </c>
      <c r="B8237">
        <v>8236</v>
      </c>
      <c r="C8237" t="s">
        <v>4819</v>
      </c>
      <c r="D8237" s="1">
        <v>43221</v>
      </c>
      <c r="E8237" s="1">
        <v>43226</v>
      </c>
      <c r="F8237" t="s">
        <v>1</v>
      </c>
      <c r="G8237" t="s">
        <v>2897</v>
      </c>
      <c r="H8237" t="s">
        <v>2218</v>
      </c>
      <c r="I8237">
        <v>933.26200000000006</v>
      </c>
      <c r="J8237">
        <v>4</v>
      </c>
      <c r="K8237">
        <v>0.45</v>
      </c>
      <c r="L8237">
        <v>-458.14679999999998</v>
      </c>
      <c r="M8237">
        <v>5</v>
      </c>
    </row>
    <row r="8238" spans="1:13" hidden="1" x14ac:dyDescent="0.25">
      <c r="A8238" t="s">
        <v>7682</v>
      </c>
      <c r="B8238">
        <v>8237</v>
      </c>
      <c r="C8238" t="s">
        <v>4819</v>
      </c>
      <c r="D8238" s="1">
        <v>43221</v>
      </c>
      <c r="E8238" s="1">
        <v>43226</v>
      </c>
      <c r="F8238" t="s">
        <v>1</v>
      </c>
      <c r="G8238" t="s">
        <v>2897</v>
      </c>
      <c r="H8238" t="s">
        <v>1046</v>
      </c>
      <c r="I8238">
        <v>2803.92</v>
      </c>
      <c r="J8238">
        <v>5</v>
      </c>
      <c r="K8238">
        <v>0.2</v>
      </c>
      <c r="L8238">
        <v>0</v>
      </c>
      <c r="M8238">
        <v>5</v>
      </c>
    </row>
    <row r="8239" spans="1:13" hidden="1" x14ac:dyDescent="0.25">
      <c r="A8239" t="s">
        <v>7682</v>
      </c>
      <c r="B8239">
        <v>8238</v>
      </c>
      <c r="C8239" t="s">
        <v>4821</v>
      </c>
      <c r="D8239" s="1">
        <v>43393</v>
      </c>
      <c r="E8239" s="1">
        <v>43393</v>
      </c>
      <c r="F8239" t="s">
        <v>293</v>
      </c>
      <c r="G8239" t="s">
        <v>1074</v>
      </c>
      <c r="H8239" t="s">
        <v>1606</v>
      </c>
      <c r="I8239">
        <v>4.7679999999999998</v>
      </c>
      <c r="J8239">
        <v>2</v>
      </c>
      <c r="K8239">
        <v>0.2</v>
      </c>
      <c r="L8239">
        <v>-0.7748000000000006</v>
      </c>
      <c r="M8239">
        <v>0</v>
      </c>
    </row>
    <row r="8240" spans="1:13" hidden="1" x14ac:dyDescent="0.25">
      <c r="A8240" t="s">
        <v>7682</v>
      </c>
      <c r="B8240">
        <v>8239</v>
      </c>
      <c r="C8240" t="s">
        <v>4821</v>
      </c>
      <c r="D8240" s="1">
        <v>43393</v>
      </c>
      <c r="E8240" s="1">
        <v>43393</v>
      </c>
      <c r="F8240" t="s">
        <v>293</v>
      </c>
      <c r="G8240" t="s">
        <v>1074</v>
      </c>
      <c r="H8240" t="s">
        <v>886</v>
      </c>
      <c r="I8240">
        <v>6.6720000000000006</v>
      </c>
      <c r="J8240">
        <v>1</v>
      </c>
      <c r="K8240">
        <v>0.2</v>
      </c>
      <c r="L8240">
        <v>2.5019999999999998</v>
      </c>
      <c r="M8240">
        <v>0</v>
      </c>
    </row>
    <row r="8241" spans="1:13" hidden="1" x14ac:dyDescent="0.25">
      <c r="A8241" t="s">
        <v>7682</v>
      </c>
      <c r="B8241">
        <v>8240</v>
      </c>
      <c r="C8241" t="s">
        <v>4821</v>
      </c>
      <c r="D8241" s="1">
        <v>43393</v>
      </c>
      <c r="E8241" s="1">
        <v>43393</v>
      </c>
      <c r="F8241" t="s">
        <v>293</v>
      </c>
      <c r="G8241" t="s">
        <v>1074</v>
      </c>
      <c r="H8241" t="s">
        <v>2613</v>
      </c>
      <c r="I8241">
        <v>4.4479999999999995</v>
      </c>
      <c r="J8241">
        <v>2</v>
      </c>
      <c r="K8241">
        <v>0.2</v>
      </c>
      <c r="L8241">
        <v>1.1119999999999999</v>
      </c>
      <c r="M8241">
        <v>0</v>
      </c>
    </row>
    <row r="8242" spans="1:13" hidden="1" x14ac:dyDescent="0.25">
      <c r="A8242" t="s">
        <v>7682</v>
      </c>
      <c r="B8242">
        <v>8241</v>
      </c>
      <c r="C8242" t="s">
        <v>4821</v>
      </c>
      <c r="D8242" s="1">
        <v>43393</v>
      </c>
      <c r="E8242" s="1">
        <v>43393</v>
      </c>
      <c r="F8242" t="s">
        <v>293</v>
      </c>
      <c r="G8242" t="s">
        <v>1074</v>
      </c>
      <c r="H8242" t="s">
        <v>2744</v>
      </c>
      <c r="I8242">
        <v>43.936000000000007</v>
      </c>
      <c r="J8242">
        <v>4</v>
      </c>
      <c r="K8242">
        <v>0.2</v>
      </c>
      <c r="L8242">
        <v>6.0411999999999964</v>
      </c>
      <c r="M8242">
        <v>0</v>
      </c>
    </row>
    <row r="8243" spans="1:13" hidden="1" x14ac:dyDescent="0.25">
      <c r="A8243" t="s">
        <v>7681</v>
      </c>
      <c r="B8243">
        <v>8242</v>
      </c>
      <c r="C8243" t="s">
        <v>2401</v>
      </c>
      <c r="D8243" s="1">
        <v>42248</v>
      </c>
      <c r="E8243" s="1">
        <v>42252</v>
      </c>
      <c r="F8243" t="s">
        <v>1</v>
      </c>
      <c r="G8243" t="s">
        <v>1393</v>
      </c>
      <c r="H8243" t="s">
        <v>2402</v>
      </c>
      <c r="I8243">
        <v>23.744</v>
      </c>
      <c r="J8243">
        <v>2</v>
      </c>
      <c r="K8243">
        <v>0.2</v>
      </c>
      <c r="L8243">
        <v>8.3103999999999996</v>
      </c>
      <c r="M8243">
        <v>4</v>
      </c>
    </row>
    <row r="8244" spans="1:13" hidden="1" x14ac:dyDescent="0.25">
      <c r="A8244" t="s">
        <v>7681</v>
      </c>
      <c r="B8244">
        <v>8243</v>
      </c>
      <c r="C8244" t="s">
        <v>2401</v>
      </c>
      <c r="D8244" s="1">
        <v>42248</v>
      </c>
      <c r="E8244" s="1">
        <v>42252</v>
      </c>
      <c r="F8244" t="s">
        <v>1</v>
      </c>
      <c r="G8244" t="s">
        <v>1393</v>
      </c>
      <c r="H8244" t="s">
        <v>1336</v>
      </c>
      <c r="I8244">
        <v>357</v>
      </c>
      <c r="J8244">
        <v>3</v>
      </c>
      <c r="K8244">
        <v>0</v>
      </c>
      <c r="L8244">
        <v>57.120000000000019</v>
      </c>
      <c r="M8244">
        <v>4</v>
      </c>
    </row>
    <row r="8245" spans="1:13" hidden="1" x14ac:dyDescent="0.25">
      <c r="A8245" t="s">
        <v>7681</v>
      </c>
      <c r="B8245">
        <v>8244</v>
      </c>
      <c r="C8245" t="s">
        <v>2403</v>
      </c>
      <c r="D8245" s="1">
        <v>42228</v>
      </c>
      <c r="E8245" s="1">
        <v>42232</v>
      </c>
      <c r="F8245" t="s">
        <v>1</v>
      </c>
      <c r="G8245" t="s">
        <v>753</v>
      </c>
      <c r="H8245" t="s">
        <v>2404</v>
      </c>
      <c r="I8245">
        <v>806.33600000000001</v>
      </c>
      <c r="J8245">
        <v>8</v>
      </c>
      <c r="K8245">
        <v>0.2</v>
      </c>
      <c r="L8245">
        <v>50.396000000000015</v>
      </c>
      <c r="M8245">
        <v>4</v>
      </c>
    </row>
    <row r="8246" spans="1:13" hidden="1" x14ac:dyDescent="0.25">
      <c r="A8246" t="s">
        <v>7681</v>
      </c>
      <c r="B8246">
        <v>8245</v>
      </c>
      <c r="C8246" t="s">
        <v>2403</v>
      </c>
      <c r="D8246" s="1">
        <v>42228</v>
      </c>
      <c r="E8246" s="1">
        <v>42232</v>
      </c>
      <c r="F8246" t="s">
        <v>1</v>
      </c>
      <c r="G8246" t="s">
        <v>753</v>
      </c>
      <c r="H8246" t="s">
        <v>1254</v>
      </c>
      <c r="I8246">
        <v>85.44</v>
      </c>
      <c r="J8246">
        <v>3</v>
      </c>
      <c r="K8246">
        <v>0</v>
      </c>
      <c r="L8246">
        <v>31.612800000000004</v>
      </c>
      <c r="M8246">
        <v>4</v>
      </c>
    </row>
    <row r="8247" spans="1:13" hidden="1" x14ac:dyDescent="0.25">
      <c r="A8247" t="s">
        <v>7681</v>
      </c>
      <c r="B8247">
        <v>8246</v>
      </c>
      <c r="C8247" t="s">
        <v>2405</v>
      </c>
      <c r="D8247" s="1">
        <v>42235</v>
      </c>
      <c r="E8247" s="1">
        <v>42239</v>
      </c>
      <c r="F8247" t="s">
        <v>1</v>
      </c>
      <c r="G8247" t="s">
        <v>1445</v>
      </c>
      <c r="H8247" t="s">
        <v>57</v>
      </c>
      <c r="I8247">
        <v>344.90999999999997</v>
      </c>
      <c r="J8247">
        <v>3</v>
      </c>
      <c r="K8247">
        <v>0</v>
      </c>
      <c r="L8247">
        <v>10.347300000000004</v>
      </c>
      <c r="M8247">
        <v>4</v>
      </c>
    </row>
    <row r="8248" spans="1:13" hidden="1" x14ac:dyDescent="0.25">
      <c r="A8248" t="s">
        <v>7680</v>
      </c>
      <c r="B8248">
        <v>8247</v>
      </c>
      <c r="C8248" t="s">
        <v>7483</v>
      </c>
      <c r="D8248" s="1">
        <v>42500</v>
      </c>
      <c r="E8248" s="1">
        <v>42500</v>
      </c>
      <c r="F8248" t="s">
        <v>293</v>
      </c>
      <c r="G8248" t="s">
        <v>1203</v>
      </c>
      <c r="H8248" t="s">
        <v>3797</v>
      </c>
      <c r="I8248">
        <v>70.969999999999985</v>
      </c>
      <c r="J8248">
        <v>5</v>
      </c>
      <c r="K8248">
        <v>0.8</v>
      </c>
      <c r="L8248">
        <v>-191.619</v>
      </c>
      <c r="M8248">
        <v>0</v>
      </c>
    </row>
    <row r="8249" spans="1:13" hidden="1" x14ac:dyDescent="0.25">
      <c r="A8249" t="s">
        <v>7680</v>
      </c>
      <c r="B8249">
        <v>8248</v>
      </c>
      <c r="C8249" t="s">
        <v>7483</v>
      </c>
      <c r="D8249" s="1">
        <v>42500</v>
      </c>
      <c r="E8249" s="1">
        <v>42500</v>
      </c>
      <c r="F8249" t="s">
        <v>293</v>
      </c>
      <c r="G8249" t="s">
        <v>1203</v>
      </c>
      <c r="H8249" t="s">
        <v>1764</v>
      </c>
      <c r="I8249">
        <v>36.783999999999999</v>
      </c>
      <c r="J8249">
        <v>2</v>
      </c>
      <c r="K8249">
        <v>0.2</v>
      </c>
      <c r="L8249">
        <v>3.6784000000000017</v>
      </c>
      <c r="M8249">
        <v>0</v>
      </c>
    </row>
    <row r="8250" spans="1:13" hidden="1" x14ac:dyDescent="0.25">
      <c r="A8250" t="s">
        <v>7679</v>
      </c>
      <c r="B8250">
        <v>8249</v>
      </c>
      <c r="C8250" t="s">
        <v>6334</v>
      </c>
      <c r="D8250" s="1">
        <v>42865</v>
      </c>
      <c r="E8250" s="1">
        <v>42868</v>
      </c>
      <c r="F8250" t="s">
        <v>14</v>
      </c>
      <c r="G8250" t="s">
        <v>1004</v>
      </c>
      <c r="H8250" t="s">
        <v>319</v>
      </c>
      <c r="I8250">
        <v>743.98799999999994</v>
      </c>
      <c r="J8250">
        <v>2</v>
      </c>
      <c r="K8250">
        <v>0.4</v>
      </c>
      <c r="L8250">
        <v>-123.9980000000001</v>
      </c>
      <c r="M8250">
        <v>3</v>
      </c>
    </row>
    <row r="8251" spans="1:13" hidden="1" x14ac:dyDescent="0.25">
      <c r="A8251" t="s">
        <v>7680</v>
      </c>
      <c r="B8251">
        <v>8250</v>
      </c>
      <c r="C8251" t="s">
        <v>7484</v>
      </c>
      <c r="D8251" s="1">
        <v>42434</v>
      </c>
      <c r="E8251" s="1">
        <v>42438</v>
      </c>
      <c r="F8251" t="s">
        <v>14</v>
      </c>
      <c r="G8251" t="s">
        <v>370</v>
      </c>
      <c r="H8251" t="s">
        <v>2109</v>
      </c>
      <c r="I8251">
        <v>11.211999999999998</v>
      </c>
      <c r="J8251">
        <v>2</v>
      </c>
      <c r="K8251">
        <v>0.8</v>
      </c>
      <c r="L8251">
        <v>-16.818000000000005</v>
      </c>
      <c r="M8251">
        <v>4</v>
      </c>
    </row>
    <row r="8252" spans="1:13" hidden="1" x14ac:dyDescent="0.25">
      <c r="A8252" t="s">
        <v>7680</v>
      </c>
      <c r="B8252">
        <v>8251</v>
      </c>
      <c r="C8252" t="s">
        <v>7484</v>
      </c>
      <c r="D8252" s="1">
        <v>42434</v>
      </c>
      <c r="E8252" s="1">
        <v>42438</v>
      </c>
      <c r="F8252" t="s">
        <v>14</v>
      </c>
      <c r="G8252" t="s">
        <v>370</v>
      </c>
      <c r="H8252" t="s">
        <v>1425</v>
      </c>
      <c r="I8252">
        <v>4.7119999999999997</v>
      </c>
      <c r="J8252">
        <v>2</v>
      </c>
      <c r="K8252">
        <v>0.6</v>
      </c>
      <c r="L8252">
        <v>-1.8847999999999994</v>
      </c>
      <c r="M8252">
        <v>4</v>
      </c>
    </row>
    <row r="8253" spans="1:13" hidden="1" x14ac:dyDescent="0.25">
      <c r="A8253" t="s">
        <v>7680</v>
      </c>
      <c r="B8253">
        <v>8252</v>
      </c>
      <c r="C8253" t="s">
        <v>7484</v>
      </c>
      <c r="D8253" s="1">
        <v>42434</v>
      </c>
      <c r="E8253" s="1">
        <v>42438</v>
      </c>
      <c r="F8253" t="s">
        <v>14</v>
      </c>
      <c r="G8253" t="s">
        <v>370</v>
      </c>
      <c r="H8253" t="s">
        <v>1514</v>
      </c>
      <c r="I8253">
        <v>180.97999999999996</v>
      </c>
      <c r="J8253">
        <v>5</v>
      </c>
      <c r="K8253">
        <v>0.8</v>
      </c>
      <c r="L8253">
        <v>-470.548</v>
      </c>
      <c r="M8253">
        <v>4</v>
      </c>
    </row>
    <row r="8254" spans="1:13" hidden="1" x14ac:dyDescent="0.25">
      <c r="A8254" t="s">
        <v>7680</v>
      </c>
      <c r="B8254">
        <v>8253</v>
      </c>
      <c r="C8254" t="s">
        <v>7484</v>
      </c>
      <c r="D8254" s="1">
        <v>42434</v>
      </c>
      <c r="E8254" s="1">
        <v>42438</v>
      </c>
      <c r="F8254" t="s">
        <v>14</v>
      </c>
      <c r="G8254" t="s">
        <v>370</v>
      </c>
      <c r="H8254" t="s">
        <v>653</v>
      </c>
      <c r="I8254">
        <v>60.415999999999997</v>
      </c>
      <c r="J8254">
        <v>2</v>
      </c>
      <c r="K8254">
        <v>0.2</v>
      </c>
      <c r="L8254">
        <v>6.0416000000000025</v>
      </c>
      <c r="M8254">
        <v>4</v>
      </c>
    </row>
    <row r="8255" spans="1:13" hidden="1" x14ac:dyDescent="0.25">
      <c r="A8255" t="s">
        <v>7682</v>
      </c>
      <c r="B8255">
        <v>8254</v>
      </c>
      <c r="C8255" t="s">
        <v>4822</v>
      </c>
      <c r="D8255" s="1">
        <v>43324</v>
      </c>
      <c r="E8255" s="1">
        <v>43331</v>
      </c>
      <c r="F8255" t="s">
        <v>1</v>
      </c>
      <c r="G8255" t="s">
        <v>3880</v>
      </c>
      <c r="H8255" t="s">
        <v>3431</v>
      </c>
      <c r="I8255">
        <v>299.99</v>
      </c>
      <c r="J8255">
        <v>1</v>
      </c>
      <c r="K8255">
        <v>0</v>
      </c>
      <c r="L8255">
        <v>89.996999999999986</v>
      </c>
      <c r="M8255">
        <v>7</v>
      </c>
    </row>
    <row r="8256" spans="1:13" hidden="1" x14ac:dyDescent="0.25">
      <c r="A8256" t="s">
        <v>7682</v>
      </c>
      <c r="B8256">
        <v>8255</v>
      </c>
      <c r="C8256" t="s">
        <v>4822</v>
      </c>
      <c r="D8256" s="1">
        <v>43324</v>
      </c>
      <c r="E8256" s="1">
        <v>43331</v>
      </c>
      <c r="F8256" t="s">
        <v>1</v>
      </c>
      <c r="G8256" t="s">
        <v>3880</v>
      </c>
      <c r="H8256" t="s">
        <v>4437</v>
      </c>
      <c r="I8256">
        <v>192.16</v>
      </c>
      <c r="J8256">
        <v>4</v>
      </c>
      <c r="K8256">
        <v>0</v>
      </c>
      <c r="L8256">
        <v>92.236799999999988</v>
      </c>
      <c r="M8256">
        <v>7</v>
      </c>
    </row>
    <row r="8257" spans="1:13" hidden="1" x14ac:dyDescent="0.25">
      <c r="A8257" t="s">
        <v>7682</v>
      </c>
      <c r="B8257">
        <v>8256</v>
      </c>
      <c r="C8257" t="s">
        <v>4822</v>
      </c>
      <c r="D8257" s="1">
        <v>43324</v>
      </c>
      <c r="E8257" s="1">
        <v>43331</v>
      </c>
      <c r="F8257" t="s">
        <v>1</v>
      </c>
      <c r="G8257" t="s">
        <v>3880</v>
      </c>
      <c r="H8257" t="s">
        <v>2358</v>
      </c>
      <c r="I8257">
        <v>242.624</v>
      </c>
      <c r="J8257">
        <v>8</v>
      </c>
      <c r="K8257">
        <v>0.2</v>
      </c>
      <c r="L8257">
        <v>27.295199999999973</v>
      </c>
      <c r="M8257">
        <v>7</v>
      </c>
    </row>
    <row r="8258" spans="1:13" hidden="1" x14ac:dyDescent="0.25">
      <c r="A8258" t="s">
        <v>7682</v>
      </c>
      <c r="B8258">
        <v>8257</v>
      </c>
      <c r="C8258" t="s">
        <v>4822</v>
      </c>
      <c r="D8258" s="1">
        <v>43324</v>
      </c>
      <c r="E8258" s="1">
        <v>43331</v>
      </c>
      <c r="F8258" t="s">
        <v>1</v>
      </c>
      <c r="G8258" t="s">
        <v>3880</v>
      </c>
      <c r="H8258" t="s">
        <v>859</v>
      </c>
      <c r="I8258">
        <v>46.74</v>
      </c>
      <c r="J8258">
        <v>3</v>
      </c>
      <c r="K8258">
        <v>0</v>
      </c>
      <c r="L8258">
        <v>11.684999999999999</v>
      </c>
      <c r="M8258">
        <v>7</v>
      </c>
    </row>
    <row r="8259" spans="1:13" hidden="1" x14ac:dyDescent="0.25">
      <c r="A8259" t="s">
        <v>7682</v>
      </c>
      <c r="B8259">
        <v>8258</v>
      </c>
      <c r="C8259" t="s">
        <v>4822</v>
      </c>
      <c r="D8259" s="1">
        <v>43324</v>
      </c>
      <c r="E8259" s="1">
        <v>43331</v>
      </c>
      <c r="F8259" t="s">
        <v>1</v>
      </c>
      <c r="G8259" t="s">
        <v>3880</v>
      </c>
      <c r="H8259" t="s">
        <v>4823</v>
      </c>
      <c r="I8259">
        <v>174.95000000000002</v>
      </c>
      <c r="J8259">
        <v>5</v>
      </c>
      <c r="K8259">
        <v>0</v>
      </c>
      <c r="L8259">
        <v>12.246500000000005</v>
      </c>
      <c r="M8259">
        <v>7</v>
      </c>
    </row>
    <row r="8260" spans="1:13" hidden="1" x14ac:dyDescent="0.25">
      <c r="A8260" t="s">
        <v>7682</v>
      </c>
      <c r="B8260">
        <v>8259</v>
      </c>
      <c r="C8260" t="s">
        <v>4822</v>
      </c>
      <c r="D8260" s="1">
        <v>43324</v>
      </c>
      <c r="E8260" s="1">
        <v>43331</v>
      </c>
      <c r="F8260" t="s">
        <v>1</v>
      </c>
      <c r="G8260" t="s">
        <v>3880</v>
      </c>
      <c r="H8260" t="s">
        <v>2438</v>
      </c>
      <c r="I8260">
        <v>100.70400000000001</v>
      </c>
      <c r="J8260">
        <v>6</v>
      </c>
      <c r="K8260">
        <v>0.2</v>
      </c>
      <c r="L8260">
        <v>37.763999999999996</v>
      </c>
      <c r="M8260">
        <v>7</v>
      </c>
    </row>
    <row r="8261" spans="1:13" hidden="1" x14ac:dyDescent="0.25">
      <c r="A8261" t="s">
        <v>7679</v>
      </c>
      <c r="B8261">
        <v>8260</v>
      </c>
      <c r="C8261" t="s">
        <v>6335</v>
      </c>
      <c r="D8261" s="1">
        <v>42912</v>
      </c>
      <c r="E8261" s="1">
        <v>42912</v>
      </c>
      <c r="F8261" t="s">
        <v>293</v>
      </c>
      <c r="G8261" t="s">
        <v>3558</v>
      </c>
      <c r="H8261" t="s">
        <v>1558</v>
      </c>
      <c r="I8261">
        <v>368.91</v>
      </c>
      <c r="J8261">
        <v>9</v>
      </c>
      <c r="K8261">
        <v>0</v>
      </c>
      <c r="L8261">
        <v>180.76590000000002</v>
      </c>
      <c r="M8261">
        <v>0</v>
      </c>
    </row>
    <row r="8262" spans="1:13" hidden="1" x14ac:dyDescent="0.25">
      <c r="A8262" t="s">
        <v>7679</v>
      </c>
      <c r="B8262">
        <v>8261</v>
      </c>
      <c r="C8262" t="s">
        <v>6335</v>
      </c>
      <c r="D8262" s="1">
        <v>42912</v>
      </c>
      <c r="E8262" s="1">
        <v>42912</v>
      </c>
      <c r="F8262" t="s">
        <v>293</v>
      </c>
      <c r="G8262" t="s">
        <v>3558</v>
      </c>
      <c r="H8262" t="s">
        <v>179</v>
      </c>
      <c r="I8262">
        <v>8.02</v>
      </c>
      <c r="J8262">
        <v>1</v>
      </c>
      <c r="K8262">
        <v>0</v>
      </c>
      <c r="L8262">
        <v>3.7693999999999992</v>
      </c>
      <c r="M8262">
        <v>0</v>
      </c>
    </row>
    <row r="8263" spans="1:13" hidden="1" x14ac:dyDescent="0.25">
      <c r="A8263" t="s">
        <v>7679</v>
      </c>
      <c r="B8263">
        <v>8262</v>
      </c>
      <c r="C8263" t="s">
        <v>6335</v>
      </c>
      <c r="D8263" s="1">
        <v>42912</v>
      </c>
      <c r="E8263" s="1">
        <v>42912</v>
      </c>
      <c r="F8263" t="s">
        <v>293</v>
      </c>
      <c r="G8263" t="s">
        <v>3558</v>
      </c>
      <c r="H8263" t="s">
        <v>2105</v>
      </c>
      <c r="I8263">
        <v>171.04</v>
      </c>
      <c r="J8263">
        <v>4</v>
      </c>
      <c r="K8263">
        <v>0</v>
      </c>
      <c r="L8263">
        <v>44.470399999999998</v>
      </c>
      <c r="M8263">
        <v>0</v>
      </c>
    </row>
    <row r="8264" spans="1:13" hidden="1" x14ac:dyDescent="0.25">
      <c r="A8264" t="s">
        <v>7679</v>
      </c>
      <c r="B8264">
        <v>8263</v>
      </c>
      <c r="C8264" t="s">
        <v>6336</v>
      </c>
      <c r="D8264" s="1">
        <v>43084</v>
      </c>
      <c r="E8264" s="1">
        <v>43088</v>
      </c>
      <c r="F8264" t="s">
        <v>1</v>
      </c>
      <c r="G8264" t="s">
        <v>1343</v>
      </c>
      <c r="H8264" t="s">
        <v>2889</v>
      </c>
      <c r="I8264">
        <v>19.440000000000001</v>
      </c>
      <c r="J8264">
        <v>3</v>
      </c>
      <c r="K8264">
        <v>0</v>
      </c>
      <c r="L8264">
        <v>9.3312000000000008</v>
      </c>
      <c r="M8264">
        <v>4</v>
      </c>
    </row>
    <row r="8265" spans="1:13" hidden="1" x14ac:dyDescent="0.25">
      <c r="A8265" t="s">
        <v>7680</v>
      </c>
      <c r="B8265">
        <v>8264</v>
      </c>
      <c r="C8265" t="s">
        <v>7485</v>
      </c>
      <c r="D8265" s="1">
        <v>42626</v>
      </c>
      <c r="E8265" s="1">
        <v>42630</v>
      </c>
      <c r="F8265" t="s">
        <v>1</v>
      </c>
      <c r="G8265" t="s">
        <v>1421</v>
      </c>
      <c r="H8265" t="s">
        <v>2998</v>
      </c>
      <c r="I8265">
        <v>13.092000000000002</v>
      </c>
      <c r="J8265">
        <v>4</v>
      </c>
      <c r="K8265">
        <v>0.7</v>
      </c>
      <c r="L8265">
        <v>-10.037199999999999</v>
      </c>
      <c r="M8265">
        <v>4</v>
      </c>
    </row>
    <row r="8266" spans="1:13" hidden="1" x14ac:dyDescent="0.25">
      <c r="A8266" t="s">
        <v>7681</v>
      </c>
      <c r="B8266">
        <v>8265</v>
      </c>
      <c r="C8266" t="s">
        <v>2406</v>
      </c>
      <c r="D8266" s="1">
        <v>42368</v>
      </c>
      <c r="E8266" s="1">
        <v>42373</v>
      </c>
      <c r="F8266" t="s">
        <v>1</v>
      </c>
      <c r="G8266" t="s">
        <v>207</v>
      </c>
      <c r="H8266" t="s">
        <v>2407</v>
      </c>
      <c r="I8266">
        <v>122.94</v>
      </c>
      <c r="J8266">
        <v>3</v>
      </c>
      <c r="K8266">
        <v>0</v>
      </c>
      <c r="L8266">
        <v>30.734999999999992</v>
      </c>
      <c r="M8266">
        <v>5</v>
      </c>
    </row>
    <row r="8267" spans="1:13" hidden="1" x14ac:dyDescent="0.25">
      <c r="A8267" t="s">
        <v>7681</v>
      </c>
      <c r="B8267">
        <v>8266</v>
      </c>
      <c r="C8267" t="s">
        <v>2406</v>
      </c>
      <c r="D8267" s="1">
        <v>42368</v>
      </c>
      <c r="E8267" s="1">
        <v>42373</v>
      </c>
      <c r="F8267" t="s">
        <v>1</v>
      </c>
      <c r="G8267" t="s">
        <v>207</v>
      </c>
      <c r="H8267" t="s">
        <v>440</v>
      </c>
      <c r="I8267">
        <v>35.448</v>
      </c>
      <c r="J8267">
        <v>7</v>
      </c>
      <c r="K8267">
        <v>0.2</v>
      </c>
      <c r="L8267">
        <v>12.8499</v>
      </c>
      <c r="M8267">
        <v>5</v>
      </c>
    </row>
    <row r="8268" spans="1:13" hidden="1" x14ac:dyDescent="0.25">
      <c r="A8268" t="s">
        <v>7681</v>
      </c>
      <c r="B8268">
        <v>8267</v>
      </c>
      <c r="C8268" t="s">
        <v>2408</v>
      </c>
      <c r="D8268" s="1">
        <v>42123</v>
      </c>
      <c r="E8268" s="1">
        <v>42128</v>
      </c>
      <c r="F8268" t="s">
        <v>1</v>
      </c>
      <c r="G8268" t="s">
        <v>2409</v>
      </c>
      <c r="H8268" t="s">
        <v>203</v>
      </c>
      <c r="I8268">
        <v>19.98</v>
      </c>
      <c r="J8268">
        <v>2</v>
      </c>
      <c r="K8268">
        <v>0</v>
      </c>
      <c r="L8268">
        <v>5.1948000000000008</v>
      </c>
      <c r="M8268">
        <v>5</v>
      </c>
    </row>
    <row r="8269" spans="1:13" hidden="1" x14ac:dyDescent="0.25">
      <c r="A8269" t="s">
        <v>7682</v>
      </c>
      <c r="B8269">
        <v>8268</v>
      </c>
      <c r="C8269" t="s">
        <v>4824</v>
      </c>
      <c r="D8269" s="1">
        <v>43130</v>
      </c>
      <c r="E8269" s="1">
        <v>43137</v>
      </c>
      <c r="F8269" t="s">
        <v>1</v>
      </c>
      <c r="G8269" t="s">
        <v>3142</v>
      </c>
      <c r="H8269" t="s">
        <v>1304</v>
      </c>
      <c r="I8269">
        <v>69.375</v>
      </c>
      <c r="J8269">
        <v>1</v>
      </c>
      <c r="K8269">
        <v>0.5</v>
      </c>
      <c r="L8269">
        <v>-47.174999999999997</v>
      </c>
      <c r="M8269">
        <v>7</v>
      </c>
    </row>
    <row r="8270" spans="1:13" hidden="1" x14ac:dyDescent="0.25">
      <c r="A8270" t="s">
        <v>7682</v>
      </c>
      <c r="B8270">
        <v>8269</v>
      </c>
      <c r="C8270" t="s">
        <v>4824</v>
      </c>
      <c r="D8270" s="1">
        <v>43130</v>
      </c>
      <c r="E8270" s="1">
        <v>43137</v>
      </c>
      <c r="F8270" t="s">
        <v>1</v>
      </c>
      <c r="G8270" t="s">
        <v>3142</v>
      </c>
      <c r="H8270" t="s">
        <v>2967</v>
      </c>
      <c r="I8270">
        <v>31.680000000000003</v>
      </c>
      <c r="J8270">
        <v>4</v>
      </c>
      <c r="K8270">
        <v>0.2</v>
      </c>
      <c r="L8270">
        <v>2.7719999999999994</v>
      </c>
      <c r="M8270">
        <v>7</v>
      </c>
    </row>
    <row r="8271" spans="1:13" hidden="1" x14ac:dyDescent="0.25">
      <c r="A8271" t="s">
        <v>7682</v>
      </c>
      <c r="B8271">
        <v>8270</v>
      </c>
      <c r="C8271" t="s">
        <v>4824</v>
      </c>
      <c r="D8271" s="1">
        <v>43130</v>
      </c>
      <c r="E8271" s="1">
        <v>43137</v>
      </c>
      <c r="F8271" t="s">
        <v>1</v>
      </c>
      <c r="G8271" t="s">
        <v>3142</v>
      </c>
      <c r="H8271" t="s">
        <v>1655</v>
      </c>
      <c r="I8271">
        <v>2003.1680000000001</v>
      </c>
      <c r="J8271">
        <v>4</v>
      </c>
      <c r="K8271">
        <v>0.2</v>
      </c>
      <c r="L8271">
        <v>250.39599999999984</v>
      </c>
      <c r="M8271">
        <v>7</v>
      </c>
    </row>
    <row r="8272" spans="1:13" hidden="1" x14ac:dyDescent="0.25">
      <c r="A8272" t="s">
        <v>7682</v>
      </c>
      <c r="B8272">
        <v>8271</v>
      </c>
      <c r="C8272" t="s">
        <v>4824</v>
      </c>
      <c r="D8272" s="1">
        <v>43130</v>
      </c>
      <c r="E8272" s="1">
        <v>43137</v>
      </c>
      <c r="F8272" t="s">
        <v>1</v>
      </c>
      <c r="G8272" t="s">
        <v>3142</v>
      </c>
      <c r="H8272" t="s">
        <v>2857</v>
      </c>
      <c r="I8272">
        <v>9.3439999999999994</v>
      </c>
      <c r="J8272">
        <v>2</v>
      </c>
      <c r="K8272">
        <v>0.2</v>
      </c>
      <c r="L8272">
        <v>3.1535999999999995</v>
      </c>
      <c r="M8272">
        <v>7</v>
      </c>
    </row>
    <row r="8273" spans="1:13" hidden="1" x14ac:dyDescent="0.25">
      <c r="A8273" t="s">
        <v>7679</v>
      </c>
      <c r="B8273">
        <v>8272</v>
      </c>
      <c r="C8273" t="s">
        <v>6337</v>
      </c>
      <c r="D8273" s="1">
        <v>43094</v>
      </c>
      <c r="E8273" s="1">
        <v>43100</v>
      </c>
      <c r="F8273" t="s">
        <v>1</v>
      </c>
      <c r="G8273" t="s">
        <v>2457</v>
      </c>
      <c r="H8273" t="s">
        <v>421</v>
      </c>
      <c r="I8273">
        <v>2563.056</v>
      </c>
      <c r="J8273">
        <v>8</v>
      </c>
      <c r="K8273">
        <v>0.1</v>
      </c>
      <c r="L8273">
        <v>313.26239999999967</v>
      </c>
      <c r="M8273">
        <v>6</v>
      </c>
    </row>
    <row r="8274" spans="1:13" hidden="1" x14ac:dyDescent="0.25">
      <c r="A8274" t="s">
        <v>7679</v>
      </c>
      <c r="B8274">
        <v>8273</v>
      </c>
      <c r="C8274" t="s">
        <v>6338</v>
      </c>
      <c r="D8274" s="1">
        <v>43028</v>
      </c>
      <c r="E8274" s="1">
        <v>43033</v>
      </c>
      <c r="F8274" t="s">
        <v>1</v>
      </c>
      <c r="G8274" t="s">
        <v>642</v>
      </c>
      <c r="H8274" t="s">
        <v>4087</v>
      </c>
      <c r="I8274">
        <v>387.13600000000002</v>
      </c>
      <c r="J8274">
        <v>4</v>
      </c>
      <c r="K8274">
        <v>0.2</v>
      </c>
      <c r="L8274">
        <v>4.8391999999999911</v>
      </c>
      <c r="M8274">
        <v>5</v>
      </c>
    </row>
    <row r="8275" spans="1:13" hidden="1" x14ac:dyDescent="0.25">
      <c r="A8275" t="s">
        <v>7680</v>
      </c>
      <c r="B8275">
        <v>8274</v>
      </c>
      <c r="C8275" t="s">
        <v>7486</v>
      </c>
      <c r="D8275" s="1">
        <v>42534</v>
      </c>
      <c r="E8275" s="1">
        <v>42536</v>
      </c>
      <c r="F8275" t="s">
        <v>14</v>
      </c>
      <c r="G8275" t="s">
        <v>4214</v>
      </c>
      <c r="H8275" t="s">
        <v>1389</v>
      </c>
      <c r="I8275">
        <v>3.4240000000000004</v>
      </c>
      <c r="J8275">
        <v>1</v>
      </c>
      <c r="K8275">
        <v>0.2</v>
      </c>
      <c r="L8275">
        <v>0.29960000000000009</v>
      </c>
      <c r="M8275">
        <v>2</v>
      </c>
    </row>
    <row r="8276" spans="1:13" hidden="1" x14ac:dyDescent="0.25">
      <c r="A8276" t="s">
        <v>7682</v>
      </c>
      <c r="B8276">
        <v>8275</v>
      </c>
      <c r="C8276" t="s">
        <v>4825</v>
      </c>
      <c r="D8276" s="1">
        <v>43281</v>
      </c>
      <c r="E8276" s="1">
        <v>43285</v>
      </c>
      <c r="F8276" t="s">
        <v>1</v>
      </c>
      <c r="G8276" t="s">
        <v>713</v>
      </c>
      <c r="H8276" t="s">
        <v>1005</v>
      </c>
      <c r="I8276">
        <v>1085.42</v>
      </c>
      <c r="J8276">
        <v>7</v>
      </c>
      <c r="K8276">
        <v>0</v>
      </c>
      <c r="L8276">
        <v>282.20920000000001</v>
      </c>
      <c r="M8276">
        <v>4</v>
      </c>
    </row>
    <row r="8277" spans="1:13" hidden="1" x14ac:dyDescent="0.25">
      <c r="A8277" t="s">
        <v>7680</v>
      </c>
      <c r="B8277">
        <v>8276</v>
      </c>
      <c r="C8277" t="s">
        <v>7487</v>
      </c>
      <c r="D8277" s="1">
        <v>42547</v>
      </c>
      <c r="E8277" s="1">
        <v>42551</v>
      </c>
      <c r="F8277" t="s">
        <v>1</v>
      </c>
      <c r="G8277" t="s">
        <v>2350</v>
      </c>
      <c r="H8277" t="s">
        <v>5197</v>
      </c>
      <c r="I8277">
        <v>43.056000000000004</v>
      </c>
      <c r="J8277">
        <v>9</v>
      </c>
      <c r="K8277">
        <v>0.2</v>
      </c>
      <c r="L8277">
        <v>15.607799999999999</v>
      </c>
      <c r="M8277">
        <v>4</v>
      </c>
    </row>
    <row r="8278" spans="1:13" hidden="1" x14ac:dyDescent="0.25">
      <c r="A8278" t="s">
        <v>7679</v>
      </c>
      <c r="B8278">
        <v>8277</v>
      </c>
      <c r="C8278" t="s">
        <v>6339</v>
      </c>
      <c r="D8278" s="1">
        <v>42787</v>
      </c>
      <c r="E8278" s="1">
        <v>42791</v>
      </c>
      <c r="F8278" t="s">
        <v>1</v>
      </c>
      <c r="G8278" t="s">
        <v>6309</v>
      </c>
      <c r="H8278" t="s">
        <v>2632</v>
      </c>
      <c r="I8278">
        <v>3.762</v>
      </c>
      <c r="J8278">
        <v>3</v>
      </c>
      <c r="K8278">
        <v>0.7</v>
      </c>
      <c r="L8278">
        <v>-2.758799999999999</v>
      </c>
      <c r="M8278">
        <v>4</v>
      </c>
    </row>
    <row r="8279" spans="1:13" hidden="1" x14ac:dyDescent="0.25">
      <c r="A8279" t="s">
        <v>7679</v>
      </c>
      <c r="B8279">
        <v>8278</v>
      </c>
      <c r="C8279" t="s">
        <v>6339</v>
      </c>
      <c r="D8279" s="1">
        <v>42787</v>
      </c>
      <c r="E8279" s="1">
        <v>42791</v>
      </c>
      <c r="F8279" t="s">
        <v>1</v>
      </c>
      <c r="G8279" t="s">
        <v>6309</v>
      </c>
      <c r="H8279" t="s">
        <v>1248</v>
      </c>
      <c r="I8279">
        <v>34.860000000000007</v>
      </c>
      <c r="J8279">
        <v>2</v>
      </c>
      <c r="K8279">
        <v>0.7</v>
      </c>
      <c r="L8279">
        <v>-26.726000000000006</v>
      </c>
      <c r="M8279">
        <v>4</v>
      </c>
    </row>
    <row r="8280" spans="1:13" hidden="1" x14ac:dyDescent="0.25">
      <c r="A8280" t="s">
        <v>7679</v>
      </c>
      <c r="B8280">
        <v>8279</v>
      </c>
      <c r="C8280" t="s">
        <v>6339</v>
      </c>
      <c r="D8280" s="1">
        <v>42787</v>
      </c>
      <c r="E8280" s="1">
        <v>42791</v>
      </c>
      <c r="F8280" t="s">
        <v>1</v>
      </c>
      <c r="G8280" t="s">
        <v>6309</v>
      </c>
      <c r="H8280" t="s">
        <v>2161</v>
      </c>
      <c r="I8280">
        <v>432.45600000000002</v>
      </c>
      <c r="J8280">
        <v>3</v>
      </c>
      <c r="K8280">
        <v>0.2</v>
      </c>
      <c r="L8280">
        <v>32.434200000000004</v>
      </c>
      <c r="M8280">
        <v>4</v>
      </c>
    </row>
    <row r="8281" spans="1:13" hidden="1" x14ac:dyDescent="0.25">
      <c r="A8281" t="s">
        <v>7682</v>
      </c>
      <c r="B8281">
        <v>8280</v>
      </c>
      <c r="C8281" t="s">
        <v>4826</v>
      </c>
      <c r="D8281" s="1">
        <v>43212</v>
      </c>
      <c r="E8281" s="1">
        <v>43216</v>
      </c>
      <c r="F8281" t="s">
        <v>1</v>
      </c>
      <c r="G8281" t="s">
        <v>4029</v>
      </c>
      <c r="H8281" t="s">
        <v>2733</v>
      </c>
      <c r="I8281">
        <v>675.06000000000006</v>
      </c>
      <c r="J8281">
        <v>3</v>
      </c>
      <c r="K8281">
        <v>0</v>
      </c>
      <c r="L8281">
        <v>87.757800000000003</v>
      </c>
      <c r="M8281">
        <v>4</v>
      </c>
    </row>
    <row r="8282" spans="1:13" x14ac:dyDescent="0.25">
      <c r="A8282" t="s">
        <v>7682</v>
      </c>
      <c r="B8282">
        <v>8281</v>
      </c>
      <c r="C8282" t="s">
        <v>4827</v>
      </c>
      <c r="D8282" s="1">
        <v>43229</v>
      </c>
      <c r="E8282" s="1">
        <v>43230</v>
      </c>
      <c r="F8282" t="s">
        <v>88</v>
      </c>
      <c r="G8282" t="s">
        <v>1621</v>
      </c>
      <c r="H8282" t="s">
        <v>41</v>
      </c>
      <c r="I8282">
        <v>65.231999999999999</v>
      </c>
      <c r="J8282">
        <v>3</v>
      </c>
      <c r="K8282">
        <v>0.2</v>
      </c>
      <c r="L8282">
        <v>22.015799999999999</v>
      </c>
      <c r="M8282">
        <v>1</v>
      </c>
    </row>
    <row r="8283" spans="1:13" x14ac:dyDescent="0.25">
      <c r="A8283" t="s">
        <v>7682</v>
      </c>
      <c r="B8283">
        <v>8282</v>
      </c>
      <c r="C8283" t="s">
        <v>4827</v>
      </c>
      <c r="D8283" s="1">
        <v>43229</v>
      </c>
      <c r="E8283" s="1">
        <v>43230</v>
      </c>
      <c r="F8283" t="s">
        <v>88</v>
      </c>
      <c r="G8283" t="s">
        <v>1621</v>
      </c>
      <c r="H8283" t="s">
        <v>2354</v>
      </c>
      <c r="I8283">
        <v>207</v>
      </c>
      <c r="J8283">
        <v>3</v>
      </c>
      <c r="K8283">
        <v>0.2</v>
      </c>
      <c r="L8283">
        <v>25.874999999999972</v>
      </c>
      <c r="M8283">
        <v>1</v>
      </c>
    </row>
    <row r="8284" spans="1:13" hidden="1" x14ac:dyDescent="0.25">
      <c r="A8284" t="s">
        <v>7680</v>
      </c>
      <c r="B8284">
        <v>8283</v>
      </c>
      <c r="C8284" t="s">
        <v>7488</v>
      </c>
      <c r="D8284" s="1">
        <v>42725</v>
      </c>
      <c r="E8284" s="1">
        <v>42730</v>
      </c>
      <c r="F8284" t="s">
        <v>14</v>
      </c>
      <c r="G8284" t="s">
        <v>1649</v>
      </c>
      <c r="H8284" t="s">
        <v>427</v>
      </c>
      <c r="I8284">
        <v>600.53</v>
      </c>
      <c r="J8284">
        <v>2</v>
      </c>
      <c r="K8284">
        <v>0.3</v>
      </c>
      <c r="L8284">
        <v>137.26399999999995</v>
      </c>
      <c r="M8284">
        <v>5</v>
      </c>
    </row>
    <row r="8285" spans="1:13" hidden="1" x14ac:dyDescent="0.25">
      <c r="A8285" t="s">
        <v>7680</v>
      </c>
      <c r="B8285">
        <v>8284</v>
      </c>
      <c r="C8285" t="s">
        <v>7488</v>
      </c>
      <c r="D8285" s="1">
        <v>42725</v>
      </c>
      <c r="E8285" s="1">
        <v>42730</v>
      </c>
      <c r="F8285" t="s">
        <v>14</v>
      </c>
      <c r="G8285" t="s">
        <v>1649</v>
      </c>
      <c r="H8285" t="s">
        <v>3043</v>
      </c>
      <c r="I8285">
        <v>59.903999999999996</v>
      </c>
      <c r="J8285">
        <v>2</v>
      </c>
      <c r="K8285">
        <v>0.2</v>
      </c>
      <c r="L8285">
        <v>14.227200000000003</v>
      </c>
      <c r="M8285">
        <v>5</v>
      </c>
    </row>
    <row r="8286" spans="1:13" hidden="1" x14ac:dyDescent="0.25">
      <c r="A8286" t="s">
        <v>7680</v>
      </c>
      <c r="B8286">
        <v>8285</v>
      </c>
      <c r="C8286" t="s">
        <v>7488</v>
      </c>
      <c r="D8286" s="1">
        <v>42725</v>
      </c>
      <c r="E8286" s="1">
        <v>42730</v>
      </c>
      <c r="F8286" t="s">
        <v>14</v>
      </c>
      <c r="G8286" t="s">
        <v>1649</v>
      </c>
      <c r="H8286" t="s">
        <v>2426</v>
      </c>
      <c r="I8286">
        <v>637.44000000000005</v>
      </c>
      <c r="J8286">
        <v>8</v>
      </c>
      <c r="K8286">
        <v>0.2</v>
      </c>
      <c r="L8286">
        <v>135.45599999999996</v>
      </c>
      <c r="M8286">
        <v>5</v>
      </c>
    </row>
    <row r="8287" spans="1:13" hidden="1" x14ac:dyDescent="0.25">
      <c r="A8287" t="s">
        <v>7680</v>
      </c>
      <c r="B8287">
        <v>8286</v>
      </c>
      <c r="C8287" t="s">
        <v>7488</v>
      </c>
      <c r="D8287" s="1">
        <v>42725</v>
      </c>
      <c r="E8287" s="1">
        <v>42730</v>
      </c>
      <c r="F8287" t="s">
        <v>14</v>
      </c>
      <c r="G8287" t="s">
        <v>1649</v>
      </c>
      <c r="H8287" t="s">
        <v>1478</v>
      </c>
      <c r="I8287">
        <v>51.756000000000007</v>
      </c>
      <c r="J8287">
        <v>3</v>
      </c>
      <c r="K8287">
        <v>0.6</v>
      </c>
      <c r="L8287">
        <v>-33.641399999999997</v>
      </c>
      <c r="M8287">
        <v>5</v>
      </c>
    </row>
    <row r="8288" spans="1:13" hidden="1" x14ac:dyDescent="0.25">
      <c r="A8288" t="s">
        <v>7681</v>
      </c>
      <c r="B8288">
        <v>8287</v>
      </c>
      <c r="C8288" t="s">
        <v>2410</v>
      </c>
      <c r="D8288" s="1">
        <v>42228</v>
      </c>
      <c r="E8288" s="1">
        <v>42232</v>
      </c>
      <c r="F8288" t="s">
        <v>1</v>
      </c>
      <c r="G8288" t="s">
        <v>1799</v>
      </c>
      <c r="H8288" t="s">
        <v>2411</v>
      </c>
      <c r="I8288">
        <v>31.104000000000006</v>
      </c>
      <c r="J8288">
        <v>6</v>
      </c>
      <c r="K8288">
        <v>0.2</v>
      </c>
      <c r="L8288">
        <v>10.8864</v>
      </c>
      <c r="M8288">
        <v>4</v>
      </c>
    </row>
    <row r="8289" spans="1:13" hidden="1" x14ac:dyDescent="0.25">
      <c r="A8289" t="s">
        <v>7681</v>
      </c>
      <c r="B8289">
        <v>8288</v>
      </c>
      <c r="C8289" t="s">
        <v>2410</v>
      </c>
      <c r="D8289" s="1">
        <v>42228</v>
      </c>
      <c r="E8289" s="1">
        <v>42232</v>
      </c>
      <c r="F8289" t="s">
        <v>1</v>
      </c>
      <c r="G8289" t="s">
        <v>1799</v>
      </c>
      <c r="H8289" t="s">
        <v>2412</v>
      </c>
      <c r="I8289">
        <v>47.96</v>
      </c>
      <c r="J8289">
        <v>5</v>
      </c>
      <c r="K8289">
        <v>0.2</v>
      </c>
      <c r="L8289">
        <v>4.196499999999995</v>
      </c>
      <c r="M8289">
        <v>4</v>
      </c>
    </row>
    <row r="8290" spans="1:13" hidden="1" x14ac:dyDescent="0.25">
      <c r="A8290" t="s">
        <v>7681</v>
      </c>
      <c r="B8290">
        <v>8289</v>
      </c>
      <c r="C8290" t="s">
        <v>2410</v>
      </c>
      <c r="D8290" s="1">
        <v>42228</v>
      </c>
      <c r="E8290" s="1">
        <v>42232</v>
      </c>
      <c r="F8290" t="s">
        <v>1</v>
      </c>
      <c r="G8290" t="s">
        <v>1799</v>
      </c>
      <c r="H8290" t="s">
        <v>2413</v>
      </c>
      <c r="I8290">
        <v>158.928</v>
      </c>
      <c r="J8290">
        <v>7</v>
      </c>
      <c r="K8290">
        <v>0.2</v>
      </c>
      <c r="L8290">
        <v>41.718599999999995</v>
      </c>
      <c r="M8290">
        <v>4</v>
      </c>
    </row>
    <row r="8291" spans="1:13" hidden="1" x14ac:dyDescent="0.25">
      <c r="A8291" t="s">
        <v>7681</v>
      </c>
      <c r="B8291">
        <v>8290</v>
      </c>
      <c r="C8291" t="s">
        <v>2410</v>
      </c>
      <c r="D8291" s="1">
        <v>42228</v>
      </c>
      <c r="E8291" s="1">
        <v>42232</v>
      </c>
      <c r="F8291" t="s">
        <v>1</v>
      </c>
      <c r="G8291" t="s">
        <v>1799</v>
      </c>
      <c r="H8291" t="s">
        <v>2414</v>
      </c>
      <c r="I8291">
        <v>211.24799999999999</v>
      </c>
      <c r="J8291">
        <v>6</v>
      </c>
      <c r="K8291">
        <v>0.2</v>
      </c>
      <c r="L8291">
        <v>15.843599999999995</v>
      </c>
      <c r="M8291">
        <v>4</v>
      </c>
    </row>
    <row r="8292" spans="1:13" hidden="1" x14ac:dyDescent="0.25">
      <c r="A8292" t="s">
        <v>7681</v>
      </c>
      <c r="B8292">
        <v>8291</v>
      </c>
      <c r="C8292" t="s">
        <v>2410</v>
      </c>
      <c r="D8292" s="1">
        <v>42228</v>
      </c>
      <c r="E8292" s="1">
        <v>42232</v>
      </c>
      <c r="F8292" t="s">
        <v>1</v>
      </c>
      <c r="G8292" t="s">
        <v>1799</v>
      </c>
      <c r="H8292" t="s">
        <v>1272</v>
      </c>
      <c r="I8292">
        <v>5.5520000000000005</v>
      </c>
      <c r="J8292">
        <v>2</v>
      </c>
      <c r="K8292">
        <v>0.2</v>
      </c>
      <c r="L8292">
        <v>-1.0410000000000006</v>
      </c>
      <c r="M8292">
        <v>4</v>
      </c>
    </row>
    <row r="8293" spans="1:13" hidden="1" x14ac:dyDescent="0.25">
      <c r="A8293" t="s">
        <v>7681</v>
      </c>
      <c r="B8293">
        <v>8292</v>
      </c>
      <c r="C8293" t="s">
        <v>2410</v>
      </c>
      <c r="D8293" s="1">
        <v>42228</v>
      </c>
      <c r="E8293" s="1">
        <v>42232</v>
      </c>
      <c r="F8293" t="s">
        <v>1</v>
      </c>
      <c r="G8293" t="s">
        <v>1799</v>
      </c>
      <c r="H8293" t="s">
        <v>1967</v>
      </c>
      <c r="I8293">
        <v>2.952</v>
      </c>
      <c r="J8293">
        <v>1</v>
      </c>
      <c r="K8293">
        <v>0.2</v>
      </c>
      <c r="L8293">
        <v>0.99629999999999996</v>
      </c>
      <c r="M8293">
        <v>4</v>
      </c>
    </row>
    <row r="8294" spans="1:13" hidden="1" x14ac:dyDescent="0.25">
      <c r="A8294" t="s">
        <v>7680</v>
      </c>
      <c r="B8294">
        <v>8293</v>
      </c>
      <c r="C8294" t="s">
        <v>7489</v>
      </c>
      <c r="D8294" s="1">
        <v>42715</v>
      </c>
      <c r="E8294" s="1">
        <v>42719</v>
      </c>
      <c r="F8294" t="s">
        <v>1</v>
      </c>
      <c r="G8294" t="s">
        <v>409</v>
      </c>
      <c r="H8294" t="s">
        <v>3536</v>
      </c>
      <c r="I8294">
        <v>10.332000000000003</v>
      </c>
      <c r="J8294">
        <v>3</v>
      </c>
      <c r="K8294">
        <v>0.7</v>
      </c>
      <c r="L8294">
        <v>-7.5767999999999986</v>
      </c>
      <c r="M8294">
        <v>4</v>
      </c>
    </row>
    <row r="8295" spans="1:13" hidden="1" x14ac:dyDescent="0.25">
      <c r="A8295" t="s">
        <v>7682</v>
      </c>
      <c r="B8295">
        <v>8294</v>
      </c>
      <c r="C8295" t="s">
        <v>4828</v>
      </c>
      <c r="D8295" s="1">
        <v>43407</v>
      </c>
      <c r="E8295" s="1">
        <v>43411</v>
      </c>
      <c r="F8295" t="s">
        <v>1</v>
      </c>
      <c r="G8295" t="s">
        <v>1590</v>
      </c>
      <c r="H8295" t="s">
        <v>3745</v>
      </c>
      <c r="I8295">
        <v>18.368000000000002</v>
      </c>
      <c r="J8295">
        <v>4</v>
      </c>
      <c r="K8295">
        <v>0.2</v>
      </c>
      <c r="L8295">
        <v>5.9695999999999998</v>
      </c>
      <c r="M8295">
        <v>4</v>
      </c>
    </row>
    <row r="8296" spans="1:13" hidden="1" x14ac:dyDescent="0.25">
      <c r="A8296" t="s">
        <v>7682</v>
      </c>
      <c r="B8296">
        <v>8295</v>
      </c>
      <c r="C8296" t="s">
        <v>4829</v>
      </c>
      <c r="D8296" s="1">
        <v>43172</v>
      </c>
      <c r="E8296" s="1">
        <v>43176</v>
      </c>
      <c r="F8296" t="s">
        <v>1</v>
      </c>
      <c r="G8296" t="s">
        <v>4131</v>
      </c>
      <c r="H8296" t="s">
        <v>1813</v>
      </c>
      <c r="I8296">
        <v>299.89999999999998</v>
      </c>
      <c r="J8296">
        <v>2</v>
      </c>
      <c r="K8296">
        <v>0</v>
      </c>
      <c r="L8296">
        <v>74.974999999999994</v>
      </c>
      <c r="M8296">
        <v>4</v>
      </c>
    </row>
    <row r="8297" spans="1:13" hidden="1" x14ac:dyDescent="0.25">
      <c r="A8297" t="s">
        <v>7679</v>
      </c>
      <c r="B8297">
        <v>8296</v>
      </c>
      <c r="C8297" t="s">
        <v>6340</v>
      </c>
      <c r="D8297" s="1">
        <v>42885</v>
      </c>
      <c r="E8297" s="1">
        <v>42889</v>
      </c>
      <c r="F8297" t="s">
        <v>1</v>
      </c>
      <c r="G8297" t="s">
        <v>3531</v>
      </c>
      <c r="H8297" t="s">
        <v>39</v>
      </c>
      <c r="I8297">
        <v>26.55</v>
      </c>
      <c r="J8297">
        <v>9</v>
      </c>
      <c r="K8297">
        <v>0</v>
      </c>
      <c r="L8297">
        <v>12.744</v>
      </c>
      <c r="M8297">
        <v>4</v>
      </c>
    </row>
    <row r="8298" spans="1:13" hidden="1" x14ac:dyDescent="0.25">
      <c r="A8298" t="s">
        <v>7679</v>
      </c>
      <c r="B8298">
        <v>8297</v>
      </c>
      <c r="C8298" t="s">
        <v>6340</v>
      </c>
      <c r="D8298" s="1">
        <v>42885</v>
      </c>
      <c r="E8298" s="1">
        <v>42889</v>
      </c>
      <c r="F8298" t="s">
        <v>1</v>
      </c>
      <c r="G8298" t="s">
        <v>3531</v>
      </c>
      <c r="H8298" t="s">
        <v>334</v>
      </c>
      <c r="I8298">
        <v>111.98</v>
      </c>
      <c r="J8298">
        <v>2</v>
      </c>
      <c r="K8298">
        <v>0</v>
      </c>
      <c r="L8298">
        <v>26.875200000000007</v>
      </c>
      <c r="M8298">
        <v>4</v>
      </c>
    </row>
    <row r="8299" spans="1:13" hidden="1" x14ac:dyDescent="0.25">
      <c r="A8299" t="s">
        <v>7680</v>
      </c>
      <c r="B8299">
        <v>8298</v>
      </c>
      <c r="C8299" t="s">
        <v>7490</v>
      </c>
      <c r="D8299" s="1">
        <v>42556</v>
      </c>
      <c r="E8299" s="1">
        <v>42562</v>
      </c>
      <c r="F8299" t="s">
        <v>1</v>
      </c>
      <c r="G8299" t="s">
        <v>1418</v>
      </c>
      <c r="H8299" t="s">
        <v>1815</v>
      </c>
      <c r="I8299">
        <v>4.9280000000000008</v>
      </c>
      <c r="J8299">
        <v>2</v>
      </c>
      <c r="K8299">
        <v>0.2</v>
      </c>
      <c r="L8299">
        <v>0.73919999999999941</v>
      </c>
      <c r="M8299">
        <v>6</v>
      </c>
    </row>
    <row r="8300" spans="1:13" hidden="1" x14ac:dyDescent="0.25">
      <c r="A8300" t="s">
        <v>7680</v>
      </c>
      <c r="B8300">
        <v>8299</v>
      </c>
      <c r="C8300" t="s">
        <v>7490</v>
      </c>
      <c r="D8300" s="1">
        <v>42556</v>
      </c>
      <c r="E8300" s="1">
        <v>42562</v>
      </c>
      <c r="F8300" t="s">
        <v>1</v>
      </c>
      <c r="G8300" t="s">
        <v>1418</v>
      </c>
      <c r="H8300" t="s">
        <v>290</v>
      </c>
      <c r="I8300">
        <v>11.784000000000001</v>
      </c>
      <c r="J8300">
        <v>3</v>
      </c>
      <c r="K8300">
        <v>0.2</v>
      </c>
      <c r="L8300">
        <v>4.2716999999999992</v>
      </c>
      <c r="M8300">
        <v>6</v>
      </c>
    </row>
    <row r="8301" spans="1:13" hidden="1" x14ac:dyDescent="0.25">
      <c r="A8301" t="s">
        <v>7681</v>
      </c>
      <c r="B8301">
        <v>8300</v>
      </c>
      <c r="C8301" t="s">
        <v>2415</v>
      </c>
      <c r="D8301" s="1">
        <v>42074</v>
      </c>
      <c r="E8301" s="1">
        <v>42078</v>
      </c>
      <c r="F8301" t="s">
        <v>1</v>
      </c>
      <c r="G8301" t="s">
        <v>774</v>
      </c>
      <c r="H8301" t="s">
        <v>2416</v>
      </c>
      <c r="I8301">
        <v>7.98</v>
      </c>
      <c r="J8301">
        <v>3</v>
      </c>
      <c r="K8301">
        <v>0</v>
      </c>
      <c r="L8301">
        <v>2.0747999999999998</v>
      </c>
      <c r="M8301">
        <v>4</v>
      </c>
    </row>
    <row r="8302" spans="1:13" hidden="1" x14ac:dyDescent="0.25">
      <c r="A8302" t="s">
        <v>7680</v>
      </c>
      <c r="B8302">
        <v>8301</v>
      </c>
      <c r="C8302" t="s">
        <v>7491</v>
      </c>
      <c r="D8302" s="1">
        <v>42480</v>
      </c>
      <c r="E8302" s="1">
        <v>42484</v>
      </c>
      <c r="F8302" t="s">
        <v>1</v>
      </c>
      <c r="G8302" t="s">
        <v>3021</v>
      </c>
      <c r="H8302" t="s">
        <v>3485</v>
      </c>
      <c r="I8302">
        <v>180.96</v>
      </c>
      <c r="J8302">
        <v>2</v>
      </c>
      <c r="K8302">
        <v>0</v>
      </c>
      <c r="L8302">
        <v>81.432000000000002</v>
      </c>
      <c r="M8302">
        <v>4</v>
      </c>
    </row>
    <row r="8303" spans="1:13" hidden="1" x14ac:dyDescent="0.25">
      <c r="A8303" t="s">
        <v>7682</v>
      </c>
      <c r="B8303">
        <v>8302</v>
      </c>
      <c r="C8303" t="s">
        <v>4830</v>
      </c>
      <c r="D8303" s="1">
        <v>43307</v>
      </c>
      <c r="E8303" s="1">
        <v>43313</v>
      </c>
      <c r="F8303" t="s">
        <v>1</v>
      </c>
      <c r="G8303" t="s">
        <v>486</v>
      </c>
      <c r="H8303" t="s">
        <v>4831</v>
      </c>
      <c r="I8303">
        <v>1649.95</v>
      </c>
      <c r="J8303">
        <v>5</v>
      </c>
      <c r="K8303">
        <v>0</v>
      </c>
      <c r="L8303">
        <v>659.98</v>
      </c>
      <c r="M8303">
        <v>6</v>
      </c>
    </row>
    <row r="8304" spans="1:13" hidden="1" x14ac:dyDescent="0.25">
      <c r="A8304" t="s">
        <v>7682</v>
      </c>
      <c r="B8304">
        <v>8303</v>
      </c>
      <c r="C8304" t="s">
        <v>4830</v>
      </c>
      <c r="D8304" s="1">
        <v>43307</v>
      </c>
      <c r="E8304" s="1">
        <v>43313</v>
      </c>
      <c r="F8304" t="s">
        <v>1</v>
      </c>
      <c r="G8304" t="s">
        <v>486</v>
      </c>
      <c r="H8304" t="s">
        <v>394</v>
      </c>
      <c r="I8304">
        <v>362.35199999999998</v>
      </c>
      <c r="J8304">
        <v>3</v>
      </c>
      <c r="K8304">
        <v>0.2</v>
      </c>
      <c r="L8304">
        <v>45.293999999999954</v>
      </c>
      <c r="M8304">
        <v>6</v>
      </c>
    </row>
    <row r="8305" spans="1:13" hidden="1" x14ac:dyDescent="0.25">
      <c r="A8305" t="s">
        <v>7681</v>
      </c>
      <c r="B8305">
        <v>8304</v>
      </c>
      <c r="C8305" t="s">
        <v>2417</v>
      </c>
      <c r="D8305" s="1">
        <v>42308</v>
      </c>
      <c r="E8305" s="1">
        <v>42310</v>
      </c>
      <c r="F8305" t="s">
        <v>14</v>
      </c>
      <c r="G8305" t="s">
        <v>2418</v>
      </c>
      <c r="H8305" t="s">
        <v>244</v>
      </c>
      <c r="I8305">
        <v>73.584000000000003</v>
      </c>
      <c r="J8305">
        <v>2</v>
      </c>
      <c r="K8305">
        <v>0.2</v>
      </c>
      <c r="L8305">
        <v>8.2781999999999982</v>
      </c>
      <c r="M8305">
        <v>2</v>
      </c>
    </row>
    <row r="8306" spans="1:13" hidden="1" x14ac:dyDescent="0.25">
      <c r="A8306" t="s">
        <v>7682</v>
      </c>
      <c r="B8306">
        <v>8305</v>
      </c>
      <c r="C8306" t="s">
        <v>4832</v>
      </c>
      <c r="D8306" s="1">
        <v>43407</v>
      </c>
      <c r="E8306" s="1">
        <v>43413</v>
      </c>
      <c r="F8306" t="s">
        <v>1</v>
      </c>
      <c r="G8306" t="s">
        <v>2080</v>
      </c>
      <c r="H8306" t="s">
        <v>1907</v>
      </c>
      <c r="I8306">
        <v>486.36800000000005</v>
      </c>
      <c r="J8306">
        <v>4</v>
      </c>
      <c r="K8306">
        <v>0.2</v>
      </c>
      <c r="L8306">
        <v>36.477600000000024</v>
      </c>
      <c r="M8306">
        <v>6</v>
      </c>
    </row>
    <row r="8307" spans="1:13" hidden="1" x14ac:dyDescent="0.25">
      <c r="A8307" t="s">
        <v>7679</v>
      </c>
      <c r="B8307">
        <v>8306</v>
      </c>
      <c r="C8307" t="s">
        <v>6341</v>
      </c>
      <c r="D8307" s="1">
        <v>42958</v>
      </c>
      <c r="E8307" s="1">
        <v>42963</v>
      </c>
      <c r="F8307" t="s">
        <v>1</v>
      </c>
      <c r="G8307" t="s">
        <v>985</v>
      </c>
      <c r="H8307" t="s">
        <v>5075</v>
      </c>
      <c r="I8307">
        <v>32.400000000000006</v>
      </c>
      <c r="J8307">
        <v>5</v>
      </c>
      <c r="K8307">
        <v>0</v>
      </c>
      <c r="L8307">
        <v>15.552000000000001</v>
      </c>
      <c r="M8307">
        <v>5</v>
      </c>
    </row>
    <row r="8308" spans="1:13" hidden="1" x14ac:dyDescent="0.25">
      <c r="A8308" t="s">
        <v>7679</v>
      </c>
      <c r="B8308">
        <v>8307</v>
      </c>
      <c r="C8308" t="s">
        <v>6341</v>
      </c>
      <c r="D8308" s="1">
        <v>42958</v>
      </c>
      <c r="E8308" s="1">
        <v>42963</v>
      </c>
      <c r="F8308" t="s">
        <v>1</v>
      </c>
      <c r="G8308" t="s">
        <v>985</v>
      </c>
      <c r="H8308" t="s">
        <v>1374</v>
      </c>
      <c r="I8308">
        <v>41.86</v>
      </c>
      <c r="J8308">
        <v>7</v>
      </c>
      <c r="K8308">
        <v>0</v>
      </c>
      <c r="L8308">
        <v>19.255600000000001</v>
      </c>
      <c r="M8308">
        <v>5</v>
      </c>
    </row>
    <row r="8309" spans="1:13" hidden="1" x14ac:dyDescent="0.25">
      <c r="A8309" t="s">
        <v>7679</v>
      </c>
      <c r="B8309">
        <v>8308</v>
      </c>
      <c r="C8309" t="s">
        <v>6341</v>
      </c>
      <c r="D8309" s="1">
        <v>42958</v>
      </c>
      <c r="E8309" s="1">
        <v>42963</v>
      </c>
      <c r="F8309" t="s">
        <v>1</v>
      </c>
      <c r="G8309" t="s">
        <v>985</v>
      </c>
      <c r="H8309" t="s">
        <v>1263</v>
      </c>
      <c r="I8309">
        <v>77.56</v>
      </c>
      <c r="J8309">
        <v>2</v>
      </c>
      <c r="K8309">
        <v>0</v>
      </c>
      <c r="L8309">
        <v>35.677599999999998</v>
      </c>
      <c r="M8309">
        <v>5</v>
      </c>
    </row>
    <row r="8310" spans="1:13" hidden="1" x14ac:dyDescent="0.25">
      <c r="A8310" t="s">
        <v>7679</v>
      </c>
      <c r="B8310">
        <v>8309</v>
      </c>
      <c r="C8310" t="s">
        <v>6342</v>
      </c>
      <c r="D8310" s="1">
        <v>42941</v>
      </c>
      <c r="E8310" s="1">
        <v>42941</v>
      </c>
      <c r="F8310" t="s">
        <v>293</v>
      </c>
      <c r="G8310" t="s">
        <v>1735</v>
      </c>
      <c r="H8310" t="s">
        <v>738</v>
      </c>
      <c r="I8310">
        <v>37.17</v>
      </c>
      <c r="J8310">
        <v>9</v>
      </c>
      <c r="K8310">
        <v>0</v>
      </c>
      <c r="L8310">
        <v>11.151</v>
      </c>
      <c r="M8310">
        <v>0</v>
      </c>
    </row>
    <row r="8311" spans="1:13" hidden="1" x14ac:dyDescent="0.25">
      <c r="A8311" t="s">
        <v>7681</v>
      </c>
      <c r="B8311">
        <v>8310</v>
      </c>
      <c r="C8311" t="s">
        <v>2419</v>
      </c>
      <c r="D8311" s="1">
        <v>42064</v>
      </c>
      <c r="E8311" s="1">
        <v>42070</v>
      </c>
      <c r="F8311" t="s">
        <v>1</v>
      </c>
      <c r="G8311" t="s">
        <v>1335</v>
      </c>
      <c r="H8311" t="s">
        <v>1303</v>
      </c>
      <c r="I8311">
        <v>137.352</v>
      </c>
      <c r="J8311">
        <v>3</v>
      </c>
      <c r="K8311">
        <v>0.2</v>
      </c>
      <c r="L8311">
        <v>8.5844999999999914</v>
      </c>
      <c r="M8311">
        <v>6</v>
      </c>
    </row>
    <row r="8312" spans="1:13" hidden="1" x14ac:dyDescent="0.25">
      <c r="A8312" t="s">
        <v>7681</v>
      </c>
      <c r="B8312">
        <v>8311</v>
      </c>
      <c r="C8312" t="s">
        <v>2419</v>
      </c>
      <c r="D8312" s="1">
        <v>42064</v>
      </c>
      <c r="E8312" s="1">
        <v>42070</v>
      </c>
      <c r="F8312" t="s">
        <v>1</v>
      </c>
      <c r="G8312" t="s">
        <v>1335</v>
      </c>
      <c r="H8312" t="s">
        <v>804</v>
      </c>
      <c r="I8312">
        <v>376.50899999999996</v>
      </c>
      <c r="J8312">
        <v>3</v>
      </c>
      <c r="K8312">
        <v>0.3</v>
      </c>
      <c r="L8312">
        <v>-43.029600000000045</v>
      </c>
      <c r="M8312">
        <v>6</v>
      </c>
    </row>
    <row r="8313" spans="1:13" hidden="1" x14ac:dyDescent="0.25">
      <c r="A8313" t="s">
        <v>7682</v>
      </c>
      <c r="B8313">
        <v>8312</v>
      </c>
      <c r="C8313" t="s">
        <v>4833</v>
      </c>
      <c r="D8313" s="1">
        <v>43126</v>
      </c>
      <c r="E8313" s="1">
        <v>43131</v>
      </c>
      <c r="F8313" t="s">
        <v>1</v>
      </c>
      <c r="G8313" t="s">
        <v>211</v>
      </c>
      <c r="H8313" t="s">
        <v>4834</v>
      </c>
      <c r="I8313">
        <v>62.72</v>
      </c>
      <c r="J8313">
        <v>4</v>
      </c>
      <c r="K8313">
        <v>0</v>
      </c>
      <c r="L8313">
        <v>24.460799999999999</v>
      </c>
      <c r="M8313">
        <v>5</v>
      </c>
    </row>
    <row r="8314" spans="1:13" hidden="1" x14ac:dyDescent="0.25">
      <c r="A8314" t="s">
        <v>7682</v>
      </c>
      <c r="B8314">
        <v>8313</v>
      </c>
      <c r="C8314" t="s">
        <v>4833</v>
      </c>
      <c r="D8314" s="1">
        <v>43126</v>
      </c>
      <c r="E8314" s="1">
        <v>43131</v>
      </c>
      <c r="F8314" t="s">
        <v>1</v>
      </c>
      <c r="G8314" t="s">
        <v>211</v>
      </c>
      <c r="H8314" t="s">
        <v>2455</v>
      </c>
      <c r="I8314">
        <v>2939.9300000000003</v>
      </c>
      <c r="J8314">
        <v>7</v>
      </c>
      <c r="K8314">
        <v>0</v>
      </c>
      <c r="L8314">
        <v>764.38180000000011</v>
      </c>
      <c r="M8314">
        <v>5</v>
      </c>
    </row>
    <row r="8315" spans="1:13" hidden="1" x14ac:dyDescent="0.25">
      <c r="A8315" t="s">
        <v>7681</v>
      </c>
      <c r="B8315">
        <v>8314</v>
      </c>
      <c r="C8315" t="s">
        <v>2420</v>
      </c>
      <c r="D8315" s="1">
        <v>42197</v>
      </c>
      <c r="E8315" s="1">
        <v>42201</v>
      </c>
      <c r="F8315" t="s">
        <v>1</v>
      </c>
      <c r="G8315" t="s">
        <v>2421</v>
      </c>
      <c r="H8315" t="s">
        <v>2422</v>
      </c>
      <c r="I8315">
        <v>512.35799999999995</v>
      </c>
      <c r="J8315">
        <v>3</v>
      </c>
      <c r="K8315">
        <v>0.3</v>
      </c>
      <c r="L8315">
        <v>-14.638799999999947</v>
      </c>
      <c r="M8315">
        <v>4</v>
      </c>
    </row>
    <row r="8316" spans="1:13" hidden="1" x14ac:dyDescent="0.25">
      <c r="A8316" t="s">
        <v>7681</v>
      </c>
      <c r="B8316">
        <v>8315</v>
      </c>
      <c r="C8316" t="s">
        <v>2420</v>
      </c>
      <c r="D8316" s="1">
        <v>42197</v>
      </c>
      <c r="E8316" s="1">
        <v>42201</v>
      </c>
      <c r="F8316" t="s">
        <v>1</v>
      </c>
      <c r="G8316" t="s">
        <v>2421</v>
      </c>
      <c r="H8316" t="s">
        <v>425</v>
      </c>
      <c r="I8316">
        <v>3.4880000000000004</v>
      </c>
      <c r="J8316">
        <v>2</v>
      </c>
      <c r="K8316">
        <v>0.2</v>
      </c>
      <c r="L8316">
        <v>0.56679999999999997</v>
      </c>
      <c r="M8316">
        <v>4</v>
      </c>
    </row>
    <row r="8317" spans="1:13" hidden="1" x14ac:dyDescent="0.25">
      <c r="A8317" t="s">
        <v>7681</v>
      </c>
      <c r="B8317">
        <v>8316</v>
      </c>
      <c r="C8317" t="s">
        <v>2420</v>
      </c>
      <c r="D8317" s="1">
        <v>42197</v>
      </c>
      <c r="E8317" s="1">
        <v>42201</v>
      </c>
      <c r="F8317" t="s">
        <v>1</v>
      </c>
      <c r="G8317" t="s">
        <v>2421</v>
      </c>
      <c r="H8317" t="s">
        <v>2423</v>
      </c>
      <c r="I8317">
        <v>22.288</v>
      </c>
      <c r="J8317">
        <v>7</v>
      </c>
      <c r="K8317">
        <v>0.2</v>
      </c>
      <c r="L8317">
        <v>3.9003999999999985</v>
      </c>
      <c r="M8317">
        <v>4</v>
      </c>
    </row>
    <row r="8318" spans="1:13" hidden="1" x14ac:dyDescent="0.25">
      <c r="A8318" t="s">
        <v>7681</v>
      </c>
      <c r="B8318">
        <v>8317</v>
      </c>
      <c r="C8318" t="s">
        <v>2420</v>
      </c>
      <c r="D8318" s="1">
        <v>42197</v>
      </c>
      <c r="E8318" s="1">
        <v>42201</v>
      </c>
      <c r="F8318" t="s">
        <v>1</v>
      </c>
      <c r="G8318" t="s">
        <v>2421</v>
      </c>
      <c r="H8318" t="s">
        <v>623</v>
      </c>
      <c r="I8318">
        <v>16.032</v>
      </c>
      <c r="J8318">
        <v>3</v>
      </c>
      <c r="K8318">
        <v>0.2</v>
      </c>
      <c r="L8318">
        <v>5.6111999999999993</v>
      </c>
      <c r="M8318">
        <v>4</v>
      </c>
    </row>
    <row r="8319" spans="1:13" hidden="1" x14ac:dyDescent="0.25">
      <c r="A8319" t="s">
        <v>7682</v>
      </c>
      <c r="B8319">
        <v>8318</v>
      </c>
      <c r="C8319" t="s">
        <v>4835</v>
      </c>
      <c r="D8319" s="1">
        <v>43201</v>
      </c>
      <c r="E8319" s="1">
        <v>43206</v>
      </c>
      <c r="F8319" t="s">
        <v>1</v>
      </c>
      <c r="G8319" t="s">
        <v>4836</v>
      </c>
      <c r="H8319" t="s">
        <v>3128</v>
      </c>
      <c r="I8319">
        <v>1.752</v>
      </c>
      <c r="J8319">
        <v>1</v>
      </c>
      <c r="K8319">
        <v>0.2</v>
      </c>
      <c r="L8319">
        <v>0.15329999999999994</v>
      </c>
      <c r="M8319">
        <v>5</v>
      </c>
    </row>
    <row r="8320" spans="1:13" hidden="1" x14ac:dyDescent="0.25">
      <c r="A8320" t="s">
        <v>7682</v>
      </c>
      <c r="B8320">
        <v>8319</v>
      </c>
      <c r="C8320" t="s">
        <v>4835</v>
      </c>
      <c r="D8320" s="1">
        <v>43201</v>
      </c>
      <c r="E8320" s="1">
        <v>43206</v>
      </c>
      <c r="F8320" t="s">
        <v>1</v>
      </c>
      <c r="G8320" t="s">
        <v>4836</v>
      </c>
      <c r="H8320" t="s">
        <v>1138</v>
      </c>
      <c r="I8320">
        <v>20.992000000000001</v>
      </c>
      <c r="J8320">
        <v>8</v>
      </c>
      <c r="K8320">
        <v>0.2</v>
      </c>
      <c r="L8320">
        <v>2.3615999999999966</v>
      </c>
      <c r="M8320">
        <v>5</v>
      </c>
    </row>
    <row r="8321" spans="1:13" hidden="1" x14ac:dyDescent="0.25">
      <c r="A8321" t="s">
        <v>7682</v>
      </c>
      <c r="B8321">
        <v>8320</v>
      </c>
      <c r="C8321" t="s">
        <v>4837</v>
      </c>
      <c r="D8321" s="1">
        <v>43417</v>
      </c>
      <c r="E8321" s="1">
        <v>43422</v>
      </c>
      <c r="F8321" t="s">
        <v>1</v>
      </c>
      <c r="G8321" t="s">
        <v>196</v>
      </c>
      <c r="H8321" t="s">
        <v>1675</v>
      </c>
      <c r="I8321">
        <v>11.21</v>
      </c>
      <c r="J8321">
        <v>1</v>
      </c>
      <c r="K8321">
        <v>0</v>
      </c>
      <c r="L8321">
        <v>3.3629999999999995</v>
      </c>
      <c r="M8321">
        <v>5</v>
      </c>
    </row>
    <row r="8322" spans="1:13" x14ac:dyDescent="0.25">
      <c r="A8322" t="s">
        <v>7680</v>
      </c>
      <c r="B8322">
        <v>8321</v>
      </c>
      <c r="C8322" t="s">
        <v>7492</v>
      </c>
      <c r="D8322" s="1">
        <v>42709</v>
      </c>
      <c r="E8322" s="1">
        <v>42710</v>
      </c>
      <c r="F8322" t="s">
        <v>88</v>
      </c>
      <c r="G8322" t="s">
        <v>2362</v>
      </c>
      <c r="H8322" t="s">
        <v>1171</v>
      </c>
      <c r="I8322">
        <v>45.04</v>
      </c>
      <c r="J8322">
        <v>2</v>
      </c>
      <c r="K8322">
        <v>0.2</v>
      </c>
      <c r="L8322">
        <v>4.5040000000000031</v>
      </c>
      <c r="M8322">
        <v>1</v>
      </c>
    </row>
    <row r="8323" spans="1:13" hidden="1" x14ac:dyDescent="0.25">
      <c r="A8323" t="s">
        <v>7679</v>
      </c>
      <c r="B8323">
        <v>8322</v>
      </c>
      <c r="C8323" t="s">
        <v>6343</v>
      </c>
      <c r="D8323" s="1">
        <v>43004</v>
      </c>
      <c r="E8323" s="1">
        <v>43009</v>
      </c>
      <c r="F8323" t="s">
        <v>1</v>
      </c>
      <c r="G8323" t="s">
        <v>2352</v>
      </c>
      <c r="H8323" t="s">
        <v>1248</v>
      </c>
      <c r="I8323">
        <v>15.623999999999997</v>
      </c>
      <c r="J8323">
        <v>2</v>
      </c>
      <c r="K8323">
        <v>0.8</v>
      </c>
      <c r="L8323">
        <v>-24.998400000000011</v>
      </c>
      <c r="M8323">
        <v>5</v>
      </c>
    </row>
    <row r="8324" spans="1:13" hidden="1" x14ac:dyDescent="0.25">
      <c r="A8324" t="s">
        <v>7679</v>
      </c>
      <c r="B8324">
        <v>8323</v>
      </c>
      <c r="C8324" t="s">
        <v>6344</v>
      </c>
      <c r="D8324" s="1">
        <v>43058</v>
      </c>
      <c r="E8324" s="1">
        <v>43064</v>
      </c>
      <c r="F8324" t="s">
        <v>1</v>
      </c>
      <c r="G8324" t="s">
        <v>990</v>
      </c>
      <c r="H8324" t="s">
        <v>3707</v>
      </c>
      <c r="I8324">
        <v>8.74</v>
      </c>
      <c r="J8324">
        <v>2</v>
      </c>
      <c r="K8324">
        <v>0</v>
      </c>
      <c r="L8324">
        <v>2.2724000000000002</v>
      </c>
      <c r="M8324">
        <v>6</v>
      </c>
    </row>
    <row r="8325" spans="1:13" hidden="1" x14ac:dyDescent="0.25">
      <c r="A8325" t="s">
        <v>7679</v>
      </c>
      <c r="B8325">
        <v>8324</v>
      </c>
      <c r="C8325" t="s">
        <v>6344</v>
      </c>
      <c r="D8325" s="1">
        <v>43058</v>
      </c>
      <c r="E8325" s="1">
        <v>43064</v>
      </c>
      <c r="F8325" t="s">
        <v>1</v>
      </c>
      <c r="G8325" t="s">
        <v>990</v>
      </c>
      <c r="H8325" t="s">
        <v>190</v>
      </c>
      <c r="I8325">
        <v>44.75</v>
      </c>
      <c r="J8325">
        <v>5</v>
      </c>
      <c r="K8325">
        <v>0</v>
      </c>
      <c r="L8325">
        <v>20.584999999999994</v>
      </c>
      <c r="M8325">
        <v>6</v>
      </c>
    </row>
    <row r="8326" spans="1:13" x14ac:dyDescent="0.25">
      <c r="A8326" t="s">
        <v>7682</v>
      </c>
      <c r="B8326">
        <v>8325</v>
      </c>
      <c r="C8326" t="s">
        <v>4838</v>
      </c>
      <c r="D8326" s="1">
        <v>43351</v>
      </c>
      <c r="E8326" s="1">
        <v>43352</v>
      </c>
      <c r="F8326" t="s">
        <v>88</v>
      </c>
      <c r="G8326" t="s">
        <v>4214</v>
      </c>
      <c r="H8326" t="s">
        <v>189</v>
      </c>
      <c r="I8326">
        <v>61.68</v>
      </c>
      <c r="J8326">
        <v>5</v>
      </c>
      <c r="K8326">
        <v>0.2</v>
      </c>
      <c r="L8326">
        <v>5.3970000000000073</v>
      </c>
      <c r="M8326">
        <v>1</v>
      </c>
    </row>
    <row r="8327" spans="1:13" x14ac:dyDescent="0.25">
      <c r="A8327" t="s">
        <v>7682</v>
      </c>
      <c r="B8327">
        <v>8326</v>
      </c>
      <c r="C8327" t="s">
        <v>4838</v>
      </c>
      <c r="D8327" s="1">
        <v>43351</v>
      </c>
      <c r="E8327" s="1">
        <v>43352</v>
      </c>
      <c r="F8327" t="s">
        <v>88</v>
      </c>
      <c r="G8327" t="s">
        <v>4214</v>
      </c>
      <c r="H8327" t="s">
        <v>2283</v>
      </c>
      <c r="I8327">
        <v>158.376</v>
      </c>
      <c r="J8327">
        <v>3</v>
      </c>
      <c r="K8327">
        <v>0.2</v>
      </c>
      <c r="L8327">
        <v>13.857900000000008</v>
      </c>
      <c r="M8327">
        <v>1</v>
      </c>
    </row>
    <row r="8328" spans="1:13" hidden="1" x14ac:dyDescent="0.25">
      <c r="A8328" t="s">
        <v>7682</v>
      </c>
      <c r="B8328">
        <v>8327</v>
      </c>
      <c r="C8328" t="s">
        <v>4839</v>
      </c>
      <c r="D8328" s="1">
        <v>43302</v>
      </c>
      <c r="E8328" s="1">
        <v>43305</v>
      </c>
      <c r="F8328" t="s">
        <v>14</v>
      </c>
      <c r="G8328" t="s">
        <v>105</v>
      </c>
      <c r="H8328" t="s">
        <v>1255</v>
      </c>
      <c r="I8328">
        <v>2.8639999999999994</v>
      </c>
      <c r="J8328">
        <v>4</v>
      </c>
      <c r="K8328">
        <v>0.8</v>
      </c>
      <c r="L8328">
        <v>-4.5824000000000016</v>
      </c>
      <c r="M8328">
        <v>3</v>
      </c>
    </row>
    <row r="8329" spans="1:13" hidden="1" x14ac:dyDescent="0.25">
      <c r="A8329" t="s">
        <v>7682</v>
      </c>
      <c r="B8329">
        <v>8328</v>
      </c>
      <c r="C8329" t="s">
        <v>4839</v>
      </c>
      <c r="D8329" s="1">
        <v>43302</v>
      </c>
      <c r="E8329" s="1">
        <v>43305</v>
      </c>
      <c r="F8329" t="s">
        <v>14</v>
      </c>
      <c r="G8329" t="s">
        <v>105</v>
      </c>
      <c r="H8329" t="s">
        <v>1730</v>
      </c>
      <c r="I8329">
        <v>94.191999999999979</v>
      </c>
      <c r="J8329">
        <v>7</v>
      </c>
      <c r="K8329">
        <v>0.8</v>
      </c>
      <c r="L8329">
        <v>-164.83600000000007</v>
      </c>
      <c r="M8329">
        <v>3</v>
      </c>
    </row>
    <row r="8330" spans="1:13" hidden="1" x14ac:dyDescent="0.25">
      <c r="A8330" t="s">
        <v>7682</v>
      </c>
      <c r="B8330">
        <v>8329</v>
      </c>
      <c r="C8330" t="s">
        <v>4840</v>
      </c>
      <c r="D8330" s="1">
        <v>43379</v>
      </c>
      <c r="E8330" s="1">
        <v>43384</v>
      </c>
      <c r="F8330" t="s">
        <v>1</v>
      </c>
      <c r="G8330" t="s">
        <v>193</v>
      </c>
      <c r="H8330" t="s">
        <v>4841</v>
      </c>
      <c r="I8330">
        <v>143.69999999999999</v>
      </c>
      <c r="J8330">
        <v>3</v>
      </c>
      <c r="K8330">
        <v>0</v>
      </c>
      <c r="L8330">
        <v>68.975999999999999</v>
      </c>
      <c r="M8330">
        <v>5</v>
      </c>
    </row>
    <row r="8331" spans="1:13" hidden="1" x14ac:dyDescent="0.25">
      <c r="A8331" t="s">
        <v>7682</v>
      </c>
      <c r="B8331">
        <v>8330</v>
      </c>
      <c r="C8331" t="s">
        <v>4840</v>
      </c>
      <c r="D8331" s="1">
        <v>43379</v>
      </c>
      <c r="E8331" s="1">
        <v>43384</v>
      </c>
      <c r="F8331" t="s">
        <v>1</v>
      </c>
      <c r="G8331" t="s">
        <v>193</v>
      </c>
      <c r="H8331" t="s">
        <v>754</v>
      </c>
      <c r="I8331">
        <v>6.48</v>
      </c>
      <c r="J8331">
        <v>1</v>
      </c>
      <c r="K8331">
        <v>0</v>
      </c>
      <c r="L8331">
        <v>3.1104000000000003</v>
      </c>
      <c r="M8331">
        <v>5</v>
      </c>
    </row>
    <row r="8332" spans="1:13" hidden="1" x14ac:dyDescent="0.25">
      <c r="A8332" t="s">
        <v>7682</v>
      </c>
      <c r="B8332">
        <v>8331</v>
      </c>
      <c r="C8332" t="s">
        <v>4842</v>
      </c>
      <c r="D8332" s="1">
        <v>43411</v>
      </c>
      <c r="E8332" s="1">
        <v>43415</v>
      </c>
      <c r="F8332" t="s">
        <v>1</v>
      </c>
      <c r="G8332" t="s">
        <v>2197</v>
      </c>
      <c r="H8332" t="s">
        <v>2705</v>
      </c>
      <c r="I8332">
        <v>7.88</v>
      </c>
      <c r="J8332">
        <v>4</v>
      </c>
      <c r="K8332">
        <v>0</v>
      </c>
      <c r="L8332">
        <v>2.5215999999999994</v>
      </c>
      <c r="M8332">
        <v>4</v>
      </c>
    </row>
    <row r="8333" spans="1:13" x14ac:dyDescent="0.25">
      <c r="A8333" t="s">
        <v>7679</v>
      </c>
      <c r="B8333">
        <v>8332</v>
      </c>
      <c r="C8333" t="s">
        <v>6345</v>
      </c>
      <c r="D8333" s="1">
        <v>42803</v>
      </c>
      <c r="E8333" s="1">
        <v>42806</v>
      </c>
      <c r="F8333" t="s">
        <v>88</v>
      </c>
      <c r="G8333" t="s">
        <v>2135</v>
      </c>
      <c r="H8333" t="s">
        <v>1675</v>
      </c>
      <c r="I8333">
        <v>11.21</v>
      </c>
      <c r="J8333">
        <v>1</v>
      </c>
      <c r="K8333">
        <v>0</v>
      </c>
      <c r="L8333">
        <v>3.3629999999999995</v>
      </c>
      <c r="M8333">
        <v>3</v>
      </c>
    </row>
    <row r="8334" spans="1:13" x14ac:dyDescent="0.25">
      <c r="A8334" t="s">
        <v>7679</v>
      </c>
      <c r="B8334">
        <v>8333</v>
      </c>
      <c r="C8334" t="s">
        <v>6345</v>
      </c>
      <c r="D8334" s="1">
        <v>42803</v>
      </c>
      <c r="E8334" s="1">
        <v>42806</v>
      </c>
      <c r="F8334" t="s">
        <v>88</v>
      </c>
      <c r="G8334" t="s">
        <v>2135</v>
      </c>
      <c r="H8334" t="s">
        <v>1320</v>
      </c>
      <c r="I8334">
        <v>354.90000000000003</v>
      </c>
      <c r="J8334">
        <v>5</v>
      </c>
      <c r="K8334">
        <v>0</v>
      </c>
      <c r="L8334">
        <v>88.725000000000023</v>
      </c>
      <c r="M8334">
        <v>3</v>
      </c>
    </row>
    <row r="8335" spans="1:13" x14ac:dyDescent="0.25">
      <c r="A8335" t="s">
        <v>7679</v>
      </c>
      <c r="B8335">
        <v>8334</v>
      </c>
      <c r="C8335" t="s">
        <v>6345</v>
      </c>
      <c r="D8335" s="1">
        <v>42803</v>
      </c>
      <c r="E8335" s="1">
        <v>42806</v>
      </c>
      <c r="F8335" t="s">
        <v>88</v>
      </c>
      <c r="G8335" t="s">
        <v>2135</v>
      </c>
      <c r="H8335" t="s">
        <v>6275</v>
      </c>
      <c r="I8335">
        <v>17.940000000000001</v>
      </c>
      <c r="J8335">
        <v>3</v>
      </c>
      <c r="K8335">
        <v>0</v>
      </c>
      <c r="L8335">
        <v>8.7906000000000013</v>
      </c>
      <c r="M8335">
        <v>3</v>
      </c>
    </row>
    <row r="8336" spans="1:13" x14ac:dyDescent="0.25">
      <c r="A8336" t="s">
        <v>7679</v>
      </c>
      <c r="B8336">
        <v>8335</v>
      </c>
      <c r="C8336" t="s">
        <v>6345</v>
      </c>
      <c r="D8336" s="1">
        <v>42803</v>
      </c>
      <c r="E8336" s="1">
        <v>42806</v>
      </c>
      <c r="F8336" t="s">
        <v>88</v>
      </c>
      <c r="G8336" t="s">
        <v>2135</v>
      </c>
      <c r="H8336" t="s">
        <v>1260</v>
      </c>
      <c r="I8336">
        <v>51.8</v>
      </c>
      <c r="J8336">
        <v>4</v>
      </c>
      <c r="K8336">
        <v>0</v>
      </c>
      <c r="L8336">
        <v>23.309999999999995</v>
      </c>
      <c r="M8336">
        <v>3</v>
      </c>
    </row>
    <row r="8337" spans="1:13" hidden="1" x14ac:dyDescent="0.25">
      <c r="A8337" t="s">
        <v>7682</v>
      </c>
      <c r="B8337">
        <v>8336</v>
      </c>
      <c r="C8337" t="s">
        <v>4843</v>
      </c>
      <c r="D8337" s="1">
        <v>43233</v>
      </c>
      <c r="E8337" s="1">
        <v>43238</v>
      </c>
      <c r="F8337" t="s">
        <v>14</v>
      </c>
      <c r="G8337" t="s">
        <v>202</v>
      </c>
      <c r="H8337" t="s">
        <v>3441</v>
      </c>
      <c r="I8337">
        <v>299.52</v>
      </c>
      <c r="J8337">
        <v>9</v>
      </c>
      <c r="K8337">
        <v>0</v>
      </c>
      <c r="L8337">
        <v>149.76</v>
      </c>
      <c r="M8337">
        <v>5</v>
      </c>
    </row>
    <row r="8338" spans="1:13" hidden="1" x14ac:dyDescent="0.25">
      <c r="A8338" t="s">
        <v>7679</v>
      </c>
      <c r="B8338">
        <v>8337</v>
      </c>
      <c r="C8338" t="s">
        <v>6346</v>
      </c>
      <c r="D8338" s="1">
        <v>42918</v>
      </c>
      <c r="E8338" s="1">
        <v>42924</v>
      </c>
      <c r="F8338" t="s">
        <v>1</v>
      </c>
      <c r="G8338" t="s">
        <v>2409</v>
      </c>
      <c r="H8338" t="s">
        <v>6347</v>
      </c>
      <c r="I8338">
        <v>7.7</v>
      </c>
      <c r="J8338">
        <v>2</v>
      </c>
      <c r="K8338">
        <v>0</v>
      </c>
      <c r="L8338">
        <v>3.157</v>
      </c>
      <c r="M8338">
        <v>6</v>
      </c>
    </row>
    <row r="8339" spans="1:13" hidden="1" x14ac:dyDescent="0.25">
      <c r="A8339" t="s">
        <v>7681</v>
      </c>
      <c r="B8339">
        <v>8338</v>
      </c>
      <c r="C8339" t="s">
        <v>2424</v>
      </c>
      <c r="D8339" s="1">
        <v>42365</v>
      </c>
      <c r="E8339" s="1">
        <v>42372</v>
      </c>
      <c r="F8339" t="s">
        <v>1</v>
      </c>
      <c r="G8339" t="s">
        <v>1083</v>
      </c>
      <c r="H8339" t="s">
        <v>2425</v>
      </c>
      <c r="I8339">
        <v>23.92</v>
      </c>
      <c r="J8339">
        <v>4</v>
      </c>
      <c r="K8339">
        <v>0</v>
      </c>
      <c r="L8339">
        <v>11.720800000000001</v>
      </c>
      <c r="M8339">
        <v>7</v>
      </c>
    </row>
    <row r="8340" spans="1:13" hidden="1" x14ac:dyDescent="0.25">
      <c r="A8340" t="s">
        <v>7681</v>
      </c>
      <c r="B8340">
        <v>8339</v>
      </c>
      <c r="C8340" t="s">
        <v>2424</v>
      </c>
      <c r="D8340" s="1">
        <v>42365</v>
      </c>
      <c r="E8340" s="1">
        <v>42372</v>
      </c>
      <c r="F8340" t="s">
        <v>1</v>
      </c>
      <c r="G8340" t="s">
        <v>1083</v>
      </c>
      <c r="H8340" t="s">
        <v>2426</v>
      </c>
      <c r="I8340">
        <v>498</v>
      </c>
      <c r="J8340">
        <v>5</v>
      </c>
      <c r="K8340">
        <v>0</v>
      </c>
      <c r="L8340">
        <v>184.26</v>
      </c>
      <c r="M8340">
        <v>7</v>
      </c>
    </row>
    <row r="8341" spans="1:13" hidden="1" x14ac:dyDescent="0.25">
      <c r="A8341" t="s">
        <v>7682</v>
      </c>
      <c r="B8341">
        <v>8340</v>
      </c>
      <c r="C8341" t="s">
        <v>4844</v>
      </c>
      <c r="D8341" s="1">
        <v>43203</v>
      </c>
      <c r="E8341" s="1">
        <v>43207</v>
      </c>
      <c r="F8341" t="s">
        <v>1</v>
      </c>
      <c r="G8341" t="s">
        <v>3162</v>
      </c>
      <c r="H8341" t="s">
        <v>706</v>
      </c>
      <c r="I8341">
        <v>436.70400000000006</v>
      </c>
      <c r="J8341">
        <v>6</v>
      </c>
      <c r="K8341">
        <v>0.2</v>
      </c>
      <c r="L8341">
        <v>-38.211600000000033</v>
      </c>
      <c r="M8341">
        <v>4</v>
      </c>
    </row>
    <row r="8342" spans="1:13" hidden="1" x14ac:dyDescent="0.25">
      <c r="A8342" t="s">
        <v>7681</v>
      </c>
      <c r="B8342">
        <v>8341</v>
      </c>
      <c r="C8342" t="s">
        <v>2427</v>
      </c>
      <c r="D8342" s="1">
        <v>42322</v>
      </c>
      <c r="E8342" s="1">
        <v>42328</v>
      </c>
      <c r="F8342" t="s">
        <v>1</v>
      </c>
      <c r="G8342" t="s">
        <v>2045</v>
      </c>
      <c r="H8342" t="s">
        <v>2428</v>
      </c>
      <c r="I8342">
        <v>32.400000000000006</v>
      </c>
      <c r="J8342">
        <v>5</v>
      </c>
      <c r="K8342">
        <v>0</v>
      </c>
      <c r="L8342">
        <v>15.552000000000001</v>
      </c>
      <c r="M8342">
        <v>6</v>
      </c>
    </row>
    <row r="8343" spans="1:13" x14ac:dyDescent="0.25">
      <c r="A8343" t="s">
        <v>7682</v>
      </c>
      <c r="B8343">
        <v>8342</v>
      </c>
      <c r="C8343" t="s">
        <v>4845</v>
      </c>
      <c r="D8343" s="1">
        <v>43262</v>
      </c>
      <c r="E8343" s="1">
        <v>43265</v>
      </c>
      <c r="F8343" t="s">
        <v>88</v>
      </c>
      <c r="G8343" t="s">
        <v>18</v>
      </c>
      <c r="H8343" t="s">
        <v>2363</v>
      </c>
      <c r="I8343">
        <v>61.44</v>
      </c>
      <c r="J8343">
        <v>3</v>
      </c>
      <c r="K8343">
        <v>0</v>
      </c>
      <c r="L8343">
        <v>16.588799999999999</v>
      </c>
      <c r="M8343">
        <v>3</v>
      </c>
    </row>
    <row r="8344" spans="1:13" hidden="1" x14ac:dyDescent="0.25">
      <c r="A8344" t="s">
        <v>7679</v>
      </c>
      <c r="B8344">
        <v>8343</v>
      </c>
      <c r="C8344" t="s">
        <v>6348</v>
      </c>
      <c r="D8344" s="1">
        <v>43064</v>
      </c>
      <c r="E8344" s="1">
        <v>43069</v>
      </c>
      <c r="F8344" t="s">
        <v>1</v>
      </c>
      <c r="G8344" t="s">
        <v>1293</v>
      </c>
      <c r="H8344" t="s">
        <v>3097</v>
      </c>
      <c r="I8344">
        <v>73.36</v>
      </c>
      <c r="J8344">
        <v>7</v>
      </c>
      <c r="K8344">
        <v>0</v>
      </c>
      <c r="L8344">
        <v>19.807200000000002</v>
      </c>
      <c r="M8344">
        <v>5</v>
      </c>
    </row>
    <row r="8345" spans="1:13" hidden="1" x14ac:dyDescent="0.25">
      <c r="A8345" t="s">
        <v>7681</v>
      </c>
      <c r="B8345">
        <v>8344</v>
      </c>
      <c r="C8345" t="s">
        <v>2429</v>
      </c>
      <c r="D8345" s="1">
        <v>42084</v>
      </c>
      <c r="E8345" s="1">
        <v>42088</v>
      </c>
      <c r="F8345" t="s">
        <v>1</v>
      </c>
      <c r="G8345" t="s">
        <v>1834</v>
      </c>
      <c r="H8345" t="s">
        <v>2430</v>
      </c>
      <c r="I8345">
        <v>59.20000000000001</v>
      </c>
      <c r="J8345">
        <v>5</v>
      </c>
      <c r="K8345">
        <v>0.2</v>
      </c>
      <c r="L8345">
        <v>22.199999999999996</v>
      </c>
      <c r="M8345">
        <v>4</v>
      </c>
    </row>
    <row r="8346" spans="1:13" hidden="1" x14ac:dyDescent="0.25">
      <c r="A8346" t="s">
        <v>7681</v>
      </c>
      <c r="B8346">
        <v>8345</v>
      </c>
      <c r="C8346" t="s">
        <v>2429</v>
      </c>
      <c r="D8346" s="1">
        <v>42084</v>
      </c>
      <c r="E8346" s="1">
        <v>42088</v>
      </c>
      <c r="F8346" t="s">
        <v>1</v>
      </c>
      <c r="G8346" t="s">
        <v>1834</v>
      </c>
      <c r="H8346" t="s">
        <v>542</v>
      </c>
      <c r="I8346">
        <v>32.952000000000005</v>
      </c>
      <c r="J8346">
        <v>3</v>
      </c>
      <c r="K8346">
        <v>0.2</v>
      </c>
      <c r="L8346">
        <v>6.5903999999999989</v>
      </c>
      <c r="M8346">
        <v>4</v>
      </c>
    </row>
    <row r="8347" spans="1:13" hidden="1" x14ac:dyDescent="0.25">
      <c r="A8347" t="s">
        <v>7681</v>
      </c>
      <c r="B8347">
        <v>8346</v>
      </c>
      <c r="C8347" t="s">
        <v>2429</v>
      </c>
      <c r="D8347" s="1">
        <v>42084</v>
      </c>
      <c r="E8347" s="1">
        <v>42088</v>
      </c>
      <c r="F8347" t="s">
        <v>1</v>
      </c>
      <c r="G8347" t="s">
        <v>1834</v>
      </c>
      <c r="H8347" t="s">
        <v>1017</v>
      </c>
      <c r="I8347">
        <v>218.376</v>
      </c>
      <c r="J8347">
        <v>3</v>
      </c>
      <c r="K8347">
        <v>0.2</v>
      </c>
      <c r="L8347">
        <v>-10.918799999999983</v>
      </c>
      <c r="M8347">
        <v>4</v>
      </c>
    </row>
    <row r="8348" spans="1:13" hidden="1" x14ac:dyDescent="0.25">
      <c r="A8348" t="s">
        <v>7680</v>
      </c>
      <c r="B8348">
        <v>8347</v>
      </c>
      <c r="C8348" t="s">
        <v>7493</v>
      </c>
      <c r="D8348" s="1">
        <v>42490</v>
      </c>
      <c r="E8348" s="1">
        <v>42494</v>
      </c>
      <c r="F8348" t="s">
        <v>1</v>
      </c>
      <c r="G8348" t="s">
        <v>3191</v>
      </c>
      <c r="H8348" t="s">
        <v>1654</v>
      </c>
      <c r="I8348">
        <v>31.400000000000002</v>
      </c>
      <c r="J8348">
        <v>5</v>
      </c>
      <c r="K8348">
        <v>0</v>
      </c>
      <c r="L8348">
        <v>13.188000000000002</v>
      </c>
      <c r="M8348">
        <v>4</v>
      </c>
    </row>
    <row r="8349" spans="1:13" hidden="1" x14ac:dyDescent="0.25">
      <c r="A8349" t="s">
        <v>7680</v>
      </c>
      <c r="B8349">
        <v>8348</v>
      </c>
      <c r="C8349" t="s">
        <v>7493</v>
      </c>
      <c r="D8349" s="1">
        <v>42490</v>
      </c>
      <c r="E8349" s="1">
        <v>42494</v>
      </c>
      <c r="F8349" t="s">
        <v>1</v>
      </c>
      <c r="G8349" t="s">
        <v>3191</v>
      </c>
      <c r="H8349" t="s">
        <v>3609</v>
      </c>
      <c r="I8349">
        <v>9.48</v>
      </c>
      <c r="J8349">
        <v>1</v>
      </c>
      <c r="K8349">
        <v>0</v>
      </c>
      <c r="L8349">
        <v>3.7920000000000007</v>
      </c>
      <c r="M8349">
        <v>4</v>
      </c>
    </row>
    <row r="8350" spans="1:13" hidden="1" x14ac:dyDescent="0.25">
      <c r="A8350" t="s">
        <v>7680</v>
      </c>
      <c r="B8350">
        <v>8349</v>
      </c>
      <c r="C8350" t="s">
        <v>7493</v>
      </c>
      <c r="D8350" s="1">
        <v>42490</v>
      </c>
      <c r="E8350" s="1">
        <v>42494</v>
      </c>
      <c r="F8350" t="s">
        <v>1</v>
      </c>
      <c r="G8350" t="s">
        <v>3191</v>
      </c>
      <c r="H8350" t="s">
        <v>3492</v>
      </c>
      <c r="I8350">
        <v>209.5</v>
      </c>
      <c r="J8350">
        <v>10</v>
      </c>
      <c r="K8350">
        <v>0</v>
      </c>
      <c r="L8350">
        <v>58.66</v>
      </c>
      <c r="M8350">
        <v>4</v>
      </c>
    </row>
    <row r="8351" spans="1:13" hidden="1" x14ac:dyDescent="0.25">
      <c r="A8351" t="s">
        <v>7680</v>
      </c>
      <c r="B8351">
        <v>8350</v>
      </c>
      <c r="C8351" t="s">
        <v>7493</v>
      </c>
      <c r="D8351" s="1">
        <v>42490</v>
      </c>
      <c r="E8351" s="1">
        <v>42494</v>
      </c>
      <c r="F8351" t="s">
        <v>1</v>
      </c>
      <c r="G8351" t="s">
        <v>3191</v>
      </c>
      <c r="H8351" t="s">
        <v>4899</v>
      </c>
      <c r="I8351">
        <v>24.3</v>
      </c>
      <c r="J8351">
        <v>5</v>
      </c>
      <c r="K8351">
        <v>0</v>
      </c>
      <c r="L8351">
        <v>10.449000000000002</v>
      </c>
      <c r="M8351">
        <v>4</v>
      </c>
    </row>
    <row r="8352" spans="1:13" hidden="1" x14ac:dyDescent="0.25">
      <c r="A8352" t="s">
        <v>7680</v>
      </c>
      <c r="B8352">
        <v>8351</v>
      </c>
      <c r="C8352" t="s">
        <v>7493</v>
      </c>
      <c r="D8352" s="1">
        <v>42490</v>
      </c>
      <c r="E8352" s="1">
        <v>42494</v>
      </c>
      <c r="F8352" t="s">
        <v>1</v>
      </c>
      <c r="G8352" t="s">
        <v>3191</v>
      </c>
      <c r="H8352" t="s">
        <v>1166</v>
      </c>
      <c r="I8352">
        <v>6.48</v>
      </c>
      <c r="J8352">
        <v>1</v>
      </c>
      <c r="K8352">
        <v>0</v>
      </c>
      <c r="L8352">
        <v>3.1104000000000003</v>
      </c>
      <c r="M8352">
        <v>4</v>
      </c>
    </row>
    <row r="8353" spans="1:13" hidden="1" x14ac:dyDescent="0.25">
      <c r="A8353" t="s">
        <v>7682</v>
      </c>
      <c r="B8353">
        <v>8352</v>
      </c>
      <c r="C8353" t="s">
        <v>4846</v>
      </c>
      <c r="D8353" s="1">
        <v>43223</v>
      </c>
      <c r="E8353" s="1">
        <v>43228</v>
      </c>
      <c r="F8353" t="s">
        <v>1</v>
      </c>
      <c r="G8353" t="s">
        <v>4181</v>
      </c>
      <c r="H8353" t="s">
        <v>4279</v>
      </c>
      <c r="I8353">
        <v>32.448</v>
      </c>
      <c r="J8353">
        <v>2</v>
      </c>
      <c r="K8353">
        <v>0.2</v>
      </c>
      <c r="L8353">
        <v>7.3008000000000006</v>
      </c>
      <c r="M8353">
        <v>5</v>
      </c>
    </row>
    <row r="8354" spans="1:13" hidden="1" x14ac:dyDescent="0.25">
      <c r="A8354" t="s">
        <v>7682</v>
      </c>
      <c r="B8354">
        <v>8353</v>
      </c>
      <c r="C8354" t="s">
        <v>4846</v>
      </c>
      <c r="D8354" s="1">
        <v>43223</v>
      </c>
      <c r="E8354" s="1">
        <v>43228</v>
      </c>
      <c r="F8354" t="s">
        <v>1</v>
      </c>
      <c r="G8354" t="s">
        <v>4181</v>
      </c>
      <c r="H8354" t="s">
        <v>496</v>
      </c>
      <c r="I8354">
        <v>26.388000000000002</v>
      </c>
      <c r="J8354">
        <v>4</v>
      </c>
      <c r="K8354">
        <v>0.7</v>
      </c>
      <c r="L8354">
        <v>-17.591999999999992</v>
      </c>
      <c r="M8354">
        <v>5</v>
      </c>
    </row>
    <row r="8355" spans="1:13" hidden="1" x14ac:dyDescent="0.25">
      <c r="A8355" t="s">
        <v>7682</v>
      </c>
      <c r="B8355">
        <v>8354</v>
      </c>
      <c r="C8355" t="s">
        <v>4846</v>
      </c>
      <c r="D8355" s="1">
        <v>43223</v>
      </c>
      <c r="E8355" s="1">
        <v>43228</v>
      </c>
      <c r="F8355" t="s">
        <v>1</v>
      </c>
      <c r="G8355" t="s">
        <v>4181</v>
      </c>
      <c r="H8355" t="s">
        <v>2156</v>
      </c>
      <c r="I8355">
        <v>373.46999999999991</v>
      </c>
      <c r="J8355">
        <v>5</v>
      </c>
      <c r="K8355">
        <v>0.4</v>
      </c>
      <c r="L8355">
        <v>-112.041</v>
      </c>
      <c r="M8355">
        <v>5</v>
      </c>
    </row>
    <row r="8356" spans="1:13" hidden="1" x14ac:dyDescent="0.25">
      <c r="A8356" t="s">
        <v>7682</v>
      </c>
      <c r="B8356">
        <v>8355</v>
      </c>
      <c r="C8356" t="s">
        <v>4846</v>
      </c>
      <c r="D8356" s="1">
        <v>43223</v>
      </c>
      <c r="E8356" s="1">
        <v>43228</v>
      </c>
      <c r="F8356" t="s">
        <v>1</v>
      </c>
      <c r="G8356" t="s">
        <v>4181</v>
      </c>
      <c r="H8356" t="s">
        <v>2458</v>
      </c>
      <c r="I8356">
        <v>64.2</v>
      </c>
      <c r="J8356">
        <v>5</v>
      </c>
      <c r="K8356">
        <v>0.7</v>
      </c>
      <c r="L8356">
        <v>-44.94</v>
      </c>
      <c r="M8356">
        <v>5</v>
      </c>
    </row>
    <row r="8357" spans="1:13" hidden="1" x14ac:dyDescent="0.25">
      <c r="A8357" t="s">
        <v>7682</v>
      </c>
      <c r="B8357">
        <v>8356</v>
      </c>
      <c r="C8357" t="s">
        <v>4846</v>
      </c>
      <c r="D8357" s="1">
        <v>43223</v>
      </c>
      <c r="E8357" s="1">
        <v>43228</v>
      </c>
      <c r="F8357" t="s">
        <v>1</v>
      </c>
      <c r="G8357" t="s">
        <v>4181</v>
      </c>
      <c r="H8357" t="s">
        <v>1409</v>
      </c>
      <c r="I8357">
        <v>8</v>
      </c>
      <c r="J8357">
        <v>2</v>
      </c>
      <c r="K8357">
        <v>0.2</v>
      </c>
      <c r="L8357">
        <v>2.8</v>
      </c>
      <c r="M8357">
        <v>5</v>
      </c>
    </row>
    <row r="8358" spans="1:13" hidden="1" x14ac:dyDescent="0.25">
      <c r="A8358" t="s">
        <v>7679</v>
      </c>
      <c r="B8358">
        <v>8357</v>
      </c>
      <c r="C8358" t="s">
        <v>6349</v>
      </c>
      <c r="D8358" s="1">
        <v>42973</v>
      </c>
      <c r="E8358" s="1">
        <v>42977</v>
      </c>
      <c r="F8358" t="s">
        <v>1</v>
      </c>
      <c r="G8358" t="s">
        <v>193</v>
      </c>
      <c r="H8358" t="s">
        <v>1095</v>
      </c>
      <c r="I8358">
        <v>186.54</v>
      </c>
      <c r="J8358">
        <v>3</v>
      </c>
      <c r="K8358">
        <v>0</v>
      </c>
      <c r="L8358">
        <v>41.038800000000002</v>
      </c>
      <c r="M8358">
        <v>4</v>
      </c>
    </row>
    <row r="8359" spans="1:13" hidden="1" x14ac:dyDescent="0.25">
      <c r="A8359" t="s">
        <v>7681</v>
      </c>
      <c r="B8359">
        <v>8358</v>
      </c>
      <c r="C8359" t="s">
        <v>2431</v>
      </c>
      <c r="D8359" s="1">
        <v>42105</v>
      </c>
      <c r="E8359" s="1">
        <v>42112</v>
      </c>
      <c r="F8359" t="s">
        <v>1</v>
      </c>
      <c r="G8359" t="s">
        <v>2104</v>
      </c>
      <c r="H8359" t="s">
        <v>2432</v>
      </c>
      <c r="I8359">
        <v>87.08</v>
      </c>
      <c r="J8359">
        <v>7</v>
      </c>
      <c r="K8359">
        <v>0</v>
      </c>
      <c r="L8359">
        <v>24.382400000000001</v>
      </c>
      <c r="M8359">
        <v>7</v>
      </c>
    </row>
    <row r="8360" spans="1:13" hidden="1" x14ac:dyDescent="0.25">
      <c r="A8360" t="s">
        <v>7681</v>
      </c>
      <c r="B8360">
        <v>8359</v>
      </c>
      <c r="C8360" t="s">
        <v>2431</v>
      </c>
      <c r="D8360" s="1">
        <v>42105</v>
      </c>
      <c r="E8360" s="1">
        <v>42112</v>
      </c>
      <c r="F8360" t="s">
        <v>1</v>
      </c>
      <c r="G8360" t="s">
        <v>2104</v>
      </c>
      <c r="H8360" t="s">
        <v>2433</v>
      </c>
      <c r="I8360">
        <v>105.584</v>
      </c>
      <c r="J8360">
        <v>2</v>
      </c>
      <c r="K8360">
        <v>0.2</v>
      </c>
      <c r="L8360">
        <v>9.2386000000000053</v>
      </c>
      <c r="M8360">
        <v>7</v>
      </c>
    </row>
    <row r="8361" spans="1:13" hidden="1" x14ac:dyDescent="0.25">
      <c r="A8361" t="s">
        <v>7681</v>
      </c>
      <c r="B8361">
        <v>8360</v>
      </c>
      <c r="C8361" t="s">
        <v>2431</v>
      </c>
      <c r="D8361" s="1">
        <v>42105</v>
      </c>
      <c r="E8361" s="1">
        <v>42112</v>
      </c>
      <c r="F8361" t="s">
        <v>1</v>
      </c>
      <c r="G8361" t="s">
        <v>2104</v>
      </c>
      <c r="H8361" t="s">
        <v>2434</v>
      </c>
      <c r="I8361">
        <v>217.44</v>
      </c>
      <c r="J8361">
        <v>6</v>
      </c>
      <c r="K8361">
        <v>0</v>
      </c>
      <c r="L8361">
        <v>91.32480000000001</v>
      </c>
      <c r="M8361">
        <v>7</v>
      </c>
    </row>
    <row r="8362" spans="1:13" hidden="1" x14ac:dyDescent="0.25">
      <c r="A8362" t="s">
        <v>7682</v>
      </c>
      <c r="B8362">
        <v>8361</v>
      </c>
      <c r="C8362" t="s">
        <v>4847</v>
      </c>
      <c r="D8362" s="1">
        <v>43102</v>
      </c>
      <c r="E8362" s="1">
        <v>43104</v>
      </c>
      <c r="F8362" t="s">
        <v>14</v>
      </c>
      <c r="G8362" t="s">
        <v>4703</v>
      </c>
      <c r="H8362" t="s">
        <v>1352</v>
      </c>
      <c r="I8362">
        <v>31.744</v>
      </c>
      <c r="J8362">
        <v>2</v>
      </c>
      <c r="K8362">
        <v>0.2</v>
      </c>
      <c r="L8362">
        <v>3.9679999999999964</v>
      </c>
      <c r="M8362">
        <v>2</v>
      </c>
    </row>
    <row r="8363" spans="1:13" hidden="1" x14ac:dyDescent="0.25">
      <c r="A8363" t="s">
        <v>7682</v>
      </c>
      <c r="B8363">
        <v>8362</v>
      </c>
      <c r="C8363" t="s">
        <v>4847</v>
      </c>
      <c r="D8363" s="1">
        <v>43102</v>
      </c>
      <c r="E8363" s="1">
        <v>43104</v>
      </c>
      <c r="F8363" t="s">
        <v>14</v>
      </c>
      <c r="G8363" t="s">
        <v>4703</v>
      </c>
      <c r="H8363" t="s">
        <v>4714</v>
      </c>
      <c r="I8363">
        <v>5.4319999999999986</v>
      </c>
      <c r="J8363">
        <v>2</v>
      </c>
      <c r="K8363">
        <v>0.8</v>
      </c>
      <c r="L8363">
        <v>-13.580000000000002</v>
      </c>
      <c r="M8363">
        <v>2</v>
      </c>
    </row>
    <row r="8364" spans="1:13" hidden="1" x14ac:dyDescent="0.25">
      <c r="A8364" t="s">
        <v>7682</v>
      </c>
      <c r="B8364">
        <v>8363</v>
      </c>
      <c r="C8364" t="s">
        <v>4847</v>
      </c>
      <c r="D8364" s="1">
        <v>43102</v>
      </c>
      <c r="E8364" s="1">
        <v>43104</v>
      </c>
      <c r="F8364" t="s">
        <v>14</v>
      </c>
      <c r="G8364" t="s">
        <v>4703</v>
      </c>
      <c r="H8364" t="s">
        <v>1828</v>
      </c>
      <c r="I8364">
        <v>913.43000000000006</v>
      </c>
      <c r="J8364">
        <v>5</v>
      </c>
      <c r="K8364">
        <v>0.3</v>
      </c>
      <c r="L8364">
        <v>-169.63700000000009</v>
      </c>
      <c r="M8364">
        <v>2</v>
      </c>
    </row>
    <row r="8365" spans="1:13" hidden="1" x14ac:dyDescent="0.25">
      <c r="A8365" t="s">
        <v>7682</v>
      </c>
      <c r="B8365">
        <v>8364</v>
      </c>
      <c r="C8365" t="s">
        <v>4847</v>
      </c>
      <c r="D8365" s="1">
        <v>43102</v>
      </c>
      <c r="E8365" s="1">
        <v>43104</v>
      </c>
      <c r="F8365" t="s">
        <v>14</v>
      </c>
      <c r="G8365" t="s">
        <v>4703</v>
      </c>
      <c r="H8365" t="s">
        <v>1005</v>
      </c>
      <c r="I8365">
        <v>372.14400000000001</v>
      </c>
      <c r="J8365">
        <v>3</v>
      </c>
      <c r="K8365">
        <v>0.2</v>
      </c>
      <c r="L8365">
        <v>27.910800000000009</v>
      </c>
      <c r="M8365">
        <v>2</v>
      </c>
    </row>
    <row r="8366" spans="1:13" hidden="1" x14ac:dyDescent="0.25">
      <c r="A8366" t="s">
        <v>7682</v>
      </c>
      <c r="B8366">
        <v>8365</v>
      </c>
      <c r="C8366" t="s">
        <v>4848</v>
      </c>
      <c r="D8366" s="1">
        <v>43218</v>
      </c>
      <c r="E8366" s="1">
        <v>43222</v>
      </c>
      <c r="F8366" t="s">
        <v>1</v>
      </c>
      <c r="G8366" t="s">
        <v>657</v>
      </c>
      <c r="H8366" t="s">
        <v>4593</v>
      </c>
      <c r="I8366">
        <v>751.98400000000004</v>
      </c>
      <c r="J8366">
        <v>2</v>
      </c>
      <c r="K8366">
        <v>0.2</v>
      </c>
      <c r="L8366">
        <v>84.598199999999878</v>
      </c>
      <c r="M8366">
        <v>4</v>
      </c>
    </row>
    <row r="8367" spans="1:13" x14ac:dyDescent="0.25">
      <c r="A8367" t="s">
        <v>7682</v>
      </c>
      <c r="B8367">
        <v>8366</v>
      </c>
      <c r="C8367" t="s">
        <v>4849</v>
      </c>
      <c r="D8367" s="1">
        <v>43130</v>
      </c>
      <c r="E8367" s="1">
        <v>43133</v>
      </c>
      <c r="F8367" t="s">
        <v>88</v>
      </c>
      <c r="G8367" t="s">
        <v>1649</v>
      </c>
      <c r="H8367" t="s">
        <v>5</v>
      </c>
      <c r="I8367">
        <v>604.76800000000003</v>
      </c>
      <c r="J8367">
        <v>4</v>
      </c>
      <c r="K8367">
        <v>0.2</v>
      </c>
      <c r="L8367">
        <v>60.476800000000026</v>
      </c>
      <c r="M8367">
        <v>3</v>
      </c>
    </row>
    <row r="8368" spans="1:13" hidden="1" x14ac:dyDescent="0.25">
      <c r="A8368" t="s">
        <v>7681</v>
      </c>
      <c r="B8368">
        <v>8367</v>
      </c>
      <c r="C8368" t="s">
        <v>2435</v>
      </c>
      <c r="D8368" s="1">
        <v>42254</v>
      </c>
      <c r="E8368" s="1">
        <v>42259</v>
      </c>
      <c r="F8368" t="s">
        <v>14</v>
      </c>
      <c r="G8368" t="s">
        <v>2436</v>
      </c>
      <c r="H8368" t="s">
        <v>2437</v>
      </c>
      <c r="I8368">
        <v>27.36</v>
      </c>
      <c r="J8368">
        <v>4</v>
      </c>
      <c r="K8368">
        <v>0</v>
      </c>
      <c r="L8368">
        <v>7.3872</v>
      </c>
      <c r="M8368">
        <v>5</v>
      </c>
    </row>
    <row r="8369" spans="1:13" hidden="1" x14ac:dyDescent="0.25">
      <c r="A8369" t="s">
        <v>7681</v>
      </c>
      <c r="B8369">
        <v>8368</v>
      </c>
      <c r="C8369" t="s">
        <v>2435</v>
      </c>
      <c r="D8369" s="1">
        <v>42254</v>
      </c>
      <c r="E8369" s="1">
        <v>42259</v>
      </c>
      <c r="F8369" t="s">
        <v>14</v>
      </c>
      <c r="G8369" t="s">
        <v>2436</v>
      </c>
      <c r="H8369" t="s">
        <v>1803</v>
      </c>
      <c r="I8369">
        <v>20.56</v>
      </c>
      <c r="J8369">
        <v>2</v>
      </c>
      <c r="K8369">
        <v>0</v>
      </c>
      <c r="L8369">
        <v>9.663199999999998</v>
      </c>
      <c r="M8369">
        <v>5</v>
      </c>
    </row>
    <row r="8370" spans="1:13" hidden="1" x14ac:dyDescent="0.25">
      <c r="A8370" t="s">
        <v>7681</v>
      </c>
      <c r="B8370">
        <v>8369</v>
      </c>
      <c r="C8370" t="s">
        <v>2435</v>
      </c>
      <c r="D8370" s="1">
        <v>42254</v>
      </c>
      <c r="E8370" s="1">
        <v>42259</v>
      </c>
      <c r="F8370" t="s">
        <v>14</v>
      </c>
      <c r="G8370" t="s">
        <v>2436</v>
      </c>
      <c r="H8370" t="s">
        <v>2438</v>
      </c>
      <c r="I8370">
        <v>83.920000000000016</v>
      </c>
      <c r="J8370">
        <v>5</v>
      </c>
      <c r="K8370">
        <v>0.2</v>
      </c>
      <c r="L8370">
        <v>31.47</v>
      </c>
      <c r="M8370">
        <v>5</v>
      </c>
    </row>
    <row r="8371" spans="1:13" hidden="1" x14ac:dyDescent="0.25">
      <c r="A8371" t="s">
        <v>7679</v>
      </c>
      <c r="B8371">
        <v>8370</v>
      </c>
      <c r="C8371" t="s">
        <v>6350</v>
      </c>
      <c r="D8371" s="1">
        <v>42897</v>
      </c>
      <c r="E8371" s="1">
        <v>42902</v>
      </c>
      <c r="F8371" t="s">
        <v>1</v>
      </c>
      <c r="G8371" t="s">
        <v>276</v>
      </c>
      <c r="H8371" t="s">
        <v>471</v>
      </c>
      <c r="I8371">
        <v>902.71199999999999</v>
      </c>
      <c r="J8371">
        <v>3</v>
      </c>
      <c r="K8371">
        <v>0.2</v>
      </c>
      <c r="L8371">
        <v>33.851700000000051</v>
      </c>
      <c r="M8371">
        <v>5</v>
      </c>
    </row>
    <row r="8372" spans="1:13" hidden="1" x14ac:dyDescent="0.25">
      <c r="A8372" t="s">
        <v>7679</v>
      </c>
      <c r="B8372">
        <v>8371</v>
      </c>
      <c r="C8372" t="s">
        <v>6351</v>
      </c>
      <c r="D8372" s="1">
        <v>43025</v>
      </c>
      <c r="E8372" s="1">
        <v>43029</v>
      </c>
      <c r="F8372" t="s">
        <v>1</v>
      </c>
      <c r="G8372" t="s">
        <v>2192</v>
      </c>
      <c r="H8372" t="s">
        <v>3917</v>
      </c>
      <c r="I8372">
        <v>120.666</v>
      </c>
      <c r="J8372">
        <v>2</v>
      </c>
      <c r="K8372">
        <v>0.15</v>
      </c>
      <c r="L8372">
        <v>21.293999999999993</v>
      </c>
      <c r="M8372">
        <v>4</v>
      </c>
    </row>
    <row r="8373" spans="1:13" x14ac:dyDescent="0.25">
      <c r="A8373" t="s">
        <v>7681</v>
      </c>
      <c r="B8373">
        <v>8372</v>
      </c>
      <c r="C8373" t="s">
        <v>2439</v>
      </c>
      <c r="D8373" s="1">
        <v>42365</v>
      </c>
      <c r="E8373" s="1">
        <v>42368</v>
      </c>
      <c r="F8373" t="s">
        <v>88</v>
      </c>
      <c r="G8373" t="s">
        <v>1331</v>
      </c>
      <c r="H8373" t="s">
        <v>280</v>
      </c>
      <c r="I8373">
        <v>4.9839999999999991</v>
      </c>
      <c r="J8373">
        <v>1</v>
      </c>
      <c r="K8373">
        <v>0.8</v>
      </c>
      <c r="L8373">
        <v>-8.472800000000003</v>
      </c>
      <c r="M8373">
        <v>3</v>
      </c>
    </row>
    <row r="8374" spans="1:13" hidden="1" x14ac:dyDescent="0.25">
      <c r="A8374" t="s">
        <v>7679</v>
      </c>
      <c r="B8374">
        <v>8373</v>
      </c>
      <c r="C8374" t="s">
        <v>6352</v>
      </c>
      <c r="D8374" s="1">
        <v>43063</v>
      </c>
      <c r="E8374" s="1">
        <v>43070</v>
      </c>
      <c r="F8374" t="s">
        <v>1</v>
      </c>
      <c r="G8374" t="s">
        <v>2328</v>
      </c>
      <c r="H8374" t="s">
        <v>3122</v>
      </c>
      <c r="I8374">
        <v>82.26</v>
      </c>
      <c r="J8374">
        <v>3</v>
      </c>
      <c r="K8374">
        <v>0</v>
      </c>
      <c r="L8374">
        <v>33.726600000000005</v>
      </c>
      <c r="M8374">
        <v>7</v>
      </c>
    </row>
    <row r="8375" spans="1:13" x14ac:dyDescent="0.25">
      <c r="A8375" t="s">
        <v>7679</v>
      </c>
      <c r="B8375">
        <v>8374</v>
      </c>
      <c r="C8375" t="s">
        <v>6353</v>
      </c>
      <c r="D8375" s="1">
        <v>43049</v>
      </c>
      <c r="E8375" s="1">
        <v>43052</v>
      </c>
      <c r="F8375" t="s">
        <v>88</v>
      </c>
      <c r="G8375" t="s">
        <v>4970</v>
      </c>
      <c r="H8375" t="s">
        <v>3548</v>
      </c>
      <c r="I8375">
        <v>29.74</v>
      </c>
      <c r="J8375">
        <v>1</v>
      </c>
      <c r="K8375">
        <v>0</v>
      </c>
      <c r="L8375">
        <v>4.4610000000000021</v>
      </c>
      <c r="M8375">
        <v>3</v>
      </c>
    </row>
    <row r="8376" spans="1:13" hidden="1" x14ac:dyDescent="0.25">
      <c r="A8376" t="s">
        <v>7680</v>
      </c>
      <c r="B8376">
        <v>8375</v>
      </c>
      <c r="C8376" t="s">
        <v>7494</v>
      </c>
      <c r="D8376" s="1">
        <v>42374</v>
      </c>
      <c r="E8376" s="1">
        <v>42379</v>
      </c>
      <c r="F8376" t="s">
        <v>1</v>
      </c>
      <c r="G8376" t="s">
        <v>2493</v>
      </c>
      <c r="H8376" t="s">
        <v>946</v>
      </c>
      <c r="I8376">
        <v>87.36</v>
      </c>
      <c r="J8376">
        <v>6</v>
      </c>
      <c r="K8376">
        <v>0</v>
      </c>
      <c r="L8376">
        <v>23.587200000000003</v>
      </c>
      <c r="M8376">
        <v>5</v>
      </c>
    </row>
    <row r="8377" spans="1:13" hidden="1" x14ac:dyDescent="0.25">
      <c r="A8377" t="s">
        <v>7680</v>
      </c>
      <c r="B8377">
        <v>8376</v>
      </c>
      <c r="C8377" t="s">
        <v>7494</v>
      </c>
      <c r="D8377" s="1">
        <v>42374</v>
      </c>
      <c r="E8377" s="1">
        <v>42379</v>
      </c>
      <c r="F8377" t="s">
        <v>1</v>
      </c>
      <c r="G8377" t="s">
        <v>2493</v>
      </c>
      <c r="H8377" t="s">
        <v>443</v>
      </c>
      <c r="I8377">
        <v>56.16</v>
      </c>
      <c r="J8377">
        <v>6</v>
      </c>
      <c r="K8377">
        <v>0.2</v>
      </c>
      <c r="L8377">
        <v>17.549999999999994</v>
      </c>
      <c r="M8377">
        <v>5</v>
      </c>
    </row>
    <row r="8378" spans="1:13" hidden="1" x14ac:dyDescent="0.25">
      <c r="A8378" t="s">
        <v>7682</v>
      </c>
      <c r="B8378">
        <v>8377</v>
      </c>
      <c r="C8378" t="s">
        <v>4850</v>
      </c>
      <c r="D8378" s="1">
        <v>43180</v>
      </c>
      <c r="E8378" s="1">
        <v>43186</v>
      </c>
      <c r="F8378" t="s">
        <v>1</v>
      </c>
      <c r="G8378" t="s">
        <v>2341</v>
      </c>
      <c r="H8378" t="s">
        <v>1122</v>
      </c>
      <c r="I8378">
        <v>64.384</v>
      </c>
      <c r="J8378">
        <v>1</v>
      </c>
      <c r="K8378">
        <v>0.2</v>
      </c>
      <c r="L8378">
        <v>8.0479999999999983</v>
      </c>
      <c r="M8378">
        <v>6</v>
      </c>
    </row>
    <row r="8379" spans="1:13" hidden="1" x14ac:dyDescent="0.25">
      <c r="A8379" t="s">
        <v>7680</v>
      </c>
      <c r="B8379">
        <v>8378</v>
      </c>
      <c r="C8379" t="s">
        <v>7495</v>
      </c>
      <c r="D8379" s="1">
        <v>42686</v>
      </c>
      <c r="E8379" s="1">
        <v>42692</v>
      </c>
      <c r="F8379" t="s">
        <v>1</v>
      </c>
      <c r="G8379" t="s">
        <v>2053</v>
      </c>
      <c r="H8379" t="s">
        <v>459</v>
      </c>
      <c r="I8379">
        <v>64.784000000000006</v>
      </c>
      <c r="J8379">
        <v>1</v>
      </c>
      <c r="K8379">
        <v>0.2</v>
      </c>
      <c r="L8379">
        <v>-14.576399999999996</v>
      </c>
      <c r="M8379">
        <v>6</v>
      </c>
    </row>
    <row r="8380" spans="1:13" hidden="1" x14ac:dyDescent="0.25">
      <c r="A8380" t="s">
        <v>7680</v>
      </c>
      <c r="B8380">
        <v>8379</v>
      </c>
      <c r="C8380" t="s">
        <v>7495</v>
      </c>
      <c r="D8380" s="1">
        <v>42686</v>
      </c>
      <c r="E8380" s="1">
        <v>42692</v>
      </c>
      <c r="F8380" t="s">
        <v>1</v>
      </c>
      <c r="G8380" t="s">
        <v>2053</v>
      </c>
      <c r="H8380" t="s">
        <v>1137</v>
      </c>
      <c r="I8380">
        <v>15.552000000000003</v>
      </c>
      <c r="J8380">
        <v>3</v>
      </c>
      <c r="K8380">
        <v>0.2</v>
      </c>
      <c r="L8380">
        <v>5.6375999999999999</v>
      </c>
      <c r="M8380">
        <v>6</v>
      </c>
    </row>
    <row r="8381" spans="1:13" hidden="1" x14ac:dyDescent="0.25">
      <c r="A8381" t="s">
        <v>7680</v>
      </c>
      <c r="B8381">
        <v>8380</v>
      </c>
      <c r="C8381" t="s">
        <v>7495</v>
      </c>
      <c r="D8381" s="1">
        <v>42686</v>
      </c>
      <c r="E8381" s="1">
        <v>42692</v>
      </c>
      <c r="F8381" t="s">
        <v>1</v>
      </c>
      <c r="G8381" t="s">
        <v>2053</v>
      </c>
      <c r="H8381" t="s">
        <v>3507</v>
      </c>
      <c r="I8381">
        <v>223.88799999999998</v>
      </c>
      <c r="J8381">
        <v>7</v>
      </c>
      <c r="K8381">
        <v>0.2</v>
      </c>
      <c r="L8381">
        <v>69.964999999999975</v>
      </c>
      <c r="M8381">
        <v>6</v>
      </c>
    </row>
    <row r="8382" spans="1:13" hidden="1" x14ac:dyDescent="0.25">
      <c r="A8382" t="s">
        <v>7681</v>
      </c>
      <c r="B8382">
        <v>8381</v>
      </c>
      <c r="C8382" t="s">
        <v>2440</v>
      </c>
      <c r="D8382" s="1">
        <v>42256</v>
      </c>
      <c r="E8382" s="1">
        <v>42261</v>
      </c>
      <c r="F8382" t="s">
        <v>14</v>
      </c>
      <c r="G8382" t="s">
        <v>2045</v>
      </c>
      <c r="H8382" t="s">
        <v>1547</v>
      </c>
      <c r="I8382">
        <v>10.896000000000001</v>
      </c>
      <c r="J8382">
        <v>3</v>
      </c>
      <c r="K8382">
        <v>0.2</v>
      </c>
      <c r="L8382">
        <v>3.4049999999999994</v>
      </c>
      <c r="M8382">
        <v>5</v>
      </c>
    </row>
    <row r="8383" spans="1:13" hidden="1" x14ac:dyDescent="0.25">
      <c r="A8383" t="s">
        <v>7679</v>
      </c>
      <c r="B8383">
        <v>8382</v>
      </c>
      <c r="C8383" t="s">
        <v>6354</v>
      </c>
      <c r="D8383" s="1">
        <v>42811</v>
      </c>
      <c r="E8383" s="1">
        <v>42813</v>
      </c>
      <c r="F8383" t="s">
        <v>14</v>
      </c>
      <c r="G8383" t="s">
        <v>1618</v>
      </c>
      <c r="H8383" t="s">
        <v>3496</v>
      </c>
      <c r="I8383">
        <v>84.784000000000006</v>
      </c>
      <c r="J8383">
        <v>2</v>
      </c>
      <c r="K8383">
        <v>0.2</v>
      </c>
      <c r="L8383">
        <v>-20.136200000000006</v>
      </c>
      <c r="M8383">
        <v>2</v>
      </c>
    </row>
    <row r="8384" spans="1:13" hidden="1" x14ac:dyDescent="0.25">
      <c r="A8384" t="s">
        <v>7679</v>
      </c>
      <c r="B8384">
        <v>8383</v>
      </c>
      <c r="C8384" t="s">
        <v>6355</v>
      </c>
      <c r="D8384" s="1">
        <v>42774</v>
      </c>
      <c r="E8384" s="1">
        <v>42781</v>
      </c>
      <c r="F8384" t="s">
        <v>1</v>
      </c>
      <c r="G8384" t="s">
        <v>2248</v>
      </c>
      <c r="H8384" t="s">
        <v>2354</v>
      </c>
      <c r="I8384">
        <v>241.49999999999997</v>
      </c>
      <c r="J8384">
        <v>4</v>
      </c>
      <c r="K8384">
        <v>0.3</v>
      </c>
      <c r="L8384">
        <v>0</v>
      </c>
      <c r="M8384">
        <v>7</v>
      </c>
    </row>
    <row r="8385" spans="1:13" x14ac:dyDescent="0.25">
      <c r="A8385" t="s">
        <v>7679</v>
      </c>
      <c r="B8385">
        <v>8384</v>
      </c>
      <c r="C8385" t="s">
        <v>6356</v>
      </c>
      <c r="D8385" s="1">
        <v>43065</v>
      </c>
      <c r="E8385" s="1">
        <v>43067</v>
      </c>
      <c r="F8385" t="s">
        <v>88</v>
      </c>
      <c r="G8385" t="s">
        <v>618</v>
      </c>
      <c r="H8385" t="s">
        <v>1807</v>
      </c>
      <c r="I8385">
        <v>59.97</v>
      </c>
      <c r="J8385">
        <v>3</v>
      </c>
      <c r="K8385">
        <v>0</v>
      </c>
      <c r="L8385">
        <v>14.992499999999996</v>
      </c>
      <c r="M8385">
        <v>2</v>
      </c>
    </row>
    <row r="8386" spans="1:13" x14ac:dyDescent="0.25">
      <c r="A8386" t="s">
        <v>7679</v>
      </c>
      <c r="B8386">
        <v>8385</v>
      </c>
      <c r="C8386" t="s">
        <v>6356</v>
      </c>
      <c r="D8386" s="1">
        <v>43065</v>
      </c>
      <c r="E8386" s="1">
        <v>43067</v>
      </c>
      <c r="F8386" t="s">
        <v>88</v>
      </c>
      <c r="G8386" t="s">
        <v>618</v>
      </c>
      <c r="H8386" t="s">
        <v>4808</v>
      </c>
      <c r="I8386">
        <v>13.36</v>
      </c>
      <c r="J8386">
        <v>2</v>
      </c>
      <c r="K8386">
        <v>0</v>
      </c>
      <c r="L8386">
        <v>6.4127999999999998</v>
      </c>
      <c r="M8386">
        <v>2</v>
      </c>
    </row>
    <row r="8387" spans="1:13" hidden="1" x14ac:dyDescent="0.25">
      <c r="A8387" t="s">
        <v>7682</v>
      </c>
      <c r="B8387">
        <v>8386</v>
      </c>
      <c r="C8387" t="s">
        <v>4851</v>
      </c>
      <c r="D8387" s="1">
        <v>43347</v>
      </c>
      <c r="E8387" s="1">
        <v>43351</v>
      </c>
      <c r="F8387" t="s">
        <v>1</v>
      </c>
      <c r="G8387" t="s">
        <v>2825</v>
      </c>
      <c r="H8387" t="s">
        <v>1627</v>
      </c>
      <c r="I8387">
        <v>11.808</v>
      </c>
      <c r="J8387">
        <v>3</v>
      </c>
      <c r="K8387">
        <v>0.2</v>
      </c>
      <c r="L8387">
        <v>4.1327999999999996</v>
      </c>
      <c r="M8387">
        <v>4</v>
      </c>
    </row>
    <row r="8388" spans="1:13" hidden="1" x14ac:dyDescent="0.25">
      <c r="A8388" t="s">
        <v>7680</v>
      </c>
      <c r="B8388">
        <v>8387</v>
      </c>
      <c r="C8388" t="s">
        <v>7496</v>
      </c>
      <c r="D8388" s="1">
        <v>42518</v>
      </c>
      <c r="E8388" s="1">
        <v>42524</v>
      </c>
      <c r="F8388" t="s">
        <v>1</v>
      </c>
      <c r="G8388" t="s">
        <v>2477</v>
      </c>
      <c r="H8388" t="s">
        <v>2041</v>
      </c>
      <c r="I8388">
        <v>16.239999999999998</v>
      </c>
      <c r="J8388">
        <v>1</v>
      </c>
      <c r="K8388">
        <v>0</v>
      </c>
      <c r="L8388">
        <v>2.4359999999999999</v>
      </c>
      <c r="M8388">
        <v>6</v>
      </c>
    </row>
    <row r="8389" spans="1:13" hidden="1" x14ac:dyDescent="0.25">
      <c r="A8389" t="s">
        <v>7680</v>
      </c>
      <c r="B8389">
        <v>8388</v>
      </c>
      <c r="C8389" t="s">
        <v>7496</v>
      </c>
      <c r="D8389" s="1">
        <v>42518</v>
      </c>
      <c r="E8389" s="1">
        <v>42524</v>
      </c>
      <c r="F8389" t="s">
        <v>1</v>
      </c>
      <c r="G8389" t="s">
        <v>2477</v>
      </c>
      <c r="H8389" t="s">
        <v>672</v>
      </c>
      <c r="I8389">
        <v>77.55</v>
      </c>
      <c r="J8389">
        <v>5</v>
      </c>
      <c r="K8389">
        <v>0</v>
      </c>
      <c r="L8389">
        <v>21.714000000000002</v>
      </c>
      <c r="M8389">
        <v>6</v>
      </c>
    </row>
    <row r="8390" spans="1:13" hidden="1" x14ac:dyDescent="0.25">
      <c r="A8390" t="s">
        <v>7681</v>
      </c>
      <c r="B8390">
        <v>8389</v>
      </c>
      <c r="C8390" t="s">
        <v>2441</v>
      </c>
      <c r="D8390" s="1">
        <v>42309</v>
      </c>
      <c r="E8390" s="1">
        <v>42313</v>
      </c>
      <c r="F8390" t="s">
        <v>1</v>
      </c>
      <c r="G8390" t="s">
        <v>2442</v>
      </c>
      <c r="H8390" t="s">
        <v>231</v>
      </c>
      <c r="I8390">
        <v>76.12</v>
      </c>
      <c r="J8390">
        <v>2</v>
      </c>
      <c r="K8390">
        <v>0</v>
      </c>
      <c r="L8390">
        <v>22.074799999999996</v>
      </c>
      <c r="M8390">
        <v>4</v>
      </c>
    </row>
    <row r="8391" spans="1:13" x14ac:dyDescent="0.25">
      <c r="A8391" t="s">
        <v>7679</v>
      </c>
      <c r="B8391">
        <v>8390</v>
      </c>
      <c r="C8391" t="s">
        <v>6357</v>
      </c>
      <c r="D8391" s="1">
        <v>43096</v>
      </c>
      <c r="E8391" s="1">
        <v>43099</v>
      </c>
      <c r="F8391" t="s">
        <v>88</v>
      </c>
      <c r="G8391" t="s">
        <v>2649</v>
      </c>
      <c r="H8391" t="s">
        <v>38</v>
      </c>
      <c r="I8391">
        <v>17.184000000000001</v>
      </c>
      <c r="J8391">
        <v>6</v>
      </c>
      <c r="K8391">
        <v>0.2</v>
      </c>
      <c r="L8391">
        <v>6.2291999999999996</v>
      </c>
      <c r="M8391">
        <v>3</v>
      </c>
    </row>
    <row r="8392" spans="1:13" x14ac:dyDescent="0.25">
      <c r="A8392" t="s">
        <v>7682</v>
      </c>
      <c r="B8392">
        <v>8391</v>
      </c>
      <c r="C8392" t="s">
        <v>4852</v>
      </c>
      <c r="D8392" s="1">
        <v>43438</v>
      </c>
      <c r="E8392" s="1">
        <v>43440</v>
      </c>
      <c r="F8392" t="s">
        <v>88</v>
      </c>
      <c r="G8392" t="s">
        <v>300</v>
      </c>
      <c r="H8392" t="s">
        <v>1109</v>
      </c>
      <c r="I8392">
        <v>11.76</v>
      </c>
      <c r="J8392">
        <v>2</v>
      </c>
      <c r="K8392">
        <v>0</v>
      </c>
      <c r="L8392">
        <v>5.7623999999999995</v>
      </c>
      <c r="M8392">
        <v>2</v>
      </c>
    </row>
    <row r="8393" spans="1:13" hidden="1" x14ac:dyDescent="0.25">
      <c r="A8393" t="s">
        <v>7682</v>
      </c>
      <c r="B8393">
        <v>8392</v>
      </c>
      <c r="C8393" t="s">
        <v>4853</v>
      </c>
      <c r="D8393" s="1">
        <v>43457</v>
      </c>
      <c r="E8393" s="1">
        <v>43464</v>
      </c>
      <c r="F8393" t="s">
        <v>1</v>
      </c>
      <c r="G8393" t="s">
        <v>4854</v>
      </c>
      <c r="H8393" t="s">
        <v>542</v>
      </c>
      <c r="I8393">
        <v>27.46</v>
      </c>
      <c r="J8393">
        <v>2</v>
      </c>
      <c r="K8393">
        <v>0</v>
      </c>
      <c r="L8393">
        <v>9.8856000000000002</v>
      </c>
      <c r="M8393">
        <v>7</v>
      </c>
    </row>
    <row r="8394" spans="1:13" hidden="1" x14ac:dyDescent="0.25">
      <c r="A8394" t="s">
        <v>7679</v>
      </c>
      <c r="B8394">
        <v>8393</v>
      </c>
      <c r="C8394" t="s">
        <v>6358</v>
      </c>
      <c r="D8394" s="1">
        <v>43070</v>
      </c>
      <c r="E8394" s="1">
        <v>43075</v>
      </c>
      <c r="F8394" t="s">
        <v>14</v>
      </c>
      <c r="G8394" t="s">
        <v>2518</v>
      </c>
      <c r="H8394" t="s">
        <v>4613</v>
      </c>
      <c r="I8394">
        <v>137.94</v>
      </c>
      <c r="J8394">
        <v>3</v>
      </c>
      <c r="K8394">
        <v>0</v>
      </c>
      <c r="L8394">
        <v>35.864399999999996</v>
      </c>
      <c r="M8394">
        <v>5</v>
      </c>
    </row>
    <row r="8395" spans="1:13" hidden="1" x14ac:dyDescent="0.25">
      <c r="A8395" t="s">
        <v>7679</v>
      </c>
      <c r="B8395">
        <v>8394</v>
      </c>
      <c r="C8395" t="s">
        <v>6358</v>
      </c>
      <c r="D8395" s="1">
        <v>43070</v>
      </c>
      <c r="E8395" s="1">
        <v>43075</v>
      </c>
      <c r="F8395" t="s">
        <v>14</v>
      </c>
      <c r="G8395" t="s">
        <v>2518</v>
      </c>
      <c r="H8395" t="s">
        <v>2177</v>
      </c>
      <c r="I8395">
        <v>111.15</v>
      </c>
      <c r="J8395">
        <v>5</v>
      </c>
      <c r="K8395">
        <v>0</v>
      </c>
      <c r="L8395">
        <v>48.906000000000006</v>
      </c>
      <c r="M8395">
        <v>5</v>
      </c>
    </row>
    <row r="8396" spans="1:13" hidden="1" x14ac:dyDescent="0.25">
      <c r="A8396" t="s">
        <v>7679</v>
      </c>
      <c r="B8396">
        <v>8395</v>
      </c>
      <c r="C8396" t="s">
        <v>6358</v>
      </c>
      <c r="D8396" s="1">
        <v>43070</v>
      </c>
      <c r="E8396" s="1">
        <v>43075</v>
      </c>
      <c r="F8396" t="s">
        <v>14</v>
      </c>
      <c r="G8396" t="s">
        <v>2518</v>
      </c>
      <c r="H8396" t="s">
        <v>99</v>
      </c>
      <c r="I8396">
        <v>901.94999999999993</v>
      </c>
      <c r="J8396">
        <v>3</v>
      </c>
      <c r="K8396">
        <v>0</v>
      </c>
      <c r="L8396">
        <v>297.64349999999996</v>
      </c>
      <c r="M8396">
        <v>5</v>
      </c>
    </row>
    <row r="8397" spans="1:13" hidden="1" x14ac:dyDescent="0.25">
      <c r="A8397" t="s">
        <v>7679</v>
      </c>
      <c r="B8397">
        <v>8396</v>
      </c>
      <c r="C8397" t="s">
        <v>6358</v>
      </c>
      <c r="D8397" s="1">
        <v>43070</v>
      </c>
      <c r="E8397" s="1">
        <v>43075</v>
      </c>
      <c r="F8397" t="s">
        <v>14</v>
      </c>
      <c r="G8397" t="s">
        <v>2518</v>
      </c>
      <c r="H8397" t="s">
        <v>3999</v>
      </c>
      <c r="I8397">
        <v>366.00899999999996</v>
      </c>
      <c r="J8397">
        <v>3</v>
      </c>
      <c r="K8397">
        <v>0.3</v>
      </c>
      <c r="L8397">
        <v>-47.058300000000003</v>
      </c>
      <c r="M8397">
        <v>5</v>
      </c>
    </row>
    <row r="8398" spans="1:13" hidden="1" x14ac:dyDescent="0.25">
      <c r="A8398" t="s">
        <v>7681</v>
      </c>
      <c r="B8398">
        <v>8397</v>
      </c>
      <c r="C8398" t="s">
        <v>2443</v>
      </c>
      <c r="D8398" s="1">
        <v>42185</v>
      </c>
      <c r="E8398" s="1">
        <v>42185</v>
      </c>
      <c r="F8398" t="s">
        <v>293</v>
      </c>
      <c r="G8398" t="s">
        <v>2444</v>
      </c>
      <c r="H8398" t="s">
        <v>65</v>
      </c>
      <c r="I8398">
        <v>310.68799999999999</v>
      </c>
      <c r="J8398">
        <v>7</v>
      </c>
      <c r="K8398">
        <v>0.2</v>
      </c>
      <c r="L8398">
        <v>108.74079999999998</v>
      </c>
      <c r="M8398">
        <v>0</v>
      </c>
    </row>
    <row r="8399" spans="1:13" x14ac:dyDescent="0.25">
      <c r="A8399" t="s">
        <v>7681</v>
      </c>
      <c r="B8399">
        <v>8398</v>
      </c>
      <c r="C8399" t="s">
        <v>2445</v>
      </c>
      <c r="D8399" s="1">
        <v>42250</v>
      </c>
      <c r="E8399" s="1">
        <v>42251</v>
      </c>
      <c r="F8399" t="s">
        <v>88</v>
      </c>
      <c r="G8399" t="s">
        <v>283</v>
      </c>
      <c r="H8399" t="s">
        <v>1774</v>
      </c>
      <c r="I8399">
        <v>7.6799999999999979</v>
      </c>
      <c r="J8399">
        <v>5</v>
      </c>
      <c r="K8399">
        <v>0.8</v>
      </c>
      <c r="L8399">
        <v>-11.52</v>
      </c>
      <c r="M8399">
        <v>1</v>
      </c>
    </row>
    <row r="8400" spans="1:13" hidden="1" x14ac:dyDescent="0.25">
      <c r="A8400" t="s">
        <v>7682</v>
      </c>
      <c r="B8400">
        <v>8399</v>
      </c>
      <c r="C8400" t="s">
        <v>4855</v>
      </c>
      <c r="D8400" s="1">
        <v>43406</v>
      </c>
      <c r="E8400" s="1">
        <v>43411</v>
      </c>
      <c r="F8400" t="s">
        <v>14</v>
      </c>
      <c r="G8400" t="s">
        <v>1720</v>
      </c>
      <c r="H8400" t="s">
        <v>2203</v>
      </c>
      <c r="I8400">
        <v>155.37199999999999</v>
      </c>
      <c r="J8400">
        <v>2</v>
      </c>
      <c r="K8400">
        <v>0.3</v>
      </c>
      <c r="L8400">
        <v>-35.513599999999997</v>
      </c>
      <c r="M8400">
        <v>5</v>
      </c>
    </row>
    <row r="8401" spans="1:13" hidden="1" x14ac:dyDescent="0.25">
      <c r="A8401" t="s">
        <v>7680</v>
      </c>
      <c r="B8401">
        <v>8400</v>
      </c>
      <c r="C8401" t="s">
        <v>7497</v>
      </c>
      <c r="D8401" s="1">
        <v>42473</v>
      </c>
      <c r="E8401" s="1">
        <v>42478</v>
      </c>
      <c r="F8401" t="s">
        <v>1</v>
      </c>
      <c r="G8401" t="s">
        <v>1161</v>
      </c>
      <c r="H8401" t="s">
        <v>3209</v>
      </c>
      <c r="I8401">
        <v>10.744</v>
      </c>
      <c r="J8401">
        <v>1</v>
      </c>
      <c r="K8401">
        <v>0.2</v>
      </c>
      <c r="L8401">
        <v>0.80579999999999963</v>
      </c>
      <c r="M8401">
        <v>5</v>
      </c>
    </row>
    <row r="8402" spans="1:13" hidden="1" x14ac:dyDescent="0.25">
      <c r="A8402" t="s">
        <v>7680</v>
      </c>
      <c r="B8402">
        <v>8401</v>
      </c>
      <c r="C8402" t="s">
        <v>7498</v>
      </c>
      <c r="D8402" s="1">
        <v>42709</v>
      </c>
      <c r="E8402" s="1">
        <v>42713</v>
      </c>
      <c r="F8402" t="s">
        <v>14</v>
      </c>
      <c r="G8402" t="s">
        <v>1943</v>
      </c>
      <c r="H8402" t="s">
        <v>1248</v>
      </c>
      <c r="I8402">
        <v>232.40000000000003</v>
      </c>
      <c r="J8402">
        <v>5</v>
      </c>
      <c r="K8402">
        <v>0.2</v>
      </c>
      <c r="L8402">
        <v>78.434999999999988</v>
      </c>
      <c r="M8402">
        <v>4</v>
      </c>
    </row>
    <row r="8403" spans="1:13" hidden="1" x14ac:dyDescent="0.25">
      <c r="A8403" t="s">
        <v>7680</v>
      </c>
      <c r="B8403">
        <v>8402</v>
      </c>
      <c r="C8403" t="s">
        <v>7498</v>
      </c>
      <c r="D8403" s="1">
        <v>42709</v>
      </c>
      <c r="E8403" s="1">
        <v>42713</v>
      </c>
      <c r="F8403" t="s">
        <v>14</v>
      </c>
      <c r="G8403" t="s">
        <v>1943</v>
      </c>
      <c r="H8403" t="s">
        <v>3993</v>
      </c>
      <c r="I8403">
        <v>164.64599999999999</v>
      </c>
      <c r="J8403">
        <v>3</v>
      </c>
      <c r="K8403">
        <v>0.1</v>
      </c>
      <c r="L8403">
        <v>12.805799999999994</v>
      </c>
      <c r="M8403">
        <v>4</v>
      </c>
    </row>
    <row r="8404" spans="1:13" hidden="1" x14ac:dyDescent="0.25">
      <c r="A8404" t="s">
        <v>7680</v>
      </c>
      <c r="B8404">
        <v>8403</v>
      </c>
      <c r="C8404" t="s">
        <v>7498</v>
      </c>
      <c r="D8404" s="1">
        <v>42709</v>
      </c>
      <c r="E8404" s="1">
        <v>42713</v>
      </c>
      <c r="F8404" t="s">
        <v>14</v>
      </c>
      <c r="G8404" t="s">
        <v>1943</v>
      </c>
      <c r="H8404" t="s">
        <v>4452</v>
      </c>
      <c r="I8404">
        <v>22.68</v>
      </c>
      <c r="J8404">
        <v>2</v>
      </c>
      <c r="K8404">
        <v>0</v>
      </c>
      <c r="L8404">
        <v>11.113199999999999</v>
      </c>
      <c r="M8404">
        <v>4</v>
      </c>
    </row>
    <row r="8405" spans="1:13" hidden="1" x14ac:dyDescent="0.25">
      <c r="A8405" t="s">
        <v>7679</v>
      </c>
      <c r="B8405">
        <v>8404</v>
      </c>
      <c r="C8405" t="s">
        <v>6359</v>
      </c>
      <c r="D8405" s="1">
        <v>42767</v>
      </c>
      <c r="E8405" s="1">
        <v>42773</v>
      </c>
      <c r="F8405" t="s">
        <v>1</v>
      </c>
      <c r="G8405" t="s">
        <v>1378</v>
      </c>
      <c r="H8405" t="s">
        <v>3818</v>
      </c>
      <c r="I8405">
        <v>105.52</v>
      </c>
      <c r="J8405">
        <v>4</v>
      </c>
      <c r="K8405">
        <v>0</v>
      </c>
      <c r="L8405">
        <v>48.539199999999994</v>
      </c>
      <c r="M8405">
        <v>6</v>
      </c>
    </row>
    <row r="8406" spans="1:13" hidden="1" x14ac:dyDescent="0.25">
      <c r="A8406" t="s">
        <v>7682</v>
      </c>
      <c r="B8406">
        <v>8405</v>
      </c>
      <c r="C8406" t="s">
        <v>4856</v>
      </c>
      <c r="D8406" s="1">
        <v>43289</v>
      </c>
      <c r="E8406" s="1">
        <v>43293</v>
      </c>
      <c r="F8406" t="s">
        <v>1</v>
      </c>
      <c r="G8406" t="s">
        <v>4857</v>
      </c>
      <c r="H8406" t="s">
        <v>3637</v>
      </c>
      <c r="I8406">
        <v>83.92</v>
      </c>
      <c r="J8406">
        <v>4</v>
      </c>
      <c r="K8406">
        <v>0</v>
      </c>
      <c r="L8406">
        <v>5.8743999999999943</v>
      </c>
      <c r="M8406">
        <v>4</v>
      </c>
    </row>
    <row r="8407" spans="1:13" hidden="1" x14ac:dyDescent="0.25">
      <c r="A8407" t="s">
        <v>7682</v>
      </c>
      <c r="B8407">
        <v>8406</v>
      </c>
      <c r="C8407" t="s">
        <v>4856</v>
      </c>
      <c r="D8407" s="1">
        <v>43289</v>
      </c>
      <c r="E8407" s="1">
        <v>43293</v>
      </c>
      <c r="F8407" t="s">
        <v>1</v>
      </c>
      <c r="G8407" t="s">
        <v>4857</v>
      </c>
      <c r="H8407" t="s">
        <v>2413</v>
      </c>
      <c r="I8407">
        <v>141.9</v>
      </c>
      <c r="J8407">
        <v>5</v>
      </c>
      <c r="K8407">
        <v>0</v>
      </c>
      <c r="L8407">
        <v>58.179000000000002</v>
      </c>
      <c r="M8407">
        <v>4</v>
      </c>
    </row>
    <row r="8408" spans="1:13" hidden="1" x14ac:dyDescent="0.25">
      <c r="A8408" t="s">
        <v>7682</v>
      </c>
      <c r="B8408">
        <v>8407</v>
      </c>
      <c r="C8408" t="s">
        <v>4856</v>
      </c>
      <c r="D8408" s="1">
        <v>43289</v>
      </c>
      <c r="E8408" s="1">
        <v>43293</v>
      </c>
      <c r="F8408" t="s">
        <v>1</v>
      </c>
      <c r="G8408" t="s">
        <v>4857</v>
      </c>
      <c r="H8408" t="s">
        <v>2133</v>
      </c>
      <c r="I8408">
        <v>39.979999999999997</v>
      </c>
      <c r="J8408">
        <v>2</v>
      </c>
      <c r="K8408">
        <v>0</v>
      </c>
      <c r="L8408">
        <v>9.1953999999999994</v>
      </c>
      <c r="M8408">
        <v>4</v>
      </c>
    </row>
    <row r="8409" spans="1:13" hidden="1" x14ac:dyDescent="0.25">
      <c r="A8409" t="s">
        <v>7682</v>
      </c>
      <c r="B8409">
        <v>8408</v>
      </c>
      <c r="C8409" t="s">
        <v>4856</v>
      </c>
      <c r="D8409" s="1">
        <v>43289</v>
      </c>
      <c r="E8409" s="1">
        <v>43293</v>
      </c>
      <c r="F8409" t="s">
        <v>1</v>
      </c>
      <c r="G8409" t="s">
        <v>4857</v>
      </c>
      <c r="H8409" t="s">
        <v>738</v>
      </c>
      <c r="I8409">
        <v>28.91</v>
      </c>
      <c r="J8409">
        <v>7</v>
      </c>
      <c r="K8409">
        <v>0</v>
      </c>
      <c r="L8409">
        <v>8.6729999999999983</v>
      </c>
      <c r="M8409">
        <v>4</v>
      </c>
    </row>
    <row r="8410" spans="1:13" hidden="1" x14ac:dyDescent="0.25">
      <c r="A8410" t="s">
        <v>7682</v>
      </c>
      <c r="B8410">
        <v>8409</v>
      </c>
      <c r="C8410" t="s">
        <v>4856</v>
      </c>
      <c r="D8410" s="1">
        <v>43289</v>
      </c>
      <c r="E8410" s="1">
        <v>43293</v>
      </c>
      <c r="F8410" t="s">
        <v>1</v>
      </c>
      <c r="G8410" t="s">
        <v>4857</v>
      </c>
      <c r="H8410" t="s">
        <v>1823</v>
      </c>
      <c r="I8410">
        <v>174.95000000000002</v>
      </c>
      <c r="J8410">
        <v>5</v>
      </c>
      <c r="K8410">
        <v>0</v>
      </c>
      <c r="L8410">
        <v>45.487000000000002</v>
      </c>
      <c r="M8410">
        <v>4</v>
      </c>
    </row>
    <row r="8411" spans="1:13" hidden="1" x14ac:dyDescent="0.25">
      <c r="A8411" t="s">
        <v>7680</v>
      </c>
      <c r="B8411">
        <v>8410</v>
      </c>
      <c r="C8411" t="s">
        <v>7499</v>
      </c>
      <c r="D8411" s="1">
        <v>42715</v>
      </c>
      <c r="E8411" s="1">
        <v>42721</v>
      </c>
      <c r="F8411" t="s">
        <v>1</v>
      </c>
      <c r="G8411" t="s">
        <v>1836</v>
      </c>
      <c r="H8411" t="s">
        <v>329</v>
      </c>
      <c r="I8411">
        <v>110.52800000000001</v>
      </c>
      <c r="J8411">
        <v>4</v>
      </c>
      <c r="K8411">
        <v>0.2</v>
      </c>
      <c r="L8411">
        <v>38.684799999999996</v>
      </c>
      <c r="M8411">
        <v>6</v>
      </c>
    </row>
    <row r="8412" spans="1:13" hidden="1" x14ac:dyDescent="0.25">
      <c r="A8412" t="s">
        <v>7679</v>
      </c>
      <c r="B8412">
        <v>8411</v>
      </c>
      <c r="C8412" t="s">
        <v>6360</v>
      </c>
      <c r="D8412" s="1">
        <v>43054</v>
      </c>
      <c r="E8412" s="1">
        <v>43054</v>
      </c>
      <c r="F8412" t="s">
        <v>293</v>
      </c>
      <c r="G8412" t="s">
        <v>944</v>
      </c>
      <c r="H8412" t="s">
        <v>2042</v>
      </c>
      <c r="I8412">
        <v>630.024</v>
      </c>
      <c r="J8412">
        <v>4</v>
      </c>
      <c r="K8412">
        <v>0.4</v>
      </c>
      <c r="L8412">
        <v>-199.50760000000008</v>
      </c>
      <c r="M8412">
        <v>0</v>
      </c>
    </row>
    <row r="8413" spans="1:13" hidden="1" x14ac:dyDescent="0.25">
      <c r="A8413" t="s">
        <v>7679</v>
      </c>
      <c r="B8413">
        <v>8412</v>
      </c>
      <c r="C8413" t="s">
        <v>6361</v>
      </c>
      <c r="D8413" s="1">
        <v>42864</v>
      </c>
      <c r="E8413" s="1">
        <v>42867</v>
      </c>
      <c r="F8413" t="s">
        <v>14</v>
      </c>
      <c r="G8413" t="s">
        <v>1161</v>
      </c>
      <c r="H8413" t="s">
        <v>1049</v>
      </c>
      <c r="I8413">
        <v>27.86</v>
      </c>
      <c r="J8413">
        <v>7</v>
      </c>
      <c r="K8413">
        <v>0</v>
      </c>
      <c r="L8413">
        <v>9.1937999999999978</v>
      </c>
      <c r="M8413">
        <v>3</v>
      </c>
    </row>
    <row r="8414" spans="1:13" hidden="1" x14ac:dyDescent="0.25">
      <c r="A8414" t="s">
        <v>7682</v>
      </c>
      <c r="B8414">
        <v>8413</v>
      </c>
      <c r="C8414" t="s">
        <v>4858</v>
      </c>
      <c r="D8414" s="1">
        <v>43169</v>
      </c>
      <c r="E8414" s="1">
        <v>43173</v>
      </c>
      <c r="F8414" t="s">
        <v>1</v>
      </c>
      <c r="G8414" t="s">
        <v>2732</v>
      </c>
      <c r="H8414" t="s">
        <v>958</v>
      </c>
      <c r="I8414">
        <v>933.40800000000002</v>
      </c>
      <c r="J8414">
        <v>4</v>
      </c>
      <c r="K8414">
        <v>0.3</v>
      </c>
      <c r="L8414">
        <v>-173.34719999999999</v>
      </c>
      <c r="M8414">
        <v>4</v>
      </c>
    </row>
    <row r="8415" spans="1:13" hidden="1" x14ac:dyDescent="0.25">
      <c r="A8415" t="s">
        <v>7679</v>
      </c>
      <c r="B8415">
        <v>8414</v>
      </c>
      <c r="C8415" t="s">
        <v>6362</v>
      </c>
      <c r="D8415" s="1">
        <v>43086</v>
      </c>
      <c r="E8415" s="1">
        <v>43090</v>
      </c>
      <c r="F8415" t="s">
        <v>1</v>
      </c>
      <c r="G8415" t="s">
        <v>1644</v>
      </c>
      <c r="H8415" t="s">
        <v>907</v>
      </c>
      <c r="I8415">
        <v>51.840000000000011</v>
      </c>
      <c r="J8415">
        <v>10</v>
      </c>
      <c r="K8415">
        <v>0.2</v>
      </c>
      <c r="L8415">
        <v>18.143999999999998</v>
      </c>
      <c r="M8415">
        <v>4</v>
      </c>
    </row>
    <row r="8416" spans="1:13" hidden="1" x14ac:dyDescent="0.25">
      <c r="A8416" t="s">
        <v>7679</v>
      </c>
      <c r="B8416">
        <v>8415</v>
      </c>
      <c r="C8416" t="s">
        <v>6362</v>
      </c>
      <c r="D8416" s="1">
        <v>43086</v>
      </c>
      <c r="E8416" s="1">
        <v>43090</v>
      </c>
      <c r="F8416" t="s">
        <v>1</v>
      </c>
      <c r="G8416" t="s">
        <v>1644</v>
      </c>
      <c r="H8416" t="s">
        <v>1366</v>
      </c>
      <c r="I8416">
        <v>165.60000000000002</v>
      </c>
      <c r="J8416">
        <v>3</v>
      </c>
      <c r="K8416">
        <v>0.2</v>
      </c>
      <c r="L8416">
        <v>-6.2100000000000151</v>
      </c>
      <c r="M8416">
        <v>4</v>
      </c>
    </row>
    <row r="8417" spans="1:13" hidden="1" x14ac:dyDescent="0.25">
      <c r="A8417" t="s">
        <v>7682</v>
      </c>
      <c r="B8417">
        <v>8416</v>
      </c>
      <c r="C8417" t="s">
        <v>4859</v>
      </c>
      <c r="D8417" s="1">
        <v>43196</v>
      </c>
      <c r="E8417" s="1">
        <v>43202</v>
      </c>
      <c r="F8417" t="s">
        <v>1</v>
      </c>
      <c r="G8417" t="s">
        <v>3328</v>
      </c>
      <c r="H8417" t="s">
        <v>404</v>
      </c>
      <c r="I8417">
        <v>106.32</v>
      </c>
      <c r="J8417">
        <v>3</v>
      </c>
      <c r="K8417">
        <v>0</v>
      </c>
      <c r="L8417">
        <v>49.970399999999991</v>
      </c>
      <c r="M8417">
        <v>6</v>
      </c>
    </row>
    <row r="8418" spans="1:13" x14ac:dyDescent="0.25">
      <c r="A8418" t="s">
        <v>7682</v>
      </c>
      <c r="B8418">
        <v>8417</v>
      </c>
      <c r="C8418" t="s">
        <v>4860</v>
      </c>
      <c r="D8418" s="1">
        <v>43229</v>
      </c>
      <c r="E8418" s="1">
        <v>43231</v>
      </c>
      <c r="F8418" t="s">
        <v>88</v>
      </c>
      <c r="G8418" t="s">
        <v>1196</v>
      </c>
      <c r="H8418" t="s">
        <v>3239</v>
      </c>
      <c r="I8418">
        <v>147.91999999999999</v>
      </c>
      <c r="J8418">
        <v>5</v>
      </c>
      <c r="K8418">
        <v>0.2</v>
      </c>
      <c r="L8418">
        <v>46.224999999999987</v>
      </c>
      <c r="M8418">
        <v>2</v>
      </c>
    </row>
    <row r="8419" spans="1:13" x14ac:dyDescent="0.25">
      <c r="A8419" t="s">
        <v>7682</v>
      </c>
      <c r="B8419">
        <v>8418</v>
      </c>
      <c r="C8419" t="s">
        <v>4860</v>
      </c>
      <c r="D8419" s="1">
        <v>43229</v>
      </c>
      <c r="E8419" s="1">
        <v>43231</v>
      </c>
      <c r="F8419" t="s">
        <v>88</v>
      </c>
      <c r="G8419" t="s">
        <v>1196</v>
      </c>
      <c r="H8419" t="s">
        <v>3057</v>
      </c>
      <c r="I8419">
        <v>104.28</v>
      </c>
      <c r="J8419">
        <v>3</v>
      </c>
      <c r="K8419">
        <v>0</v>
      </c>
      <c r="L8419">
        <v>26.069999999999993</v>
      </c>
      <c r="M8419">
        <v>2</v>
      </c>
    </row>
    <row r="8420" spans="1:13" x14ac:dyDescent="0.25">
      <c r="A8420" t="s">
        <v>7682</v>
      </c>
      <c r="B8420">
        <v>8419</v>
      </c>
      <c r="C8420" t="s">
        <v>4860</v>
      </c>
      <c r="D8420" s="1">
        <v>43229</v>
      </c>
      <c r="E8420" s="1">
        <v>43231</v>
      </c>
      <c r="F8420" t="s">
        <v>88</v>
      </c>
      <c r="G8420" t="s">
        <v>1196</v>
      </c>
      <c r="H8420" t="s">
        <v>1733</v>
      </c>
      <c r="I8420">
        <v>286.85000000000002</v>
      </c>
      <c r="J8420">
        <v>1</v>
      </c>
      <c r="K8420">
        <v>0</v>
      </c>
      <c r="L8420">
        <v>63.106999999999999</v>
      </c>
      <c r="M8420">
        <v>2</v>
      </c>
    </row>
    <row r="8421" spans="1:13" x14ac:dyDescent="0.25">
      <c r="A8421" t="s">
        <v>7682</v>
      </c>
      <c r="B8421">
        <v>8420</v>
      </c>
      <c r="C8421" t="s">
        <v>4860</v>
      </c>
      <c r="D8421" s="1">
        <v>43229</v>
      </c>
      <c r="E8421" s="1">
        <v>43231</v>
      </c>
      <c r="F8421" t="s">
        <v>88</v>
      </c>
      <c r="G8421" t="s">
        <v>1196</v>
      </c>
      <c r="H8421" t="s">
        <v>2356</v>
      </c>
      <c r="I8421">
        <v>66.959999999999994</v>
      </c>
      <c r="J8421">
        <v>4</v>
      </c>
      <c r="K8421">
        <v>0</v>
      </c>
      <c r="L8421">
        <v>2.6783999999999963</v>
      </c>
      <c r="M8421">
        <v>2</v>
      </c>
    </row>
    <row r="8422" spans="1:13" x14ac:dyDescent="0.25">
      <c r="A8422" t="s">
        <v>7682</v>
      </c>
      <c r="B8422">
        <v>8421</v>
      </c>
      <c r="C8422" t="s">
        <v>4860</v>
      </c>
      <c r="D8422" s="1">
        <v>43229</v>
      </c>
      <c r="E8422" s="1">
        <v>43231</v>
      </c>
      <c r="F8422" t="s">
        <v>88</v>
      </c>
      <c r="G8422" t="s">
        <v>1196</v>
      </c>
      <c r="H8422" t="s">
        <v>2206</v>
      </c>
      <c r="I8422">
        <v>199.98</v>
      </c>
      <c r="J8422">
        <v>2</v>
      </c>
      <c r="K8422">
        <v>0</v>
      </c>
      <c r="L8422">
        <v>87.991200000000006</v>
      </c>
      <c r="M8422">
        <v>2</v>
      </c>
    </row>
    <row r="8423" spans="1:13" hidden="1" x14ac:dyDescent="0.25">
      <c r="A8423" t="s">
        <v>7682</v>
      </c>
      <c r="B8423">
        <v>8422</v>
      </c>
      <c r="C8423" t="s">
        <v>4861</v>
      </c>
      <c r="D8423" s="1">
        <v>43385</v>
      </c>
      <c r="E8423" s="1">
        <v>43389</v>
      </c>
      <c r="F8423" t="s">
        <v>1</v>
      </c>
      <c r="G8423" t="s">
        <v>4777</v>
      </c>
      <c r="H8423" t="s">
        <v>2653</v>
      </c>
      <c r="I8423">
        <v>45</v>
      </c>
      <c r="J8423">
        <v>3</v>
      </c>
      <c r="K8423">
        <v>0</v>
      </c>
      <c r="L8423">
        <v>4.9500000000000011</v>
      </c>
      <c r="M8423">
        <v>4</v>
      </c>
    </row>
    <row r="8424" spans="1:13" hidden="1" x14ac:dyDescent="0.25">
      <c r="A8424" t="s">
        <v>7682</v>
      </c>
      <c r="B8424">
        <v>8423</v>
      </c>
      <c r="C8424" t="s">
        <v>4861</v>
      </c>
      <c r="D8424" s="1">
        <v>43385</v>
      </c>
      <c r="E8424" s="1">
        <v>43389</v>
      </c>
      <c r="F8424" t="s">
        <v>1</v>
      </c>
      <c r="G8424" t="s">
        <v>4777</v>
      </c>
      <c r="H8424" t="s">
        <v>38</v>
      </c>
      <c r="I8424">
        <v>17.899999999999999</v>
      </c>
      <c r="J8424">
        <v>5</v>
      </c>
      <c r="K8424">
        <v>0</v>
      </c>
      <c r="L8424">
        <v>8.7710000000000008</v>
      </c>
      <c r="M8424">
        <v>4</v>
      </c>
    </row>
    <row r="8425" spans="1:13" hidden="1" x14ac:dyDescent="0.25">
      <c r="A8425" t="s">
        <v>7682</v>
      </c>
      <c r="B8425">
        <v>8424</v>
      </c>
      <c r="C8425" t="s">
        <v>4861</v>
      </c>
      <c r="D8425" s="1">
        <v>43385</v>
      </c>
      <c r="E8425" s="1">
        <v>43389</v>
      </c>
      <c r="F8425" t="s">
        <v>1</v>
      </c>
      <c r="G8425" t="s">
        <v>4777</v>
      </c>
      <c r="H8425" t="s">
        <v>4750</v>
      </c>
      <c r="I8425">
        <v>40.479999999999997</v>
      </c>
      <c r="J8425">
        <v>2</v>
      </c>
      <c r="K8425">
        <v>0</v>
      </c>
      <c r="L8425">
        <v>17.406400000000001</v>
      </c>
      <c r="M8425">
        <v>4</v>
      </c>
    </row>
    <row r="8426" spans="1:13" hidden="1" x14ac:dyDescent="0.25">
      <c r="A8426" t="s">
        <v>7682</v>
      </c>
      <c r="B8426">
        <v>8425</v>
      </c>
      <c r="C8426" t="s">
        <v>4861</v>
      </c>
      <c r="D8426" s="1">
        <v>43385</v>
      </c>
      <c r="E8426" s="1">
        <v>43389</v>
      </c>
      <c r="F8426" t="s">
        <v>1</v>
      </c>
      <c r="G8426" t="s">
        <v>4777</v>
      </c>
      <c r="H8426" t="s">
        <v>3503</v>
      </c>
      <c r="I8426">
        <v>2154.9</v>
      </c>
      <c r="J8426">
        <v>5</v>
      </c>
      <c r="K8426">
        <v>0</v>
      </c>
      <c r="L8426">
        <v>129.29399999999987</v>
      </c>
      <c r="M8426">
        <v>4</v>
      </c>
    </row>
    <row r="8427" spans="1:13" x14ac:dyDescent="0.25">
      <c r="A8427" t="s">
        <v>7679</v>
      </c>
      <c r="B8427">
        <v>8426</v>
      </c>
      <c r="C8427" t="s">
        <v>6363</v>
      </c>
      <c r="D8427" s="1">
        <v>42975</v>
      </c>
      <c r="E8427" s="1">
        <v>42977</v>
      </c>
      <c r="F8427" t="s">
        <v>88</v>
      </c>
      <c r="G8427" t="s">
        <v>3531</v>
      </c>
      <c r="H8427" t="s">
        <v>1774</v>
      </c>
      <c r="I8427">
        <v>18.432000000000002</v>
      </c>
      <c r="J8427">
        <v>8</v>
      </c>
      <c r="K8427">
        <v>0.7</v>
      </c>
      <c r="L8427">
        <v>-12.287999999999997</v>
      </c>
      <c r="M8427">
        <v>2</v>
      </c>
    </row>
    <row r="8428" spans="1:13" hidden="1" x14ac:dyDescent="0.25">
      <c r="A8428" t="s">
        <v>7680</v>
      </c>
      <c r="B8428">
        <v>8427</v>
      </c>
      <c r="C8428" t="s">
        <v>7500</v>
      </c>
      <c r="D8428" s="1">
        <v>42645</v>
      </c>
      <c r="E8428" s="1">
        <v>42650</v>
      </c>
      <c r="F8428" t="s">
        <v>1</v>
      </c>
      <c r="G8428" t="s">
        <v>249</v>
      </c>
      <c r="H8428" t="s">
        <v>2437</v>
      </c>
      <c r="I8428">
        <v>10.944000000000001</v>
      </c>
      <c r="J8428">
        <v>2</v>
      </c>
      <c r="K8428">
        <v>0.2</v>
      </c>
      <c r="L8428">
        <v>0.95759999999999978</v>
      </c>
      <c r="M8428">
        <v>5</v>
      </c>
    </row>
    <row r="8429" spans="1:13" x14ac:dyDescent="0.25">
      <c r="A8429" t="s">
        <v>7682</v>
      </c>
      <c r="B8429">
        <v>8428</v>
      </c>
      <c r="C8429" t="s">
        <v>4862</v>
      </c>
      <c r="D8429" s="1">
        <v>43427</v>
      </c>
      <c r="E8429" s="1">
        <v>43429</v>
      </c>
      <c r="F8429" t="s">
        <v>88</v>
      </c>
      <c r="G8429" t="s">
        <v>508</v>
      </c>
      <c r="H8429" t="s">
        <v>3093</v>
      </c>
      <c r="I8429">
        <v>4.3600000000000003</v>
      </c>
      <c r="J8429">
        <v>2</v>
      </c>
      <c r="K8429">
        <v>0</v>
      </c>
      <c r="L8429">
        <v>0.17439999999999944</v>
      </c>
      <c r="M8429">
        <v>2</v>
      </c>
    </row>
    <row r="8430" spans="1:13" hidden="1" x14ac:dyDescent="0.25">
      <c r="A8430" t="s">
        <v>7682</v>
      </c>
      <c r="B8430">
        <v>8429</v>
      </c>
      <c r="C8430" t="s">
        <v>4863</v>
      </c>
      <c r="D8430" s="1">
        <v>43416</v>
      </c>
      <c r="E8430" s="1">
        <v>43420</v>
      </c>
      <c r="F8430" t="s">
        <v>1</v>
      </c>
      <c r="G8430" t="s">
        <v>871</v>
      </c>
      <c r="H8430" t="s">
        <v>1273</v>
      </c>
      <c r="I8430">
        <v>62.352000000000004</v>
      </c>
      <c r="J8430">
        <v>6</v>
      </c>
      <c r="K8430">
        <v>0.2</v>
      </c>
      <c r="L8430">
        <v>-10.911600000000007</v>
      </c>
      <c r="M8430">
        <v>4</v>
      </c>
    </row>
    <row r="8431" spans="1:13" hidden="1" x14ac:dyDescent="0.25">
      <c r="A8431" t="s">
        <v>7679</v>
      </c>
      <c r="B8431">
        <v>8430</v>
      </c>
      <c r="C8431" t="s">
        <v>6364</v>
      </c>
      <c r="D8431" s="1">
        <v>43088</v>
      </c>
      <c r="E8431" s="1">
        <v>43090</v>
      </c>
      <c r="F8431" t="s">
        <v>14</v>
      </c>
      <c r="G8431" t="s">
        <v>577</v>
      </c>
      <c r="H8431" t="s">
        <v>2503</v>
      </c>
      <c r="I8431">
        <v>303.92</v>
      </c>
      <c r="J8431">
        <v>5</v>
      </c>
      <c r="K8431">
        <v>0.2</v>
      </c>
      <c r="L8431">
        <v>-30.392000000000024</v>
      </c>
      <c r="M8431">
        <v>2</v>
      </c>
    </row>
    <row r="8432" spans="1:13" hidden="1" x14ac:dyDescent="0.25">
      <c r="A8432" t="s">
        <v>7681</v>
      </c>
      <c r="B8432">
        <v>8431</v>
      </c>
      <c r="C8432" t="s">
        <v>2446</v>
      </c>
      <c r="D8432" s="1">
        <v>42093</v>
      </c>
      <c r="E8432" s="1">
        <v>42099</v>
      </c>
      <c r="F8432" t="s">
        <v>1</v>
      </c>
      <c r="G8432" t="s">
        <v>2210</v>
      </c>
      <c r="H8432" t="s">
        <v>1194</v>
      </c>
      <c r="I8432">
        <v>129.30000000000001</v>
      </c>
      <c r="J8432">
        <v>2</v>
      </c>
      <c r="K8432">
        <v>0</v>
      </c>
      <c r="L8432">
        <v>6.4649999999999892</v>
      </c>
      <c r="M8432">
        <v>6</v>
      </c>
    </row>
    <row r="8433" spans="1:13" hidden="1" x14ac:dyDescent="0.25">
      <c r="A8433" t="s">
        <v>7682</v>
      </c>
      <c r="B8433">
        <v>8432</v>
      </c>
      <c r="C8433" t="s">
        <v>4864</v>
      </c>
      <c r="D8433" s="1">
        <v>43412</v>
      </c>
      <c r="E8433" s="1">
        <v>43417</v>
      </c>
      <c r="F8433" t="s">
        <v>1</v>
      </c>
      <c r="G8433" t="s">
        <v>891</v>
      </c>
      <c r="H8433" t="s">
        <v>3122</v>
      </c>
      <c r="I8433">
        <v>274.20000000000005</v>
      </c>
      <c r="J8433">
        <v>10</v>
      </c>
      <c r="K8433">
        <v>0</v>
      </c>
      <c r="L8433">
        <v>112.422</v>
      </c>
      <c r="M8433">
        <v>5</v>
      </c>
    </row>
    <row r="8434" spans="1:13" hidden="1" x14ac:dyDescent="0.25">
      <c r="A8434" t="s">
        <v>7681</v>
      </c>
      <c r="B8434">
        <v>8433</v>
      </c>
      <c r="C8434" t="s">
        <v>2447</v>
      </c>
      <c r="D8434" s="1">
        <v>42261</v>
      </c>
      <c r="E8434" s="1">
        <v>42265</v>
      </c>
      <c r="F8434" t="s">
        <v>14</v>
      </c>
      <c r="G8434" t="s">
        <v>1663</v>
      </c>
      <c r="H8434" t="s">
        <v>2448</v>
      </c>
      <c r="I8434">
        <v>6.048</v>
      </c>
      <c r="J8434">
        <v>4</v>
      </c>
      <c r="K8434">
        <v>0.2</v>
      </c>
      <c r="L8434">
        <v>-1.3607999999999998</v>
      </c>
      <c r="M8434">
        <v>4</v>
      </c>
    </row>
    <row r="8435" spans="1:13" hidden="1" x14ac:dyDescent="0.25">
      <c r="A8435" t="s">
        <v>7681</v>
      </c>
      <c r="B8435">
        <v>8434</v>
      </c>
      <c r="C8435" t="s">
        <v>2447</v>
      </c>
      <c r="D8435" s="1">
        <v>42261</v>
      </c>
      <c r="E8435" s="1">
        <v>42265</v>
      </c>
      <c r="F8435" t="s">
        <v>14</v>
      </c>
      <c r="G8435" t="s">
        <v>1663</v>
      </c>
      <c r="H8435" t="s">
        <v>2449</v>
      </c>
      <c r="I8435">
        <v>6.8480000000000008</v>
      </c>
      <c r="J8435">
        <v>2</v>
      </c>
      <c r="K8435">
        <v>0.2</v>
      </c>
      <c r="L8435">
        <v>2.1399999999999992</v>
      </c>
      <c r="M8435">
        <v>4</v>
      </c>
    </row>
    <row r="8436" spans="1:13" hidden="1" x14ac:dyDescent="0.25">
      <c r="A8436" t="s">
        <v>7681</v>
      </c>
      <c r="B8436">
        <v>8435</v>
      </c>
      <c r="C8436" t="s">
        <v>2447</v>
      </c>
      <c r="D8436" s="1">
        <v>42261</v>
      </c>
      <c r="E8436" s="1">
        <v>42265</v>
      </c>
      <c r="F8436" t="s">
        <v>14</v>
      </c>
      <c r="G8436" t="s">
        <v>1663</v>
      </c>
      <c r="H8436" t="s">
        <v>1026</v>
      </c>
      <c r="I8436">
        <v>9.9600000000000009</v>
      </c>
      <c r="J8436">
        <v>5</v>
      </c>
      <c r="K8436">
        <v>0.6</v>
      </c>
      <c r="L8436">
        <v>-6.7230000000000008</v>
      </c>
      <c r="M8436">
        <v>4</v>
      </c>
    </row>
    <row r="8437" spans="1:13" hidden="1" x14ac:dyDescent="0.25">
      <c r="A8437" t="s">
        <v>7681</v>
      </c>
      <c r="B8437">
        <v>8436</v>
      </c>
      <c r="C8437" t="s">
        <v>2447</v>
      </c>
      <c r="D8437" s="1">
        <v>42261</v>
      </c>
      <c r="E8437" s="1">
        <v>42265</v>
      </c>
      <c r="F8437" t="s">
        <v>14</v>
      </c>
      <c r="G8437" t="s">
        <v>1663</v>
      </c>
      <c r="H8437" t="s">
        <v>2450</v>
      </c>
      <c r="I8437">
        <v>8.5519999999999978</v>
      </c>
      <c r="J8437">
        <v>2</v>
      </c>
      <c r="K8437">
        <v>0.8</v>
      </c>
      <c r="L8437">
        <v>-13.683199999999999</v>
      </c>
      <c r="M8437">
        <v>4</v>
      </c>
    </row>
    <row r="8438" spans="1:13" hidden="1" x14ac:dyDescent="0.25">
      <c r="A8438" t="s">
        <v>7680</v>
      </c>
      <c r="B8438">
        <v>8437</v>
      </c>
      <c r="C8438" t="s">
        <v>7501</v>
      </c>
      <c r="D8438" s="1">
        <v>42633</v>
      </c>
      <c r="E8438" s="1">
        <v>42639</v>
      </c>
      <c r="F8438" t="s">
        <v>1</v>
      </c>
      <c r="G8438" t="s">
        <v>1421</v>
      </c>
      <c r="H8438" t="s">
        <v>1075</v>
      </c>
      <c r="I8438">
        <v>45.584000000000003</v>
      </c>
      <c r="J8438">
        <v>11</v>
      </c>
      <c r="K8438">
        <v>0.2</v>
      </c>
      <c r="L8438">
        <v>16.524199999999997</v>
      </c>
      <c r="M8438">
        <v>6</v>
      </c>
    </row>
    <row r="8439" spans="1:13" hidden="1" x14ac:dyDescent="0.25">
      <c r="A8439" t="s">
        <v>7680</v>
      </c>
      <c r="B8439">
        <v>8438</v>
      </c>
      <c r="C8439" t="s">
        <v>7502</v>
      </c>
      <c r="D8439" s="1">
        <v>42714</v>
      </c>
      <c r="E8439" s="1">
        <v>42720</v>
      </c>
      <c r="F8439" t="s">
        <v>1</v>
      </c>
      <c r="G8439" t="s">
        <v>692</v>
      </c>
      <c r="H8439" t="s">
        <v>1652</v>
      </c>
      <c r="I8439">
        <v>25.488</v>
      </c>
      <c r="J8439">
        <v>2</v>
      </c>
      <c r="K8439">
        <v>0.2</v>
      </c>
      <c r="L8439">
        <v>4.4603999999999999</v>
      </c>
      <c r="M8439">
        <v>6</v>
      </c>
    </row>
    <row r="8440" spans="1:13" hidden="1" x14ac:dyDescent="0.25">
      <c r="A8440" t="s">
        <v>7681</v>
      </c>
      <c r="B8440">
        <v>8439</v>
      </c>
      <c r="C8440" t="s">
        <v>2451</v>
      </c>
      <c r="D8440" s="1">
        <v>42152</v>
      </c>
      <c r="E8440" s="1">
        <v>42156</v>
      </c>
      <c r="F8440" t="s">
        <v>1</v>
      </c>
      <c r="G8440" t="s">
        <v>2452</v>
      </c>
      <c r="H8440" t="s">
        <v>2453</v>
      </c>
      <c r="I8440">
        <v>136.96</v>
      </c>
      <c r="J8440">
        <v>4</v>
      </c>
      <c r="K8440">
        <v>0.2</v>
      </c>
      <c r="L8440">
        <v>51.359999999999992</v>
      </c>
      <c r="M8440">
        <v>4</v>
      </c>
    </row>
    <row r="8441" spans="1:13" hidden="1" x14ac:dyDescent="0.25">
      <c r="A8441" t="s">
        <v>7682</v>
      </c>
      <c r="B8441">
        <v>8440</v>
      </c>
      <c r="C8441" t="s">
        <v>4865</v>
      </c>
      <c r="D8441" s="1">
        <v>43173</v>
      </c>
      <c r="E8441" s="1">
        <v>43176</v>
      </c>
      <c r="F8441" t="s">
        <v>14</v>
      </c>
      <c r="G8441" t="s">
        <v>260</v>
      </c>
      <c r="H8441" t="s">
        <v>1513</v>
      </c>
      <c r="I8441">
        <v>49.616000000000007</v>
      </c>
      <c r="J8441">
        <v>2</v>
      </c>
      <c r="K8441">
        <v>0.2</v>
      </c>
      <c r="L8441">
        <v>4.9615999999999989</v>
      </c>
      <c r="M8441">
        <v>3</v>
      </c>
    </row>
    <row r="8442" spans="1:13" hidden="1" x14ac:dyDescent="0.25">
      <c r="A8442" t="s">
        <v>7679</v>
      </c>
      <c r="B8442">
        <v>8441</v>
      </c>
      <c r="C8442" t="s">
        <v>6365</v>
      </c>
      <c r="D8442" s="1">
        <v>43077</v>
      </c>
      <c r="E8442" s="1">
        <v>43081</v>
      </c>
      <c r="F8442" t="s">
        <v>14</v>
      </c>
      <c r="G8442" t="s">
        <v>4854</v>
      </c>
      <c r="H8442" t="s">
        <v>2862</v>
      </c>
      <c r="I8442">
        <v>10.584000000000001</v>
      </c>
      <c r="J8442">
        <v>3</v>
      </c>
      <c r="K8442">
        <v>0.2</v>
      </c>
      <c r="L8442">
        <v>3.4397999999999995</v>
      </c>
      <c r="M8442">
        <v>4</v>
      </c>
    </row>
    <row r="8443" spans="1:13" hidden="1" x14ac:dyDescent="0.25">
      <c r="A8443" t="s">
        <v>7682</v>
      </c>
      <c r="B8443">
        <v>8442</v>
      </c>
      <c r="C8443" t="s">
        <v>4866</v>
      </c>
      <c r="D8443" s="1">
        <v>43226</v>
      </c>
      <c r="E8443" s="1">
        <v>43230</v>
      </c>
      <c r="F8443" t="s">
        <v>1</v>
      </c>
      <c r="G8443" t="s">
        <v>1038</v>
      </c>
      <c r="H8443" t="s">
        <v>3818</v>
      </c>
      <c r="I8443">
        <v>84.415999999999997</v>
      </c>
      <c r="J8443">
        <v>4</v>
      </c>
      <c r="K8443">
        <v>0.2</v>
      </c>
      <c r="L8443">
        <v>27.435199999999995</v>
      </c>
      <c r="M8443">
        <v>4</v>
      </c>
    </row>
    <row r="8444" spans="1:13" hidden="1" x14ac:dyDescent="0.25">
      <c r="A8444" t="s">
        <v>7679</v>
      </c>
      <c r="B8444">
        <v>8443</v>
      </c>
      <c r="C8444" t="s">
        <v>6366</v>
      </c>
      <c r="D8444" s="1">
        <v>42800</v>
      </c>
      <c r="E8444" s="1">
        <v>42804</v>
      </c>
      <c r="F8444" t="s">
        <v>1</v>
      </c>
      <c r="G8444" t="s">
        <v>4854</v>
      </c>
      <c r="H8444" t="s">
        <v>483</v>
      </c>
      <c r="I8444">
        <v>431.94</v>
      </c>
      <c r="J8444">
        <v>2</v>
      </c>
      <c r="K8444">
        <v>0.4</v>
      </c>
      <c r="L8444">
        <v>-71.990000000000009</v>
      </c>
      <c r="M8444">
        <v>4</v>
      </c>
    </row>
    <row r="8445" spans="1:13" hidden="1" x14ac:dyDescent="0.25">
      <c r="A8445" t="s">
        <v>7679</v>
      </c>
      <c r="B8445">
        <v>8444</v>
      </c>
      <c r="C8445" t="s">
        <v>6366</v>
      </c>
      <c r="D8445" s="1">
        <v>42800</v>
      </c>
      <c r="E8445" s="1">
        <v>42804</v>
      </c>
      <c r="F8445" t="s">
        <v>1</v>
      </c>
      <c r="G8445" t="s">
        <v>4854</v>
      </c>
      <c r="H8445" t="s">
        <v>987</v>
      </c>
      <c r="I8445">
        <v>2.0430000000000001</v>
      </c>
      <c r="J8445">
        <v>1</v>
      </c>
      <c r="K8445">
        <v>0.7</v>
      </c>
      <c r="L8445">
        <v>-1.4981999999999998</v>
      </c>
      <c r="M8445">
        <v>4</v>
      </c>
    </row>
    <row r="8446" spans="1:13" hidden="1" x14ac:dyDescent="0.25">
      <c r="A8446" t="s">
        <v>7679</v>
      </c>
      <c r="B8446">
        <v>8445</v>
      </c>
      <c r="C8446" t="s">
        <v>6366</v>
      </c>
      <c r="D8446" s="1">
        <v>42800</v>
      </c>
      <c r="E8446" s="1">
        <v>42804</v>
      </c>
      <c r="F8446" t="s">
        <v>1</v>
      </c>
      <c r="G8446" t="s">
        <v>4854</v>
      </c>
      <c r="H8446" t="s">
        <v>2358</v>
      </c>
      <c r="I8446">
        <v>68.238</v>
      </c>
      <c r="J8446">
        <v>3</v>
      </c>
      <c r="K8446">
        <v>0.4</v>
      </c>
      <c r="L8446">
        <v>-12.510300000000008</v>
      </c>
      <c r="M8446">
        <v>4</v>
      </c>
    </row>
    <row r="8447" spans="1:13" x14ac:dyDescent="0.25">
      <c r="A8447" t="s">
        <v>7682</v>
      </c>
      <c r="B8447">
        <v>8446</v>
      </c>
      <c r="C8447" t="s">
        <v>4867</v>
      </c>
      <c r="D8447" s="1">
        <v>43396</v>
      </c>
      <c r="E8447" s="1">
        <v>43397</v>
      </c>
      <c r="F8447" t="s">
        <v>88</v>
      </c>
      <c r="G8447" t="s">
        <v>1644</v>
      </c>
      <c r="H8447" t="s">
        <v>528</v>
      </c>
      <c r="I8447">
        <v>240.744</v>
      </c>
      <c r="J8447">
        <v>4</v>
      </c>
      <c r="K8447">
        <v>0.3</v>
      </c>
      <c r="L8447">
        <v>-13.756799999999984</v>
      </c>
      <c r="M8447">
        <v>1</v>
      </c>
    </row>
    <row r="8448" spans="1:13" x14ac:dyDescent="0.25">
      <c r="A8448" t="s">
        <v>7682</v>
      </c>
      <c r="B8448">
        <v>8447</v>
      </c>
      <c r="C8448" t="s">
        <v>4867</v>
      </c>
      <c r="D8448" s="1">
        <v>43396</v>
      </c>
      <c r="E8448" s="1">
        <v>43397</v>
      </c>
      <c r="F8448" t="s">
        <v>88</v>
      </c>
      <c r="G8448" t="s">
        <v>1644</v>
      </c>
      <c r="H8448" t="s">
        <v>3599</v>
      </c>
      <c r="I8448">
        <v>35</v>
      </c>
      <c r="J8448">
        <v>4</v>
      </c>
      <c r="K8448">
        <v>0</v>
      </c>
      <c r="L8448">
        <v>14.700000000000003</v>
      </c>
      <c r="M8448">
        <v>1</v>
      </c>
    </row>
    <row r="8449" spans="1:13" x14ac:dyDescent="0.25">
      <c r="A8449" t="s">
        <v>7682</v>
      </c>
      <c r="B8449">
        <v>8448</v>
      </c>
      <c r="C8449" t="s">
        <v>4867</v>
      </c>
      <c r="D8449" s="1">
        <v>43396</v>
      </c>
      <c r="E8449" s="1">
        <v>43397</v>
      </c>
      <c r="F8449" t="s">
        <v>88</v>
      </c>
      <c r="G8449" t="s">
        <v>1644</v>
      </c>
      <c r="H8449" t="s">
        <v>2580</v>
      </c>
      <c r="I8449">
        <v>210.68</v>
      </c>
      <c r="J8449">
        <v>2</v>
      </c>
      <c r="K8449">
        <v>0</v>
      </c>
      <c r="L8449">
        <v>50.563199999999995</v>
      </c>
      <c r="M8449">
        <v>1</v>
      </c>
    </row>
    <row r="8450" spans="1:13" x14ac:dyDescent="0.25">
      <c r="A8450" t="s">
        <v>7682</v>
      </c>
      <c r="B8450">
        <v>8449</v>
      </c>
      <c r="C8450" t="s">
        <v>4867</v>
      </c>
      <c r="D8450" s="1">
        <v>43396</v>
      </c>
      <c r="E8450" s="1">
        <v>43397</v>
      </c>
      <c r="F8450" t="s">
        <v>88</v>
      </c>
      <c r="G8450" t="s">
        <v>1644</v>
      </c>
      <c r="H8450" t="s">
        <v>2883</v>
      </c>
      <c r="I8450">
        <v>637.89599999999996</v>
      </c>
      <c r="J8450">
        <v>3</v>
      </c>
      <c r="K8450">
        <v>0.3</v>
      </c>
      <c r="L8450">
        <v>-127.57919999999996</v>
      </c>
      <c r="M8450">
        <v>1</v>
      </c>
    </row>
    <row r="8451" spans="1:13" x14ac:dyDescent="0.25">
      <c r="A8451" t="s">
        <v>7682</v>
      </c>
      <c r="B8451">
        <v>8450</v>
      </c>
      <c r="C8451" t="s">
        <v>4867</v>
      </c>
      <c r="D8451" s="1">
        <v>43396</v>
      </c>
      <c r="E8451" s="1">
        <v>43397</v>
      </c>
      <c r="F8451" t="s">
        <v>88</v>
      </c>
      <c r="G8451" t="s">
        <v>1644</v>
      </c>
      <c r="H8451" t="s">
        <v>315</v>
      </c>
      <c r="I8451">
        <v>43.44</v>
      </c>
      <c r="J8451">
        <v>8</v>
      </c>
      <c r="K8451">
        <v>0</v>
      </c>
      <c r="L8451">
        <v>21.285599999999999</v>
      </c>
      <c r="M8451">
        <v>1</v>
      </c>
    </row>
    <row r="8452" spans="1:13" x14ac:dyDescent="0.25">
      <c r="A8452" t="s">
        <v>7682</v>
      </c>
      <c r="B8452">
        <v>8451</v>
      </c>
      <c r="C8452" t="s">
        <v>4867</v>
      </c>
      <c r="D8452" s="1">
        <v>43396</v>
      </c>
      <c r="E8452" s="1">
        <v>43397</v>
      </c>
      <c r="F8452" t="s">
        <v>88</v>
      </c>
      <c r="G8452" t="s">
        <v>1644</v>
      </c>
      <c r="H8452" t="s">
        <v>3886</v>
      </c>
      <c r="I8452">
        <v>2.2200000000000002</v>
      </c>
      <c r="J8452">
        <v>1</v>
      </c>
      <c r="K8452">
        <v>0</v>
      </c>
      <c r="L8452">
        <v>0.66599999999999993</v>
      </c>
      <c r="M8452">
        <v>1</v>
      </c>
    </row>
    <row r="8453" spans="1:13" x14ac:dyDescent="0.25">
      <c r="A8453" t="s">
        <v>7681</v>
      </c>
      <c r="B8453">
        <v>8452</v>
      </c>
      <c r="C8453" t="s">
        <v>2454</v>
      </c>
      <c r="D8453" s="1">
        <v>42122</v>
      </c>
      <c r="E8453" s="1">
        <v>42124</v>
      </c>
      <c r="F8453" t="s">
        <v>88</v>
      </c>
      <c r="G8453" t="s">
        <v>1716</v>
      </c>
      <c r="H8453" t="s">
        <v>2455</v>
      </c>
      <c r="I8453">
        <v>1679.96</v>
      </c>
      <c r="J8453">
        <v>5</v>
      </c>
      <c r="K8453">
        <v>0.2</v>
      </c>
      <c r="L8453">
        <v>125.99700000000007</v>
      </c>
      <c r="M8453">
        <v>2</v>
      </c>
    </row>
    <row r="8454" spans="1:13" hidden="1" x14ac:dyDescent="0.25">
      <c r="A8454" t="s">
        <v>7679</v>
      </c>
      <c r="B8454">
        <v>8453</v>
      </c>
      <c r="C8454" t="s">
        <v>6367</v>
      </c>
      <c r="D8454" s="1">
        <v>42843</v>
      </c>
      <c r="E8454" s="1">
        <v>42848</v>
      </c>
      <c r="F8454" t="s">
        <v>1</v>
      </c>
      <c r="G8454" t="s">
        <v>2138</v>
      </c>
      <c r="H8454" t="s">
        <v>506</v>
      </c>
      <c r="I8454">
        <v>344.37199999999996</v>
      </c>
      <c r="J8454">
        <v>4</v>
      </c>
      <c r="K8454">
        <v>0.3</v>
      </c>
      <c r="L8454">
        <v>-93.472400000000022</v>
      </c>
      <c r="M8454">
        <v>5</v>
      </c>
    </row>
    <row r="8455" spans="1:13" hidden="1" x14ac:dyDescent="0.25">
      <c r="A8455" t="s">
        <v>7679</v>
      </c>
      <c r="B8455">
        <v>8454</v>
      </c>
      <c r="C8455" t="s">
        <v>6367</v>
      </c>
      <c r="D8455" s="1">
        <v>42843</v>
      </c>
      <c r="E8455" s="1">
        <v>42848</v>
      </c>
      <c r="F8455" t="s">
        <v>1</v>
      </c>
      <c r="G8455" t="s">
        <v>2138</v>
      </c>
      <c r="H8455" t="s">
        <v>2937</v>
      </c>
      <c r="I8455">
        <v>1554.9360000000001</v>
      </c>
      <c r="J8455">
        <v>3</v>
      </c>
      <c r="K8455">
        <v>0.2</v>
      </c>
      <c r="L8455">
        <v>77.746800000000007</v>
      </c>
      <c r="M8455">
        <v>5</v>
      </c>
    </row>
    <row r="8456" spans="1:13" hidden="1" x14ac:dyDescent="0.25">
      <c r="A8456" t="s">
        <v>7679</v>
      </c>
      <c r="B8456">
        <v>8455</v>
      </c>
      <c r="C8456" t="s">
        <v>6367</v>
      </c>
      <c r="D8456" s="1">
        <v>42843</v>
      </c>
      <c r="E8456" s="1">
        <v>42848</v>
      </c>
      <c r="F8456" t="s">
        <v>1</v>
      </c>
      <c r="G8456" t="s">
        <v>2138</v>
      </c>
      <c r="H8456" t="s">
        <v>5630</v>
      </c>
      <c r="I8456">
        <v>127.88</v>
      </c>
      <c r="J8456">
        <v>5</v>
      </c>
      <c r="K8456">
        <v>0.6</v>
      </c>
      <c r="L8456">
        <v>-67.137</v>
      </c>
      <c r="M8456">
        <v>5</v>
      </c>
    </row>
    <row r="8457" spans="1:13" hidden="1" x14ac:dyDescent="0.25">
      <c r="A8457" t="s">
        <v>7679</v>
      </c>
      <c r="B8457">
        <v>8456</v>
      </c>
      <c r="C8457" t="s">
        <v>6368</v>
      </c>
      <c r="D8457" s="1">
        <v>42877</v>
      </c>
      <c r="E8457" s="1">
        <v>42884</v>
      </c>
      <c r="F8457" t="s">
        <v>1</v>
      </c>
      <c r="G8457" t="s">
        <v>1624</v>
      </c>
      <c r="H8457" t="s">
        <v>2846</v>
      </c>
      <c r="I8457">
        <v>222.38400000000001</v>
      </c>
      <c r="J8457">
        <v>2</v>
      </c>
      <c r="K8457">
        <v>0.2</v>
      </c>
      <c r="L8457">
        <v>22.238400000000013</v>
      </c>
      <c r="M8457">
        <v>7</v>
      </c>
    </row>
    <row r="8458" spans="1:13" hidden="1" x14ac:dyDescent="0.25">
      <c r="A8458" t="s">
        <v>7682</v>
      </c>
      <c r="B8458">
        <v>8457</v>
      </c>
      <c r="C8458" t="s">
        <v>4868</v>
      </c>
      <c r="D8458" s="1">
        <v>43248</v>
      </c>
      <c r="E8458" s="1">
        <v>43253</v>
      </c>
      <c r="F8458" t="s">
        <v>14</v>
      </c>
      <c r="G8458" t="s">
        <v>1358</v>
      </c>
      <c r="H8458" t="s">
        <v>476</v>
      </c>
      <c r="I8458">
        <v>106.869</v>
      </c>
      <c r="J8458">
        <v>3</v>
      </c>
      <c r="K8458">
        <v>0.3</v>
      </c>
      <c r="L8458">
        <v>-29.007299999999994</v>
      </c>
      <c r="M8458">
        <v>5</v>
      </c>
    </row>
    <row r="8459" spans="1:13" hidden="1" x14ac:dyDescent="0.25">
      <c r="A8459" t="s">
        <v>7682</v>
      </c>
      <c r="B8459">
        <v>8458</v>
      </c>
      <c r="C8459" t="s">
        <v>4868</v>
      </c>
      <c r="D8459" s="1">
        <v>43248</v>
      </c>
      <c r="E8459" s="1">
        <v>43253</v>
      </c>
      <c r="F8459" t="s">
        <v>14</v>
      </c>
      <c r="G8459" t="s">
        <v>1358</v>
      </c>
      <c r="H8459" t="s">
        <v>2024</v>
      </c>
      <c r="I8459">
        <v>3.5639999999999992</v>
      </c>
      <c r="J8459">
        <v>3</v>
      </c>
      <c r="K8459">
        <v>0.8</v>
      </c>
      <c r="L8459">
        <v>-6.2370000000000019</v>
      </c>
      <c r="M8459">
        <v>5</v>
      </c>
    </row>
    <row r="8460" spans="1:13" hidden="1" x14ac:dyDescent="0.25">
      <c r="A8460" t="s">
        <v>7681</v>
      </c>
      <c r="B8460">
        <v>8459</v>
      </c>
      <c r="C8460" t="s">
        <v>2456</v>
      </c>
      <c r="D8460" s="1">
        <v>42241</v>
      </c>
      <c r="E8460" s="1">
        <v>42245</v>
      </c>
      <c r="F8460" t="s">
        <v>1</v>
      </c>
      <c r="G8460" t="s">
        <v>2457</v>
      </c>
      <c r="H8460" t="s">
        <v>2458</v>
      </c>
      <c r="I8460">
        <v>25.679999999999993</v>
      </c>
      <c r="J8460">
        <v>3</v>
      </c>
      <c r="K8460">
        <v>0.8</v>
      </c>
      <c r="L8460">
        <v>-39.804000000000002</v>
      </c>
      <c r="M8460">
        <v>4</v>
      </c>
    </row>
    <row r="8461" spans="1:13" hidden="1" x14ac:dyDescent="0.25">
      <c r="A8461" t="s">
        <v>7681</v>
      </c>
      <c r="B8461">
        <v>8460</v>
      </c>
      <c r="C8461" t="s">
        <v>2456</v>
      </c>
      <c r="D8461" s="1">
        <v>42241</v>
      </c>
      <c r="E8461" s="1">
        <v>42245</v>
      </c>
      <c r="F8461" t="s">
        <v>1</v>
      </c>
      <c r="G8461" t="s">
        <v>2457</v>
      </c>
      <c r="H8461" t="s">
        <v>2459</v>
      </c>
      <c r="I8461">
        <v>12.383999999999997</v>
      </c>
      <c r="J8461">
        <v>3</v>
      </c>
      <c r="K8461">
        <v>0.8</v>
      </c>
      <c r="L8461">
        <v>-19.814400000000003</v>
      </c>
      <c r="M8461">
        <v>4</v>
      </c>
    </row>
    <row r="8462" spans="1:13" hidden="1" x14ac:dyDescent="0.25">
      <c r="A8462" t="s">
        <v>7681</v>
      </c>
      <c r="B8462">
        <v>8461</v>
      </c>
      <c r="C8462" t="s">
        <v>2460</v>
      </c>
      <c r="D8462" s="1">
        <v>42246</v>
      </c>
      <c r="E8462" s="1">
        <v>42251</v>
      </c>
      <c r="F8462" t="s">
        <v>1</v>
      </c>
      <c r="G8462" t="s">
        <v>1987</v>
      </c>
      <c r="H8462" t="s">
        <v>2461</v>
      </c>
      <c r="I8462">
        <v>25.299999999999997</v>
      </c>
      <c r="J8462">
        <v>5</v>
      </c>
      <c r="K8462">
        <v>0</v>
      </c>
      <c r="L8462">
        <v>11.890999999999998</v>
      </c>
      <c r="M8462">
        <v>5</v>
      </c>
    </row>
    <row r="8463" spans="1:13" hidden="1" x14ac:dyDescent="0.25">
      <c r="A8463" t="s">
        <v>7681</v>
      </c>
      <c r="B8463">
        <v>8462</v>
      </c>
      <c r="C8463" t="s">
        <v>2460</v>
      </c>
      <c r="D8463" s="1">
        <v>42246</v>
      </c>
      <c r="E8463" s="1">
        <v>42251</v>
      </c>
      <c r="F8463" t="s">
        <v>1</v>
      </c>
      <c r="G8463" t="s">
        <v>1987</v>
      </c>
      <c r="H8463" t="s">
        <v>510</v>
      </c>
      <c r="I8463">
        <v>95.94</v>
      </c>
      <c r="J8463">
        <v>3</v>
      </c>
      <c r="K8463">
        <v>0</v>
      </c>
      <c r="L8463">
        <v>9.5940000000000012</v>
      </c>
      <c r="M8463">
        <v>5</v>
      </c>
    </row>
    <row r="8464" spans="1:13" hidden="1" x14ac:dyDescent="0.25">
      <c r="A8464" t="s">
        <v>7680</v>
      </c>
      <c r="B8464">
        <v>8463</v>
      </c>
      <c r="C8464" t="s">
        <v>7503</v>
      </c>
      <c r="D8464" s="1">
        <v>42616</v>
      </c>
      <c r="E8464" s="1">
        <v>42620</v>
      </c>
      <c r="F8464" t="s">
        <v>14</v>
      </c>
      <c r="G8464" t="s">
        <v>1411</v>
      </c>
      <c r="H8464" t="s">
        <v>2724</v>
      </c>
      <c r="I8464">
        <v>7.5</v>
      </c>
      <c r="J8464">
        <v>2</v>
      </c>
      <c r="K8464">
        <v>0</v>
      </c>
      <c r="L8464">
        <v>3.5999999999999996</v>
      </c>
      <c r="M8464">
        <v>4</v>
      </c>
    </row>
    <row r="8465" spans="1:13" hidden="1" x14ac:dyDescent="0.25">
      <c r="A8465" t="s">
        <v>7681</v>
      </c>
      <c r="B8465">
        <v>8464</v>
      </c>
      <c r="C8465" t="s">
        <v>2462</v>
      </c>
      <c r="D8465" s="1">
        <v>42091</v>
      </c>
      <c r="E8465" s="1">
        <v>42095</v>
      </c>
      <c r="F8465" t="s">
        <v>1</v>
      </c>
      <c r="G8465" t="s">
        <v>2463</v>
      </c>
      <c r="H8465" t="s">
        <v>77</v>
      </c>
      <c r="I8465">
        <v>302.37599999999998</v>
      </c>
      <c r="J8465">
        <v>3</v>
      </c>
      <c r="K8465">
        <v>0.2</v>
      </c>
      <c r="L8465">
        <v>22.678200000000018</v>
      </c>
      <c r="M8465">
        <v>4</v>
      </c>
    </row>
    <row r="8466" spans="1:13" hidden="1" x14ac:dyDescent="0.25">
      <c r="A8466" t="s">
        <v>7680</v>
      </c>
      <c r="B8466">
        <v>8465</v>
      </c>
      <c r="C8466" t="s">
        <v>7504</v>
      </c>
      <c r="D8466" s="1">
        <v>42500</v>
      </c>
      <c r="E8466" s="1">
        <v>42505</v>
      </c>
      <c r="F8466" t="s">
        <v>1</v>
      </c>
      <c r="G8466" t="s">
        <v>1743</v>
      </c>
      <c r="H8466" t="s">
        <v>702</v>
      </c>
      <c r="I8466">
        <v>46.688000000000002</v>
      </c>
      <c r="J8466">
        <v>4</v>
      </c>
      <c r="K8466">
        <v>0.2</v>
      </c>
      <c r="L8466">
        <v>-2.9180000000000028</v>
      </c>
      <c r="M8466">
        <v>5</v>
      </c>
    </row>
    <row r="8467" spans="1:13" hidden="1" x14ac:dyDescent="0.25">
      <c r="A8467" t="s">
        <v>7680</v>
      </c>
      <c r="B8467">
        <v>8466</v>
      </c>
      <c r="C8467" t="s">
        <v>7505</v>
      </c>
      <c r="D8467" s="1">
        <v>42469</v>
      </c>
      <c r="E8467" s="1">
        <v>42474</v>
      </c>
      <c r="F8467" t="s">
        <v>1</v>
      </c>
      <c r="G8467" t="s">
        <v>585</v>
      </c>
      <c r="H8467" t="s">
        <v>2393</v>
      </c>
      <c r="I8467">
        <v>17.940000000000001</v>
      </c>
      <c r="J8467">
        <v>3</v>
      </c>
      <c r="K8467">
        <v>0</v>
      </c>
      <c r="L8467">
        <v>3.0497999999999985</v>
      </c>
      <c r="M8467">
        <v>5</v>
      </c>
    </row>
    <row r="8468" spans="1:13" hidden="1" x14ac:dyDescent="0.25">
      <c r="A8468" t="s">
        <v>7680</v>
      </c>
      <c r="B8468">
        <v>8467</v>
      </c>
      <c r="C8468" t="s">
        <v>7506</v>
      </c>
      <c r="D8468" s="1">
        <v>42469</v>
      </c>
      <c r="E8468" s="1">
        <v>42474</v>
      </c>
      <c r="F8468" t="s">
        <v>1</v>
      </c>
      <c r="G8468" t="s">
        <v>2170</v>
      </c>
      <c r="H8468" t="s">
        <v>5796</v>
      </c>
      <c r="I8468">
        <v>370.14</v>
      </c>
      <c r="J8468">
        <v>3</v>
      </c>
      <c r="K8468">
        <v>0</v>
      </c>
      <c r="L8468">
        <v>144.3546</v>
      </c>
      <c r="M8468">
        <v>5</v>
      </c>
    </row>
    <row r="8469" spans="1:13" hidden="1" x14ac:dyDescent="0.25">
      <c r="A8469" t="s">
        <v>7679</v>
      </c>
      <c r="B8469">
        <v>8468</v>
      </c>
      <c r="C8469" t="s">
        <v>6369</v>
      </c>
      <c r="D8469" s="1">
        <v>42997</v>
      </c>
      <c r="E8469" s="1">
        <v>43001</v>
      </c>
      <c r="F8469" t="s">
        <v>1</v>
      </c>
      <c r="G8469" t="s">
        <v>2278</v>
      </c>
      <c r="H8469" t="s">
        <v>2758</v>
      </c>
      <c r="I8469">
        <v>8.9280000000000008</v>
      </c>
      <c r="J8469">
        <v>2</v>
      </c>
      <c r="K8469">
        <v>0.2</v>
      </c>
      <c r="L8469">
        <v>3.1247999999999996</v>
      </c>
      <c r="M8469">
        <v>4</v>
      </c>
    </row>
    <row r="8470" spans="1:13" hidden="1" x14ac:dyDescent="0.25">
      <c r="A8470" t="s">
        <v>7679</v>
      </c>
      <c r="B8470">
        <v>8469</v>
      </c>
      <c r="C8470" t="s">
        <v>6370</v>
      </c>
      <c r="D8470" s="1">
        <v>43050</v>
      </c>
      <c r="E8470" s="1">
        <v>43056</v>
      </c>
      <c r="F8470" t="s">
        <v>1</v>
      </c>
      <c r="G8470" t="s">
        <v>4407</v>
      </c>
      <c r="H8470" t="s">
        <v>830</v>
      </c>
      <c r="I8470">
        <v>2678.94</v>
      </c>
      <c r="J8470">
        <v>6</v>
      </c>
      <c r="K8470">
        <v>0</v>
      </c>
      <c r="L8470">
        <v>241.1046</v>
      </c>
      <c r="M8470">
        <v>6</v>
      </c>
    </row>
    <row r="8471" spans="1:13" hidden="1" x14ac:dyDescent="0.25">
      <c r="A8471" t="s">
        <v>7682</v>
      </c>
      <c r="B8471">
        <v>8470</v>
      </c>
      <c r="C8471" t="s">
        <v>4869</v>
      </c>
      <c r="D8471" s="1">
        <v>43213</v>
      </c>
      <c r="E8471" s="1">
        <v>43217</v>
      </c>
      <c r="F8471" t="s">
        <v>1</v>
      </c>
      <c r="G8471" t="s">
        <v>2818</v>
      </c>
      <c r="H8471" t="s">
        <v>1790</v>
      </c>
      <c r="I8471">
        <v>387.13600000000002</v>
      </c>
      <c r="J8471">
        <v>4</v>
      </c>
      <c r="K8471">
        <v>0.2</v>
      </c>
      <c r="L8471">
        <v>-14.51760000000003</v>
      </c>
      <c r="M8471">
        <v>4</v>
      </c>
    </row>
    <row r="8472" spans="1:13" hidden="1" x14ac:dyDescent="0.25">
      <c r="A8472" t="s">
        <v>7682</v>
      </c>
      <c r="B8472">
        <v>8471</v>
      </c>
      <c r="C8472" t="s">
        <v>4869</v>
      </c>
      <c r="D8472" s="1">
        <v>43213</v>
      </c>
      <c r="E8472" s="1">
        <v>43217</v>
      </c>
      <c r="F8472" t="s">
        <v>1</v>
      </c>
      <c r="G8472" t="s">
        <v>2818</v>
      </c>
      <c r="H8472" t="s">
        <v>2413</v>
      </c>
      <c r="I8472">
        <v>45.408000000000001</v>
      </c>
      <c r="J8472">
        <v>2</v>
      </c>
      <c r="K8472">
        <v>0.2</v>
      </c>
      <c r="L8472">
        <v>11.919599999999999</v>
      </c>
      <c r="M8472">
        <v>4</v>
      </c>
    </row>
    <row r="8473" spans="1:13" hidden="1" x14ac:dyDescent="0.25">
      <c r="A8473" t="s">
        <v>7682</v>
      </c>
      <c r="B8473">
        <v>8472</v>
      </c>
      <c r="C8473" t="s">
        <v>4869</v>
      </c>
      <c r="D8473" s="1">
        <v>43213</v>
      </c>
      <c r="E8473" s="1">
        <v>43217</v>
      </c>
      <c r="F8473" t="s">
        <v>1</v>
      </c>
      <c r="G8473" t="s">
        <v>2818</v>
      </c>
      <c r="H8473" t="s">
        <v>1841</v>
      </c>
      <c r="I8473">
        <v>77.951999999999998</v>
      </c>
      <c r="J8473">
        <v>3</v>
      </c>
      <c r="K8473">
        <v>0.2</v>
      </c>
      <c r="L8473">
        <v>-11.692800000000005</v>
      </c>
      <c r="M8473">
        <v>4</v>
      </c>
    </row>
    <row r="8474" spans="1:13" hidden="1" x14ac:dyDescent="0.25">
      <c r="A8474" t="s">
        <v>7682</v>
      </c>
      <c r="B8474">
        <v>8473</v>
      </c>
      <c r="C8474" t="s">
        <v>4869</v>
      </c>
      <c r="D8474" s="1">
        <v>43213</v>
      </c>
      <c r="E8474" s="1">
        <v>43217</v>
      </c>
      <c r="F8474" t="s">
        <v>1</v>
      </c>
      <c r="G8474" t="s">
        <v>2818</v>
      </c>
      <c r="H8474" t="s">
        <v>3451</v>
      </c>
      <c r="I8474">
        <v>3</v>
      </c>
      <c r="J8474">
        <v>1</v>
      </c>
      <c r="K8474">
        <v>0.2</v>
      </c>
      <c r="L8474">
        <v>1.0499999999999998</v>
      </c>
      <c r="M8474">
        <v>4</v>
      </c>
    </row>
    <row r="8475" spans="1:13" hidden="1" x14ac:dyDescent="0.25">
      <c r="A8475" t="s">
        <v>7680</v>
      </c>
      <c r="B8475">
        <v>8474</v>
      </c>
      <c r="C8475" t="s">
        <v>7507</v>
      </c>
      <c r="D8475" s="1">
        <v>42665</v>
      </c>
      <c r="E8475" s="1">
        <v>42669</v>
      </c>
      <c r="F8475" t="s">
        <v>14</v>
      </c>
      <c r="G8475" t="s">
        <v>2163</v>
      </c>
      <c r="H8475" t="s">
        <v>2432</v>
      </c>
      <c r="I8475">
        <v>9.952</v>
      </c>
      <c r="J8475">
        <v>1</v>
      </c>
      <c r="K8475">
        <v>0.2</v>
      </c>
      <c r="L8475">
        <v>0.99520000000000008</v>
      </c>
      <c r="M8475">
        <v>4</v>
      </c>
    </row>
    <row r="8476" spans="1:13" hidden="1" x14ac:dyDescent="0.25">
      <c r="A8476" t="s">
        <v>7682</v>
      </c>
      <c r="B8476">
        <v>8475</v>
      </c>
      <c r="C8476" t="s">
        <v>4870</v>
      </c>
      <c r="D8476" s="1">
        <v>43199</v>
      </c>
      <c r="E8476" s="1">
        <v>43204</v>
      </c>
      <c r="F8476" t="s">
        <v>1</v>
      </c>
      <c r="G8476" t="s">
        <v>2691</v>
      </c>
      <c r="H8476" t="s">
        <v>2887</v>
      </c>
      <c r="I8476">
        <v>37.896000000000001</v>
      </c>
      <c r="J8476">
        <v>4</v>
      </c>
      <c r="K8476">
        <v>0.7</v>
      </c>
      <c r="L8476">
        <v>-29.053600000000003</v>
      </c>
      <c r="M8476">
        <v>5</v>
      </c>
    </row>
    <row r="8477" spans="1:13" hidden="1" x14ac:dyDescent="0.25">
      <c r="A8477" t="s">
        <v>7682</v>
      </c>
      <c r="B8477">
        <v>8476</v>
      </c>
      <c r="C8477" t="s">
        <v>4870</v>
      </c>
      <c r="D8477" s="1">
        <v>43199</v>
      </c>
      <c r="E8477" s="1">
        <v>43204</v>
      </c>
      <c r="F8477" t="s">
        <v>1</v>
      </c>
      <c r="G8477" t="s">
        <v>2691</v>
      </c>
      <c r="H8477" t="s">
        <v>1172</v>
      </c>
      <c r="I8477">
        <v>65.584000000000003</v>
      </c>
      <c r="J8477">
        <v>2</v>
      </c>
      <c r="K8477">
        <v>0.2</v>
      </c>
      <c r="L8477">
        <v>23.7742</v>
      </c>
      <c r="M8477">
        <v>5</v>
      </c>
    </row>
    <row r="8478" spans="1:13" hidden="1" x14ac:dyDescent="0.25">
      <c r="A8478" t="s">
        <v>7682</v>
      </c>
      <c r="B8478">
        <v>8477</v>
      </c>
      <c r="C8478" t="s">
        <v>4871</v>
      </c>
      <c r="D8478" s="1">
        <v>43400</v>
      </c>
      <c r="E8478" s="1">
        <v>43405</v>
      </c>
      <c r="F8478" t="s">
        <v>1</v>
      </c>
      <c r="G8478" t="s">
        <v>2736</v>
      </c>
      <c r="H8478" t="s">
        <v>2795</v>
      </c>
      <c r="I8478">
        <v>44.783999999999999</v>
      </c>
      <c r="J8478">
        <v>1</v>
      </c>
      <c r="K8478">
        <v>0.2</v>
      </c>
      <c r="L8478">
        <v>16.234200000000001</v>
      </c>
      <c r="M8478">
        <v>5</v>
      </c>
    </row>
    <row r="8479" spans="1:13" hidden="1" x14ac:dyDescent="0.25">
      <c r="A8479" t="s">
        <v>7680</v>
      </c>
      <c r="B8479">
        <v>8478</v>
      </c>
      <c r="C8479" t="s">
        <v>7508</v>
      </c>
      <c r="D8479" s="1">
        <v>42673</v>
      </c>
      <c r="E8479" s="1">
        <v>42673</v>
      </c>
      <c r="F8479" t="s">
        <v>293</v>
      </c>
      <c r="G8479" t="s">
        <v>2252</v>
      </c>
      <c r="H8479" t="s">
        <v>7509</v>
      </c>
      <c r="I8479">
        <v>1035.8</v>
      </c>
      <c r="J8479">
        <v>4</v>
      </c>
      <c r="K8479">
        <v>0</v>
      </c>
      <c r="L8479">
        <v>269.30799999999999</v>
      </c>
      <c r="M8479">
        <v>0</v>
      </c>
    </row>
    <row r="8480" spans="1:13" hidden="1" x14ac:dyDescent="0.25">
      <c r="A8480" t="s">
        <v>7682</v>
      </c>
      <c r="B8480">
        <v>8479</v>
      </c>
      <c r="C8480" t="s">
        <v>4872</v>
      </c>
      <c r="D8480" s="1">
        <v>43452</v>
      </c>
      <c r="E8480" s="1">
        <v>43458</v>
      </c>
      <c r="F8480" t="s">
        <v>1</v>
      </c>
      <c r="G8480" t="s">
        <v>4119</v>
      </c>
      <c r="H8480" t="s">
        <v>2073</v>
      </c>
      <c r="I8480">
        <v>5.76</v>
      </c>
      <c r="J8480">
        <v>2</v>
      </c>
      <c r="K8480">
        <v>0</v>
      </c>
      <c r="L8480">
        <v>1.6703999999999999</v>
      </c>
      <c r="M8480">
        <v>6</v>
      </c>
    </row>
    <row r="8481" spans="1:13" hidden="1" x14ac:dyDescent="0.25">
      <c r="A8481" t="s">
        <v>7679</v>
      </c>
      <c r="B8481">
        <v>8480</v>
      </c>
      <c r="C8481" t="s">
        <v>6371</v>
      </c>
      <c r="D8481" s="1">
        <v>42806</v>
      </c>
      <c r="E8481" s="1">
        <v>42810</v>
      </c>
      <c r="F8481" t="s">
        <v>1</v>
      </c>
      <c r="G8481" t="s">
        <v>1474</v>
      </c>
      <c r="H8481" t="s">
        <v>5793</v>
      </c>
      <c r="I8481">
        <v>19.98</v>
      </c>
      <c r="J8481">
        <v>2</v>
      </c>
      <c r="K8481">
        <v>0</v>
      </c>
      <c r="L8481">
        <v>8.9909999999999997</v>
      </c>
      <c r="M8481">
        <v>4</v>
      </c>
    </row>
    <row r="8482" spans="1:13" hidden="1" x14ac:dyDescent="0.25">
      <c r="A8482" t="s">
        <v>7681</v>
      </c>
      <c r="B8482">
        <v>8481</v>
      </c>
      <c r="C8482" t="s">
        <v>2464</v>
      </c>
      <c r="D8482" s="1">
        <v>42206</v>
      </c>
      <c r="E8482" s="1">
        <v>42212</v>
      </c>
      <c r="F8482" t="s">
        <v>1</v>
      </c>
      <c r="G8482" t="s">
        <v>332</v>
      </c>
      <c r="H8482" t="s">
        <v>2465</v>
      </c>
      <c r="I8482">
        <v>35.979999999999997</v>
      </c>
      <c r="J8482">
        <v>2</v>
      </c>
      <c r="K8482">
        <v>0</v>
      </c>
      <c r="L8482">
        <v>10.074400000000001</v>
      </c>
      <c r="M8482">
        <v>6</v>
      </c>
    </row>
    <row r="8483" spans="1:13" hidden="1" x14ac:dyDescent="0.25">
      <c r="A8483" t="s">
        <v>7679</v>
      </c>
      <c r="B8483">
        <v>8482</v>
      </c>
      <c r="C8483" t="s">
        <v>6372</v>
      </c>
      <c r="D8483" s="1">
        <v>42879</v>
      </c>
      <c r="E8483" s="1">
        <v>42883</v>
      </c>
      <c r="F8483" t="s">
        <v>1</v>
      </c>
      <c r="G8483" t="s">
        <v>1203</v>
      </c>
      <c r="H8483" t="s">
        <v>3342</v>
      </c>
      <c r="I8483">
        <v>16.656000000000002</v>
      </c>
      <c r="J8483">
        <v>3</v>
      </c>
      <c r="K8483">
        <v>0.2</v>
      </c>
      <c r="L8483">
        <v>3.3311999999999999</v>
      </c>
      <c r="M8483">
        <v>4</v>
      </c>
    </row>
    <row r="8484" spans="1:13" hidden="1" x14ac:dyDescent="0.25">
      <c r="A8484" t="s">
        <v>7682</v>
      </c>
      <c r="B8484">
        <v>8483</v>
      </c>
      <c r="C8484" t="s">
        <v>4873</v>
      </c>
      <c r="D8484" s="1">
        <v>43142</v>
      </c>
      <c r="E8484" s="1">
        <v>43146</v>
      </c>
      <c r="F8484" t="s">
        <v>1</v>
      </c>
      <c r="G8484" t="s">
        <v>871</v>
      </c>
      <c r="H8484" t="s">
        <v>2944</v>
      </c>
      <c r="I8484">
        <v>20.7</v>
      </c>
      <c r="J8484">
        <v>2</v>
      </c>
      <c r="K8484">
        <v>0</v>
      </c>
      <c r="L8484">
        <v>9.9359999999999999</v>
      </c>
      <c r="M8484">
        <v>4</v>
      </c>
    </row>
    <row r="8485" spans="1:13" hidden="1" x14ac:dyDescent="0.25">
      <c r="A8485" t="s">
        <v>7679</v>
      </c>
      <c r="B8485">
        <v>8484</v>
      </c>
      <c r="C8485" t="s">
        <v>6373</v>
      </c>
      <c r="D8485" s="1">
        <v>42998</v>
      </c>
      <c r="E8485" s="1">
        <v>43002</v>
      </c>
      <c r="F8485" t="s">
        <v>1</v>
      </c>
      <c r="G8485" t="s">
        <v>3807</v>
      </c>
      <c r="H8485" t="s">
        <v>1332</v>
      </c>
      <c r="I8485">
        <v>83.699999999999989</v>
      </c>
      <c r="J8485">
        <v>5</v>
      </c>
      <c r="K8485">
        <v>0</v>
      </c>
      <c r="L8485">
        <v>41.012999999999991</v>
      </c>
      <c r="M8485">
        <v>4</v>
      </c>
    </row>
    <row r="8486" spans="1:13" hidden="1" x14ac:dyDescent="0.25">
      <c r="A8486" t="s">
        <v>7682</v>
      </c>
      <c r="B8486">
        <v>8485</v>
      </c>
      <c r="C8486" t="s">
        <v>4874</v>
      </c>
      <c r="D8486" s="1">
        <v>43367</v>
      </c>
      <c r="E8486" s="1">
        <v>43367</v>
      </c>
      <c r="F8486" t="s">
        <v>293</v>
      </c>
      <c r="G8486" t="s">
        <v>1023</v>
      </c>
      <c r="H8486" t="s">
        <v>942</v>
      </c>
      <c r="I8486">
        <v>199.8</v>
      </c>
      <c r="J8486">
        <v>10</v>
      </c>
      <c r="K8486">
        <v>0</v>
      </c>
      <c r="L8486">
        <v>71.927999999999997</v>
      </c>
      <c r="M8486">
        <v>0</v>
      </c>
    </row>
    <row r="8487" spans="1:13" hidden="1" x14ac:dyDescent="0.25">
      <c r="A8487" t="s">
        <v>7682</v>
      </c>
      <c r="B8487">
        <v>8486</v>
      </c>
      <c r="C8487" t="s">
        <v>4875</v>
      </c>
      <c r="D8487" s="1">
        <v>43186</v>
      </c>
      <c r="E8487" s="1">
        <v>43190</v>
      </c>
      <c r="F8487" t="s">
        <v>1</v>
      </c>
      <c r="G8487" t="s">
        <v>4876</v>
      </c>
      <c r="H8487" t="s">
        <v>3887</v>
      </c>
      <c r="I8487">
        <v>45.68</v>
      </c>
      <c r="J8487">
        <v>2</v>
      </c>
      <c r="K8487">
        <v>0</v>
      </c>
      <c r="L8487">
        <v>21.012799999999999</v>
      </c>
      <c r="M8487">
        <v>4</v>
      </c>
    </row>
    <row r="8488" spans="1:13" hidden="1" x14ac:dyDescent="0.25">
      <c r="A8488" t="s">
        <v>7682</v>
      </c>
      <c r="B8488">
        <v>8487</v>
      </c>
      <c r="C8488" t="s">
        <v>4875</v>
      </c>
      <c r="D8488" s="1">
        <v>43186</v>
      </c>
      <c r="E8488" s="1">
        <v>43190</v>
      </c>
      <c r="F8488" t="s">
        <v>1</v>
      </c>
      <c r="G8488" t="s">
        <v>4876</v>
      </c>
      <c r="H8488" t="s">
        <v>65</v>
      </c>
      <c r="I8488">
        <v>110.96</v>
      </c>
      <c r="J8488">
        <v>2</v>
      </c>
      <c r="K8488">
        <v>0</v>
      </c>
      <c r="L8488">
        <v>53.260799999999996</v>
      </c>
      <c r="M8488">
        <v>4</v>
      </c>
    </row>
    <row r="8489" spans="1:13" hidden="1" x14ac:dyDescent="0.25">
      <c r="A8489" t="s">
        <v>7682</v>
      </c>
      <c r="B8489">
        <v>8488</v>
      </c>
      <c r="C8489" t="s">
        <v>4875</v>
      </c>
      <c r="D8489" s="1">
        <v>43186</v>
      </c>
      <c r="E8489" s="1">
        <v>43190</v>
      </c>
      <c r="F8489" t="s">
        <v>1</v>
      </c>
      <c r="G8489" t="s">
        <v>4876</v>
      </c>
      <c r="H8489" t="s">
        <v>4218</v>
      </c>
      <c r="I8489">
        <v>11.94</v>
      </c>
      <c r="J8489">
        <v>3</v>
      </c>
      <c r="K8489">
        <v>0</v>
      </c>
      <c r="L8489">
        <v>5.97</v>
      </c>
      <c r="M8489">
        <v>4</v>
      </c>
    </row>
    <row r="8490" spans="1:13" hidden="1" x14ac:dyDescent="0.25">
      <c r="A8490" t="s">
        <v>7679</v>
      </c>
      <c r="B8490">
        <v>8489</v>
      </c>
      <c r="C8490" t="s">
        <v>6374</v>
      </c>
      <c r="D8490" s="1">
        <v>42768</v>
      </c>
      <c r="E8490" s="1">
        <v>42770</v>
      </c>
      <c r="F8490" t="s">
        <v>14</v>
      </c>
      <c r="G8490" t="s">
        <v>1541</v>
      </c>
      <c r="H8490" t="s">
        <v>1404</v>
      </c>
      <c r="I8490">
        <v>8749.9500000000007</v>
      </c>
      <c r="J8490">
        <v>5</v>
      </c>
      <c r="K8490">
        <v>0</v>
      </c>
      <c r="L8490">
        <v>2799.9839999999995</v>
      </c>
      <c r="M8490">
        <v>2</v>
      </c>
    </row>
    <row r="8491" spans="1:13" hidden="1" x14ac:dyDescent="0.25">
      <c r="A8491" t="s">
        <v>7679</v>
      </c>
      <c r="B8491">
        <v>8490</v>
      </c>
      <c r="C8491" t="s">
        <v>6374</v>
      </c>
      <c r="D8491" s="1">
        <v>42768</v>
      </c>
      <c r="E8491" s="1">
        <v>42770</v>
      </c>
      <c r="F8491" t="s">
        <v>14</v>
      </c>
      <c r="G8491" t="s">
        <v>1541</v>
      </c>
      <c r="H8491" t="s">
        <v>2083</v>
      </c>
      <c r="I8491">
        <v>36.4</v>
      </c>
      <c r="J8491">
        <v>8</v>
      </c>
      <c r="K8491">
        <v>0</v>
      </c>
      <c r="L8491">
        <v>18.2</v>
      </c>
      <c r="M8491">
        <v>2</v>
      </c>
    </row>
    <row r="8492" spans="1:13" hidden="1" x14ac:dyDescent="0.25">
      <c r="A8492" t="s">
        <v>7679</v>
      </c>
      <c r="B8492">
        <v>8491</v>
      </c>
      <c r="C8492" t="s">
        <v>6374</v>
      </c>
      <c r="D8492" s="1">
        <v>42768</v>
      </c>
      <c r="E8492" s="1">
        <v>42770</v>
      </c>
      <c r="F8492" t="s">
        <v>14</v>
      </c>
      <c r="G8492" t="s">
        <v>1541</v>
      </c>
      <c r="H8492" t="s">
        <v>1751</v>
      </c>
      <c r="I8492">
        <v>18.689999999999998</v>
      </c>
      <c r="J8492">
        <v>7</v>
      </c>
      <c r="K8492">
        <v>0</v>
      </c>
      <c r="L8492">
        <v>7.1021999999999998</v>
      </c>
      <c r="M8492">
        <v>2</v>
      </c>
    </row>
    <row r="8493" spans="1:13" hidden="1" x14ac:dyDescent="0.25">
      <c r="A8493" t="s">
        <v>7682</v>
      </c>
      <c r="B8493">
        <v>8492</v>
      </c>
      <c r="C8493" t="s">
        <v>4877</v>
      </c>
      <c r="D8493" s="1">
        <v>43288</v>
      </c>
      <c r="E8493" s="1">
        <v>43292</v>
      </c>
      <c r="F8493" t="s">
        <v>1</v>
      </c>
      <c r="G8493" t="s">
        <v>1987</v>
      </c>
      <c r="H8493" t="s">
        <v>4878</v>
      </c>
      <c r="I8493">
        <v>5.9399999999999995</v>
      </c>
      <c r="J8493">
        <v>3</v>
      </c>
      <c r="K8493">
        <v>0</v>
      </c>
      <c r="L8493">
        <v>0.11880000000000024</v>
      </c>
      <c r="M8493">
        <v>4</v>
      </c>
    </row>
    <row r="8494" spans="1:13" hidden="1" x14ac:dyDescent="0.25">
      <c r="A8494" t="s">
        <v>7680</v>
      </c>
      <c r="B8494">
        <v>8493</v>
      </c>
      <c r="C8494" t="s">
        <v>7510</v>
      </c>
      <c r="D8494" s="1">
        <v>42666</v>
      </c>
      <c r="E8494" s="1">
        <v>42671</v>
      </c>
      <c r="F8494" t="s">
        <v>1</v>
      </c>
      <c r="G8494" t="s">
        <v>638</v>
      </c>
      <c r="H8494" t="s">
        <v>1804</v>
      </c>
      <c r="I8494">
        <v>60.736000000000004</v>
      </c>
      <c r="J8494">
        <v>8</v>
      </c>
      <c r="K8494">
        <v>0.2</v>
      </c>
      <c r="L8494">
        <v>20.4984</v>
      </c>
      <c r="M8494">
        <v>5</v>
      </c>
    </row>
    <row r="8495" spans="1:13" hidden="1" x14ac:dyDescent="0.25">
      <c r="A8495" t="s">
        <v>7680</v>
      </c>
      <c r="B8495">
        <v>8494</v>
      </c>
      <c r="C8495" t="s">
        <v>7510</v>
      </c>
      <c r="D8495" s="1">
        <v>42666</v>
      </c>
      <c r="E8495" s="1">
        <v>42671</v>
      </c>
      <c r="F8495" t="s">
        <v>1</v>
      </c>
      <c r="G8495" t="s">
        <v>638</v>
      </c>
      <c r="H8495" t="s">
        <v>4482</v>
      </c>
      <c r="I8495">
        <v>479.97600000000006</v>
      </c>
      <c r="J8495">
        <v>3</v>
      </c>
      <c r="K8495">
        <v>0.2</v>
      </c>
      <c r="L8495">
        <v>161.99189999999999</v>
      </c>
      <c r="M8495">
        <v>5</v>
      </c>
    </row>
    <row r="8496" spans="1:13" hidden="1" x14ac:dyDescent="0.25">
      <c r="A8496" t="s">
        <v>7680</v>
      </c>
      <c r="B8496">
        <v>8495</v>
      </c>
      <c r="C8496" t="s">
        <v>7510</v>
      </c>
      <c r="D8496" s="1">
        <v>42666</v>
      </c>
      <c r="E8496" s="1">
        <v>42671</v>
      </c>
      <c r="F8496" t="s">
        <v>1</v>
      </c>
      <c r="G8496" t="s">
        <v>638</v>
      </c>
      <c r="H8496" t="s">
        <v>1476</v>
      </c>
      <c r="I8496">
        <v>6.0799999999999983</v>
      </c>
      <c r="J8496">
        <v>1</v>
      </c>
      <c r="K8496">
        <v>0.8</v>
      </c>
      <c r="L8496">
        <v>-10.336000000000002</v>
      </c>
      <c r="M8496">
        <v>5</v>
      </c>
    </row>
    <row r="8497" spans="1:13" hidden="1" x14ac:dyDescent="0.25">
      <c r="A8497" t="s">
        <v>7679</v>
      </c>
      <c r="B8497">
        <v>8496</v>
      </c>
      <c r="C8497" t="s">
        <v>6375</v>
      </c>
      <c r="D8497" s="1">
        <v>43071</v>
      </c>
      <c r="E8497" s="1">
        <v>43077</v>
      </c>
      <c r="F8497" t="s">
        <v>1</v>
      </c>
      <c r="G8497" t="s">
        <v>704</v>
      </c>
      <c r="H8497" t="s">
        <v>1366</v>
      </c>
      <c r="I8497">
        <v>165.60000000000002</v>
      </c>
      <c r="J8497">
        <v>3</v>
      </c>
      <c r="K8497">
        <v>0.2</v>
      </c>
      <c r="L8497">
        <v>-6.2100000000000151</v>
      </c>
      <c r="M8497">
        <v>6</v>
      </c>
    </row>
    <row r="8498" spans="1:13" hidden="1" x14ac:dyDescent="0.25">
      <c r="A8498" t="s">
        <v>7681</v>
      </c>
      <c r="B8498">
        <v>8497</v>
      </c>
      <c r="C8498" t="s">
        <v>2466</v>
      </c>
      <c r="D8498" s="1">
        <v>42068</v>
      </c>
      <c r="E8498" s="1">
        <v>42071</v>
      </c>
      <c r="F8498" t="s">
        <v>14</v>
      </c>
      <c r="G8498" t="s">
        <v>2467</v>
      </c>
      <c r="H8498" t="s">
        <v>2468</v>
      </c>
      <c r="I8498">
        <v>59.519999999999996</v>
      </c>
      <c r="J8498">
        <v>3</v>
      </c>
      <c r="K8498">
        <v>0</v>
      </c>
      <c r="L8498">
        <v>15.475200000000001</v>
      </c>
      <c r="M8498">
        <v>3</v>
      </c>
    </row>
    <row r="8499" spans="1:13" hidden="1" x14ac:dyDescent="0.25">
      <c r="A8499" t="s">
        <v>7681</v>
      </c>
      <c r="B8499">
        <v>8498</v>
      </c>
      <c r="C8499" t="s">
        <v>2466</v>
      </c>
      <c r="D8499" s="1">
        <v>42068</v>
      </c>
      <c r="E8499" s="1">
        <v>42071</v>
      </c>
      <c r="F8499" t="s">
        <v>14</v>
      </c>
      <c r="G8499" t="s">
        <v>2467</v>
      </c>
      <c r="H8499" t="s">
        <v>1295</v>
      </c>
      <c r="I8499">
        <v>479.97</v>
      </c>
      <c r="J8499">
        <v>3</v>
      </c>
      <c r="K8499">
        <v>0</v>
      </c>
      <c r="L8499">
        <v>177.58890000000002</v>
      </c>
      <c r="M8499">
        <v>3</v>
      </c>
    </row>
    <row r="8500" spans="1:13" hidden="1" x14ac:dyDescent="0.25">
      <c r="A8500" t="s">
        <v>7681</v>
      </c>
      <c r="B8500">
        <v>8499</v>
      </c>
      <c r="C8500" t="s">
        <v>2466</v>
      </c>
      <c r="D8500" s="1">
        <v>42068</v>
      </c>
      <c r="E8500" s="1">
        <v>42071</v>
      </c>
      <c r="F8500" t="s">
        <v>14</v>
      </c>
      <c r="G8500" t="s">
        <v>2467</v>
      </c>
      <c r="H8500" t="s">
        <v>2469</v>
      </c>
      <c r="I8500">
        <v>18.62</v>
      </c>
      <c r="J8500">
        <v>2</v>
      </c>
      <c r="K8500">
        <v>0</v>
      </c>
      <c r="L8500">
        <v>5.399799999999999</v>
      </c>
      <c r="M8500">
        <v>3</v>
      </c>
    </row>
    <row r="8501" spans="1:13" hidden="1" x14ac:dyDescent="0.25">
      <c r="A8501" t="s">
        <v>7681</v>
      </c>
      <c r="B8501">
        <v>8500</v>
      </c>
      <c r="C8501" t="s">
        <v>2466</v>
      </c>
      <c r="D8501" s="1">
        <v>42068</v>
      </c>
      <c r="E8501" s="1">
        <v>42071</v>
      </c>
      <c r="F8501" t="s">
        <v>14</v>
      </c>
      <c r="G8501" t="s">
        <v>2467</v>
      </c>
      <c r="H8501" t="s">
        <v>1552</v>
      </c>
      <c r="I8501">
        <v>49.632000000000005</v>
      </c>
      <c r="J8501">
        <v>6</v>
      </c>
      <c r="K8501">
        <v>0.2</v>
      </c>
      <c r="L8501">
        <v>16.750799999999998</v>
      </c>
      <c r="M8501">
        <v>3</v>
      </c>
    </row>
    <row r="8502" spans="1:13" hidden="1" x14ac:dyDescent="0.25">
      <c r="A8502" t="s">
        <v>7681</v>
      </c>
      <c r="B8502">
        <v>8501</v>
      </c>
      <c r="C8502" t="s">
        <v>2466</v>
      </c>
      <c r="D8502" s="1">
        <v>42068</v>
      </c>
      <c r="E8502" s="1">
        <v>42071</v>
      </c>
      <c r="F8502" t="s">
        <v>14</v>
      </c>
      <c r="G8502" t="s">
        <v>2467</v>
      </c>
      <c r="H8502" t="s">
        <v>2470</v>
      </c>
      <c r="I8502">
        <v>97.82</v>
      </c>
      <c r="J8502">
        <v>2</v>
      </c>
      <c r="K8502">
        <v>0</v>
      </c>
      <c r="L8502">
        <v>45.975399999999993</v>
      </c>
      <c r="M8502">
        <v>3</v>
      </c>
    </row>
    <row r="8503" spans="1:13" hidden="1" x14ac:dyDescent="0.25">
      <c r="A8503" t="s">
        <v>7680</v>
      </c>
      <c r="B8503">
        <v>8502</v>
      </c>
      <c r="C8503" t="s">
        <v>7511</v>
      </c>
      <c r="D8503" s="1">
        <v>42430</v>
      </c>
      <c r="E8503" s="1">
        <v>42432</v>
      </c>
      <c r="F8503" t="s">
        <v>14</v>
      </c>
      <c r="G8503" t="s">
        <v>1192</v>
      </c>
      <c r="H8503" t="s">
        <v>203</v>
      </c>
      <c r="I8503">
        <v>15.984000000000002</v>
      </c>
      <c r="J8503">
        <v>2</v>
      </c>
      <c r="K8503">
        <v>0.2</v>
      </c>
      <c r="L8503">
        <v>1.1988000000000003</v>
      </c>
      <c r="M8503">
        <v>2</v>
      </c>
    </row>
    <row r="8504" spans="1:13" hidden="1" x14ac:dyDescent="0.25">
      <c r="A8504" t="s">
        <v>7680</v>
      </c>
      <c r="B8504">
        <v>8503</v>
      </c>
      <c r="C8504" t="s">
        <v>7511</v>
      </c>
      <c r="D8504" s="1">
        <v>42430</v>
      </c>
      <c r="E8504" s="1">
        <v>42432</v>
      </c>
      <c r="F8504" t="s">
        <v>14</v>
      </c>
      <c r="G8504" t="s">
        <v>1192</v>
      </c>
      <c r="H8504" t="s">
        <v>2753</v>
      </c>
      <c r="I8504">
        <v>184.75200000000001</v>
      </c>
      <c r="J8504">
        <v>3</v>
      </c>
      <c r="K8504">
        <v>0.2</v>
      </c>
      <c r="L8504">
        <v>-20.784600000000012</v>
      </c>
      <c r="M8504">
        <v>2</v>
      </c>
    </row>
    <row r="8505" spans="1:13" hidden="1" x14ac:dyDescent="0.25">
      <c r="A8505" t="s">
        <v>7681</v>
      </c>
      <c r="B8505">
        <v>8504</v>
      </c>
      <c r="C8505" t="s">
        <v>2471</v>
      </c>
      <c r="D8505" s="1">
        <v>42055</v>
      </c>
      <c r="E8505" s="1">
        <v>42059</v>
      </c>
      <c r="F8505" t="s">
        <v>1</v>
      </c>
      <c r="G8505" t="s">
        <v>1496</v>
      </c>
      <c r="H8505" t="s">
        <v>2472</v>
      </c>
      <c r="I8505">
        <v>12.96</v>
      </c>
      <c r="J8505">
        <v>2</v>
      </c>
      <c r="K8505">
        <v>0</v>
      </c>
      <c r="L8505">
        <v>6.2208000000000006</v>
      </c>
      <c r="M8505">
        <v>4</v>
      </c>
    </row>
    <row r="8506" spans="1:13" hidden="1" x14ac:dyDescent="0.25">
      <c r="A8506" t="s">
        <v>7679</v>
      </c>
      <c r="B8506">
        <v>8505</v>
      </c>
      <c r="C8506" t="s">
        <v>6376</v>
      </c>
      <c r="D8506" s="1">
        <v>42857</v>
      </c>
      <c r="E8506" s="1">
        <v>42861</v>
      </c>
      <c r="F8506" t="s">
        <v>1</v>
      </c>
      <c r="G8506" t="s">
        <v>1564</v>
      </c>
      <c r="H8506" t="s">
        <v>2046</v>
      </c>
      <c r="I8506">
        <v>366.74399999999997</v>
      </c>
      <c r="J8506">
        <v>4</v>
      </c>
      <c r="K8506">
        <v>0.3</v>
      </c>
      <c r="L8506">
        <v>-110.02320000000003</v>
      </c>
      <c r="M8506">
        <v>4</v>
      </c>
    </row>
    <row r="8507" spans="1:13" hidden="1" x14ac:dyDescent="0.25">
      <c r="A8507" t="s">
        <v>7679</v>
      </c>
      <c r="B8507">
        <v>8506</v>
      </c>
      <c r="C8507" t="s">
        <v>6377</v>
      </c>
      <c r="D8507" s="1">
        <v>42802</v>
      </c>
      <c r="E8507" s="1">
        <v>42806</v>
      </c>
      <c r="F8507" t="s">
        <v>1</v>
      </c>
      <c r="G8507" t="s">
        <v>3014</v>
      </c>
      <c r="H8507" t="s">
        <v>1627</v>
      </c>
      <c r="I8507">
        <v>8.8559999999999981</v>
      </c>
      <c r="J8507">
        <v>9</v>
      </c>
      <c r="K8507">
        <v>0.8</v>
      </c>
      <c r="L8507">
        <v>-14.169600000000003</v>
      </c>
      <c r="M8507">
        <v>4</v>
      </c>
    </row>
    <row r="8508" spans="1:13" hidden="1" x14ac:dyDescent="0.25">
      <c r="A8508" t="s">
        <v>7679</v>
      </c>
      <c r="B8508">
        <v>8507</v>
      </c>
      <c r="C8508" t="s">
        <v>6377</v>
      </c>
      <c r="D8508" s="1">
        <v>42802</v>
      </c>
      <c r="E8508" s="1">
        <v>42806</v>
      </c>
      <c r="F8508" t="s">
        <v>1</v>
      </c>
      <c r="G8508" t="s">
        <v>3014</v>
      </c>
      <c r="H8508" t="s">
        <v>2293</v>
      </c>
      <c r="I8508">
        <v>27.96</v>
      </c>
      <c r="J8508">
        <v>5</v>
      </c>
      <c r="K8508">
        <v>0.2</v>
      </c>
      <c r="L8508">
        <v>8.3880000000000035</v>
      </c>
      <c r="M8508">
        <v>4</v>
      </c>
    </row>
    <row r="8509" spans="1:13" hidden="1" x14ac:dyDescent="0.25">
      <c r="A8509" t="s">
        <v>7679</v>
      </c>
      <c r="B8509">
        <v>8508</v>
      </c>
      <c r="C8509" t="s">
        <v>6377</v>
      </c>
      <c r="D8509" s="1">
        <v>42802</v>
      </c>
      <c r="E8509" s="1">
        <v>42806</v>
      </c>
      <c r="F8509" t="s">
        <v>1</v>
      </c>
      <c r="G8509" t="s">
        <v>3014</v>
      </c>
      <c r="H8509" t="s">
        <v>1574</v>
      </c>
      <c r="I8509">
        <v>146.352</v>
      </c>
      <c r="J8509">
        <v>3</v>
      </c>
      <c r="K8509">
        <v>0.2</v>
      </c>
      <c r="L8509">
        <v>49.393799999999992</v>
      </c>
      <c r="M8509">
        <v>4</v>
      </c>
    </row>
    <row r="8510" spans="1:13" x14ac:dyDescent="0.25">
      <c r="A8510" t="s">
        <v>7680</v>
      </c>
      <c r="B8510">
        <v>8509</v>
      </c>
      <c r="C8510" t="s">
        <v>7512</v>
      </c>
      <c r="D8510" s="1">
        <v>42715</v>
      </c>
      <c r="E8510" s="1">
        <v>42718</v>
      </c>
      <c r="F8510" t="s">
        <v>88</v>
      </c>
      <c r="G8510" t="s">
        <v>222</v>
      </c>
      <c r="H8510" t="s">
        <v>5330</v>
      </c>
      <c r="I8510">
        <v>175.23</v>
      </c>
      <c r="J8510">
        <v>11</v>
      </c>
      <c r="K8510">
        <v>0</v>
      </c>
      <c r="L8510">
        <v>61.330500000000001</v>
      </c>
      <c r="M8510">
        <v>3</v>
      </c>
    </row>
    <row r="8511" spans="1:13" x14ac:dyDescent="0.25">
      <c r="A8511" t="s">
        <v>7680</v>
      </c>
      <c r="B8511">
        <v>8510</v>
      </c>
      <c r="C8511" t="s">
        <v>7512</v>
      </c>
      <c r="D8511" s="1">
        <v>42715</v>
      </c>
      <c r="E8511" s="1">
        <v>42718</v>
      </c>
      <c r="F8511" t="s">
        <v>88</v>
      </c>
      <c r="G8511" t="s">
        <v>222</v>
      </c>
      <c r="H8511" t="s">
        <v>2404</v>
      </c>
      <c r="I8511">
        <v>125.99</v>
      </c>
      <c r="J8511">
        <v>1</v>
      </c>
      <c r="K8511">
        <v>0</v>
      </c>
      <c r="L8511">
        <v>31.497500000000002</v>
      </c>
      <c r="M8511">
        <v>3</v>
      </c>
    </row>
    <row r="8512" spans="1:13" x14ac:dyDescent="0.25">
      <c r="A8512" t="s">
        <v>7680</v>
      </c>
      <c r="B8512">
        <v>8511</v>
      </c>
      <c r="C8512" t="s">
        <v>7512</v>
      </c>
      <c r="D8512" s="1">
        <v>42715</v>
      </c>
      <c r="E8512" s="1">
        <v>42718</v>
      </c>
      <c r="F8512" t="s">
        <v>88</v>
      </c>
      <c r="G8512" t="s">
        <v>222</v>
      </c>
      <c r="H8512" t="s">
        <v>1680</v>
      </c>
      <c r="I8512">
        <v>23</v>
      </c>
      <c r="J8512">
        <v>2</v>
      </c>
      <c r="K8512">
        <v>0</v>
      </c>
      <c r="L8512">
        <v>10.35</v>
      </c>
      <c r="M8512">
        <v>3</v>
      </c>
    </row>
    <row r="8513" spans="1:13" hidden="1" x14ac:dyDescent="0.25">
      <c r="A8513" t="s">
        <v>7679</v>
      </c>
      <c r="B8513">
        <v>8512</v>
      </c>
      <c r="C8513" t="s">
        <v>6378</v>
      </c>
      <c r="D8513" s="1">
        <v>43091</v>
      </c>
      <c r="E8513" s="1">
        <v>43095</v>
      </c>
      <c r="F8513" t="s">
        <v>1</v>
      </c>
      <c r="G8513" t="s">
        <v>409</v>
      </c>
      <c r="H8513" t="s">
        <v>2347</v>
      </c>
      <c r="I8513">
        <v>25.584000000000003</v>
      </c>
      <c r="J8513">
        <v>2</v>
      </c>
      <c r="K8513">
        <v>0.2</v>
      </c>
      <c r="L8513">
        <v>8.9543999999999997</v>
      </c>
      <c r="M8513">
        <v>4</v>
      </c>
    </row>
    <row r="8514" spans="1:13" hidden="1" x14ac:dyDescent="0.25">
      <c r="A8514" t="s">
        <v>7679</v>
      </c>
      <c r="B8514">
        <v>8513</v>
      </c>
      <c r="C8514" t="s">
        <v>6379</v>
      </c>
      <c r="D8514" s="1">
        <v>42768</v>
      </c>
      <c r="E8514" s="1">
        <v>42774</v>
      </c>
      <c r="F8514" t="s">
        <v>1</v>
      </c>
      <c r="G8514" t="s">
        <v>413</v>
      </c>
      <c r="H8514" t="s">
        <v>3049</v>
      </c>
      <c r="I8514">
        <v>73.784000000000006</v>
      </c>
      <c r="J8514">
        <v>2</v>
      </c>
      <c r="K8514">
        <v>0.6</v>
      </c>
      <c r="L8514">
        <v>-77.473200000000006</v>
      </c>
      <c r="M8514">
        <v>6</v>
      </c>
    </row>
    <row r="8515" spans="1:13" hidden="1" x14ac:dyDescent="0.25">
      <c r="A8515" t="s">
        <v>7682</v>
      </c>
      <c r="B8515">
        <v>8514</v>
      </c>
      <c r="C8515" t="s">
        <v>4879</v>
      </c>
      <c r="D8515" s="1">
        <v>43256</v>
      </c>
      <c r="E8515" s="1">
        <v>43260</v>
      </c>
      <c r="F8515" t="s">
        <v>1</v>
      </c>
      <c r="G8515" t="s">
        <v>413</v>
      </c>
      <c r="H8515" t="s">
        <v>3400</v>
      </c>
      <c r="I8515">
        <v>20.736000000000004</v>
      </c>
      <c r="J8515">
        <v>4</v>
      </c>
      <c r="K8515">
        <v>0.2</v>
      </c>
      <c r="L8515">
        <v>7.2576000000000001</v>
      </c>
      <c r="M8515">
        <v>4</v>
      </c>
    </row>
    <row r="8516" spans="1:13" hidden="1" x14ac:dyDescent="0.25">
      <c r="A8516" t="s">
        <v>7680</v>
      </c>
      <c r="B8516">
        <v>8515</v>
      </c>
      <c r="C8516" t="s">
        <v>7513</v>
      </c>
      <c r="D8516" s="1">
        <v>42603</v>
      </c>
      <c r="E8516" s="1">
        <v>42608</v>
      </c>
      <c r="F8516" t="s">
        <v>1</v>
      </c>
      <c r="G8516" t="s">
        <v>756</v>
      </c>
      <c r="H8516" t="s">
        <v>2857</v>
      </c>
      <c r="I8516">
        <v>17.52</v>
      </c>
      <c r="J8516">
        <v>3</v>
      </c>
      <c r="K8516">
        <v>0</v>
      </c>
      <c r="L8516">
        <v>8.2343999999999991</v>
      </c>
      <c r="M8516">
        <v>5</v>
      </c>
    </row>
    <row r="8517" spans="1:13" hidden="1" x14ac:dyDescent="0.25">
      <c r="A8517" t="s">
        <v>7680</v>
      </c>
      <c r="B8517">
        <v>8516</v>
      </c>
      <c r="C8517" t="s">
        <v>7513</v>
      </c>
      <c r="D8517" s="1">
        <v>42603</v>
      </c>
      <c r="E8517" s="1">
        <v>42608</v>
      </c>
      <c r="F8517" t="s">
        <v>1</v>
      </c>
      <c r="G8517" t="s">
        <v>756</v>
      </c>
      <c r="H8517" t="s">
        <v>34</v>
      </c>
      <c r="I8517">
        <v>35.76</v>
      </c>
      <c r="J8517">
        <v>12</v>
      </c>
      <c r="K8517">
        <v>0</v>
      </c>
      <c r="L8517">
        <v>10.0128</v>
      </c>
      <c r="M8517">
        <v>5</v>
      </c>
    </row>
    <row r="8518" spans="1:13" hidden="1" x14ac:dyDescent="0.25">
      <c r="A8518" t="s">
        <v>7679</v>
      </c>
      <c r="B8518">
        <v>8517</v>
      </c>
      <c r="C8518" t="s">
        <v>6380</v>
      </c>
      <c r="D8518" s="1">
        <v>42832</v>
      </c>
      <c r="E8518" s="1">
        <v>42836</v>
      </c>
      <c r="F8518" t="s">
        <v>1</v>
      </c>
      <c r="G8518" t="s">
        <v>1103</v>
      </c>
      <c r="H8518" t="s">
        <v>4</v>
      </c>
      <c r="I8518">
        <v>3.64</v>
      </c>
      <c r="J8518">
        <v>2</v>
      </c>
      <c r="K8518">
        <v>0</v>
      </c>
      <c r="L8518">
        <v>0.98280000000000012</v>
      </c>
      <c r="M8518">
        <v>4</v>
      </c>
    </row>
    <row r="8519" spans="1:13" hidden="1" x14ac:dyDescent="0.25">
      <c r="A8519" t="s">
        <v>7682</v>
      </c>
      <c r="B8519">
        <v>8518</v>
      </c>
      <c r="C8519" t="s">
        <v>4880</v>
      </c>
      <c r="D8519" s="1">
        <v>43255</v>
      </c>
      <c r="E8519" s="1">
        <v>43258</v>
      </c>
      <c r="F8519" t="s">
        <v>14</v>
      </c>
      <c r="G8519" t="s">
        <v>196</v>
      </c>
      <c r="H8519" t="s">
        <v>823</v>
      </c>
      <c r="I8519">
        <v>30.336000000000006</v>
      </c>
      <c r="J8519">
        <v>6</v>
      </c>
      <c r="K8519">
        <v>0.6</v>
      </c>
      <c r="L8519">
        <v>-17.443199999999997</v>
      </c>
      <c r="M8519">
        <v>3</v>
      </c>
    </row>
    <row r="8520" spans="1:13" hidden="1" x14ac:dyDescent="0.25">
      <c r="A8520" t="s">
        <v>7682</v>
      </c>
      <c r="B8520">
        <v>8519</v>
      </c>
      <c r="C8520" t="s">
        <v>4881</v>
      </c>
      <c r="D8520" s="1">
        <v>43438</v>
      </c>
      <c r="E8520" s="1">
        <v>43444</v>
      </c>
      <c r="F8520" t="s">
        <v>1</v>
      </c>
      <c r="G8520" t="s">
        <v>4312</v>
      </c>
      <c r="H8520" t="s">
        <v>4882</v>
      </c>
      <c r="I8520">
        <v>12.99</v>
      </c>
      <c r="J8520">
        <v>1</v>
      </c>
      <c r="K8520">
        <v>0</v>
      </c>
      <c r="L8520">
        <v>1.5587999999999997</v>
      </c>
      <c r="M8520">
        <v>6</v>
      </c>
    </row>
    <row r="8521" spans="1:13" hidden="1" x14ac:dyDescent="0.25">
      <c r="A8521" t="s">
        <v>7682</v>
      </c>
      <c r="B8521">
        <v>8520</v>
      </c>
      <c r="C8521" t="s">
        <v>4881</v>
      </c>
      <c r="D8521" s="1">
        <v>43438</v>
      </c>
      <c r="E8521" s="1">
        <v>43444</v>
      </c>
      <c r="F8521" t="s">
        <v>1</v>
      </c>
      <c r="G8521" t="s">
        <v>4312</v>
      </c>
      <c r="H8521" t="s">
        <v>66</v>
      </c>
      <c r="I8521">
        <v>182.22</v>
      </c>
      <c r="J8521">
        <v>3</v>
      </c>
      <c r="K8521">
        <v>0</v>
      </c>
      <c r="L8521">
        <v>45.555000000000007</v>
      </c>
      <c r="M8521">
        <v>6</v>
      </c>
    </row>
    <row r="8522" spans="1:13" hidden="1" x14ac:dyDescent="0.25">
      <c r="A8522" t="s">
        <v>7682</v>
      </c>
      <c r="B8522">
        <v>8521</v>
      </c>
      <c r="C8522" t="s">
        <v>4881</v>
      </c>
      <c r="D8522" s="1">
        <v>43438</v>
      </c>
      <c r="E8522" s="1">
        <v>43444</v>
      </c>
      <c r="F8522" t="s">
        <v>1</v>
      </c>
      <c r="G8522" t="s">
        <v>4312</v>
      </c>
      <c r="H8522" t="s">
        <v>1557</v>
      </c>
      <c r="I8522">
        <v>302.94</v>
      </c>
      <c r="J8522">
        <v>3</v>
      </c>
      <c r="K8522">
        <v>0</v>
      </c>
      <c r="L8522">
        <v>18.176399999999973</v>
      </c>
      <c r="M8522">
        <v>6</v>
      </c>
    </row>
    <row r="8523" spans="1:13" hidden="1" x14ac:dyDescent="0.25">
      <c r="A8523" t="s">
        <v>7679</v>
      </c>
      <c r="B8523">
        <v>8522</v>
      </c>
      <c r="C8523" t="s">
        <v>6381</v>
      </c>
      <c r="D8523" s="1">
        <v>42746</v>
      </c>
      <c r="E8523" s="1">
        <v>42750</v>
      </c>
      <c r="F8523" t="s">
        <v>1</v>
      </c>
      <c r="G8523" t="s">
        <v>679</v>
      </c>
      <c r="H8523" t="s">
        <v>2023</v>
      </c>
      <c r="I8523">
        <v>54.992000000000004</v>
      </c>
      <c r="J8523">
        <v>14</v>
      </c>
      <c r="K8523">
        <v>0.2</v>
      </c>
      <c r="L8523">
        <v>8.9361999999999959</v>
      </c>
      <c r="M8523">
        <v>4</v>
      </c>
    </row>
    <row r="8524" spans="1:13" hidden="1" x14ac:dyDescent="0.25">
      <c r="A8524" t="s">
        <v>7679</v>
      </c>
      <c r="B8524">
        <v>8523</v>
      </c>
      <c r="C8524" t="s">
        <v>6382</v>
      </c>
      <c r="D8524" s="1">
        <v>42826</v>
      </c>
      <c r="E8524" s="1">
        <v>42832</v>
      </c>
      <c r="F8524" t="s">
        <v>1</v>
      </c>
      <c r="G8524" t="s">
        <v>642</v>
      </c>
      <c r="H8524" t="s">
        <v>3762</v>
      </c>
      <c r="I8524">
        <v>12.99</v>
      </c>
      <c r="J8524">
        <v>1</v>
      </c>
      <c r="K8524">
        <v>0</v>
      </c>
      <c r="L8524">
        <v>0.25980000000000025</v>
      </c>
      <c r="M8524">
        <v>6</v>
      </c>
    </row>
    <row r="8525" spans="1:13" hidden="1" x14ac:dyDescent="0.25">
      <c r="A8525" t="s">
        <v>7682</v>
      </c>
      <c r="B8525">
        <v>8524</v>
      </c>
      <c r="C8525" t="s">
        <v>4883</v>
      </c>
      <c r="D8525" s="1">
        <v>43364</v>
      </c>
      <c r="E8525" s="1">
        <v>43368</v>
      </c>
      <c r="F8525" t="s">
        <v>1</v>
      </c>
      <c r="G8525" t="s">
        <v>1038</v>
      </c>
      <c r="H8525" t="s">
        <v>98</v>
      </c>
      <c r="I8525">
        <v>55.86</v>
      </c>
      <c r="J8525">
        <v>7</v>
      </c>
      <c r="K8525">
        <v>0</v>
      </c>
      <c r="L8525">
        <v>27.93</v>
      </c>
      <c r="M8525">
        <v>4</v>
      </c>
    </row>
    <row r="8526" spans="1:13" hidden="1" x14ac:dyDescent="0.25">
      <c r="A8526" t="s">
        <v>7682</v>
      </c>
      <c r="B8526">
        <v>8525</v>
      </c>
      <c r="C8526" t="s">
        <v>4884</v>
      </c>
      <c r="D8526" s="1">
        <v>43175</v>
      </c>
      <c r="E8526" s="1">
        <v>43175</v>
      </c>
      <c r="F8526" t="s">
        <v>293</v>
      </c>
      <c r="G8526" t="s">
        <v>1356</v>
      </c>
      <c r="H8526" t="s">
        <v>4885</v>
      </c>
      <c r="I8526">
        <v>44.375999999999998</v>
      </c>
      <c r="J8526">
        <v>2</v>
      </c>
      <c r="K8526">
        <v>0.4</v>
      </c>
      <c r="L8526">
        <v>-7.3960000000000043</v>
      </c>
      <c r="M8526">
        <v>0</v>
      </c>
    </row>
    <row r="8527" spans="1:13" hidden="1" x14ac:dyDescent="0.25">
      <c r="A8527" t="s">
        <v>7682</v>
      </c>
      <c r="B8527">
        <v>8526</v>
      </c>
      <c r="C8527" t="s">
        <v>4884</v>
      </c>
      <c r="D8527" s="1">
        <v>43175</v>
      </c>
      <c r="E8527" s="1">
        <v>43175</v>
      </c>
      <c r="F8527" t="s">
        <v>293</v>
      </c>
      <c r="G8527" t="s">
        <v>1356</v>
      </c>
      <c r="H8527" t="s">
        <v>4886</v>
      </c>
      <c r="I8527">
        <v>51.264000000000003</v>
      </c>
      <c r="J8527">
        <v>6</v>
      </c>
      <c r="K8527">
        <v>0.2</v>
      </c>
      <c r="L8527">
        <v>7.6895999999999933</v>
      </c>
      <c r="M8527">
        <v>0</v>
      </c>
    </row>
    <row r="8528" spans="1:13" hidden="1" x14ac:dyDescent="0.25">
      <c r="A8528" t="s">
        <v>7682</v>
      </c>
      <c r="B8528">
        <v>8527</v>
      </c>
      <c r="C8528" t="s">
        <v>4884</v>
      </c>
      <c r="D8528" s="1">
        <v>43175</v>
      </c>
      <c r="E8528" s="1">
        <v>43175</v>
      </c>
      <c r="F8528" t="s">
        <v>293</v>
      </c>
      <c r="G8528" t="s">
        <v>1356</v>
      </c>
      <c r="H8528" t="s">
        <v>2260</v>
      </c>
      <c r="I8528">
        <v>5.1930000000000005</v>
      </c>
      <c r="J8528">
        <v>3</v>
      </c>
      <c r="K8528">
        <v>0.7</v>
      </c>
      <c r="L8528">
        <v>-3.4619999999999997</v>
      </c>
      <c r="M8528">
        <v>0</v>
      </c>
    </row>
    <row r="8529" spans="1:13" hidden="1" x14ac:dyDescent="0.25">
      <c r="A8529" t="s">
        <v>7682</v>
      </c>
      <c r="B8529">
        <v>8528</v>
      </c>
      <c r="C8529" t="s">
        <v>4884</v>
      </c>
      <c r="D8529" s="1">
        <v>43175</v>
      </c>
      <c r="E8529" s="1">
        <v>43175</v>
      </c>
      <c r="F8529" t="s">
        <v>293</v>
      </c>
      <c r="G8529" t="s">
        <v>1356</v>
      </c>
      <c r="H8529" t="s">
        <v>2478</v>
      </c>
      <c r="I8529">
        <v>159.98400000000001</v>
      </c>
      <c r="J8529">
        <v>2</v>
      </c>
      <c r="K8529">
        <v>0.2</v>
      </c>
      <c r="L8529">
        <v>43.995600000000003</v>
      </c>
      <c r="M8529">
        <v>0</v>
      </c>
    </row>
    <row r="8530" spans="1:13" hidden="1" x14ac:dyDescent="0.25">
      <c r="A8530" t="s">
        <v>7682</v>
      </c>
      <c r="B8530">
        <v>8529</v>
      </c>
      <c r="C8530" t="s">
        <v>4884</v>
      </c>
      <c r="D8530" s="1">
        <v>43175</v>
      </c>
      <c r="E8530" s="1">
        <v>43175</v>
      </c>
      <c r="F8530" t="s">
        <v>293</v>
      </c>
      <c r="G8530" t="s">
        <v>1356</v>
      </c>
      <c r="H8530" t="s">
        <v>1498</v>
      </c>
      <c r="I8530">
        <v>54.224000000000004</v>
      </c>
      <c r="J8530">
        <v>2</v>
      </c>
      <c r="K8530">
        <v>0.2</v>
      </c>
      <c r="L8530">
        <v>3.3889999999999993</v>
      </c>
      <c r="M8530">
        <v>0</v>
      </c>
    </row>
    <row r="8531" spans="1:13" hidden="1" x14ac:dyDescent="0.25">
      <c r="A8531" t="s">
        <v>7682</v>
      </c>
      <c r="B8531">
        <v>8530</v>
      </c>
      <c r="C8531" t="s">
        <v>4887</v>
      </c>
      <c r="D8531" s="1">
        <v>43414</v>
      </c>
      <c r="E8531" s="1">
        <v>43421</v>
      </c>
      <c r="F8531" t="s">
        <v>1</v>
      </c>
      <c r="G8531" t="s">
        <v>2256</v>
      </c>
      <c r="H8531" t="s">
        <v>834</v>
      </c>
      <c r="I8531">
        <v>241.42399999999998</v>
      </c>
      <c r="J8531">
        <v>2</v>
      </c>
      <c r="K8531">
        <v>0.2</v>
      </c>
      <c r="L8531">
        <v>-36.213599999999985</v>
      </c>
      <c r="M8531">
        <v>7</v>
      </c>
    </row>
    <row r="8532" spans="1:13" hidden="1" x14ac:dyDescent="0.25">
      <c r="A8532" t="s">
        <v>7679</v>
      </c>
      <c r="B8532">
        <v>8531</v>
      </c>
      <c r="C8532" t="s">
        <v>6383</v>
      </c>
      <c r="D8532" s="1">
        <v>43069</v>
      </c>
      <c r="E8532" s="1">
        <v>43075</v>
      </c>
      <c r="F8532" t="s">
        <v>1</v>
      </c>
      <c r="G8532" t="s">
        <v>89</v>
      </c>
      <c r="H8532" t="s">
        <v>886</v>
      </c>
      <c r="I8532">
        <v>33.36</v>
      </c>
      <c r="J8532">
        <v>4</v>
      </c>
      <c r="K8532">
        <v>0</v>
      </c>
      <c r="L8532">
        <v>16.68</v>
      </c>
      <c r="M8532">
        <v>6</v>
      </c>
    </row>
    <row r="8533" spans="1:13" hidden="1" x14ac:dyDescent="0.25">
      <c r="A8533" t="s">
        <v>7679</v>
      </c>
      <c r="B8533">
        <v>8532</v>
      </c>
      <c r="C8533" t="s">
        <v>6383</v>
      </c>
      <c r="D8533" s="1">
        <v>43069</v>
      </c>
      <c r="E8533" s="1">
        <v>43075</v>
      </c>
      <c r="F8533" t="s">
        <v>1</v>
      </c>
      <c r="G8533" t="s">
        <v>89</v>
      </c>
      <c r="H8533" t="s">
        <v>3174</v>
      </c>
      <c r="I8533">
        <v>13.76</v>
      </c>
      <c r="J8533">
        <v>2</v>
      </c>
      <c r="K8533">
        <v>0</v>
      </c>
      <c r="L8533">
        <v>6.3295999999999992</v>
      </c>
      <c r="M8533">
        <v>6</v>
      </c>
    </row>
    <row r="8534" spans="1:13" hidden="1" x14ac:dyDescent="0.25">
      <c r="A8534" t="s">
        <v>7679</v>
      </c>
      <c r="B8534">
        <v>8533</v>
      </c>
      <c r="C8534" t="s">
        <v>6383</v>
      </c>
      <c r="D8534" s="1">
        <v>43069</v>
      </c>
      <c r="E8534" s="1">
        <v>43075</v>
      </c>
      <c r="F8534" t="s">
        <v>1</v>
      </c>
      <c r="G8534" t="s">
        <v>89</v>
      </c>
      <c r="H8534" t="s">
        <v>578</v>
      </c>
      <c r="I8534">
        <v>496.86</v>
      </c>
      <c r="J8534">
        <v>7</v>
      </c>
      <c r="K8534">
        <v>0</v>
      </c>
      <c r="L8534">
        <v>24.842999999999947</v>
      </c>
      <c r="M8534">
        <v>6</v>
      </c>
    </row>
    <row r="8535" spans="1:13" hidden="1" x14ac:dyDescent="0.25">
      <c r="A8535" t="s">
        <v>7679</v>
      </c>
      <c r="B8535">
        <v>8534</v>
      </c>
      <c r="C8535" t="s">
        <v>6383</v>
      </c>
      <c r="D8535" s="1">
        <v>43069</v>
      </c>
      <c r="E8535" s="1">
        <v>43075</v>
      </c>
      <c r="F8535" t="s">
        <v>1</v>
      </c>
      <c r="G8535" t="s">
        <v>89</v>
      </c>
      <c r="H8535" t="s">
        <v>536</v>
      </c>
      <c r="I8535">
        <v>389.97</v>
      </c>
      <c r="J8535">
        <v>3</v>
      </c>
      <c r="K8535">
        <v>0</v>
      </c>
      <c r="L8535">
        <v>35.097300000000004</v>
      </c>
      <c r="M8535">
        <v>6</v>
      </c>
    </row>
    <row r="8536" spans="1:13" hidden="1" x14ac:dyDescent="0.25">
      <c r="A8536" t="s">
        <v>7680</v>
      </c>
      <c r="B8536">
        <v>8535</v>
      </c>
      <c r="C8536" t="s">
        <v>7514</v>
      </c>
      <c r="D8536" s="1">
        <v>42382</v>
      </c>
      <c r="E8536" s="1">
        <v>42384</v>
      </c>
      <c r="F8536" t="s">
        <v>14</v>
      </c>
      <c r="G8536" t="s">
        <v>4103</v>
      </c>
      <c r="H8536" t="s">
        <v>290</v>
      </c>
      <c r="I8536">
        <v>9.82</v>
      </c>
      <c r="J8536">
        <v>2</v>
      </c>
      <c r="K8536">
        <v>0</v>
      </c>
      <c r="L8536">
        <v>4.8117999999999999</v>
      </c>
      <c r="M8536">
        <v>2</v>
      </c>
    </row>
    <row r="8537" spans="1:13" hidden="1" x14ac:dyDescent="0.25">
      <c r="A8537" t="s">
        <v>7681</v>
      </c>
      <c r="B8537">
        <v>8536</v>
      </c>
      <c r="C8537" t="s">
        <v>2473</v>
      </c>
      <c r="D8537" s="1">
        <v>42140</v>
      </c>
      <c r="E8537" s="1">
        <v>42144</v>
      </c>
      <c r="F8537" t="s">
        <v>1</v>
      </c>
      <c r="G8537" t="s">
        <v>2474</v>
      </c>
      <c r="H8537" t="s">
        <v>2475</v>
      </c>
      <c r="I8537">
        <v>56.400000000000006</v>
      </c>
      <c r="J8537">
        <v>3</v>
      </c>
      <c r="K8537">
        <v>0</v>
      </c>
      <c r="L8537">
        <v>3.3840000000000003</v>
      </c>
      <c r="M8537">
        <v>4</v>
      </c>
    </row>
    <row r="8538" spans="1:13" hidden="1" x14ac:dyDescent="0.25">
      <c r="A8538" t="s">
        <v>7680</v>
      </c>
      <c r="B8538">
        <v>8537</v>
      </c>
      <c r="C8538" t="s">
        <v>7515</v>
      </c>
      <c r="D8538" s="1">
        <v>42528</v>
      </c>
      <c r="E8538" s="1">
        <v>42532</v>
      </c>
      <c r="F8538" t="s">
        <v>1</v>
      </c>
      <c r="G8538" t="s">
        <v>2698</v>
      </c>
      <c r="H8538" t="s">
        <v>4147</v>
      </c>
      <c r="I8538">
        <v>18.312000000000001</v>
      </c>
      <c r="J8538">
        <v>4</v>
      </c>
      <c r="K8538">
        <v>0.7</v>
      </c>
      <c r="L8538">
        <v>-12.207999999999995</v>
      </c>
      <c r="M8538">
        <v>4</v>
      </c>
    </row>
    <row r="8539" spans="1:13" hidden="1" x14ac:dyDescent="0.25">
      <c r="A8539" t="s">
        <v>7680</v>
      </c>
      <c r="B8539">
        <v>8538</v>
      </c>
      <c r="C8539" t="s">
        <v>7515</v>
      </c>
      <c r="D8539" s="1">
        <v>42528</v>
      </c>
      <c r="E8539" s="1">
        <v>42532</v>
      </c>
      <c r="F8539" t="s">
        <v>1</v>
      </c>
      <c r="G8539" t="s">
        <v>2698</v>
      </c>
      <c r="H8539" t="s">
        <v>1880</v>
      </c>
      <c r="I8539">
        <v>25.920000000000005</v>
      </c>
      <c r="J8539">
        <v>5</v>
      </c>
      <c r="K8539">
        <v>0.2</v>
      </c>
      <c r="L8539">
        <v>9.0719999999999992</v>
      </c>
      <c r="M8539">
        <v>4</v>
      </c>
    </row>
    <row r="8540" spans="1:13" hidden="1" x14ac:dyDescent="0.25">
      <c r="A8540" t="s">
        <v>7680</v>
      </c>
      <c r="B8540">
        <v>8539</v>
      </c>
      <c r="C8540" t="s">
        <v>7515</v>
      </c>
      <c r="D8540" s="1">
        <v>42528</v>
      </c>
      <c r="E8540" s="1">
        <v>42532</v>
      </c>
      <c r="F8540" t="s">
        <v>1</v>
      </c>
      <c r="G8540" t="s">
        <v>2698</v>
      </c>
      <c r="H8540" t="s">
        <v>929</v>
      </c>
      <c r="I8540">
        <v>8.016</v>
      </c>
      <c r="J8540">
        <v>3</v>
      </c>
      <c r="K8540">
        <v>0.2</v>
      </c>
      <c r="L8540">
        <v>1.0019999999999993</v>
      </c>
      <c r="M8540">
        <v>4</v>
      </c>
    </row>
    <row r="8541" spans="1:13" hidden="1" x14ac:dyDescent="0.25">
      <c r="A8541" t="s">
        <v>7682</v>
      </c>
      <c r="B8541">
        <v>8540</v>
      </c>
      <c r="C8541" t="s">
        <v>4888</v>
      </c>
      <c r="D8541" s="1">
        <v>43168</v>
      </c>
      <c r="E8541" s="1">
        <v>43172</v>
      </c>
      <c r="F8541" t="s">
        <v>1</v>
      </c>
      <c r="G8541" t="s">
        <v>1750</v>
      </c>
      <c r="H8541" t="s">
        <v>3431</v>
      </c>
      <c r="I8541">
        <v>479.98400000000004</v>
      </c>
      <c r="J8541">
        <v>2</v>
      </c>
      <c r="K8541">
        <v>0.2</v>
      </c>
      <c r="L8541">
        <v>59.997999999999962</v>
      </c>
      <c r="M8541">
        <v>4</v>
      </c>
    </row>
    <row r="8542" spans="1:13" hidden="1" x14ac:dyDescent="0.25">
      <c r="A8542" t="s">
        <v>7682</v>
      </c>
      <c r="B8542">
        <v>8541</v>
      </c>
      <c r="C8542" t="s">
        <v>4888</v>
      </c>
      <c r="D8542" s="1">
        <v>43168</v>
      </c>
      <c r="E8542" s="1">
        <v>43172</v>
      </c>
      <c r="F8542" t="s">
        <v>1</v>
      </c>
      <c r="G8542" t="s">
        <v>1750</v>
      </c>
      <c r="H8542" t="s">
        <v>6</v>
      </c>
      <c r="I8542">
        <v>30.84</v>
      </c>
      <c r="J8542">
        <v>5</v>
      </c>
      <c r="K8542">
        <v>0.2</v>
      </c>
      <c r="L8542">
        <v>9.6374999999999993</v>
      </c>
      <c r="M8542">
        <v>4</v>
      </c>
    </row>
    <row r="8543" spans="1:13" x14ac:dyDescent="0.25">
      <c r="A8543" t="s">
        <v>7680</v>
      </c>
      <c r="B8543">
        <v>8542</v>
      </c>
      <c r="C8543" t="s">
        <v>7516</v>
      </c>
      <c r="D8543" s="1">
        <v>42726</v>
      </c>
      <c r="E8543" s="1">
        <v>42727</v>
      </c>
      <c r="F8543" t="s">
        <v>88</v>
      </c>
      <c r="G8543" t="s">
        <v>457</v>
      </c>
      <c r="H8543" t="s">
        <v>4360</v>
      </c>
      <c r="I8543">
        <v>33.568000000000005</v>
      </c>
      <c r="J8543">
        <v>2</v>
      </c>
      <c r="K8543">
        <v>0.2</v>
      </c>
      <c r="L8543">
        <v>1.6783999999999981</v>
      </c>
      <c r="M8543">
        <v>1</v>
      </c>
    </row>
    <row r="8544" spans="1:13" x14ac:dyDescent="0.25">
      <c r="A8544" t="s">
        <v>7680</v>
      </c>
      <c r="B8544">
        <v>8543</v>
      </c>
      <c r="C8544" t="s">
        <v>7516</v>
      </c>
      <c r="D8544" s="1">
        <v>42726</v>
      </c>
      <c r="E8544" s="1">
        <v>42727</v>
      </c>
      <c r="F8544" t="s">
        <v>88</v>
      </c>
      <c r="G8544" t="s">
        <v>457</v>
      </c>
      <c r="H8544" t="s">
        <v>2354</v>
      </c>
      <c r="I8544">
        <v>422.62499999999994</v>
      </c>
      <c r="J8544">
        <v>7</v>
      </c>
      <c r="K8544">
        <v>0.3</v>
      </c>
      <c r="L8544">
        <v>0</v>
      </c>
      <c r="M8544">
        <v>1</v>
      </c>
    </row>
    <row r="8545" spans="1:13" hidden="1" x14ac:dyDescent="0.25">
      <c r="A8545" t="s">
        <v>7681</v>
      </c>
      <c r="B8545">
        <v>8544</v>
      </c>
      <c r="C8545" t="s">
        <v>2476</v>
      </c>
      <c r="D8545" s="1">
        <v>42222</v>
      </c>
      <c r="E8545" s="1">
        <v>42227</v>
      </c>
      <c r="F8545" t="s">
        <v>1</v>
      </c>
      <c r="G8545" t="s">
        <v>2477</v>
      </c>
      <c r="H8545" t="s">
        <v>2478</v>
      </c>
      <c r="I8545">
        <v>199.98</v>
      </c>
      <c r="J8545">
        <v>2</v>
      </c>
      <c r="K8545">
        <v>0</v>
      </c>
      <c r="L8545">
        <v>83.991600000000005</v>
      </c>
      <c r="M8545">
        <v>5</v>
      </c>
    </row>
    <row r="8546" spans="1:13" hidden="1" x14ac:dyDescent="0.25">
      <c r="A8546" t="s">
        <v>7679</v>
      </c>
      <c r="B8546">
        <v>8545</v>
      </c>
      <c r="C8546" t="s">
        <v>6384</v>
      </c>
      <c r="D8546" s="1">
        <v>42821</v>
      </c>
      <c r="E8546" s="1">
        <v>42825</v>
      </c>
      <c r="F8546" t="s">
        <v>1</v>
      </c>
      <c r="G8546" t="s">
        <v>2551</v>
      </c>
      <c r="H8546" t="s">
        <v>4750</v>
      </c>
      <c r="I8546">
        <v>20.239999999999998</v>
      </c>
      <c r="J8546">
        <v>1</v>
      </c>
      <c r="K8546">
        <v>0</v>
      </c>
      <c r="L8546">
        <v>8.7032000000000007</v>
      </c>
      <c r="M8546">
        <v>4</v>
      </c>
    </row>
    <row r="8547" spans="1:13" hidden="1" x14ac:dyDescent="0.25">
      <c r="A8547" t="s">
        <v>7679</v>
      </c>
      <c r="B8547">
        <v>8546</v>
      </c>
      <c r="C8547" t="s">
        <v>6384</v>
      </c>
      <c r="D8547" s="1">
        <v>42821</v>
      </c>
      <c r="E8547" s="1">
        <v>42825</v>
      </c>
      <c r="F8547" t="s">
        <v>1</v>
      </c>
      <c r="G8547" t="s">
        <v>2551</v>
      </c>
      <c r="H8547" t="s">
        <v>5766</v>
      </c>
      <c r="I8547">
        <v>39.92</v>
      </c>
      <c r="J8547">
        <v>4</v>
      </c>
      <c r="K8547">
        <v>0</v>
      </c>
      <c r="L8547">
        <v>11.177600000000002</v>
      </c>
      <c r="M8547">
        <v>4</v>
      </c>
    </row>
    <row r="8548" spans="1:13" hidden="1" x14ac:dyDescent="0.25">
      <c r="A8548" t="s">
        <v>7679</v>
      </c>
      <c r="B8548">
        <v>8547</v>
      </c>
      <c r="C8548" t="s">
        <v>6384</v>
      </c>
      <c r="D8548" s="1">
        <v>42821</v>
      </c>
      <c r="E8548" s="1">
        <v>42825</v>
      </c>
      <c r="F8548" t="s">
        <v>1</v>
      </c>
      <c r="G8548" t="s">
        <v>2551</v>
      </c>
      <c r="H8548" t="s">
        <v>1650</v>
      </c>
      <c r="I8548">
        <v>32.54</v>
      </c>
      <c r="J8548">
        <v>2</v>
      </c>
      <c r="K8548">
        <v>0</v>
      </c>
      <c r="L8548">
        <v>15.944599999999998</v>
      </c>
      <c r="M8548">
        <v>4</v>
      </c>
    </row>
    <row r="8549" spans="1:13" hidden="1" x14ac:dyDescent="0.25">
      <c r="A8549" t="s">
        <v>7680</v>
      </c>
      <c r="B8549">
        <v>8548</v>
      </c>
      <c r="C8549" t="s">
        <v>7517</v>
      </c>
      <c r="D8549" s="1">
        <v>42709</v>
      </c>
      <c r="E8549" s="1">
        <v>42714</v>
      </c>
      <c r="F8549" t="s">
        <v>1</v>
      </c>
      <c r="G8549" t="s">
        <v>1250</v>
      </c>
      <c r="H8549" t="s">
        <v>228</v>
      </c>
      <c r="I8549">
        <v>39</v>
      </c>
      <c r="J8549">
        <v>3</v>
      </c>
      <c r="K8549">
        <v>0</v>
      </c>
      <c r="L8549">
        <v>17.549999999999997</v>
      </c>
      <c r="M8549">
        <v>5</v>
      </c>
    </row>
    <row r="8550" spans="1:13" hidden="1" x14ac:dyDescent="0.25">
      <c r="A8550" t="s">
        <v>7680</v>
      </c>
      <c r="B8550">
        <v>8549</v>
      </c>
      <c r="C8550" t="s">
        <v>7517</v>
      </c>
      <c r="D8550" s="1">
        <v>42709</v>
      </c>
      <c r="E8550" s="1">
        <v>42714</v>
      </c>
      <c r="F8550" t="s">
        <v>1</v>
      </c>
      <c r="G8550" t="s">
        <v>1250</v>
      </c>
      <c r="H8550" t="s">
        <v>551</v>
      </c>
      <c r="I8550">
        <v>12.6</v>
      </c>
      <c r="J8550">
        <v>4</v>
      </c>
      <c r="K8550">
        <v>0</v>
      </c>
      <c r="L8550">
        <v>6.048</v>
      </c>
      <c r="M8550">
        <v>5</v>
      </c>
    </row>
    <row r="8551" spans="1:13" x14ac:dyDescent="0.25">
      <c r="A8551" t="s">
        <v>7680</v>
      </c>
      <c r="B8551">
        <v>8550</v>
      </c>
      <c r="C8551" t="s">
        <v>7518</v>
      </c>
      <c r="D8551" s="1">
        <v>42624</v>
      </c>
      <c r="E8551" s="1">
        <v>42625</v>
      </c>
      <c r="F8551" t="s">
        <v>88</v>
      </c>
      <c r="G8551" t="s">
        <v>1250</v>
      </c>
      <c r="H8551" t="s">
        <v>5257</v>
      </c>
      <c r="I8551">
        <v>24.64</v>
      </c>
      <c r="J8551">
        <v>4</v>
      </c>
      <c r="K8551">
        <v>0.2</v>
      </c>
      <c r="L8551">
        <v>4.0039999999999978</v>
      </c>
      <c r="M8551">
        <v>1</v>
      </c>
    </row>
    <row r="8552" spans="1:13" hidden="1" x14ac:dyDescent="0.25">
      <c r="A8552" t="s">
        <v>7680</v>
      </c>
      <c r="B8552">
        <v>8551</v>
      </c>
      <c r="C8552" t="s">
        <v>7519</v>
      </c>
      <c r="D8552" s="1">
        <v>42568</v>
      </c>
      <c r="E8552" s="1">
        <v>42575</v>
      </c>
      <c r="F8552" t="s">
        <v>1</v>
      </c>
      <c r="G8552" t="s">
        <v>2874</v>
      </c>
      <c r="H8552" t="s">
        <v>2101</v>
      </c>
      <c r="I8552">
        <v>6.2640000000000002</v>
      </c>
      <c r="J8552">
        <v>3</v>
      </c>
      <c r="K8552">
        <v>0.2</v>
      </c>
      <c r="L8552">
        <v>2.0358000000000001</v>
      </c>
      <c r="M8552">
        <v>7</v>
      </c>
    </row>
    <row r="8553" spans="1:13" hidden="1" x14ac:dyDescent="0.25">
      <c r="A8553" t="s">
        <v>7680</v>
      </c>
      <c r="B8553">
        <v>8552</v>
      </c>
      <c r="C8553" t="s">
        <v>7519</v>
      </c>
      <c r="D8553" s="1">
        <v>42568</v>
      </c>
      <c r="E8553" s="1">
        <v>42575</v>
      </c>
      <c r="F8553" t="s">
        <v>1</v>
      </c>
      <c r="G8553" t="s">
        <v>2874</v>
      </c>
      <c r="H8553" t="s">
        <v>2521</v>
      </c>
      <c r="I8553">
        <v>14.432</v>
      </c>
      <c r="J8553">
        <v>4</v>
      </c>
      <c r="K8553">
        <v>0.2</v>
      </c>
      <c r="L8553">
        <v>3.4276000000000004</v>
      </c>
      <c r="M8553">
        <v>7</v>
      </c>
    </row>
    <row r="8554" spans="1:13" hidden="1" x14ac:dyDescent="0.25">
      <c r="A8554" t="s">
        <v>7681</v>
      </c>
      <c r="B8554">
        <v>8553</v>
      </c>
      <c r="C8554" t="s">
        <v>2479</v>
      </c>
      <c r="D8554" s="1">
        <v>42154</v>
      </c>
      <c r="E8554" s="1">
        <v>42158</v>
      </c>
      <c r="F8554" t="s">
        <v>1</v>
      </c>
      <c r="G8554" t="s">
        <v>2480</v>
      </c>
      <c r="H8554" t="s">
        <v>2154</v>
      </c>
      <c r="I8554">
        <v>719.97600000000011</v>
      </c>
      <c r="J8554">
        <v>3</v>
      </c>
      <c r="K8554">
        <v>0.2</v>
      </c>
      <c r="L8554">
        <v>134.99549999999999</v>
      </c>
      <c r="M8554">
        <v>4</v>
      </c>
    </row>
    <row r="8555" spans="1:13" hidden="1" x14ac:dyDescent="0.25">
      <c r="A8555" t="s">
        <v>7682</v>
      </c>
      <c r="B8555">
        <v>8554</v>
      </c>
      <c r="C8555" t="s">
        <v>4889</v>
      </c>
      <c r="D8555" s="1">
        <v>43417</v>
      </c>
      <c r="E8555" s="1">
        <v>43424</v>
      </c>
      <c r="F8555" t="s">
        <v>1</v>
      </c>
      <c r="G8555" t="s">
        <v>84</v>
      </c>
      <c r="H8555" t="s">
        <v>3026</v>
      </c>
      <c r="I8555">
        <v>239.92</v>
      </c>
      <c r="J8555">
        <v>8</v>
      </c>
      <c r="K8555">
        <v>0</v>
      </c>
      <c r="L8555">
        <v>23.99199999999999</v>
      </c>
      <c r="M8555">
        <v>7</v>
      </c>
    </row>
    <row r="8556" spans="1:13" x14ac:dyDescent="0.25">
      <c r="A8556" t="s">
        <v>7679</v>
      </c>
      <c r="B8556">
        <v>8555</v>
      </c>
      <c r="C8556" t="s">
        <v>6385</v>
      </c>
      <c r="D8556" s="1">
        <v>43078</v>
      </c>
      <c r="E8556" s="1">
        <v>43080</v>
      </c>
      <c r="F8556" t="s">
        <v>88</v>
      </c>
      <c r="G8556" t="s">
        <v>442</v>
      </c>
      <c r="H8556" t="s">
        <v>3178</v>
      </c>
      <c r="I8556">
        <v>1056.8599999999999</v>
      </c>
      <c r="J8556">
        <v>7</v>
      </c>
      <c r="K8556">
        <v>0</v>
      </c>
      <c r="L8556">
        <v>158.52899999999994</v>
      </c>
      <c r="M8556">
        <v>2</v>
      </c>
    </row>
    <row r="8557" spans="1:13" hidden="1" x14ac:dyDescent="0.25">
      <c r="A8557" t="s">
        <v>7680</v>
      </c>
      <c r="B8557">
        <v>8556</v>
      </c>
      <c r="C8557" t="s">
        <v>7520</v>
      </c>
      <c r="D8557" s="1">
        <v>42451</v>
      </c>
      <c r="E8557" s="1">
        <v>42451</v>
      </c>
      <c r="F8557" t="s">
        <v>293</v>
      </c>
      <c r="G8557" t="s">
        <v>297</v>
      </c>
      <c r="H8557" t="s">
        <v>197</v>
      </c>
      <c r="I8557">
        <v>447.94399999999996</v>
      </c>
      <c r="J8557">
        <v>7</v>
      </c>
      <c r="K8557">
        <v>0.2</v>
      </c>
      <c r="L8557">
        <v>89.588799999999992</v>
      </c>
      <c r="M8557">
        <v>0</v>
      </c>
    </row>
    <row r="8558" spans="1:13" hidden="1" x14ac:dyDescent="0.25">
      <c r="A8558" t="s">
        <v>7680</v>
      </c>
      <c r="B8558">
        <v>8557</v>
      </c>
      <c r="C8558" t="s">
        <v>7520</v>
      </c>
      <c r="D8558" s="1">
        <v>42451</v>
      </c>
      <c r="E8558" s="1">
        <v>42451</v>
      </c>
      <c r="F8558" t="s">
        <v>293</v>
      </c>
      <c r="G8558" t="s">
        <v>297</v>
      </c>
      <c r="H8558" t="s">
        <v>4264</v>
      </c>
      <c r="I8558">
        <v>150.40799999999999</v>
      </c>
      <c r="J8558">
        <v>9</v>
      </c>
      <c r="K8558">
        <v>0.2</v>
      </c>
      <c r="L8558">
        <v>-33.841799999999999</v>
      </c>
      <c r="M8558">
        <v>0</v>
      </c>
    </row>
    <row r="8559" spans="1:13" hidden="1" x14ac:dyDescent="0.25">
      <c r="A8559" t="s">
        <v>7679</v>
      </c>
      <c r="B8559">
        <v>8558</v>
      </c>
      <c r="C8559" t="s">
        <v>6386</v>
      </c>
      <c r="D8559" s="1">
        <v>43092</v>
      </c>
      <c r="E8559" s="1">
        <v>43095</v>
      </c>
      <c r="F8559" t="s">
        <v>14</v>
      </c>
      <c r="G8559" t="s">
        <v>403</v>
      </c>
      <c r="H8559" t="s">
        <v>454</v>
      </c>
      <c r="I8559">
        <v>453.57600000000002</v>
      </c>
      <c r="J8559">
        <v>3</v>
      </c>
      <c r="K8559">
        <v>0.2</v>
      </c>
      <c r="L8559">
        <v>39.687899999999985</v>
      </c>
      <c r="M8559">
        <v>3</v>
      </c>
    </row>
    <row r="8560" spans="1:13" hidden="1" x14ac:dyDescent="0.25">
      <c r="A8560" t="s">
        <v>7679</v>
      </c>
      <c r="B8560">
        <v>8559</v>
      </c>
      <c r="C8560" t="s">
        <v>6386</v>
      </c>
      <c r="D8560" s="1">
        <v>43092</v>
      </c>
      <c r="E8560" s="1">
        <v>43095</v>
      </c>
      <c r="F8560" t="s">
        <v>14</v>
      </c>
      <c r="G8560" t="s">
        <v>403</v>
      </c>
      <c r="H8560" t="s">
        <v>1379</v>
      </c>
      <c r="I8560">
        <v>45.36</v>
      </c>
      <c r="J8560">
        <v>9</v>
      </c>
      <c r="K8560">
        <v>0.2</v>
      </c>
      <c r="L8560">
        <v>14.741999999999997</v>
      </c>
      <c r="M8560">
        <v>3</v>
      </c>
    </row>
    <row r="8561" spans="1:13" hidden="1" x14ac:dyDescent="0.25">
      <c r="A8561" t="s">
        <v>7679</v>
      </c>
      <c r="B8561">
        <v>8560</v>
      </c>
      <c r="C8561" t="s">
        <v>6386</v>
      </c>
      <c r="D8561" s="1">
        <v>43092</v>
      </c>
      <c r="E8561" s="1">
        <v>43095</v>
      </c>
      <c r="F8561" t="s">
        <v>14</v>
      </c>
      <c r="G8561" t="s">
        <v>403</v>
      </c>
      <c r="H8561" t="s">
        <v>4381</v>
      </c>
      <c r="I8561">
        <v>287.88</v>
      </c>
      <c r="J8561">
        <v>3</v>
      </c>
      <c r="K8561">
        <v>0.2</v>
      </c>
      <c r="L8561">
        <v>35.984999999999999</v>
      </c>
      <c r="M8561">
        <v>3</v>
      </c>
    </row>
    <row r="8562" spans="1:13" hidden="1" x14ac:dyDescent="0.25">
      <c r="A8562" t="s">
        <v>7679</v>
      </c>
      <c r="B8562">
        <v>8561</v>
      </c>
      <c r="C8562" t="s">
        <v>6386</v>
      </c>
      <c r="D8562" s="1">
        <v>43092</v>
      </c>
      <c r="E8562" s="1">
        <v>43095</v>
      </c>
      <c r="F8562" t="s">
        <v>14</v>
      </c>
      <c r="G8562" t="s">
        <v>403</v>
      </c>
      <c r="H8562" t="s">
        <v>2789</v>
      </c>
      <c r="I8562">
        <v>131.88000000000002</v>
      </c>
      <c r="J8562">
        <v>3</v>
      </c>
      <c r="K8562">
        <v>0.2</v>
      </c>
      <c r="L8562">
        <v>14.836499999999987</v>
      </c>
      <c r="M8562">
        <v>3</v>
      </c>
    </row>
    <row r="8563" spans="1:13" hidden="1" x14ac:dyDescent="0.25">
      <c r="A8563" t="s">
        <v>7679</v>
      </c>
      <c r="B8563">
        <v>8562</v>
      </c>
      <c r="C8563" t="s">
        <v>6386</v>
      </c>
      <c r="D8563" s="1">
        <v>43092</v>
      </c>
      <c r="E8563" s="1">
        <v>43095</v>
      </c>
      <c r="F8563" t="s">
        <v>14</v>
      </c>
      <c r="G8563" t="s">
        <v>403</v>
      </c>
      <c r="H8563" t="s">
        <v>2913</v>
      </c>
      <c r="I8563">
        <v>2.3280000000000003</v>
      </c>
      <c r="J8563">
        <v>2</v>
      </c>
      <c r="K8563">
        <v>0.6</v>
      </c>
      <c r="L8563">
        <v>-0.75660000000000016</v>
      </c>
      <c r="M8563">
        <v>3</v>
      </c>
    </row>
    <row r="8564" spans="1:13" hidden="1" x14ac:dyDescent="0.25">
      <c r="A8564" t="s">
        <v>7679</v>
      </c>
      <c r="B8564">
        <v>8563</v>
      </c>
      <c r="C8564" t="s">
        <v>6387</v>
      </c>
      <c r="D8564" s="1">
        <v>42827</v>
      </c>
      <c r="E8564" s="1">
        <v>42831</v>
      </c>
      <c r="F8564" t="s">
        <v>14</v>
      </c>
      <c r="G8564" t="s">
        <v>2607</v>
      </c>
      <c r="H8564" t="s">
        <v>1309</v>
      </c>
      <c r="I8564">
        <v>1454.9</v>
      </c>
      <c r="J8564">
        <v>5</v>
      </c>
      <c r="K8564">
        <v>0</v>
      </c>
      <c r="L8564">
        <v>378.274</v>
      </c>
      <c r="M8564">
        <v>4</v>
      </c>
    </row>
    <row r="8565" spans="1:13" hidden="1" x14ac:dyDescent="0.25">
      <c r="A8565" t="s">
        <v>7682</v>
      </c>
      <c r="B8565">
        <v>8564</v>
      </c>
      <c r="C8565" t="s">
        <v>4890</v>
      </c>
      <c r="D8565" s="1">
        <v>43220</v>
      </c>
      <c r="E8565" s="1">
        <v>43224</v>
      </c>
      <c r="F8565" t="s">
        <v>1</v>
      </c>
      <c r="G8565" t="s">
        <v>3120</v>
      </c>
      <c r="H8565" t="s">
        <v>2668</v>
      </c>
      <c r="I8565">
        <v>4.8420000000000005</v>
      </c>
      <c r="J8565">
        <v>3</v>
      </c>
      <c r="K8565">
        <v>0.7</v>
      </c>
      <c r="L8565">
        <v>-3.5507999999999988</v>
      </c>
      <c r="M8565">
        <v>4</v>
      </c>
    </row>
    <row r="8566" spans="1:13" hidden="1" x14ac:dyDescent="0.25">
      <c r="A8566" t="s">
        <v>7682</v>
      </c>
      <c r="B8566">
        <v>8565</v>
      </c>
      <c r="C8566" t="s">
        <v>4890</v>
      </c>
      <c r="D8566" s="1">
        <v>43220</v>
      </c>
      <c r="E8566" s="1">
        <v>43224</v>
      </c>
      <c r="F8566" t="s">
        <v>1</v>
      </c>
      <c r="G8566" t="s">
        <v>3120</v>
      </c>
      <c r="H8566" t="s">
        <v>1939</v>
      </c>
      <c r="I8566">
        <v>220.70400000000001</v>
      </c>
      <c r="J8566">
        <v>6</v>
      </c>
      <c r="K8566">
        <v>0.2</v>
      </c>
      <c r="L8566">
        <v>-8.2764000000000379</v>
      </c>
      <c r="M8566">
        <v>4</v>
      </c>
    </row>
    <row r="8567" spans="1:13" x14ac:dyDescent="0.25">
      <c r="A8567" t="s">
        <v>7679</v>
      </c>
      <c r="B8567">
        <v>8566</v>
      </c>
      <c r="C8567" t="s">
        <v>6388</v>
      </c>
      <c r="D8567" s="1">
        <v>43056</v>
      </c>
      <c r="E8567" s="1">
        <v>43057</v>
      </c>
      <c r="F8567" t="s">
        <v>88</v>
      </c>
      <c r="G8567" t="s">
        <v>2331</v>
      </c>
      <c r="H8567" t="s">
        <v>3982</v>
      </c>
      <c r="I8567">
        <v>67.176000000000002</v>
      </c>
      <c r="J8567">
        <v>3</v>
      </c>
      <c r="K8567">
        <v>0.2</v>
      </c>
      <c r="L8567">
        <v>6.7175999999999974</v>
      </c>
      <c r="M8567">
        <v>1</v>
      </c>
    </row>
    <row r="8568" spans="1:13" x14ac:dyDescent="0.25">
      <c r="A8568" t="s">
        <v>7679</v>
      </c>
      <c r="B8568">
        <v>8567</v>
      </c>
      <c r="C8568" t="s">
        <v>6388</v>
      </c>
      <c r="D8568" s="1">
        <v>43056</v>
      </c>
      <c r="E8568" s="1">
        <v>43057</v>
      </c>
      <c r="F8568" t="s">
        <v>88</v>
      </c>
      <c r="G8568" t="s">
        <v>2331</v>
      </c>
      <c r="H8568" t="s">
        <v>3500</v>
      </c>
      <c r="I8568">
        <v>15.231999999999999</v>
      </c>
      <c r="J8568">
        <v>4</v>
      </c>
      <c r="K8568">
        <v>0.2</v>
      </c>
      <c r="L8568">
        <v>5.5215999999999994</v>
      </c>
      <c r="M8568">
        <v>1</v>
      </c>
    </row>
    <row r="8569" spans="1:13" x14ac:dyDescent="0.25">
      <c r="A8569" t="s">
        <v>7679</v>
      </c>
      <c r="B8569">
        <v>8568</v>
      </c>
      <c r="C8569" t="s">
        <v>6389</v>
      </c>
      <c r="D8569" s="1">
        <v>43049</v>
      </c>
      <c r="E8569" s="1">
        <v>43051</v>
      </c>
      <c r="F8569" t="s">
        <v>88</v>
      </c>
      <c r="G8569" t="s">
        <v>276</v>
      </c>
      <c r="H8569" t="s">
        <v>3400</v>
      </c>
      <c r="I8569">
        <v>31.104000000000006</v>
      </c>
      <c r="J8569">
        <v>6</v>
      </c>
      <c r="K8569">
        <v>0.2</v>
      </c>
      <c r="L8569">
        <v>10.8864</v>
      </c>
      <c r="M8569">
        <v>2</v>
      </c>
    </row>
    <row r="8570" spans="1:13" hidden="1" x14ac:dyDescent="0.25">
      <c r="A8570" t="s">
        <v>7679</v>
      </c>
      <c r="B8570">
        <v>8569</v>
      </c>
      <c r="C8570" t="s">
        <v>6390</v>
      </c>
      <c r="D8570" s="1">
        <v>43075</v>
      </c>
      <c r="E8570" s="1">
        <v>43081</v>
      </c>
      <c r="F8570" t="s">
        <v>1</v>
      </c>
      <c r="G8570" t="s">
        <v>4504</v>
      </c>
      <c r="H8570" t="s">
        <v>3841</v>
      </c>
      <c r="I8570">
        <v>968.74400000000014</v>
      </c>
      <c r="J8570">
        <v>7</v>
      </c>
      <c r="K8570">
        <v>0.2</v>
      </c>
      <c r="L8570">
        <v>314.84180000000003</v>
      </c>
      <c r="M8570">
        <v>6</v>
      </c>
    </row>
    <row r="8571" spans="1:13" hidden="1" x14ac:dyDescent="0.25">
      <c r="A8571" t="s">
        <v>7679</v>
      </c>
      <c r="B8571">
        <v>8570</v>
      </c>
      <c r="C8571" t="s">
        <v>6390</v>
      </c>
      <c r="D8571" s="1">
        <v>43075</v>
      </c>
      <c r="E8571" s="1">
        <v>43081</v>
      </c>
      <c r="F8571" t="s">
        <v>1</v>
      </c>
      <c r="G8571" t="s">
        <v>4504</v>
      </c>
      <c r="H8571" t="s">
        <v>2450</v>
      </c>
      <c r="I8571">
        <v>222.35199999999998</v>
      </c>
      <c r="J8571">
        <v>13</v>
      </c>
      <c r="K8571">
        <v>0.2</v>
      </c>
      <c r="L8571">
        <v>77.823200000000014</v>
      </c>
      <c r="M8571">
        <v>6</v>
      </c>
    </row>
    <row r="8572" spans="1:13" hidden="1" x14ac:dyDescent="0.25">
      <c r="A8572" t="s">
        <v>7679</v>
      </c>
      <c r="B8572">
        <v>8571</v>
      </c>
      <c r="C8572" t="s">
        <v>6390</v>
      </c>
      <c r="D8572" s="1">
        <v>43075</v>
      </c>
      <c r="E8572" s="1">
        <v>43081</v>
      </c>
      <c r="F8572" t="s">
        <v>1</v>
      </c>
      <c r="G8572" t="s">
        <v>4504</v>
      </c>
      <c r="H8572" t="s">
        <v>2154</v>
      </c>
      <c r="I8572">
        <v>479.98400000000004</v>
      </c>
      <c r="J8572">
        <v>2</v>
      </c>
      <c r="K8572">
        <v>0.2</v>
      </c>
      <c r="L8572">
        <v>89.996999999999986</v>
      </c>
      <c r="M8572">
        <v>6</v>
      </c>
    </row>
    <row r="8573" spans="1:13" hidden="1" x14ac:dyDescent="0.25">
      <c r="A8573" t="s">
        <v>7679</v>
      </c>
      <c r="B8573">
        <v>8572</v>
      </c>
      <c r="C8573" t="s">
        <v>6391</v>
      </c>
      <c r="D8573" s="1">
        <v>42828</v>
      </c>
      <c r="E8573" s="1">
        <v>42828</v>
      </c>
      <c r="F8573" t="s">
        <v>293</v>
      </c>
      <c r="G8573" t="s">
        <v>1496</v>
      </c>
      <c r="H8573" t="s">
        <v>3267</v>
      </c>
      <c r="I8573">
        <v>10.272000000000002</v>
      </c>
      <c r="J8573">
        <v>3</v>
      </c>
      <c r="K8573">
        <v>0.2</v>
      </c>
      <c r="L8573">
        <v>3.2099999999999982</v>
      </c>
      <c r="M8573">
        <v>0</v>
      </c>
    </row>
    <row r="8574" spans="1:13" hidden="1" x14ac:dyDescent="0.25">
      <c r="A8574" t="s">
        <v>7681</v>
      </c>
      <c r="B8574">
        <v>8573</v>
      </c>
      <c r="C8574" t="s">
        <v>2481</v>
      </c>
      <c r="D8574" s="1">
        <v>42336</v>
      </c>
      <c r="E8574" s="1">
        <v>42340</v>
      </c>
      <c r="F8574" t="s">
        <v>1</v>
      </c>
      <c r="G8574" t="s">
        <v>2482</v>
      </c>
      <c r="H8574" t="s">
        <v>611</v>
      </c>
      <c r="I8574">
        <v>998.84999999999991</v>
      </c>
      <c r="J8574">
        <v>5</v>
      </c>
      <c r="K8574">
        <v>0.4</v>
      </c>
      <c r="L8574">
        <v>-199.7700000000001</v>
      </c>
      <c r="M8574">
        <v>4</v>
      </c>
    </row>
    <row r="8575" spans="1:13" x14ac:dyDescent="0.25">
      <c r="A8575" t="s">
        <v>7680</v>
      </c>
      <c r="B8575">
        <v>8574</v>
      </c>
      <c r="C8575" t="s">
        <v>7521</v>
      </c>
      <c r="D8575" s="1">
        <v>42663</v>
      </c>
      <c r="E8575" s="1">
        <v>42665</v>
      </c>
      <c r="F8575" t="s">
        <v>88</v>
      </c>
      <c r="G8575" t="s">
        <v>547</v>
      </c>
      <c r="H8575" t="s">
        <v>2801</v>
      </c>
      <c r="I8575">
        <v>24.56</v>
      </c>
      <c r="J8575">
        <v>2</v>
      </c>
      <c r="K8575">
        <v>0</v>
      </c>
      <c r="L8575">
        <v>11.543199999999999</v>
      </c>
      <c r="M8575">
        <v>2</v>
      </c>
    </row>
    <row r="8576" spans="1:13" hidden="1" x14ac:dyDescent="0.25">
      <c r="A8576" t="s">
        <v>7681</v>
      </c>
      <c r="B8576">
        <v>8575</v>
      </c>
      <c r="C8576" t="s">
        <v>2483</v>
      </c>
      <c r="D8576" s="1">
        <v>42266</v>
      </c>
      <c r="E8576" s="1">
        <v>42266</v>
      </c>
      <c r="F8576" t="s">
        <v>293</v>
      </c>
      <c r="G8576" t="s">
        <v>1836</v>
      </c>
      <c r="H8576" t="s">
        <v>2448</v>
      </c>
      <c r="I8576">
        <v>5.67</v>
      </c>
      <c r="J8576">
        <v>3</v>
      </c>
      <c r="K8576">
        <v>0</v>
      </c>
      <c r="L8576">
        <v>0.11340000000000017</v>
      </c>
      <c r="M8576">
        <v>0</v>
      </c>
    </row>
    <row r="8577" spans="1:13" hidden="1" x14ac:dyDescent="0.25">
      <c r="A8577" t="s">
        <v>7682</v>
      </c>
      <c r="B8577">
        <v>8576</v>
      </c>
      <c r="C8577" t="s">
        <v>4891</v>
      </c>
      <c r="D8577" s="1">
        <v>43339</v>
      </c>
      <c r="E8577" s="1">
        <v>43342</v>
      </c>
      <c r="F8577" t="s">
        <v>14</v>
      </c>
      <c r="G8577" t="s">
        <v>1247</v>
      </c>
      <c r="H8577" t="s">
        <v>2975</v>
      </c>
      <c r="I8577">
        <v>14.336000000000002</v>
      </c>
      <c r="J8577">
        <v>4</v>
      </c>
      <c r="K8577">
        <v>0.2</v>
      </c>
      <c r="L8577">
        <v>0.89599999999999991</v>
      </c>
      <c r="M8577">
        <v>3</v>
      </c>
    </row>
    <row r="8578" spans="1:13" x14ac:dyDescent="0.25">
      <c r="A8578" t="s">
        <v>7682</v>
      </c>
      <c r="B8578">
        <v>8577</v>
      </c>
      <c r="C8578" t="s">
        <v>4892</v>
      </c>
      <c r="D8578" s="1">
        <v>43284</v>
      </c>
      <c r="E8578" s="1">
        <v>43285</v>
      </c>
      <c r="F8578" t="s">
        <v>88</v>
      </c>
      <c r="G8578" t="s">
        <v>1164</v>
      </c>
      <c r="H8578" t="s">
        <v>424</v>
      </c>
      <c r="I8578">
        <v>102.3</v>
      </c>
      <c r="J8578">
        <v>1</v>
      </c>
      <c r="K8578">
        <v>0</v>
      </c>
      <c r="L8578">
        <v>26.597999999999999</v>
      </c>
      <c r="M8578">
        <v>1</v>
      </c>
    </row>
    <row r="8579" spans="1:13" hidden="1" x14ac:dyDescent="0.25">
      <c r="A8579" t="s">
        <v>7682</v>
      </c>
      <c r="B8579">
        <v>8578</v>
      </c>
      <c r="C8579" t="s">
        <v>4893</v>
      </c>
      <c r="D8579" s="1">
        <v>43456</v>
      </c>
      <c r="E8579" s="1">
        <v>43460</v>
      </c>
      <c r="F8579" t="s">
        <v>1</v>
      </c>
      <c r="G8579" t="s">
        <v>3338</v>
      </c>
      <c r="H8579" t="s">
        <v>2883</v>
      </c>
      <c r="I8579">
        <v>607.52</v>
      </c>
      <c r="J8579">
        <v>2</v>
      </c>
      <c r="K8579">
        <v>0</v>
      </c>
      <c r="L8579">
        <v>97.203200000000038</v>
      </c>
      <c r="M8579">
        <v>4</v>
      </c>
    </row>
    <row r="8580" spans="1:13" hidden="1" x14ac:dyDescent="0.25">
      <c r="A8580" t="s">
        <v>7682</v>
      </c>
      <c r="B8580">
        <v>8579</v>
      </c>
      <c r="C8580" t="s">
        <v>4893</v>
      </c>
      <c r="D8580" s="1">
        <v>43456</v>
      </c>
      <c r="E8580" s="1">
        <v>43460</v>
      </c>
      <c r="F8580" t="s">
        <v>1</v>
      </c>
      <c r="G8580" t="s">
        <v>3338</v>
      </c>
      <c r="H8580" t="s">
        <v>859</v>
      </c>
      <c r="I8580">
        <v>31.16</v>
      </c>
      <c r="J8580">
        <v>2</v>
      </c>
      <c r="K8580">
        <v>0</v>
      </c>
      <c r="L8580">
        <v>7.7899999999999991</v>
      </c>
      <c r="M8580">
        <v>4</v>
      </c>
    </row>
    <row r="8581" spans="1:13" hidden="1" x14ac:dyDescent="0.25">
      <c r="A8581" t="s">
        <v>7679</v>
      </c>
      <c r="B8581">
        <v>8580</v>
      </c>
      <c r="C8581" t="s">
        <v>6392</v>
      </c>
      <c r="D8581" s="1">
        <v>43096</v>
      </c>
      <c r="E8581" s="1">
        <v>43102</v>
      </c>
      <c r="F8581" t="s">
        <v>1</v>
      </c>
      <c r="G8581" t="s">
        <v>3265</v>
      </c>
      <c r="H8581" t="s">
        <v>2101</v>
      </c>
      <c r="I8581">
        <v>2.61</v>
      </c>
      <c r="J8581">
        <v>1</v>
      </c>
      <c r="K8581">
        <v>0</v>
      </c>
      <c r="L8581">
        <v>1.2005999999999999</v>
      </c>
      <c r="M8581">
        <v>6</v>
      </c>
    </row>
    <row r="8582" spans="1:13" hidden="1" x14ac:dyDescent="0.25">
      <c r="A8582" t="s">
        <v>7681</v>
      </c>
      <c r="B8582">
        <v>8581</v>
      </c>
      <c r="C8582" t="s">
        <v>2484</v>
      </c>
      <c r="D8582" s="1">
        <v>42144</v>
      </c>
      <c r="E8582" s="1">
        <v>42146</v>
      </c>
      <c r="F8582" t="s">
        <v>14</v>
      </c>
      <c r="G8582" t="s">
        <v>894</v>
      </c>
      <c r="H8582" t="s">
        <v>2485</v>
      </c>
      <c r="I8582">
        <v>10.332000000000001</v>
      </c>
      <c r="J8582">
        <v>3</v>
      </c>
      <c r="K8582">
        <v>0.6</v>
      </c>
      <c r="L8582">
        <v>-5.9408999999999992</v>
      </c>
      <c r="M8582">
        <v>2</v>
      </c>
    </row>
    <row r="8583" spans="1:13" hidden="1" x14ac:dyDescent="0.25">
      <c r="A8583" t="s">
        <v>7681</v>
      </c>
      <c r="B8583">
        <v>8582</v>
      </c>
      <c r="C8583" t="s">
        <v>2484</v>
      </c>
      <c r="D8583" s="1">
        <v>42144</v>
      </c>
      <c r="E8583" s="1">
        <v>42146</v>
      </c>
      <c r="F8583" t="s">
        <v>14</v>
      </c>
      <c r="G8583" t="s">
        <v>894</v>
      </c>
      <c r="H8583" t="s">
        <v>2486</v>
      </c>
      <c r="I8583">
        <v>10.368000000000002</v>
      </c>
      <c r="J8583">
        <v>2</v>
      </c>
      <c r="K8583">
        <v>0.2</v>
      </c>
      <c r="L8583">
        <v>3.6288</v>
      </c>
      <c r="M8583">
        <v>2</v>
      </c>
    </row>
    <row r="8584" spans="1:13" hidden="1" x14ac:dyDescent="0.25">
      <c r="A8584" t="s">
        <v>7681</v>
      </c>
      <c r="B8584">
        <v>8583</v>
      </c>
      <c r="C8584" t="s">
        <v>2484</v>
      </c>
      <c r="D8584" s="1">
        <v>42144</v>
      </c>
      <c r="E8584" s="1">
        <v>42146</v>
      </c>
      <c r="F8584" t="s">
        <v>14</v>
      </c>
      <c r="G8584" t="s">
        <v>894</v>
      </c>
      <c r="H8584" t="s">
        <v>1273</v>
      </c>
      <c r="I8584">
        <v>20.784000000000002</v>
      </c>
      <c r="J8584">
        <v>2</v>
      </c>
      <c r="K8584">
        <v>0.2</v>
      </c>
      <c r="L8584">
        <v>-3.6372000000000027</v>
      </c>
      <c r="M8584">
        <v>2</v>
      </c>
    </row>
    <row r="8585" spans="1:13" hidden="1" x14ac:dyDescent="0.25">
      <c r="A8585" t="s">
        <v>7681</v>
      </c>
      <c r="B8585">
        <v>8584</v>
      </c>
      <c r="C8585" t="s">
        <v>2484</v>
      </c>
      <c r="D8585" s="1">
        <v>42144</v>
      </c>
      <c r="E8585" s="1">
        <v>42146</v>
      </c>
      <c r="F8585" t="s">
        <v>14</v>
      </c>
      <c r="G8585" t="s">
        <v>894</v>
      </c>
      <c r="H8585" t="s">
        <v>2356</v>
      </c>
      <c r="I8585">
        <v>66.959999999999994</v>
      </c>
      <c r="J8585">
        <v>5</v>
      </c>
      <c r="K8585">
        <v>0.2</v>
      </c>
      <c r="L8585">
        <v>-13.392000000000003</v>
      </c>
      <c r="M8585">
        <v>2</v>
      </c>
    </row>
    <row r="8586" spans="1:13" hidden="1" x14ac:dyDescent="0.25">
      <c r="A8586" t="s">
        <v>7681</v>
      </c>
      <c r="B8586">
        <v>8585</v>
      </c>
      <c r="C8586" t="s">
        <v>2487</v>
      </c>
      <c r="D8586" s="1">
        <v>42039</v>
      </c>
      <c r="E8586" s="1">
        <v>42043</v>
      </c>
      <c r="F8586" t="s">
        <v>14</v>
      </c>
      <c r="G8586" t="s">
        <v>2248</v>
      </c>
      <c r="H8586" t="s">
        <v>1349</v>
      </c>
      <c r="I8586">
        <v>17.248000000000001</v>
      </c>
      <c r="J8586">
        <v>2</v>
      </c>
      <c r="K8586">
        <v>0.2</v>
      </c>
      <c r="L8586">
        <v>6.0367999999999986</v>
      </c>
      <c r="M8586">
        <v>4</v>
      </c>
    </row>
    <row r="8587" spans="1:13" hidden="1" x14ac:dyDescent="0.25">
      <c r="A8587" t="s">
        <v>7682</v>
      </c>
      <c r="B8587">
        <v>8586</v>
      </c>
      <c r="C8587" t="s">
        <v>4894</v>
      </c>
      <c r="D8587" s="1">
        <v>43443</v>
      </c>
      <c r="E8587" s="1">
        <v>43449</v>
      </c>
      <c r="F8587" t="s">
        <v>1</v>
      </c>
      <c r="G8587" t="s">
        <v>1522</v>
      </c>
      <c r="H8587" t="s">
        <v>920</v>
      </c>
      <c r="I8587">
        <v>11.088000000000003</v>
      </c>
      <c r="J8587">
        <v>7</v>
      </c>
      <c r="K8587">
        <v>0.7</v>
      </c>
      <c r="L8587">
        <v>-8.1311999999999998</v>
      </c>
      <c r="M8587">
        <v>6</v>
      </c>
    </row>
    <row r="8588" spans="1:13" hidden="1" x14ac:dyDescent="0.25">
      <c r="A8588" t="s">
        <v>7682</v>
      </c>
      <c r="B8588">
        <v>8587</v>
      </c>
      <c r="C8588" t="s">
        <v>4895</v>
      </c>
      <c r="D8588" s="1">
        <v>43292</v>
      </c>
      <c r="E8588" s="1">
        <v>43299</v>
      </c>
      <c r="F8588" t="s">
        <v>1</v>
      </c>
      <c r="G8588" t="s">
        <v>1795</v>
      </c>
      <c r="H8588" t="s">
        <v>1659</v>
      </c>
      <c r="I8588">
        <v>1287.45</v>
      </c>
      <c r="J8588">
        <v>5</v>
      </c>
      <c r="K8588">
        <v>0</v>
      </c>
      <c r="L8588">
        <v>244.61549999999988</v>
      </c>
      <c r="M8588">
        <v>7</v>
      </c>
    </row>
    <row r="8589" spans="1:13" hidden="1" x14ac:dyDescent="0.25">
      <c r="A8589" t="s">
        <v>7682</v>
      </c>
      <c r="B8589">
        <v>8588</v>
      </c>
      <c r="C8589" t="s">
        <v>4895</v>
      </c>
      <c r="D8589" s="1">
        <v>43292</v>
      </c>
      <c r="E8589" s="1">
        <v>43299</v>
      </c>
      <c r="F8589" t="s">
        <v>1</v>
      </c>
      <c r="G8589" t="s">
        <v>1795</v>
      </c>
      <c r="H8589" t="s">
        <v>3954</v>
      </c>
      <c r="I8589">
        <v>168.1</v>
      </c>
      <c r="J8589">
        <v>5</v>
      </c>
      <c r="K8589">
        <v>0</v>
      </c>
      <c r="L8589">
        <v>43.705999999999996</v>
      </c>
      <c r="M8589">
        <v>7</v>
      </c>
    </row>
    <row r="8590" spans="1:13" hidden="1" x14ac:dyDescent="0.25">
      <c r="A8590" t="s">
        <v>7680</v>
      </c>
      <c r="B8590">
        <v>8589</v>
      </c>
      <c r="C8590" t="s">
        <v>7522</v>
      </c>
      <c r="D8590" s="1">
        <v>42505</v>
      </c>
      <c r="E8590" s="1">
        <v>42512</v>
      </c>
      <c r="F8590" t="s">
        <v>1</v>
      </c>
      <c r="G8590" t="s">
        <v>2619</v>
      </c>
      <c r="H8590" t="s">
        <v>1475</v>
      </c>
      <c r="I8590">
        <v>51.967999999999996</v>
      </c>
      <c r="J8590">
        <v>2</v>
      </c>
      <c r="K8590">
        <v>0.2</v>
      </c>
      <c r="L8590">
        <v>-10.393600000000001</v>
      </c>
      <c r="M8590">
        <v>7</v>
      </c>
    </row>
    <row r="8591" spans="1:13" x14ac:dyDescent="0.25">
      <c r="A8591" t="s">
        <v>7682</v>
      </c>
      <c r="B8591">
        <v>8590</v>
      </c>
      <c r="C8591" t="s">
        <v>4896</v>
      </c>
      <c r="D8591" s="1">
        <v>43129</v>
      </c>
      <c r="E8591" s="1">
        <v>43132</v>
      </c>
      <c r="F8591" t="s">
        <v>88</v>
      </c>
      <c r="G8591" t="s">
        <v>4335</v>
      </c>
      <c r="H8591" t="s">
        <v>34</v>
      </c>
      <c r="I8591">
        <v>4.7679999999999998</v>
      </c>
      <c r="J8591">
        <v>2</v>
      </c>
      <c r="K8591">
        <v>0.2</v>
      </c>
      <c r="L8591">
        <v>0.47680000000000011</v>
      </c>
      <c r="M8591">
        <v>3</v>
      </c>
    </row>
    <row r="8592" spans="1:13" x14ac:dyDescent="0.25">
      <c r="A8592" t="s">
        <v>7682</v>
      </c>
      <c r="B8592">
        <v>8591</v>
      </c>
      <c r="C8592" t="s">
        <v>4897</v>
      </c>
      <c r="D8592" s="1">
        <v>43372</v>
      </c>
      <c r="E8592" s="1">
        <v>43374</v>
      </c>
      <c r="F8592" t="s">
        <v>88</v>
      </c>
      <c r="G8592" t="s">
        <v>2064</v>
      </c>
      <c r="H8592" t="s">
        <v>1112</v>
      </c>
      <c r="I8592">
        <v>7.98</v>
      </c>
      <c r="J8592">
        <v>3</v>
      </c>
      <c r="K8592">
        <v>0</v>
      </c>
      <c r="L8592">
        <v>3.9102000000000006</v>
      </c>
      <c r="M8592">
        <v>2</v>
      </c>
    </row>
    <row r="8593" spans="1:13" x14ac:dyDescent="0.25">
      <c r="A8593" t="s">
        <v>7682</v>
      </c>
      <c r="B8593">
        <v>8592</v>
      </c>
      <c r="C8593" t="s">
        <v>4898</v>
      </c>
      <c r="D8593" s="1">
        <v>43213</v>
      </c>
      <c r="E8593" s="1">
        <v>43216</v>
      </c>
      <c r="F8593" t="s">
        <v>88</v>
      </c>
      <c r="G8593" t="s">
        <v>4027</v>
      </c>
      <c r="H8593" t="s">
        <v>2752</v>
      </c>
      <c r="I8593">
        <v>18.687999999999999</v>
      </c>
      <c r="J8593">
        <v>2</v>
      </c>
      <c r="K8593">
        <v>0.2</v>
      </c>
      <c r="L8593">
        <v>7.008</v>
      </c>
      <c r="M8593">
        <v>3</v>
      </c>
    </row>
    <row r="8594" spans="1:13" x14ac:dyDescent="0.25">
      <c r="A8594" t="s">
        <v>7682</v>
      </c>
      <c r="B8594">
        <v>8593</v>
      </c>
      <c r="C8594" t="s">
        <v>4898</v>
      </c>
      <c r="D8594" s="1">
        <v>43213</v>
      </c>
      <c r="E8594" s="1">
        <v>43216</v>
      </c>
      <c r="F8594" t="s">
        <v>88</v>
      </c>
      <c r="G8594" t="s">
        <v>4027</v>
      </c>
      <c r="H8594" t="s">
        <v>4899</v>
      </c>
      <c r="I8594">
        <v>11.664000000000001</v>
      </c>
      <c r="J8594">
        <v>3</v>
      </c>
      <c r="K8594">
        <v>0.2</v>
      </c>
      <c r="L8594">
        <v>3.3534000000000006</v>
      </c>
      <c r="M8594">
        <v>3</v>
      </c>
    </row>
    <row r="8595" spans="1:13" hidden="1" x14ac:dyDescent="0.25">
      <c r="A8595" t="s">
        <v>7682</v>
      </c>
      <c r="B8595">
        <v>8594</v>
      </c>
      <c r="C8595" t="s">
        <v>4900</v>
      </c>
      <c r="D8595" s="1">
        <v>43413</v>
      </c>
      <c r="E8595" s="1">
        <v>43417</v>
      </c>
      <c r="F8595" t="s">
        <v>1</v>
      </c>
      <c r="G8595" t="s">
        <v>4901</v>
      </c>
      <c r="H8595" t="s">
        <v>197</v>
      </c>
      <c r="I8595">
        <v>191.976</v>
      </c>
      <c r="J8595">
        <v>3</v>
      </c>
      <c r="K8595">
        <v>0.2</v>
      </c>
      <c r="L8595">
        <v>38.395199999999988</v>
      </c>
      <c r="M8595">
        <v>4</v>
      </c>
    </row>
    <row r="8596" spans="1:13" hidden="1" x14ac:dyDescent="0.25">
      <c r="A8596" t="s">
        <v>7682</v>
      </c>
      <c r="B8596">
        <v>8595</v>
      </c>
      <c r="C8596" t="s">
        <v>4900</v>
      </c>
      <c r="D8596" s="1">
        <v>43413</v>
      </c>
      <c r="E8596" s="1">
        <v>43417</v>
      </c>
      <c r="F8596" t="s">
        <v>1</v>
      </c>
      <c r="G8596" t="s">
        <v>4901</v>
      </c>
      <c r="H8596" t="s">
        <v>4902</v>
      </c>
      <c r="I8596">
        <v>499.16800000000006</v>
      </c>
      <c r="J8596">
        <v>4</v>
      </c>
      <c r="K8596">
        <v>0.2</v>
      </c>
      <c r="L8596">
        <v>31.197999999999993</v>
      </c>
      <c r="M8596">
        <v>4</v>
      </c>
    </row>
    <row r="8597" spans="1:13" x14ac:dyDescent="0.25">
      <c r="A8597" t="s">
        <v>7681</v>
      </c>
      <c r="B8597">
        <v>8596</v>
      </c>
      <c r="C8597" t="s">
        <v>2488</v>
      </c>
      <c r="D8597" s="1">
        <v>42129</v>
      </c>
      <c r="E8597" s="1">
        <v>42131</v>
      </c>
      <c r="F8597" t="s">
        <v>88</v>
      </c>
      <c r="G8597" t="s">
        <v>2489</v>
      </c>
      <c r="H8597" t="s">
        <v>2024</v>
      </c>
      <c r="I8597">
        <v>11.88</v>
      </c>
      <c r="J8597">
        <v>2</v>
      </c>
      <c r="K8597">
        <v>0</v>
      </c>
      <c r="L8597">
        <v>5.3460000000000001</v>
      </c>
      <c r="M8597">
        <v>2</v>
      </c>
    </row>
    <row r="8598" spans="1:13" x14ac:dyDescent="0.25">
      <c r="A8598" t="s">
        <v>7681</v>
      </c>
      <c r="B8598">
        <v>8597</v>
      </c>
      <c r="C8598" t="s">
        <v>2488</v>
      </c>
      <c r="D8598" s="1">
        <v>42129</v>
      </c>
      <c r="E8598" s="1">
        <v>42131</v>
      </c>
      <c r="F8598" t="s">
        <v>88</v>
      </c>
      <c r="G8598" t="s">
        <v>2489</v>
      </c>
      <c r="H8598" t="s">
        <v>404</v>
      </c>
      <c r="I8598">
        <v>35.44</v>
      </c>
      <c r="J8598">
        <v>1</v>
      </c>
      <c r="K8598">
        <v>0</v>
      </c>
      <c r="L8598">
        <v>16.656799999999997</v>
      </c>
      <c r="M8598">
        <v>2</v>
      </c>
    </row>
    <row r="8599" spans="1:13" hidden="1" x14ac:dyDescent="0.25">
      <c r="A8599" t="s">
        <v>7679</v>
      </c>
      <c r="B8599">
        <v>8598</v>
      </c>
      <c r="C8599" t="s">
        <v>6393</v>
      </c>
      <c r="D8599" s="1">
        <v>43035</v>
      </c>
      <c r="E8599" s="1">
        <v>43039</v>
      </c>
      <c r="F8599" t="s">
        <v>1</v>
      </c>
      <c r="G8599" t="s">
        <v>1031</v>
      </c>
      <c r="H8599" t="s">
        <v>2438</v>
      </c>
      <c r="I8599">
        <v>67.13600000000001</v>
      </c>
      <c r="J8599">
        <v>4</v>
      </c>
      <c r="K8599">
        <v>0.2</v>
      </c>
      <c r="L8599">
        <v>25.175999999999998</v>
      </c>
      <c r="M8599">
        <v>4</v>
      </c>
    </row>
    <row r="8600" spans="1:13" hidden="1" x14ac:dyDescent="0.25">
      <c r="A8600" t="s">
        <v>7681</v>
      </c>
      <c r="B8600">
        <v>8599</v>
      </c>
      <c r="C8600" t="s">
        <v>2490</v>
      </c>
      <c r="D8600" s="1">
        <v>42334</v>
      </c>
      <c r="E8600" s="1">
        <v>42339</v>
      </c>
      <c r="F8600" t="s">
        <v>1</v>
      </c>
      <c r="G8600" t="s">
        <v>1724</v>
      </c>
      <c r="H8600" t="s">
        <v>492</v>
      </c>
      <c r="I8600">
        <v>4.32</v>
      </c>
      <c r="J8600">
        <v>3</v>
      </c>
      <c r="K8600">
        <v>0.2</v>
      </c>
      <c r="L8600">
        <v>1.512</v>
      </c>
      <c r="M8600">
        <v>5</v>
      </c>
    </row>
    <row r="8601" spans="1:13" hidden="1" x14ac:dyDescent="0.25">
      <c r="A8601" t="s">
        <v>7681</v>
      </c>
      <c r="B8601">
        <v>8600</v>
      </c>
      <c r="C8601" t="s">
        <v>2490</v>
      </c>
      <c r="D8601" s="1">
        <v>42334</v>
      </c>
      <c r="E8601" s="1">
        <v>42339</v>
      </c>
      <c r="F8601" t="s">
        <v>1</v>
      </c>
      <c r="G8601" t="s">
        <v>1724</v>
      </c>
      <c r="H8601" t="s">
        <v>2317</v>
      </c>
      <c r="I8601">
        <v>14.940000000000001</v>
      </c>
      <c r="J8601">
        <v>3</v>
      </c>
      <c r="K8601">
        <v>0</v>
      </c>
      <c r="L8601">
        <v>7.0218000000000007</v>
      </c>
      <c r="M8601">
        <v>5</v>
      </c>
    </row>
    <row r="8602" spans="1:13" hidden="1" x14ac:dyDescent="0.25">
      <c r="A8602" t="s">
        <v>7681</v>
      </c>
      <c r="B8602">
        <v>8601</v>
      </c>
      <c r="C8602" t="s">
        <v>2490</v>
      </c>
      <c r="D8602" s="1">
        <v>42334</v>
      </c>
      <c r="E8602" s="1">
        <v>42339</v>
      </c>
      <c r="F8602" t="s">
        <v>1</v>
      </c>
      <c r="G8602" t="s">
        <v>1724</v>
      </c>
      <c r="H8602" t="s">
        <v>1766</v>
      </c>
      <c r="I8602">
        <v>40.54</v>
      </c>
      <c r="J8602">
        <v>2</v>
      </c>
      <c r="K8602">
        <v>0</v>
      </c>
      <c r="L8602">
        <v>11.351200000000002</v>
      </c>
      <c r="M8602">
        <v>5</v>
      </c>
    </row>
    <row r="8603" spans="1:13" hidden="1" x14ac:dyDescent="0.25">
      <c r="A8603" t="s">
        <v>7681</v>
      </c>
      <c r="B8603">
        <v>8602</v>
      </c>
      <c r="C8603" t="s">
        <v>2490</v>
      </c>
      <c r="D8603" s="1">
        <v>42334</v>
      </c>
      <c r="E8603" s="1">
        <v>42339</v>
      </c>
      <c r="F8603" t="s">
        <v>1</v>
      </c>
      <c r="G8603" t="s">
        <v>1724</v>
      </c>
      <c r="H8603" t="s">
        <v>2491</v>
      </c>
      <c r="I8603">
        <v>7.3120000000000012</v>
      </c>
      <c r="J8603">
        <v>1</v>
      </c>
      <c r="K8603">
        <v>0.2</v>
      </c>
      <c r="L8603">
        <v>2.5591999999999997</v>
      </c>
      <c r="M8603">
        <v>5</v>
      </c>
    </row>
    <row r="8604" spans="1:13" hidden="1" x14ac:dyDescent="0.25">
      <c r="A8604" t="s">
        <v>7681</v>
      </c>
      <c r="B8604">
        <v>8603</v>
      </c>
      <c r="C8604" t="s">
        <v>2492</v>
      </c>
      <c r="D8604" s="1">
        <v>42369</v>
      </c>
      <c r="E8604" s="1">
        <v>42369</v>
      </c>
      <c r="F8604" t="s">
        <v>293</v>
      </c>
      <c r="G8604" t="s">
        <v>2493</v>
      </c>
      <c r="H8604" t="s">
        <v>2494</v>
      </c>
      <c r="I8604">
        <v>475.94400000000002</v>
      </c>
      <c r="J8604">
        <v>7</v>
      </c>
      <c r="K8604">
        <v>0.2</v>
      </c>
      <c r="L8604">
        <v>59.492999999999952</v>
      </c>
      <c r="M8604">
        <v>0</v>
      </c>
    </row>
    <row r="8605" spans="1:13" hidden="1" x14ac:dyDescent="0.25">
      <c r="A8605" t="s">
        <v>7679</v>
      </c>
      <c r="B8605">
        <v>8604</v>
      </c>
      <c r="C8605" t="s">
        <v>6394</v>
      </c>
      <c r="D8605" s="1">
        <v>42738</v>
      </c>
      <c r="E8605" s="1">
        <v>42743</v>
      </c>
      <c r="F8605" t="s">
        <v>1</v>
      </c>
      <c r="G8605" t="s">
        <v>1178</v>
      </c>
      <c r="H8605" t="s">
        <v>2475</v>
      </c>
      <c r="I8605">
        <v>30.080000000000002</v>
      </c>
      <c r="J8605">
        <v>2</v>
      </c>
      <c r="K8605">
        <v>0.2</v>
      </c>
      <c r="L8605">
        <v>-5.2640000000000002</v>
      </c>
      <c r="M8605">
        <v>5</v>
      </c>
    </row>
    <row r="8606" spans="1:13" hidden="1" x14ac:dyDescent="0.25">
      <c r="A8606" t="s">
        <v>7679</v>
      </c>
      <c r="B8606">
        <v>8605</v>
      </c>
      <c r="C8606" t="s">
        <v>6394</v>
      </c>
      <c r="D8606" s="1">
        <v>42738</v>
      </c>
      <c r="E8606" s="1">
        <v>42743</v>
      </c>
      <c r="F8606" t="s">
        <v>1</v>
      </c>
      <c r="G8606" t="s">
        <v>1178</v>
      </c>
      <c r="H8606" t="s">
        <v>1366</v>
      </c>
      <c r="I8606">
        <v>165.60000000000002</v>
      </c>
      <c r="J8606">
        <v>3</v>
      </c>
      <c r="K8606">
        <v>0.2</v>
      </c>
      <c r="L8606">
        <v>-6.2100000000000151</v>
      </c>
      <c r="M8606">
        <v>5</v>
      </c>
    </row>
    <row r="8607" spans="1:13" hidden="1" x14ac:dyDescent="0.25">
      <c r="A8607" t="s">
        <v>7679</v>
      </c>
      <c r="B8607">
        <v>8606</v>
      </c>
      <c r="C8607" t="s">
        <v>6394</v>
      </c>
      <c r="D8607" s="1">
        <v>42738</v>
      </c>
      <c r="E8607" s="1">
        <v>42743</v>
      </c>
      <c r="F8607" t="s">
        <v>1</v>
      </c>
      <c r="G8607" t="s">
        <v>1178</v>
      </c>
      <c r="H8607" t="s">
        <v>2594</v>
      </c>
      <c r="I8607">
        <v>180.96</v>
      </c>
      <c r="J8607">
        <v>5</v>
      </c>
      <c r="K8607">
        <v>0.2</v>
      </c>
      <c r="L8607">
        <v>13.571999999999996</v>
      </c>
      <c r="M8607">
        <v>5</v>
      </c>
    </row>
    <row r="8608" spans="1:13" hidden="1" x14ac:dyDescent="0.25">
      <c r="A8608" t="s">
        <v>7682</v>
      </c>
      <c r="B8608">
        <v>8607</v>
      </c>
      <c r="C8608" t="s">
        <v>4903</v>
      </c>
      <c r="D8608" s="1">
        <v>43330</v>
      </c>
      <c r="E8608" s="1">
        <v>43334</v>
      </c>
      <c r="F8608" t="s">
        <v>1</v>
      </c>
      <c r="G8608" t="s">
        <v>3092</v>
      </c>
      <c r="H8608" t="s">
        <v>2527</v>
      </c>
      <c r="I8608">
        <v>23.18</v>
      </c>
      <c r="J8608">
        <v>2</v>
      </c>
      <c r="K8608">
        <v>0</v>
      </c>
      <c r="L8608">
        <v>7.6493999999999982</v>
      </c>
      <c r="M8608">
        <v>4</v>
      </c>
    </row>
    <row r="8609" spans="1:13" hidden="1" x14ac:dyDescent="0.25">
      <c r="A8609" t="s">
        <v>7681</v>
      </c>
      <c r="B8609">
        <v>8608</v>
      </c>
      <c r="C8609" t="s">
        <v>2495</v>
      </c>
      <c r="D8609" s="1">
        <v>42159</v>
      </c>
      <c r="E8609" s="1">
        <v>42164</v>
      </c>
      <c r="F8609" t="s">
        <v>1</v>
      </c>
      <c r="G8609" t="s">
        <v>2496</v>
      </c>
      <c r="H8609" t="s">
        <v>1254</v>
      </c>
      <c r="I8609">
        <v>56.96</v>
      </c>
      <c r="J8609">
        <v>2</v>
      </c>
      <c r="K8609">
        <v>0</v>
      </c>
      <c r="L8609">
        <v>21.075200000000002</v>
      </c>
      <c r="M8609">
        <v>5</v>
      </c>
    </row>
    <row r="8610" spans="1:13" hidden="1" x14ac:dyDescent="0.25">
      <c r="A8610" t="s">
        <v>7681</v>
      </c>
      <c r="B8610">
        <v>8609</v>
      </c>
      <c r="C8610" t="s">
        <v>2495</v>
      </c>
      <c r="D8610" s="1">
        <v>42159</v>
      </c>
      <c r="E8610" s="1">
        <v>42164</v>
      </c>
      <c r="F8610" t="s">
        <v>1</v>
      </c>
      <c r="G8610" t="s">
        <v>2496</v>
      </c>
      <c r="H8610" t="s">
        <v>1921</v>
      </c>
      <c r="I8610">
        <v>15.56</v>
      </c>
      <c r="J8610">
        <v>4</v>
      </c>
      <c r="K8610">
        <v>0</v>
      </c>
      <c r="L8610">
        <v>4.0456000000000003</v>
      </c>
      <c r="M8610">
        <v>5</v>
      </c>
    </row>
    <row r="8611" spans="1:13" hidden="1" x14ac:dyDescent="0.25">
      <c r="A8611" t="s">
        <v>7681</v>
      </c>
      <c r="B8611">
        <v>8610</v>
      </c>
      <c r="C8611" t="s">
        <v>2495</v>
      </c>
      <c r="D8611" s="1">
        <v>42159</v>
      </c>
      <c r="E8611" s="1">
        <v>42164</v>
      </c>
      <c r="F8611" t="s">
        <v>1</v>
      </c>
      <c r="G8611" t="s">
        <v>2496</v>
      </c>
      <c r="H8611" t="s">
        <v>267</v>
      </c>
      <c r="I8611">
        <v>353.56799999999998</v>
      </c>
      <c r="J8611">
        <v>2</v>
      </c>
      <c r="K8611">
        <v>0.2</v>
      </c>
      <c r="L8611">
        <v>-44.196000000000026</v>
      </c>
      <c r="M8611">
        <v>5</v>
      </c>
    </row>
    <row r="8612" spans="1:13" hidden="1" x14ac:dyDescent="0.25">
      <c r="A8612" t="s">
        <v>7681</v>
      </c>
      <c r="B8612">
        <v>8611</v>
      </c>
      <c r="C8612" t="s">
        <v>2495</v>
      </c>
      <c r="D8612" s="1">
        <v>42159</v>
      </c>
      <c r="E8612" s="1">
        <v>42164</v>
      </c>
      <c r="F8612" t="s">
        <v>1</v>
      </c>
      <c r="G8612" t="s">
        <v>2496</v>
      </c>
      <c r="H8612" t="s">
        <v>1199</v>
      </c>
      <c r="I8612">
        <v>13.96</v>
      </c>
      <c r="J8612">
        <v>2</v>
      </c>
      <c r="K8612">
        <v>0</v>
      </c>
      <c r="L8612">
        <v>6.7008000000000001</v>
      </c>
      <c r="M8612">
        <v>5</v>
      </c>
    </row>
    <row r="8613" spans="1:13" hidden="1" x14ac:dyDescent="0.25">
      <c r="A8613" t="s">
        <v>7682</v>
      </c>
      <c r="B8613">
        <v>8612</v>
      </c>
      <c r="C8613" t="s">
        <v>4904</v>
      </c>
      <c r="D8613" s="1">
        <v>43417</v>
      </c>
      <c r="E8613" s="1">
        <v>43421</v>
      </c>
      <c r="F8613" t="s">
        <v>14</v>
      </c>
      <c r="G8613" t="s">
        <v>1541</v>
      </c>
      <c r="H8613" t="s">
        <v>4781</v>
      </c>
      <c r="I8613">
        <v>82.95</v>
      </c>
      <c r="J8613">
        <v>5</v>
      </c>
      <c r="K8613">
        <v>0</v>
      </c>
      <c r="L8613">
        <v>29.032499999999999</v>
      </c>
      <c r="M8613">
        <v>4</v>
      </c>
    </row>
    <row r="8614" spans="1:13" hidden="1" x14ac:dyDescent="0.25">
      <c r="A8614" t="s">
        <v>7679</v>
      </c>
      <c r="B8614">
        <v>8613</v>
      </c>
      <c r="C8614" t="s">
        <v>6395</v>
      </c>
      <c r="D8614" s="1">
        <v>42763</v>
      </c>
      <c r="E8614" s="1">
        <v>42767</v>
      </c>
      <c r="F8614" t="s">
        <v>14</v>
      </c>
      <c r="G8614" t="s">
        <v>756</v>
      </c>
      <c r="H8614" t="s">
        <v>2468</v>
      </c>
      <c r="I8614">
        <v>39.68</v>
      </c>
      <c r="J8614">
        <v>2</v>
      </c>
      <c r="K8614">
        <v>0</v>
      </c>
      <c r="L8614">
        <v>10.316800000000001</v>
      </c>
      <c r="M8614">
        <v>4</v>
      </c>
    </row>
    <row r="8615" spans="1:13" hidden="1" x14ac:dyDescent="0.25">
      <c r="A8615" t="s">
        <v>7679</v>
      </c>
      <c r="B8615">
        <v>8614</v>
      </c>
      <c r="C8615" t="s">
        <v>6396</v>
      </c>
      <c r="D8615" s="1">
        <v>43048</v>
      </c>
      <c r="E8615" s="1">
        <v>43053</v>
      </c>
      <c r="F8615" t="s">
        <v>1</v>
      </c>
      <c r="G8615" t="s">
        <v>46</v>
      </c>
      <c r="H8615" t="s">
        <v>1295</v>
      </c>
      <c r="I8615">
        <v>479.97</v>
      </c>
      <c r="J8615">
        <v>3</v>
      </c>
      <c r="K8615">
        <v>0</v>
      </c>
      <c r="L8615">
        <v>177.58890000000002</v>
      </c>
      <c r="M8615">
        <v>5</v>
      </c>
    </row>
    <row r="8616" spans="1:13" hidden="1" x14ac:dyDescent="0.25">
      <c r="A8616" t="s">
        <v>7679</v>
      </c>
      <c r="B8616">
        <v>8615</v>
      </c>
      <c r="C8616" t="s">
        <v>6397</v>
      </c>
      <c r="D8616" s="1">
        <v>42988</v>
      </c>
      <c r="E8616" s="1">
        <v>42992</v>
      </c>
      <c r="F8616" t="s">
        <v>1</v>
      </c>
      <c r="G8616" t="s">
        <v>4335</v>
      </c>
      <c r="H8616" t="s">
        <v>1449</v>
      </c>
      <c r="I8616">
        <v>7.38</v>
      </c>
      <c r="J8616">
        <v>2</v>
      </c>
      <c r="K8616">
        <v>0</v>
      </c>
      <c r="L8616">
        <v>3.4685999999999999</v>
      </c>
      <c r="M8616">
        <v>4</v>
      </c>
    </row>
    <row r="8617" spans="1:13" hidden="1" x14ac:dyDescent="0.25">
      <c r="A8617" t="s">
        <v>7679</v>
      </c>
      <c r="B8617">
        <v>8616</v>
      </c>
      <c r="C8617" t="s">
        <v>6397</v>
      </c>
      <c r="D8617" s="1">
        <v>42988</v>
      </c>
      <c r="E8617" s="1">
        <v>42992</v>
      </c>
      <c r="F8617" t="s">
        <v>1</v>
      </c>
      <c r="G8617" t="s">
        <v>4335</v>
      </c>
      <c r="H8617" t="s">
        <v>2024</v>
      </c>
      <c r="I8617">
        <v>14.256000000000002</v>
      </c>
      <c r="J8617">
        <v>3</v>
      </c>
      <c r="K8617">
        <v>0.2</v>
      </c>
      <c r="L8617">
        <v>4.4550000000000001</v>
      </c>
      <c r="M8617">
        <v>4</v>
      </c>
    </row>
    <row r="8618" spans="1:13" hidden="1" x14ac:dyDescent="0.25">
      <c r="A8618" t="s">
        <v>7679</v>
      </c>
      <c r="B8618">
        <v>8617</v>
      </c>
      <c r="C8618" t="s">
        <v>6397</v>
      </c>
      <c r="D8618" s="1">
        <v>42988</v>
      </c>
      <c r="E8618" s="1">
        <v>42992</v>
      </c>
      <c r="F8618" t="s">
        <v>1</v>
      </c>
      <c r="G8618" t="s">
        <v>4335</v>
      </c>
      <c r="H8618" t="s">
        <v>1419</v>
      </c>
      <c r="I8618">
        <v>81.98</v>
      </c>
      <c r="J8618">
        <v>2</v>
      </c>
      <c r="K8618">
        <v>0</v>
      </c>
      <c r="L8618">
        <v>40.170200000000001</v>
      </c>
      <c r="M8618">
        <v>4</v>
      </c>
    </row>
    <row r="8619" spans="1:13" hidden="1" x14ac:dyDescent="0.25">
      <c r="A8619" t="s">
        <v>7679</v>
      </c>
      <c r="B8619">
        <v>8618</v>
      </c>
      <c r="C8619" t="s">
        <v>6397</v>
      </c>
      <c r="D8619" s="1">
        <v>42988</v>
      </c>
      <c r="E8619" s="1">
        <v>42992</v>
      </c>
      <c r="F8619" t="s">
        <v>1</v>
      </c>
      <c r="G8619" t="s">
        <v>4335</v>
      </c>
      <c r="H8619" t="s">
        <v>5129</v>
      </c>
      <c r="I8619">
        <v>39.624000000000009</v>
      </c>
      <c r="J8619">
        <v>3</v>
      </c>
      <c r="K8619">
        <v>0.2</v>
      </c>
      <c r="L8619">
        <v>13.868400000000001</v>
      </c>
      <c r="M8619">
        <v>4</v>
      </c>
    </row>
    <row r="8620" spans="1:13" hidden="1" x14ac:dyDescent="0.25">
      <c r="A8620" t="s">
        <v>7682</v>
      </c>
      <c r="B8620">
        <v>8619</v>
      </c>
      <c r="C8620" t="s">
        <v>4905</v>
      </c>
      <c r="D8620" s="1">
        <v>43162</v>
      </c>
      <c r="E8620" s="1">
        <v>43167</v>
      </c>
      <c r="F8620" t="s">
        <v>1</v>
      </c>
      <c r="G8620" t="s">
        <v>2235</v>
      </c>
      <c r="H8620" t="s">
        <v>373</v>
      </c>
      <c r="I8620">
        <v>399.67200000000003</v>
      </c>
      <c r="J8620">
        <v>7</v>
      </c>
      <c r="K8620">
        <v>0.2</v>
      </c>
      <c r="L8620">
        <v>-14.987700000000061</v>
      </c>
      <c r="M8620">
        <v>5</v>
      </c>
    </row>
    <row r="8621" spans="1:13" hidden="1" x14ac:dyDescent="0.25">
      <c r="A8621" t="s">
        <v>7682</v>
      </c>
      <c r="B8621">
        <v>8620</v>
      </c>
      <c r="C8621" t="s">
        <v>4906</v>
      </c>
      <c r="D8621" s="1">
        <v>43351</v>
      </c>
      <c r="E8621" s="1">
        <v>43356</v>
      </c>
      <c r="F8621" t="s">
        <v>14</v>
      </c>
      <c r="G8621" t="s">
        <v>4907</v>
      </c>
      <c r="H8621" t="s">
        <v>1276</v>
      </c>
      <c r="I8621">
        <v>65.12</v>
      </c>
      <c r="J8621">
        <v>4</v>
      </c>
      <c r="K8621">
        <v>0</v>
      </c>
      <c r="L8621">
        <v>16.931200000000004</v>
      </c>
      <c r="M8621">
        <v>5</v>
      </c>
    </row>
    <row r="8622" spans="1:13" hidden="1" x14ac:dyDescent="0.25">
      <c r="A8622" t="s">
        <v>7682</v>
      </c>
      <c r="B8622">
        <v>8621</v>
      </c>
      <c r="C8622" t="s">
        <v>4908</v>
      </c>
      <c r="D8622" s="1">
        <v>43410</v>
      </c>
      <c r="E8622" s="1">
        <v>43413</v>
      </c>
      <c r="F8622" t="s">
        <v>14</v>
      </c>
      <c r="G8622" t="s">
        <v>1183</v>
      </c>
      <c r="H8622" t="s">
        <v>2366</v>
      </c>
      <c r="I8622">
        <v>30.560000000000002</v>
      </c>
      <c r="J8622">
        <v>5</v>
      </c>
      <c r="K8622">
        <v>0.6</v>
      </c>
      <c r="L8622">
        <v>-19.863999999999997</v>
      </c>
      <c r="M8622">
        <v>3</v>
      </c>
    </row>
    <row r="8623" spans="1:13" hidden="1" x14ac:dyDescent="0.25">
      <c r="A8623" t="s">
        <v>7682</v>
      </c>
      <c r="B8623">
        <v>8622</v>
      </c>
      <c r="C8623" t="s">
        <v>4909</v>
      </c>
      <c r="D8623" s="1">
        <v>43233</v>
      </c>
      <c r="E8623" s="1">
        <v>43238</v>
      </c>
      <c r="F8623" t="s">
        <v>1</v>
      </c>
      <c r="G8623" t="s">
        <v>2278</v>
      </c>
      <c r="H8623" t="s">
        <v>976</v>
      </c>
      <c r="I8623">
        <v>20.768000000000001</v>
      </c>
      <c r="J8623">
        <v>2</v>
      </c>
      <c r="K8623">
        <v>0.2</v>
      </c>
      <c r="L8623">
        <v>2.3363999999999976</v>
      </c>
      <c r="M8623">
        <v>5</v>
      </c>
    </row>
    <row r="8624" spans="1:13" hidden="1" x14ac:dyDescent="0.25">
      <c r="A8624" t="s">
        <v>7679</v>
      </c>
      <c r="B8624">
        <v>8623</v>
      </c>
      <c r="C8624" t="s">
        <v>6398</v>
      </c>
      <c r="D8624" s="1">
        <v>43066</v>
      </c>
      <c r="E8624" s="1">
        <v>43070</v>
      </c>
      <c r="F8624" t="s">
        <v>1</v>
      </c>
      <c r="G8624" t="s">
        <v>5566</v>
      </c>
      <c r="H8624" t="s">
        <v>2432</v>
      </c>
      <c r="I8624">
        <v>39.808</v>
      </c>
      <c r="J8624">
        <v>4</v>
      </c>
      <c r="K8624">
        <v>0.2</v>
      </c>
      <c r="L8624">
        <v>3.9808000000000003</v>
      </c>
      <c r="M8624">
        <v>4</v>
      </c>
    </row>
    <row r="8625" spans="1:13" hidden="1" x14ac:dyDescent="0.25">
      <c r="A8625" t="s">
        <v>7680</v>
      </c>
      <c r="B8625">
        <v>8624</v>
      </c>
      <c r="C8625" t="s">
        <v>7523</v>
      </c>
      <c r="D8625" s="1">
        <v>42687</v>
      </c>
      <c r="E8625" s="1">
        <v>42692</v>
      </c>
      <c r="F8625" t="s">
        <v>1</v>
      </c>
      <c r="G8625" t="s">
        <v>3533</v>
      </c>
      <c r="H8625" t="s">
        <v>1730</v>
      </c>
      <c r="I8625">
        <v>121.10400000000003</v>
      </c>
      <c r="J8625">
        <v>6</v>
      </c>
      <c r="K8625">
        <v>0.7</v>
      </c>
      <c r="L8625">
        <v>-100.91999999999999</v>
      </c>
      <c r="M8625">
        <v>5</v>
      </c>
    </row>
    <row r="8626" spans="1:13" hidden="1" x14ac:dyDescent="0.25">
      <c r="A8626" t="s">
        <v>7680</v>
      </c>
      <c r="B8626">
        <v>8625</v>
      </c>
      <c r="C8626" t="s">
        <v>7523</v>
      </c>
      <c r="D8626" s="1">
        <v>42687</v>
      </c>
      <c r="E8626" s="1">
        <v>42692</v>
      </c>
      <c r="F8626" t="s">
        <v>1</v>
      </c>
      <c r="G8626" t="s">
        <v>3533</v>
      </c>
      <c r="H8626" t="s">
        <v>737</v>
      </c>
      <c r="I8626">
        <v>111.96</v>
      </c>
      <c r="J8626">
        <v>5</v>
      </c>
      <c r="K8626">
        <v>0.2</v>
      </c>
      <c r="L8626">
        <v>-1.3995000000000104</v>
      </c>
      <c r="M8626">
        <v>5</v>
      </c>
    </row>
    <row r="8627" spans="1:13" hidden="1" x14ac:dyDescent="0.25">
      <c r="A8627" t="s">
        <v>7680</v>
      </c>
      <c r="B8627">
        <v>8626</v>
      </c>
      <c r="C8627" t="s">
        <v>7524</v>
      </c>
      <c r="D8627" s="1">
        <v>42712</v>
      </c>
      <c r="E8627" s="1">
        <v>42716</v>
      </c>
      <c r="F8627" t="s">
        <v>1</v>
      </c>
      <c r="G8627" t="s">
        <v>756</v>
      </c>
      <c r="H8627" t="s">
        <v>1380</v>
      </c>
      <c r="I8627">
        <v>15.696000000000002</v>
      </c>
      <c r="J8627">
        <v>3</v>
      </c>
      <c r="K8627">
        <v>0.2</v>
      </c>
      <c r="L8627">
        <v>5.1011999999999995</v>
      </c>
      <c r="M8627">
        <v>4</v>
      </c>
    </row>
    <row r="8628" spans="1:13" hidden="1" x14ac:dyDescent="0.25">
      <c r="A8628" t="s">
        <v>7680</v>
      </c>
      <c r="B8628">
        <v>8627</v>
      </c>
      <c r="C8628" t="s">
        <v>7525</v>
      </c>
      <c r="D8628" s="1">
        <v>42620</v>
      </c>
      <c r="E8628" s="1">
        <v>42625</v>
      </c>
      <c r="F8628" t="s">
        <v>1</v>
      </c>
      <c r="G8628" t="s">
        <v>122</v>
      </c>
      <c r="H8628" t="s">
        <v>3907</v>
      </c>
      <c r="I8628">
        <v>70.260000000000005</v>
      </c>
      <c r="J8628">
        <v>3</v>
      </c>
      <c r="K8628">
        <v>0</v>
      </c>
      <c r="L8628">
        <v>18.970199999999998</v>
      </c>
      <c r="M8628">
        <v>5</v>
      </c>
    </row>
    <row r="8629" spans="1:13" hidden="1" x14ac:dyDescent="0.25">
      <c r="A8629" t="s">
        <v>7680</v>
      </c>
      <c r="B8629">
        <v>8628</v>
      </c>
      <c r="C8629" t="s">
        <v>7525</v>
      </c>
      <c r="D8629" s="1">
        <v>42620</v>
      </c>
      <c r="E8629" s="1">
        <v>42625</v>
      </c>
      <c r="F8629" t="s">
        <v>1</v>
      </c>
      <c r="G8629" t="s">
        <v>122</v>
      </c>
      <c r="H8629" t="s">
        <v>3753</v>
      </c>
      <c r="I8629">
        <v>90</v>
      </c>
      <c r="J8629">
        <v>5</v>
      </c>
      <c r="K8629">
        <v>0</v>
      </c>
      <c r="L8629">
        <v>16.199999999999992</v>
      </c>
      <c r="M8629">
        <v>5</v>
      </c>
    </row>
    <row r="8630" spans="1:13" hidden="1" x14ac:dyDescent="0.25">
      <c r="A8630" t="s">
        <v>7680</v>
      </c>
      <c r="B8630">
        <v>8629</v>
      </c>
      <c r="C8630" t="s">
        <v>7525</v>
      </c>
      <c r="D8630" s="1">
        <v>42620</v>
      </c>
      <c r="E8630" s="1">
        <v>42625</v>
      </c>
      <c r="F8630" t="s">
        <v>1</v>
      </c>
      <c r="G8630" t="s">
        <v>122</v>
      </c>
      <c r="H8630" t="s">
        <v>2020</v>
      </c>
      <c r="I8630">
        <v>6.0960000000000001</v>
      </c>
      <c r="J8630">
        <v>2</v>
      </c>
      <c r="K8630">
        <v>0.2</v>
      </c>
      <c r="L8630">
        <v>2.0573999999999995</v>
      </c>
      <c r="M8630">
        <v>5</v>
      </c>
    </row>
    <row r="8631" spans="1:13" hidden="1" x14ac:dyDescent="0.25">
      <c r="A8631" t="s">
        <v>7680</v>
      </c>
      <c r="B8631">
        <v>8630</v>
      </c>
      <c r="C8631" t="s">
        <v>7525</v>
      </c>
      <c r="D8631" s="1">
        <v>42620</v>
      </c>
      <c r="E8631" s="1">
        <v>42625</v>
      </c>
      <c r="F8631" t="s">
        <v>1</v>
      </c>
      <c r="G8631" t="s">
        <v>122</v>
      </c>
      <c r="H8631" t="s">
        <v>1219</v>
      </c>
      <c r="I8631">
        <v>481.17599999999999</v>
      </c>
      <c r="J8631">
        <v>2</v>
      </c>
      <c r="K8631">
        <v>0.4</v>
      </c>
      <c r="L8631">
        <v>-120.29400000000004</v>
      </c>
      <c r="M8631">
        <v>5</v>
      </c>
    </row>
    <row r="8632" spans="1:13" hidden="1" x14ac:dyDescent="0.25">
      <c r="A8632" t="s">
        <v>7680</v>
      </c>
      <c r="B8632">
        <v>8631</v>
      </c>
      <c r="C8632" t="s">
        <v>7525</v>
      </c>
      <c r="D8632" s="1">
        <v>42620</v>
      </c>
      <c r="E8632" s="1">
        <v>42625</v>
      </c>
      <c r="F8632" t="s">
        <v>1</v>
      </c>
      <c r="G8632" t="s">
        <v>122</v>
      </c>
      <c r="H8632" t="s">
        <v>701</v>
      </c>
      <c r="I8632">
        <v>7.24</v>
      </c>
      <c r="J8632">
        <v>4</v>
      </c>
      <c r="K8632">
        <v>0</v>
      </c>
      <c r="L8632">
        <v>2.3891999999999998</v>
      </c>
      <c r="M8632">
        <v>5</v>
      </c>
    </row>
    <row r="8633" spans="1:13" x14ac:dyDescent="0.25">
      <c r="A8633" t="s">
        <v>7679</v>
      </c>
      <c r="B8633">
        <v>8632</v>
      </c>
      <c r="C8633" t="s">
        <v>6399</v>
      </c>
      <c r="D8633" s="1">
        <v>42944</v>
      </c>
      <c r="E8633" s="1">
        <v>42945</v>
      </c>
      <c r="F8633" t="s">
        <v>88</v>
      </c>
      <c r="G8633" t="s">
        <v>3021</v>
      </c>
      <c r="H8633" t="s">
        <v>2390</v>
      </c>
      <c r="I8633">
        <v>177.45000000000002</v>
      </c>
      <c r="J8633">
        <v>5</v>
      </c>
      <c r="K8633">
        <v>0.5</v>
      </c>
      <c r="L8633">
        <v>-78.078000000000003</v>
      </c>
      <c r="M8633">
        <v>1</v>
      </c>
    </row>
    <row r="8634" spans="1:13" x14ac:dyDescent="0.25">
      <c r="A8634" t="s">
        <v>7679</v>
      </c>
      <c r="B8634">
        <v>8633</v>
      </c>
      <c r="C8634" t="s">
        <v>6399</v>
      </c>
      <c r="D8634" s="1">
        <v>42944</v>
      </c>
      <c r="E8634" s="1">
        <v>42945</v>
      </c>
      <c r="F8634" t="s">
        <v>88</v>
      </c>
      <c r="G8634" t="s">
        <v>3021</v>
      </c>
      <c r="H8634" t="s">
        <v>4915</v>
      </c>
      <c r="I8634">
        <v>1369.7640000000001</v>
      </c>
      <c r="J8634">
        <v>6</v>
      </c>
      <c r="K8634">
        <v>0.7</v>
      </c>
      <c r="L8634">
        <v>-913.17599999999993</v>
      </c>
      <c r="M8634">
        <v>1</v>
      </c>
    </row>
    <row r="8635" spans="1:13" x14ac:dyDescent="0.25">
      <c r="A8635" t="s">
        <v>7679</v>
      </c>
      <c r="B8635">
        <v>8634</v>
      </c>
      <c r="C8635" t="s">
        <v>6399</v>
      </c>
      <c r="D8635" s="1">
        <v>42944</v>
      </c>
      <c r="E8635" s="1">
        <v>42945</v>
      </c>
      <c r="F8635" t="s">
        <v>88</v>
      </c>
      <c r="G8635" t="s">
        <v>3021</v>
      </c>
      <c r="H8635" t="s">
        <v>1867</v>
      </c>
      <c r="I8635">
        <v>9.48</v>
      </c>
      <c r="J8635">
        <v>3</v>
      </c>
      <c r="K8635">
        <v>0.2</v>
      </c>
      <c r="L8635">
        <v>0.7110000000000003</v>
      </c>
      <c r="M8635">
        <v>1</v>
      </c>
    </row>
    <row r="8636" spans="1:13" hidden="1" x14ac:dyDescent="0.25">
      <c r="A8636" t="s">
        <v>7682</v>
      </c>
      <c r="B8636">
        <v>8635</v>
      </c>
      <c r="C8636" t="s">
        <v>4910</v>
      </c>
      <c r="D8636" s="1">
        <v>43337</v>
      </c>
      <c r="E8636" s="1">
        <v>43341</v>
      </c>
      <c r="F8636" t="s">
        <v>1</v>
      </c>
      <c r="G8636" t="s">
        <v>276</v>
      </c>
      <c r="H8636" t="s">
        <v>4911</v>
      </c>
      <c r="I8636">
        <v>130.97999999999999</v>
      </c>
      <c r="J8636">
        <v>2</v>
      </c>
      <c r="K8636">
        <v>0.5</v>
      </c>
      <c r="L8636">
        <v>-89.066399999999987</v>
      </c>
      <c r="M8636">
        <v>4</v>
      </c>
    </row>
    <row r="8637" spans="1:13" x14ac:dyDescent="0.25">
      <c r="A8637" t="s">
        <v>7681</v>
      </c>
      <c r="B8637">
        <v>8636</v>
      </c>
      <c r="C8637" t="s">
        <v>2497</v>
      </c>
      <c r="D8637" s="1">
        <v>42124</v>
      </c>
      <c r="E8637" s="1">
        <v>42126</v>
      </c>
      <c r="F8637" t="s">
        <v>88</v>
      </c>
      <c r="G8637" t="s">
        <v>1012</v>
      </c>
      <c r="H8637" t="s">
        <v>1823</v>
      </c>
      <c r="I8637">
        <v>174.95000000000002</v>
      </c>
      <c r="J8637">
        <v>5</v>
      </c>
      <c r="K8637">
        <v>0</v>
      </c>
      <c r="L8637">
        <v>45.487000000000002</v>
      </c>
      <c r="M8637">
        <v>2</v>
      </c>
    </row>
    <row r="8638" spans="1:13" x14ac:dyDescent="0.25">
      <c r="A8638" t="s">
        <v>7681</v>
      </c>
      <c r="B8638">
        <v>8637</v>
      </c>
      <c r="C8638" t="s">
        <v>2497</v>
      </c>
      <c r="D8638" s="1">
        <v>42124</v>
      </c>
      <c r="E8638" s="1">
        <v>42126</v>
      </c>
      <c r="F8638" t="s">
        <v>88</v>
      </c>
      <c r="G8638" t="s">
        <v>1012</v>
      </c>
      <c r="H8638" t="s">
        <v>863</v>
      </c>
      <c r="I8638">
        <v>826</v>
      </c>
      <c r="J8638">
        <v>5</v>
      </c>
      <c r="K8638">
        <v>0</v>
      </c>
      <c r="L8638">
        <v>214.76</v>
      </c>
      <c r="M8638">
        <v>2</v>
      </c>
    </row>
    <row r="8639" spans="1:13" hidden="1" x14ac:dyDescent="0.25">
      <c r="A8639" t="s">
        <v>7682</v>
      </c>
      <c r="B8639">
        <v>8638</v>
      </c>
      <c r="C8639" t="s">
        <v>4912</v>
      </c>
      <c r="D8639" s="1">
        <v>43217</v>
      </c>
      <c r="E8639" s="1">
        <v>43222</v>
      </c>
      <c r="F8639" t="s">
        <v>1</v>
      </c>
      <c r="G8639" t="s">
        <v>4836</v>
      </c>
      <c r="H8639" t="s">
        <v>1099</v>
      </c>
      <c r="I8639">
        <v>139.58000000000001</v>
      </c>
      <c r="J8639">
        <v>7</v>
      </c>
      <c r="K8639">
        <v>0</v>
      </c>
      <c r="L8639">
        <v>39.082400000000007</v>
      </c>
      <c r="M8639">
        <v>5</v>
      </c>
    </row>
    <row r="8640" spans="1:13" x14ac:dyDescent="0.25">
      <c r="A8640" t="s">
        <v>7682</v>
      </c>
      <c r="B8640">
        <v>8639</v>
      </c>
      <c r="C8640" t="s">
        <v>4913</v>
      </c>
      <c r="D8640" s="1">
        <v>43304</v>
      </c>
      <c r="E8640" s="1">
        <v>43305</v>
      </c>
      <c r="F8640" t="s">
        <v>88</v>
      </c>
      <c r="G8640" t="s">
        <v>3605</v>
      </c>
      <c r="H8640" t="s">
        <v>2552</v>
      </c>
      <c r="I8640">
        <v>399.95</v>
      </c>
      <c r="J8640">
        <v>5</v>
      </c>
      <c r="K8640">
        <v>0</v>
      </c>
      <c r="L8640">
        <v>143.982</v>
      </c>
      <c r="M8640">
        <v>1</v>
      </c>
    </row>
    <row r="8641" spans="1:13" hidden="1" x14ac:dyDescent="0.25">
      <c r="A8641" t="s">
        <v>7681</v>
      </c>
      <c r="B8641">
        <v>8640</v>
      </c>
      <c r="C8641" t="s">
        <v>2498</v>
      </c>
      <c r="D8641" s="1">
        <v>42351</v>
      </c>
      <c r="E8641" s="1">
        <v>42353</v>
      </c>
      <c r="F8641" t="s">
        <v>14</v>
      </c>
      <c r="G8641" t="s">
        <v>2499</v>
      </c>
      <c r="H8641" t="s">
        <v>1595</v>
      </c>
      <c r="I8641">
        <v>12.39</v>
      </c>
      <c r="J8641">
        <v>3</v>
      </c>
      <c r="K8641">
        <v>0</v>
      </c>
      <c r="L8641">
        <v>5.8232999999999997</v>
      </c>
      <c r="M8641">
        <v>2</v>
      </c>
    </row>
    <row r="8642" spans="1:13" hidden="1" x14ac:dyDescent="0.25">
      <c r="A8642" t="s">
        <v>7682</v>
      </c>
      <c r="B8642">
        <v>8641</v>
      </c>
      <c r="C8642" t="s">
        <v>4914</v>
      </c>
      <c r="D8642" s="1">
        <v>43112</v>
      </c>
      <c r="E8642" s="1">
        <v>43116</v>
      </c>
      <c r="F8642" t="s">
        <v>1</v>
      </c>
      <c r="G8642" t="s">
        <v>2851</v>
      </c>
      <c r="H8642" t="s">
        <v>4915</v>
      </c>
      <c r="I8642">
        <v>760.97999999999979</v>
      </c>
      <c r="J8642">
        <v>5</v>
      </c>
      <c r="K8642">
        <v>0.8</v>
      </c>
      <c r="L8642">
        <v>-1141.47</v>
      </c>
      <c r="M8642">
        <v>4</v>
      </c>
    </row>
    <row r="8643" spans="1:13" hidden="1" x14ac:dyDescent="0.25">
      <c r="A8643" t="s">
        <v>7682</v>
      </c>
      <c r="B8643">
        <v>8642</v>
      </c>
      <c r="C8643" t="s">
        <v>4916</v>
      </c>
      <c r="D8643" s="1">
        <v>43436</v>
      </c>
      <c r="E8643" s="1">
        <v>43436</v>
      </c>
      <c r="F8643" t="s">
        <v>293</v>
      </c>
      <c r="G8643" t="s">
        <v>3411</v>
      </c>
      <c r="H8643" t="s">
        <v>1300</v>
      </c>
      <c r="I8643">
        <v>67.860000000000014</v>
      </c>
      <c r="J8643">
        <v>6</v>
      </c>
      <c r="K8643">
        <v>0.7</v>
      </c>
      <c r="L8643">
        <v>-45.239999999999995</v>
      </c>
      <c r="M8643">
        <v>0</v>
      </c>
    </row>
    <row r="8644" spans="1:13" hidden="1" x14ac:dyDescent="0.25">
      <c r="A8644" t="s">
        <v>7680</v>
      </c>
      <c r="B8644">
        <v>8643</v>
      </c>
      <c r="C8644" t="s">
        <v>7526</v>
      </c>
      <c r="D8644" s="1">
        <v>42682</v>
      </c>
      <c r="E8644" s="1">
        <v>42689</v>
      </c>
      <c r="F8644" t="s">
        <v>1</v>
      </c>
      <c r="G8644" t="s">
        <v>413</v>
      </c>
      <c r="H8644" t="s">
        <v>137</v>
      </c>
      <c r="I8644">
        <v>31.504000000000005</v>
      </c>
      <c r="J8644">
        <v>11</v>
      </c>
      <c r="K8644">
        <v>0.2</v>
      </c>
      <c r="L8644">
        <v>11.814</v>
      </c>
      <c r="M8644">
        <v>7</v>
      </c>
    </row>
    <row r="8645" spans="1:13" hidden="1" x14ac:dyDescent="0.25">
      <c r="A8645" t="s">
        <v>7680</v>
      </c>
      <c r="B8645">
        <v>8644</v>
      </c>
      <c r="C8645" t="s">
        <v>7526</v>
      </c>
      <c r="D8645" s="1">
        <v>42682</v>
      </c>
      <c r="E8645" s="1">
        <v>42689</v>
      </c>
      <c r="F8645" t="s">
        <v>1</v>
      </c>
      <c r="G8645" t="s">
        <v>413</v>
      </c>
      <c r="H8645" t="s">
        <v>1379</v>
      </c>
      <c r="I8645">
        <v>5.04</v>
      </c>
      <c r="J8645">
        <v>1</v>
      </c>
      <c r="K8645">
        <v>0.2</v>
      </c>
      <c r="L8645">
        <v>1.6379999999999997</v>
      </c>
      <c r="M8645">
        <v>7</v>
      </c>
    </row>
    <row r="8646" spans="1:13" hidden="1" x14ac:dyDescent="0.25">
      <c r="A8646" t="s">
        <v>7680</v>
      </c>
      <c r="B8646">
        <v>8645</v>
      </c>
      <c r="C8646" t="s">
        <v>7526</v>
      </c>
      <c r="D8646" s="1">
        <v>42682</v>
      </c>
      <c r="E8646" s="1">
        <v>42689</v>
      </c>
      <c r="F8646" t="s">
        <v>1</v>
      </c>
      <c r="G8646" t="s">
        <v>413</v>
      </c>
      <c r="H8646" t="s">
        <v>360</v>
      </c>
      <c r="I8646">
        <v>39.878999999999998</v>
      </c>
      <c r="J8646">
        <v>7</v>
      </c>
      <c r="K8646">
        <v>0.7</v>
      </c>
      <c r="L8646">
        <v>-29.244599999999991</v>
      </c>
      <c r="M8646">
        <v>7</v>
      </c>
    </row>
    <row r="8647" spans="1:13" hidden="1" x14ac:dyDescent="0.25">
      <c r="A8647" t="s">
        <v>7680</v>
      </c>
      <c r="B8647">
        <v>8646</v>
      </c>
      <c r="C8647" t="s">
        <v>7526</v>
      </c>
      <c r="D8647" s="1">
        <v>42682</v>
      </c>
      <c r="E8647" s="1">
        <v>42689</v>
      </c>
      <c r="F8647" t="s">
        <v>1</v>
      </c>
      <c r="G8647" t="s">
        <v>413</v>
      </c>
      <c r="H8647" t="s">
        <v>1425</v>
      </c>
      <c r="I8647">
        <v>4.7119999999999997</v>
      </c>
      <c r="J8647">
        <v>1</v>
      </c>
      <c r="K8647">
        <v>0.2</v>
      </c>
      <c r="L8647">
        <v>1.4136000000000002</v>
      </c>
      <c r="M8647">
        <v>7</v>
      </c>
    </row>
    <row r="8648" spans="1:13" hidden="1" x14ac:dyDescent="0.25">
      <c r="A8648" t="s">
        <v>7679</v>
      </c>
      <c r="B8648">
        <v>8647</v>
      </c>
      <c r="C8648" t="s">
        <v>6400</v>
      </c>
      <c r="D8648" s="1">
        <v>43064</v>
      </c>
      <c r="E8648" s="1">
        <v>43068</v>
      </c>
      <c r="F8648" t="s">
        <v>1</v>
      </c>
      <c r="G8648" t="s">
        <v>1489</v>
      </c>
      <c r="H8648" t="s">
        <v>1369</v>
      </c>
      <c r="I8648">
        <v>194.35200000000003</v>
      </c>
      <c r="J8648">
        <v>3</v>
      </c>
      <c r="K8648">
        <v>0.2</v>
      </c>
      <c r="L8648">
        <v>19.435200000000009</v>
      </c>
      <c r="M8648">
        <v>4</v>
      </c>
    </row>
    <row r="8649" spans="1:13" x14ac:dyDescent="0.25">
      <c r="A8649" t="s">
        <v>7680</v>
      </c>
      <c r="B8649">
        <v>8648</v>
      </c>
      <c r="C8649" t="s">
        <v>7527</v>
      </c>
      <c r="D8649" s="1">
        <v>42709</v>
      </c>
      <c r="E8649" s="1">
        <v>42712</v>
      </c>
      <c r="F8649" t="s">
        <v>88</v>
      </c>
      <c r="G8649" t="s">
        <v>915</v>
      </c>
      <c r="H8649" t="s">
        <v>1641</v>
      </c>
      <c r="I8649">
        <v>97.424000000000007</v>
      </c>
      <c r="J8649">
        <v>2</v>
      </c>
      <c r="K8649">
        <v>0.2</v>
      </c>
      <c r="L8649">
        <v>10.960199999999993</v>
      </c>
      <c r="M8649">
        <v>3</v>
      </c>
    </row>
    <row r="8650" spans="1:13" hidden="1" x14ac:dyDescent="0.25">
      <c r="A8650" t="s">
        <v>7679</v>
      </c>
      <c r="B8650">
        <v>8649</v>
      </c>
      <c r="C8650" t="s">
        <v>6401</v>
      </c>
      <c r="D8650" s="1">
        <v>42945</v>
      </c>
      <c r="E8650" s="1">
        <v>42950</v>
      </c>
      <c r="F8650" t="s">
        <v>1</v>
      </c>
      <c r="G8650" t="s">
        <v>6402</v>
      </c>
      <c r="H8650" t="s">
        <v>1125</v>
      </c>
      <c r="I8650">
        <v>704.76</v>
      </c>
      <c r="J8650">
        <v>5</v>
      </c>
      <c r="K8650">
        <v>0.2</v>
      </c>
      <c r="L8650">
        <v>26.428499999999957</v>
      </c>
      <c r="M8650">
        <v>5</v>
      </c>
    </row>
    <row r="8651" spans="1:13" hidden="1" x14ac:dyDescent="0.25">
      <c r="A8651" t="s">
        <v>7679</v>
      </c>
      <c r="B8651">
        <v>8650</v>
      </c>
      <c r="C8651" t="s">
        <v>6401</v>
      </c>
      <c r="D8651" s="1">
        <v>42945</v>
      </c>
      <c r="E8651" s="1">
        <v>42950</v>
      </c>
      <c r="F8651" t="s">
        <v>1</v>
      </c>
      <c r="G8651" t="s">
        <v>6402</v>
      </c>
      <c r="H8651" t="s">
        <v>1146</v>
      </c>
      <c r="I8651">
        <v>27.396000000000004</v>
      </c>
      <c r="J8651">
        <v>3</v>
      </c>
      <c r="K8651">
        <v>0.7</v>
      </c>
      <c r="L8651">
        <v>-20.090399999999995</v>
      </c>
      <c r="M8651">
        <v>5</v>
      </c>
    </row>
    <row r="8652" spans="1:13" hidden="1" x14ac:dyDescent="0.25">
      <c r="A8652" t="s">
        <v>7681</v>
      </c>
      <c r="B8652">
        <v>8651</v>
      </c>
      <c r="C8652" t="s">
        <v>2500</v>
      </c>
      <c r="D8652" s="1">
        <v>42260</v>
      </c>
      <c r="E8652" s="1">
        <v>42260</v>
      </c>
      <c r="F8652" t="s">
        <v>293</v>
      </c>
      <c r="G8652" t="s">
        <v>249</v>
      </c>
      <c r="H8652" t="s">
        <v>2211</v>
      </c>
      <c r="I8652">
        <v>5.6999999999999993</v>
      </c>
      <c r="J8652">
        <v>5</v>
      </c>
      <c r="K8652">
        <v>0</v>
      </c>
      <c r="L8652">
        <v>2.6789999999999998</v>
      </c>
      <c r="M8652">
        <v>0</v>
      </c>
    </row>
    <row r="8653" spans="1:13" hidden="1" x14ac:dyDescent="0.25">
      <c r="A8653" t="s">
        <v>7681</v>
      </c>
      <c r="B8653">
        <v>8652</v>
      </c>
      <c r="C8653" t="s">
        <v>2500</v>
      </c>
      <c r="D8653" s="1">
        <v>42260</v>
      </c>
      <c r="E8653" s="1">
        <v>42260</v>
      </c>
      <c r="F8653" t="s">
        <v>293</v>
      </c>
      <c r="G8653" t="s">
        <v>249</v>
      </c>
      <c r="H8653" t="s">
        <v>1940</v>
      </c>
      <c r="I8653">
        <v>14.190000000000001</v>
      </c>
      <c r="J8653">
        <v>3</v>
      </c>
      <c r="K8653">
        <v>0</v>
      </c>
      <c r="L8653">
        <v>5.5341000000000014</v>
      </c>
      <c r="M8653">
        <v>0</v>
      </c>
    </row>
    <row r="8654" spans="1:13" hidden="1" x14ac:dyDescent="0.25">
      <c r="A8654" t="s">
        <v>7681</v>
      </c>
      <c r="B8654">
        <v>8653</v>
      </c>
      <c r="C8654" t="s">
        <v>2500</v>
      </c>
      <c r="D8654" s="1">
        <v>42260</v>
      </c>
      <c r="E8654" s="1">
        <v>42260</v>
      </c>
      <c r="F8654" t="s">
        <v>293</v>
      </c>
      <c r="G8654" t="s">
        <v>249</v>
      </c>
      <c r="H8654" t="s">
        <v>1238</v>
      </c>
      <c r="I8654">
        <v>7.3</v>
      </c>
      <c r="J8654">
        <v>2</v>
      </c>
      <c r="K8654">
        <v>0</v>
      </c>
      <c r="L8654">
        <v>2.1899999999999995</v>
      </c>
      <c r="M8654">
        <v>0</v>
      </c>
    </row>
    <row r="8655" spans="1:13" hidden="1" x14ac:dyDescent="0.25">
      <c r="A8655" t="s">
        <v>7681</v>
      </c>
      <c r="B8655">
        <v>8654</v>
      </c>
      <c r="C8655" t="s">
        <v>2500</v>
      </c>
      <c r="D8655" s="1">
        <v>42260</v>
      </c>
      <c r="E8655" s="1">
        <v>42260</v>
      </c>
      <c r="F8655" t="s">
        <v>293</v>
      </c>
      <c r="G8655" t="s">
        <v>249</v>
      </c>
      <c r="H8655" t="s">
        <v>411</v>
      </c>
      <c r="I8655">
        <v>199.98</v>
      </c>
      <c r="J8655">
        <v>2</v>
      </c>
      <c r="K8655">
        <v>0</v>
      </c>
      <c r="L8655">
        <v>75.992400000000004</v>
      </c>
      <c r="M8655">
        <v>0</v>
      </c>
    </row>
    <row r="8656" spans="1:13" hidden="1" x14ac:dyDescent="0.25">
      <c r="A8656" t="s">
        <v>7681</v>
      </c>
      <c r="B8656">
        <v>8655</v>
      </c>
      <c r="C8656" t="s">
        <v>2500</v>
      </c>
      <c r="D8656" s="1">
        <v>42260</v>
      </c>
      <c r="E8656" s="1">
        <v>42260</v>
      </c>
      <c r="F8656" t="s">
        <v>293</v>
      </c>
      <c r="G8656" t="s">
        <v>249</v>
      </c>
      <c r="H8656" t="s">
        <v>2434</v>
      </c>
      <c r="I8656">
        <v>144.96</v>
      </c>
      <c r="J8656">
        <v>4</v>
      </c>
      <c r="K8656">
        <v>0</v>
      </c>
      <c r="L8656">
        <v>60.883200000000002</v>
      </c>
      <c r="M8656">
        <v>0</v>
      </c>
    </row>
    <row r="8657" spans="1:13" hidden="1" x14ac:dyDescent="0.25">
      <c r="A8657" t="s">
        <v>7681</v>
      </c>
      <c r="B8657">
        <v>8656</v>
      </c>
      <c r="C8657" t="s">
        <v>2500</v>
      </c>
      <c r="D8657" s="1">
        <v>42260</v>
      </c>
      <c r="E8657" s="1">
        <v>42260</v>
      </c>
      <c r="F8657" t="s">
        <v>293</v>
      </c>
      <c r="G8657" t="s">
        <v>249</v>
      </c>
      <c r="H8657" t="s">
        <v>2501</v>
      </c>
      <c r="I8657">
        <v>118</v>
      </c>
      <c r="J8657">
        <v>2</v>
      </c>
      <c r="K8657">
        <v>0</v>
      </c>
      <c r="L8657">
        <v>20.059999999999988</v>
      </c>
      <c r="M8657">
        <v>0</v>
      </c>
    </row>
    <row r="8658" spans="1:13" hidden="1" x14ac:dyDescent="0.25">
      <c r="A8658" t="s">
        <v>7681</v>
      </c>
      <c r="B8658">
        <v>8657</v>
      </c>
      <c r="C8658" t="s">
        <v>2500</v>
      </c>
      <c r="D8658" s="1">
        <v>42260</v>
      </c>
      <c r="E8658" s="1">
        <v>42260</v>
      </c>
      <c r="F8658" t="s">
        <v>293</v>
      </c>
      <c r="G8658" t="s">
        <v>249</v>
      </c>
      <c r="H8658" t="s">
        <v>2086</v>
      </c>
      <c r="I8658">
        <v>48.94</v>
      </c>
      <c r="J8658">
        <v>1</v>
      </c>
      <c r="K8658">
        <v>0</v>
      </c>
      <c r="L8658">
        <v>24.47</v>
      </c>
      <c r="M8658">
        <v>0</v>
      </c>
    </row>
    <row r="8659" spans="1:13" hidden="1" x14ac:dyDescent="0.25">
      <c r="A8659" t="s">
        <v>7681</v>
      </c>
      <c r="B8659">
        <v>8658</v>
      </c>
      <c r="C8659" t="s">
        <v>2500</v>
      </c>
      <c r="D8659" s="1">
        <v>42260</v>
      </c>
      <c r="E8659" s="1">
        <v>42260</v>
      </c>
      <c r="F8659" t="s">
        <v>293</v>
      </c>
      <c r="G8659" t="s">
        <v>249</v>
      </c>
      <c r="H8659" t="s">
        <v>1204</v>
      </c>
      <c r="I8659">
        <v>22.66</v>
      </c>
      <c r="J8659">
        <v>2</v>
      </c>
      <c r="K8659">
        <v>0</v>
      </c>
      <c r="L8659">
        <v>9.743800000000002</v>
      </c>
      <c r="M8659">
        <v>0</v>
      </c>
    </row>
    <row r="8660" spans="1:13" hidden="1" x14ac:dyDescent="0.25">
      <c r="A8660" t="s">
        <v>7679</v>
      </c>
      <c r="B8660">
        <v>8659</v>
      </c>
      <c r="C8660" t="s">
        <v>6403</v>
      </c>
      <c r="D8660" s="1">
        <v>42907</v>
      </c>
      <c r="E8660" s="1">
        <v>42911</v>
      </c>
      <c r="F8660" t="s">
        <v>1</v>
      </c>
      <c r="G8660" t="s">
        <v>112</v>
      </c>
      <c r="H8660" t="s">
        <v>2632</v>
      </c>
      <c r="I8660">
        <v>0.83599999999999974</v>
      </c>
      <c r="J8660">
        <v>1</v>
      </c>
      <c r="K8660">
        <v>0.8</v>
      </c>
      <c r="L8660">
        <v>-1.3376000000000001</v>
      </c>
      <c r="M8660">
        <v>4</v>
      </c>
    </row>
    <row r="8661" spans="1:13" hidden="1" x14ac:dyDescent="0.25">
      <c r="A8661" t="s">
        <v>7679</v>
      </c>
      <c r="B8661">
        <v>8660</v>
      </c>
      <c r="C8661" t="s">
        <v>6404</v>
      </c>
      <c r="D8661" s="1">
        <v>42981</v>
      </c>
      <c r="E8661" s="1">
        <v>42986</v>
      </c>
      <c r="F8661" t="s">
        <v>1</v>
      </c>
      <c r="G8661" t="s">
        <v>3379</v>
      </c>
      <c r="H8661" t="s">
        <v>1081</v>
      </c>
      <c r="I8661">
        <v>30.96</v>
      </c>
      <c r="J8661">
        <v>6</v>
      </c>
      <c r="K8661">
        <v>0.2</v>
      </c>
      <c r="L8661">
        <v>11.223000000000001</v>
      </c>
      <c r="M8661">
        <v>5</v>
      </c>
    </row>
    <row r="8662" spans="1:13" hidden="1" x14ac:dyDescent="0.25">
      <c r="A8662" t="s">
        <v>7682</v>
      </c>
      <c r="B8662">
        <v>8661</v>
      </c>
      <c r="C8662" t="s">
        <v>4917</v>
      </c>
      <c r="D8662" s="1">
        <v>43429</v>
      </c>
      <c r="E8662" s="1">
        <v>43434</v>
      </c>
      <c r="F8662" t="s">
        <v>1</v>
      </c>
      <c r="G8662" t="s">
        <v>3732</v>
      </c>
      <c r="H8662" t="s">
        <v>3256</v>
      </c>
      <c r="I8662">
        <v>723.92</v>
      </c>
      <c r="J8662">
        <v>5</v>
      </c>
      <c r="K8662">
        <v>0.2</v>
      </c>
      <c r="L8662">
        <v>-81.440999999999946</v>
      </c>
      <c r="M8662">
        <v>5</v>
      </c>
    </row>
    <row r="8663" spans="1:13" hidden="1" x14ac:dyDescent="0.25">
      <c r="A8663" t="s">
        <v>7680</v>
      </c>
      <c r="B8663">
        <v>8662</v>
      </c>
      <c r="C8663" t="s">
        <v>7528</v>
      </c>
      <c r="D8663" s="1">
        <v>42502</v>
      </c>
      <c r="E8663" s="1">
        <v>42507</v>
      </c>
      <c r="F8663" t="s">
        <v>1</v>
      </c>
      <c r="G8663" t="s">
        <v>1701</v>
      </c>
      <c r="H8663" t="s">
        <v>2744</v>
      </c>
      <c r="I8663">
        <v>21.968000000000004</v>
      </c>
      <c r="J8663">
        <v>4</v>
      </c>
      <c r="K8663">
        <v>0.6</v>
      </c>
      <c r="L8663">
        <v>-15.9268</v>
      </c>
      <c r="M8663">
        <v>5</v>
      </c>
    </row>
    <row r="8664" spans="1:13" hidden="1" x14ac:dyDescent="0.25">
      <c r="A8664" t="s">
        <v>7680</v>
      </c>
      <c r="B8664">
        <v>8663</v>
      </c>
      <c r="C8664" t="s">
        <v>7528</v>
      </c>
      <c r="D8664" s="1">
        <v>42502</v>
      </c>
      <c r="E8664" s="1">
        <v>42507</v>
      </c>
      <c r="F8664" t="s">
        <v>1</v>
      </c>
      <c r="G8664" t="s">
        <v>1701</v>
      </c>
      <c r="H8664" t="s">
        <v>2236</v>
      </c>
      <c r="I8664">
        <v>619.15200000000004</v>
      </c>
      <c r="J8664">
        <v>6</v>
      </c>
      <c r="K8664">
        <v>0.2</v>
      </c>
      <c r="L8664">
        <v>69.654599999999988</v>
      </c>
      <c r="M8664">
        <v>5</v>
      </c>
    </row>
    <row r="8665" spans="1:13" hidden="1" x14ac:dyDescent="0.25">
      <c r="A8665" t="s">
        <v>7680</v>
      </c>
      <c r="B8665">
        <v>8664</v>
      </c>
      <c r="C8665" t="s">
        <v>7528</v>
      </c>
      <c r="D8665" s="1">
        <v>42502</v>
      </c>
      <c r="E8665" s="1">
        <v>42507</v>
      </c>
      <c r="F8665" t="s">
        <v>1</v>
      </c>
      <c r="G8665" t="s">
        <v>1701</v>
      </c>
      <c r="H8665" t="s">
        <v>1283</v>
      </c>
      <c r="I8665">
        <v>127.90400000000001</v>
      </c>
      <c r="J8665">
        <v>7</v>
      </c>
      <c r="K8665">
        <v>0.2</v>
      </c>
      <c r="L8665">
        <v>41.568799999999996</v>
      </c>
      <c r="M8665">
        <v>5</v>
      </c>
    </row>
    <row r="8666" spans="1:13" hidden="1" x14ac:dyDescent="0.25">
      <c r="A8666" t="s">
        <v>7682</v>
      </c>
      <c r="B8666">
        <v>8665</v>
      </c>
      <c r="C8666" t="s">
        <v>4918</v>
      </c>
      <c r="D8666" s="1">
        <v>43189</v>
      </c>
      <c r="E8666" s="1">
        <v>43191</v>
      </c>
      <c r="F8666" t="s">
        <v>14</v>
      </c>
      <c r="G8666" t="s">
        <v>1743</v>
      </c>
      <c r="H8666" t="s">
        <v>3282</v>
      </c>
      <c r="I8666">
        <v>94.2</v>
      </c>
      <c r="J8666">
        <v>5</v>
      </c>
      <c r="K8666">
        <v>0</v>
      </c>
      <c r="L8666">
        <v>39.564000000000007</v>
      </c>
      <c r="M8666">
        <v>2</v>
      </c>
    </row>
    <row r="8667" spans="1:13" x14ac:dyDescent="0.25">
      <c r="A8667" t="s">
        <v>7679</v>
      </c>
      <c r="B8667">
        <v>8666</v>
      </c>
      <c r="C8667" t="s">
        <v>6405</v>
      </c>
      <c r="D8667" s="1">
        <v>43056</v>
      </c>
      <c r="E8667" s="1">
        <v>43057</v>
      </c>
      <c r="F8667" t="s">
        <v>88</v>
      </c>
      <c r="G8667" t="s">
        <v>5096</v>
      </c>
      <c r="H8667" t="s">
        <v>2967</v>
      </c>
      <c r="I8667">
        <v>49.5</v>
      </c>
      <c r="J8667">
        <v>5</v>
      </c>
      <c r="K8667">
        <v>0</v>
      </c>
      <c r="L8667">
        <v>13.365</v>
      </c>
      <c r="M8667">
        <v>1</v>
      </c>
    </row>
    <row r="8668" spans="1:13" x14ac:dyDescent="0.25">
      <c r="A8668" t="s">
        <v>7679</v>
      </c>
      <c r="B8668">
        <v>8667</v>
      </c>
      <c r="C8668" t="s">
        <v>6406</v>
      </c>
      <c r="D8668" s="1">
        <v>43099</v>
      </c>
      <c r="E8668" s="1">
        <v>43102</v>
      </c>
      <c r="F8668" t="s">
        <v>88</v>
      </c>
      <c r="G8668" t="s">
        <v>6407</v>
      </c>
      <c r="H8668" t="s">
        <v>1262</v>
      </c>
      <c r="I8668">
        <v>16.520000000000003</v>
      </c>
      <c r="J8668">
        <v>5</v>
      </c>
      <c r="K8668">
        <v>0.2</v>
      </c>
      <c r="L8668">
        <v>1.6519999999999992</v>
      </c>
      <c r="M8668">
        <v>3</v>
      </c>
    </row>
    <row r="8669" spans="1:13" hidden="1" x14ac:dyDescent="0.25">
      <c r="A8669" t="s">
        <v>7679</v>
      </c>
      <c r="B8669">
        <v>8668</v>
      </c>
      <c r="C8669" t="s">
        <v>6408</v>
      </c>
      <c r="D8669" s="1">
        <v>43091</v>
      </c>
      <c r="E8669" s="1">
        <v>43093</v>
      </c>
      <c r="F8669" t="s">
        <v>14</v>
      </c>
      <c r="G8669" t="s">
        <v>625</v>
      </c>
      <c r="H8669" t="s">
        <v>4569</v>
      </c>
      <c r="I8669">
        <v>55.360000000000007</v>
      </c>
      <c r="J8669">
        <v>4</v>
      </c>
      <c r="K8669">
        <v>0.2</v>
      </c>
      <c r="L8669">
        <v>19.375999999999998</v>
      </c>
      <c r="M8669">
        <v>2</v>
      </c>
    </row>
    <row r="8670" spans="1:13" hidden="1" x14ac:dyDescent="0.25">
      <c r="A8670" t="s">
        <v>7679</v>
      </c>
      <c r="B8670">
        <v>8669</v>
      </c>
      <c r="C8670" t="s">
        <v>6408</v>
      </c>
      <c r="D8670" s="1">
        <v>43091</v>
      </c>
      <c r="E8670" s="1">
        <v>43093</v>
      </c>
      <c r="F8670" t="s">
        <v>14</v>
      </c>
      <c r="G8670" t="s">
        <v>625</v>
      </c>
      <c r="H8670" t="s">
        <v>5879</v>
      </c>
      <c r="I8670">
        <v>11.56</v>
      </c>
      <c r="J8670">
        <v>1</v>
      </c>
      <c r="K8670">
        <v>0.2</v>
      </c>
      <c r="L8670">
        <v>3.7569999999999992</v>
      </c>
      <c r="M8670">
        <v>2</v>
      </c>
    </row>
    <row r="8671" spans="1:13" hidden="1" x14ac:dyDescent="0.25">
      <c r="A8671" t="s">
        <v>7680</v>
      </c>
      <c r="B8671">
        <v>8670</v>
      </c>
      <c r="C8671" t="s">
        <v>7529</v>
      </c>
      <c r="D8671" s="1">
        <v>42724</v>
      </c>
      <c r="E8671" s="1">
        <v>42729</v>
      </c>
      <c r="F8671" t="s">
        <v>14</v>
      </c>
      <c r="G8671" t="s">
        <v>1716</v>
      </c>
      <c r="H8671" t="s">
        <v>1902</v>
      </c>
      <c r="I8671">
        <v>17.12</v>
      </c>
      <c r="J8671">
        <v>4</v>
      </c>
      <c r="K8671">
        <v>0</v>
      </c>
      <c r="L8671">
        <v>7.7039999999999988</v>
      </c>
      <c r="M8671">
        <v>5</v>
      </c>
    </row>
    <row r="8672" spans="1:13" hidden="1" x14ac:dyDescent="0.25">
      <c r="A8672" t="s">
        <v>7681</v>
      </c>
      <c r="B8672">
        <v>8671</v>
      </c>
      <c r="C8672" t="s">
        <v>2502</v>
      </c>
      <c r="D8672" s="1">
        <v>42365</v>
      </c>
      <c r="E8672" s="1">
        <v>42370</v>
      </c>
      <c r="F8672" t="s">
        <v>14</v>
      </c>
      <c r="G8672" t="s">
        <v>1750</v>
      </c>
      <c r="H8672" t="s">
        <v>2503</v>
      </c>
      <c r="I8672">
        <v>182.35200000000003</v>
      </c>
      <c r="J8672">
        <v>3</v>
      </c>
      <c r="K8672">
        <v>0.2</v>
      </c>
      <c r="L8672">
        <v>-18.23520000000002</v>
      </c>
      <c r="M8672">
        <v>5</v>
      </c>
    </row>
    <row r="8673" spans="1:13" hidden="1" x14ac:dyDescent="0.25">
      <c r="A8673" t="s">
        <v>7681</v>
      </c>
      <c r="B8673">
        <v>8672</v>
      </c>
      <c r="C8673" t="s">
        <v>2502</v>
      </c>
      <c r="D8673" s="1">
        <v>42365</v>
      </c>
      <c r="E8673" s="1">
        <v>42370</v>
      </c>
      <c r="F8673" t="s">
        <v>14</v>
      </c>
      <c r="G8673" t="s">
        <v>1750</v>
      </c>
      <c r="H8673" t="s">
        <v>2504</v>
      </c>
      <c r="I8673">
        <v>118.16</v>
      </c>
      <c r="J8673">
        <v>2</v>
      </c>
      <c r="K8673">
        <v>0.2</v>
      </c>
      <c r="L8673">
        <v>-25.108999999999988</v>
      </c>
      <c r="M8673">
        <v>5</v>
      </c>
    </row>
    <row r="8674" spans="1:13" hidden="1" x14ac:dyDescent="0.25">
      <c r="A8674" t="s">
        <v>7682</v>
      </c>
      <c r="B8674">
        <v>8673</v>
      </c>
      <c r="C8674" t="s">
        <v>4919</v>
      </c>
      <c r="D8674" s="1">
        <v>43147</v>
      </c>
      <c r="E8674" s="1">
        <v>43152</v>
      </c>
      <c r="F8674" t="s">
        <v>1</v>
      </c>
      <c r="G8674" t="s">
        <v>2675</v>
      </c>
      <c r="H8674" t="s">
        <v>110</v>
      </c>
      <c r="I8674">
        <v>18.368000000000002</v>
      </c>
      <c r="J8674">
        <v>2</v>
      </c>
      <c r="K8674">
        <v>0.2</v>
      </c>
      <c r="L8674">
        <v>6.1991999999999994</v>
      </c>
      <c r="M8674">
        <v>5</v>
      </c>
    </row>
    <row r="8675" spans="1:13" hidden="1" x14ac:dyDescent="0.25">
      <c r="A8675" t="s">
        <v>7682</v>
      </c>
      <c r="B8675">
        <v>8674</v>
      </c>
      <c r="C8675" t="s">
        <v>4919</v>
      </c>
      <c r="D8675" s="1">
        <v>43147</v>
      </c>
      <c r="E8675" s="1">
        <v>43152</v>
      </c>
      <c r="F8675" t="s">
        <v>1</v>
      </c>
      <c r="G8675" t="s">
        <v>2675</v>
      </c>
      <c r="H8675" t="s">
        <v>44</v>
      </c>
      <c r="I8675">
        <v>600.55799999999999</v>
      </c>
      <c r="J8675">
        <v>3</v>
      </c>
      <c r="K8675">
        <v>0.3</v>
      </c>
      <c r="L8675">
        <v>-8.5794000000000779</v>
      </c>
      <c r="M8675">
        <v>5</v>
      </c>
    </row>
    <row r="8676" spans="1:13" hidden="1" x14ac:dyDescent="0.25">
      <c r="A8676" t="s">
        <v>7682</v>
      </c>
      <c r="B8676">
        <v>8675</v>
      </c>
      <c r="C8676" t="s">
        <v>4919</v>
      </c>
      <c r="D8676" s="1">
        <v>43147</v>
      </c>
      <c r="E8676" s="1">
        <v>43152</v>
      </c>
      <c r="F8676" t="s">
        <v>1</v>
      </c>
      <c r="G8676" t="s">
        <v>2675</v>
      </c>
      <c r="H8676" t="s">
        <v>2028</v>
      </c>
      <c r="I8676">
        <v>50.352000000000004</v>
      </c>
      <c r="J8676">
        <v>3</v>
      </c>
      <c r="K8676">
        <v>0.2</v>
      </c>
      <c r="L8676">
        <v>-8.1822000000000052</v>
      </c>
      <c r="M8676">
        <v>5</v>
      </c>
    </row>
    <row r="8677" spans="1:13" hidden="1" x14ac:dyDescent="0.25">
      <c r="A8677" t="s">
        <v>7682</v>
      </c>
      <c r="B8677">
        <v>8676</v>
      </c>
      <c r="C8677" t="s">
        <v>4919</v>
      </c>
      <c r="D8677" s="1">
        <v>43147</v>
      </c>
      <c r="E8677" s="1">
        <v>43152</v>
      </c>
      <c r="F8677" t="s">
        <v>1</v>
      </c>
      <c r="G8677" t="s">
        <v>2675</v>
      </c>
      <c r="H8677" t="s">
        <v>227</v>
      </c>
      <c r="I8677">
        <v>28.031999999999996</v>
      </c>
      <c r="J8677">
        <v>6</v>
      </c>
      <c r="K8677">
        <v>0.2</v>
      </c>
      <c r="L8677">
        <v>3.5039999999999996</v>
      </c>
      <c r="M8677">
        <v>5</v>
      </c>
    </row>
    <row r="8678" spans="1:13" hidden="1" x14ac:dyDescent="0.25">
      <c r="A8678" t="s">
        <v>7682</v>
      </c>
      <c r="B8678">
        <v>8677</v>
      </c>
      <c r="C8678" t="s">
        <v>4919</v>
      </c>
      <c r="D8678" s="1">
        <v>43147</v>
      </c>
      <c r="E8678" s="1">
        <v>43152</v>
      </c>
      <c r="F8678" t="s">
        <v>1</v>
      </c>
      <c r="G8678" t="s">
        <v>2675</v>
      </c>
      <c r="H8678" t="s">
        <v>909</v>
      </c>
      <c r="I8678">
        <v>7.6920000000000002</v>
      </c>
      <c r="J8678">
        <v>1</v>
      </c>
      <c r="K8678">
        <v>0.6</v>
      </c>
      <c r="L8678">
        <v>-3.6536999999999988</v>
      </c>
      <c r="M8678">
        <v>5</v>
      </c>
    </row>
    <row r="8679" spans="1:13" x14ac:dyDescent="0.25">
      <c r="A8679" t="s">
        <v>7682</v>
      </c>
      <c r="B8679">
        <v>8678</v>
      </c>
      <c r="C8679" t="s">
        <v>4920</v>
      </c>
      <c r="D8679" s="1">
        <v>43397</v>
      </c>
      <c r="E8679" s="1">
        <v>43399</v>
      </c>
      <c r="F8679" t="s">
        <v>88</v>
      </c>
      <c r="G8679" t="s">
        <v>1737</v>
      </c>
      <c r="H8679" t="s">
        <v>2279</v>
      </c>
      <c r="I8679">
        <v>517.40500000000009</v>
      </c>
      <c r="J8679">
        <v>5</v>
      </c>
      <c r="K8679">
        <v>0.3</v>
      </c>
      <c r="L8679">
        <v>-81.306500000000028</v>
      </c>
      <c r="M8679">
        <v>2</v>
      </c>
    </row>
    <row r="8680" spans="1:13" hidden="1" x14ac:dyDescent="0.25">
      <c r="A8680" t="s">
        <v>7679</v>
      </c>
      <c r="B8680">
        <v>8679</v>
      </c>
      <c r="C8680" t="s">
        <v>6409</v>
      </c>
      <c r="D8680" s="1">
        <v>42980</v>
      </c>
      <c r="E8680" s="1">
        <v>42985</v>
      </c>
      <c r="F8680" t="s">
        <v>14</v>
      </c>
      <c r="G8680" t="s">
        <v>2649</v>
      </c>
      <c r="H8680" t="s">
        <v>1270</v>
      </c>
      <c r="I8680">
        <v>8.6079999999999988</v>
      </c>
      <c r="J8680">
        <v>8</v>
      </c>
      <c r="K8680">
        <v>0.8</v>
      </c>
      <c r="L8680">
        <v>-13.342400000000001</v>
      </c>
      <c r="M8680">
        <v>5</v>
      </c>
    </row>
    <row r="8681" spans="1:13" hidden="1" x14ac:dyDescent="0.25">
      <c r="A8681" t="s">
        <v>7679</v>
      </c>
      <c r="B8681">
        <v>8680</v>
      </c>
      <c r="C8681" t="s">
        <v>6409</v>
      </c>
      <c r="D8681" s="1">
        <v>42980</v>
      </c>
      <c r="E8681" s="1">
        <v>42985</v>
      </c>
      <c r="F8681" t="s">
        <v>14</v>
      </c>
      <c r="G8681" t="s">
        <v>2649</v>
      </c>
      <c r="H8681" t="s">
        <v>3757</v>
      </c>
      <c r="I8681">
        <v>159.56</v>
      </c>
      <c r="J8681">
        <v>5</v>
      </c>
      <c r="K8681">
        <v>0.2</v>
      </c>
      <c r="L8681">
        <v>33.906499999999994</v>
      </c>
      <c r="M8681">
        <v>5</v>
      </c>
    </row>
    <row r="8682" spans="1:13" hidden="1" x14ac:dyDescent="0.25">
      <c r="A8682" t="s">
        <v>7679</v>
      </c>
      <c r="B8682">
        <v>8681</v>
      </c>
      <c r="C8682" t="s">
        <v>6410</v>
      </c>
      <c r="D8682" s="1">
        <v>43070</v>
      </c>
      <c r="E8682" s="1">
        <v>43072</v>
      </c>
      <c r="F8682" t="s">
        <v>14</v>
      </c>
      <c r="G8682" t="s">
        <v>143</v>
      </c>
      <c r="H8682" t="s">
        <v>99</v>
      </c>
      <c r="I8682">
        <v>2104.5499999999997</v>
      </c>
      <c r="J8682">
        <v>7</v>
      </c>
      <c r="K8682">
        <v>0</v>
      </c>
      <c r="L8682">
        <v>694.50149999999985</v>
      </c>
      <c r="M8682">
        <v>2</v>
      </c>
    </row>
    <row r="8683" spans="1:13" hidden="1" x14ac:dyDescent="0.25">
      <c r="A8683" t="s">
        <v>7679</v>
      </c>
      <c r="B8683">
        <v>8682</v>
      </c>
      <c r="C8683" t="s">
        <v>6410</v>
      </c>
      <c r="D8683" s="1">
        <v>43070</v>
      </c>
      <c r="E8683" s="1">
        <v>43072</v>
      </c>
      <c r="F8683" t="s">
        <v>14</v>
      </c>
      <c r="G8683" t="s">
        <v>143</v>
      </c>
      <c r="H8683" t="s">
        <v>2652</v>
      </c>
      <c r="I8683">
        <v>40.700000000000003</v>
      </c>
      <c r="J8683">
        <v>5</v>
      </c>
      <c r="K8683">
        <v>0</v>
      </c>
      <c r="L8683">
        <v>11.802999999999999</v>
      </c>
      <c r="M8683">
        <v>2</v>
      </c>
    </row>
    <row r="8684" spans="1:13" hidden="1" x14ac:dyDescent="0.25">
      <c r="A8684" t="s">
        <v>7681</v>
      </c>
      <c r="B8684">
        <v>8683</v>
      </c>
      <c r="C8684" t="s">
        <v>2505</v>
      </c>
      <c r="D8684" s="1">
        <v>42313</v>
      </c>
      <c r="E8684" s="1">
        <v>42318</v>
      </c>
      <c r="F8684" t="s">
        <v>1</v>
      </c>
      <c r="G8684" t="s">
        <v>1496</v>
      </c>
      <c r="H8684" t="s">
        <v>1652</v>
      </c>
      <c r="I8684">
        <v>47.79</v>
      </c>
      <c r="J8684">
        <v>3</v>
      </c>
      <c r="K8684">
        <v>0</v>
      </c>
      <c r="L8684">
        <v>16.2486</v>
      </c>
      <c r="M8684">
        <v>5</v>
      </c>
    </row>
    <row r="8685" spans="1:13" hidden="1" x14ac:dyDescent="0.25">
      <c r="A8685" t="s">
        <v>7682</v>
      </c>
      <c r="B8685">
        <v>8684</v>
      </c>
      <c r="C8685" t="s">
        <v>4921</v>
      </c>
      <c r="D8685" s="1">
        <v>43429</v>
      </c>
      <c r="E8685" s="1">
        <v>43435</v>
      </c>
      <c r="F8685" t="s">
        <v>1</v>
      </c>
      <c r="G8685" t="s">
        <v>391</v>
      </c>
      <c r="H8685" t="s">
        <v>1614</v>
      </c>
      <c r="I8685">
        <v>5.16</v>
      </c>
      <c r="J8685">
        <v>2</v>
      </c>
      <c r="K8685">
        <v>0</v>
      </c>
      <c r="L8685">
        <v>1.3416000000000001</v>
      </c>
      <c r="M8685">
        <v>6</v>
      </c>
    </row>
    <row r="8686" spans="1:13" hidden="1" x14ac:dyDescent="0.25">
      <c r="A8686" t="s">
        <v>7679</v>
      </c>
      <c r="B8686">
        <v>8685</v>
      </c>
      <c r="C8686" t="s">
        <v>6411</v>
      </c>
      <c r="D8686" s="1">
        <v>43085</v>
      </c>
      <c r="E8686" s="1">
        <v>43092</v>
      </c>
      <c r="F8686" t="s">
        <v>1</v>
      </c>
      <c r="G8686" t="s">
        <v>1524</v>
      </c>
      <c r="H8686" t="s">
        <v>194</v>
      </c>
      <c r="I8686">
        <v>21.209999999999997</v>
      </c>
      <c r="J8686">
        <v>7</v>
      </c>
      <c r="K8686">
        <v>0</v>
      </c>
      <c r="L8686">
        <v>4.4540999999999986</v>
      </c>
      <c r="M8686">
        <v>7</v>
      </c>
    </row>
    <row r="8687" spans="1:13" hidden="1" x14ac:dyDescent="0.25">
      <c r="A8687" t="s">
        <v>7682</v>
      </c>
      <c r="B8687">
        <v>8686</v>
      </c>
      <c r="C8687" t="s">
        <v>4922</v>
      </c>
      <c r="D8687" s="1">
        <v>43418</v>
      </c>
      <c r="E8687" s="1">
        <v>43422</v>
      </c>
      <c r="F8687" t="s">
        <v>14</v>
      </c>
      <c r="G8687" t="s">
        <v>2341</v>
      </c>
      <c r="H8687" t="s">
        <v>731</v>
      </c>
      <c r="I8687">
        <v>96.359999999999985</v>
      </c>
      <c r="J8687">
        <v>6</v>
      </c>
      <c r="K8687">
        <v>0</v>
      </c>
      <c r="L8687">
        <v>25.053599999999996</v>
      </c>
      <c r="M8687">
        <v>4</v>
      </c>
    </row>
    <row r="8688" spans="1:13" hidden="1" x14ac:dyDescent="0.25">
      <c r="A8688" t="s">
        <v>7679</v>
      </c>
      <c r="B8688">
        <v>8687</v>
      </c>
      <c r="C8688" t="s">
        <v>6412</v>
      </c>
      <c r="D8688" s="1">
        <v>42912</v>
      </c>
      <c r="E8688" s="1">
        <v>42912</v>
      </c>
      <c r="F8688" t="s">
        <v>293</v>
      </c>
      <c r="G8688" t="s">
        <v>1644</v>
      </c>
      <c r="H8688" t="s">
        <v>3659</v>
      </c>
      <c r="I8688">
        <v>231.72</v>
      </c>
      <c r="J8688">
        <v>2</v>
      </c>
      <c r="K8688">
        <v>0</v>
      </c>
      <c r="L8688">
        <v>11.585999999999984</v>
      </c>
      <c r="M8688">
        <v>0</v>
      </c>
    </row>
    <row r="8689" spans="1:13" hidden="1" x14ac:dyDescent="0.25">
      <c r="A8689" t="s">
        <v>7679</v>
      </c>
      <c r="B8689">
        <v>8688</v>
      </c>
      <c r="C8689" t="s">
        <v>6412</v>
      </c>
      <c r="D8689" s="1">
        <v>42912</v>
      </c>
      <c r="E8689" s="1">
        <v>42912</v>
      </c>
      <c r="F8689" t="s">
        <v>293</v>
      </c>
      <c r="G8689" t="s">
        <v>1644</v>
      </c>
      <c r="H8689" t="s">
        <v>137</v>
      </c>
      <c r="I8689">
        <v>17.899999999999999</v>
      </c>
      <c r="J8689">
        <v>5</v>
      </c>
      <c r="K8689">
        <v>0</v>
      </c>
      <c r="L8689">
        <v>8.9499999999999993</v>
      </c>
      <c r="M8689">
        <v>0</v>
      </c>
    </row>
    <row r="8690" spans="1:13" hidden="1" x14ac:dyDescent="0.25">
      <c r="A8690" t="s">
        <v>7679</v>
      </c>
      <c r="B8690">
        <v>8689</v>
      </c>
      <c r="C8690" t="s">
        <v>6412</v>
      </c>
      <c r="D8690" s="1">
        <v>42912</v>
      </c>
      <c r="E8690" s="1">
        <v>42912</v>
      </c>
      <c r="F8690" t="s">
        <v>293</v>
      </c>
      <c r="G8690" t="s">
        <v>1644</v>
      </c>
      <c r="H8690" t="s">
        <v>3131</v>
      </c>
      <c r="I8690">
        <v>12.48</v>
      </c>
      <c r="J8690">
        <v>2</v>
      </c>
      <c r="K8690">
        <v>0</v>
      </c>
      <c r="L8690">
        <v>5.6159999999999997</v>
      </c>
      <c r="M8690">
        <v>0</v>
      </c>
    </row>
    <row r="8691" spans="1:13" hidden="1" x14ac:dyDescent="0.25">
      <c r="A8691" t="s">
        <v>7681</v>
      </c>
      <c r="B8691">
        <v>8690</v>
      </c>
      <c r="C8691" t="s">
        <v>2506</v>
      </c>
      <c r="D8691" s="1">
        <v>42364</v>
      </c>
      <c r="E8691" s="1">
        <v>42368</v>
      </c>
      <c r="F8691" t="s">
        <v>1</v>
      </c>
      <c r="G8691" t="s">
        <v>1938</v>
      </c>
      <c r="H8691" t="s">
        <v>2507</v>
      </c>
      <c r="I8691">
        <v>8.016</v>
      </c>
      <c r="J8691">
        <v>3</v>
      </c>
      <c r="K8691">
        <v>0.2</v>
      </c>
      <c r="L8691">
        <v>1.102199999999999</v>
      </c>
      <c r="M8691">
        <v>4</v>
      </c>
    </row>
    <row r="8692" spans="1:13" hidden="1" x14ac:dyDescent="0.25">
      <c r="A8692" t="s">
        <v>7679</v>
      </c>
      <c r="B8692">
        <v>8691</v>
      </c>
      <c r="C8692" t="s">
        <v>6413</v>
      </c>
      <c r="D8692" s="1">
        <v>42961</v>
      </c>
      <c r="E8692" s="1">
        <v>42965</v>
      </c>
      <c r="F8692" t="s">
        <v>1</v>
      </c>
      <c r="G8692" t="s">
        <v>170</v>
      </c>
      <c r="H8692" t="s">
        <v>4539</v>
      </c>
      <c r="I8692">
        <v>259.89600000000002</v>
      </c>
      <c r="J8692">
        <v>2</v>
      </c>
      <c r="K8692">
        <v>0.4</v>
      </c>
      <c r="L8692">
        <v>-56.310799999999972</v>
      </c>
      <c r="M8692">
        <v>4</v>
      </c>
    </row>
    <row r="8693" spans="1:13" hidden="1" x14ac:dyDescent="0.25">
      <c r="A8693" t="s">
        <v>7679</v>
      </c>
      <c r="B8693">
        <v>8692</v>
      </c>
      <c r="C8693" t="s">
        <v>6413</v>
      </c>
      <c r="D8693" s="1">
        <v>42961</v>
      </c>
      <c r="E8693" s="1">
        <v>42965</v>
      </c>
      <c r="F8693" t="s">
        <v>1</v>
      </c>
      <c r="G8693" t="s">
        <v>170</v>
      </c>
      <c r="H8693" t="s">
        <v>398</v>
      </c>
      <c r="I8693">
        <v>247.18799999999999</v>
      </c>
      <c r="J8693">
        <v>2</v>
      </c>
      <c r="K8693">
        <v>0.4</v>
      </c>
      <c r="L8693">
        <v>-49.437600000000032</v>
      </c>
      <c r="M8693">
        <v>4</v>
      </c>
    </row>
    <row r="8694" spans="1:13" hidden="1" x14ac:dyDescent="0.25">
      <c r="A8694" t="s">
        <v>7679</v>
      </c>
      <c r="B8694">
        <v>8693</v>
      </c>
      <c r="C8694" t="s">
        <v>6413</v>
      </c>
      <c r="D8694" s="1">
        <v>42961</v>
      </c>
      <c r="E8694" s="1">
        <v>42965</v>
      </c>
      <c r="F8694" t="s">
        <v>1</v>
      </c>
      <c r="G8694" t="s">
        <v>170</v>
      </c>
      <c r="H8694" t="s">
        <v>5653</v>
      </c>
      <c r="I8694">
        <v>279.95999999999998</v>
      </c>
      <c r="J8694">
        <v>5</v>
      </c>
      <c r="K8694">
        <v>0.2</v>
      </c>
      <c r="L8694">
        <v>48.992999999999995</v>
      </c>
      <c r="M8694">
        <v>4</v>
      </c>
    </row>
    <row r="8695" spans="1:13" hidden="1" x14ac:dyDescent="0.25">
      <c r="A8695" t="s">
        <v>7679</v>
      </c>
      <c r="B8695">
        <v>8694</v>
      </c>
      <c r="C8695" t="s">
        <v>6414</v>
      </c>
      <c r="D8695" s="1">
        <v>43032</v>
      </c>
      <c r="E8695" s="1">
        <v>43036</v>
      </c>
      <c r="F8695" t="s">
        <v>1</v>
      </c>
      <c r="G8695" t="s">
        <v>625</v>
      </c>
      <c r="H8695" t="s">
        <v>133</v>
      </c>
      <c r="I8695">
        <v>450</v>
      </c>
      <c r="J8695">
        <v>5</v>
      </c>
      <c r="K8695">
        <v>0</v>
      </c>
      <c r="L8695">
        <v>162</v>
      </c>
      <c r="M8695">
        <v>4</v>
      </c>
    </row>
    <row r="8696" spans="1:13" hidden="1" x14ac:dyDescent="0.25">
      <c r="A8696" t="s">
        <v>7681</v>
      </c>
      <c r="B8696">
        <v>8695</v>
      </c>
      <c r="C8696" t="s">
        <v>2508</v>
      </c>
      <c r="D8696" s="1">
        <v>42239</v>
      </c>
      <c r="E8696" s="1">
        <v>42244</v>
      </c>
      <c r="F8696" t="s">
        <v>14</v>
      </c>
      <c r="G8696" t="s">
        <v>115</v>
      </c>
      <c r="H8696" t="s">
        <v>2509</v>
      </c>
      <c r="I8696">
        <v>19.440000000000001</v>
      </c>
      <c r="J8696">
        <v>3</v>
      </c>
      <c r="K8696">
        <v>0</v>
      </c>
      <c r="L8696">
        <v>9.5256000000000007</v>
      </c>
      <c r="M8696">
        <v>5</v>
      </c>
    </row>
    <row r="8697" spans="1:13" hidden="1" x14ac:dyDescent="0.25">
      <c r="A8697" t="s">
        <v>7682</v>
      </c>
      <c r="B8697">
        <v>8696</v>
      </c>
      <c r="C8697" t="s">
        <v>4923</v>
      </c>
      <c r="D8697" s="1">
        <v>43358</v>
      </c>
      <c r="E8697" s="1">
        <v>43360</v>
      </c>
      <c r="F8697" t="s">
        <v>14</v>
      </c>
      <c r="G8697" t="s">
        <v>1004</v>
      </c>
      <c r="H8697" t="s">
        <v>471</v>
      </c>
      <c r="I8697">
        <v>300.904</v>
      </c>
      <c r="J8697">
        <v>1</v>
      </c>
      <c r="K8697">
        <v>0.2</v>
      </c>
      <c r="L8697">
        <v>11.283900000000017</v>
      </c>
      <c r="M8697">
        <v>2</v>
      </c>
    </row>
    <row r="8698" spans="1:13" hidden="1" x14ac:dyDescent="0.25">
      <c r="A8698" t="s">
        <v>7682</v>
      </c>
      <c r="B8698">
        <v>8697</v>
      </c>
      <c r="C8698" t="s">
        <v>4924</v>
      </c>
      <c r="D8698" s="1">
        <v>43266</v>
      </c>
      <c r="E8698" s="1">
        <v>43271</v>
      </c>
      <c r="F8698" t="s">
        <v>1</v>
      </c>
      <c r="G8698" t="s">
        <v>119</v>
      </c>
      <c r="H8698" t="s">
        <v>2321</v>
      </c>
      <c r="I8698">
        <v>239.976</v>
      </c>
      <c r="J8698">
        <v>3</v>
      </c>
      <c r="K8698">
        <v>0.2</v>
      </c>
      <c r="L8698">
        <v>26.997299999999967</v>
      </c>
      <c r="M8698">
        <v>5</v>
      </c>
    </row>
    <row r="8699" spans="1:13" hidden="1" x14ac:dyDescent="0.25">
      <c r="A8699" t="s">
        <v>7682</v>
      </c>
      <c r="B8699">
        <v>8698</v>
      </c>
      <c r="C8699" t="s">
        <v>4924</v>
      </c>
      <c r="D8699" s="1">
        <v>43266</v>
      </c>
      <c r="E8699" s="1">
        <v>43271</v>
      </c>
      <c r="F8699" t="s">
        <v>1</v>
      </c>
      <c r="G8699" t="s">
        <v>119</v>
      </c>
      <c r="H8699" t="s">
        <v>861</v>
      </c>
      <c r="I8699">
        <v>31.168000000000003</v>
      </c>
      <c r="J8699">
        <v>4</v>
      </c>
      <c r="K8699">
        <v>0.2</v>
      </c>
      <c r="L8699">
        <v>9.3504000000000005</v>
      </c>
      <c r="M8699">
        <v>5</v>
      </c>
    </row>
    <row r="8700" spans="1:13" hidden="1" x14ac:dyDescent="0.25">
      <c r="A8700" t="s">
        <v>7682</v>
      </c>
      <c r="B8700">
        <v>8699</v>
      </c>
      <c r="C8700" t="s">
        <v>4924</v>
      </c>
      <c r="D8700" s="1">
        <v>43266</v>
      </c>
      <c r="E8700" s="1">
        <v>43271</v>
      </c>
      <c r="F8700" t="s">
        <v>1</v>
      </c>
      <c r="G8700" t="s">
        <v>119</v>
      </c>
      <c r="H8700" t="s">
        <v>1180</v>
      </c>
      <c r="I8700">
        <v>120.96</v>
      </c>
      <c r="J8700">
        <v>2</v>
      </c>
      <c r="K8700">
        <v>0.4</v>
      </c>
      <c r="L8700">
        <v>-28.224000000000004</v>
      </c>
      <c r="M8700">
        <v>5</v>
      </c>
    </row>
    <row r="8701" spans="1:13" hidden="1" x14ac:dyDescent="0.25">
      <c r="A8701" t="s">
        <v>7682</v>
      </c>
      <c r="B8701">
        <v>8700</v>
      </c>
      <c r="C8701" t="s">
        <v>4924</v>
      </c>
      <c r="D8701" s="1">
        <v>43266</v>
      </c>
      <c r="E8701" s="1">
        <v>43271</v>
      </c>
      <c r="F8701" t="s">
        <v>1</v>
      </c>
      <c r="G8701" t="s">
        <v>119</v>
      </c>
      <c r="H8701" t="s">
        <v>393</v>
      </c>
      <c r="I8701">
        <v>2239.9360000000001</v>
      </c>
      <c r="J8701">
        <v>8</v>
      </c>
      <c r="K8701">
        <v>0.2</v>
      </c>
      <c r="L8701">
        <v>223.99360000000013</v>
      </c>
      <c r="M8701">
        <v>5</v>
      </c>
    </row>
    <row r="8702" spans="1:13" hidden="1" x14ac:dyDescent="0.25">
      <c r="A8702" t="s">
        <v>7682</v>
      </c>
      <c r="B8702">
        <v>8701</v>
      </c>
      <c r="C8702" t="s">
        <v>4924</v>
      </c>
      <c r="D8702" s="1">
        <v>43266</v>
      </c>
      <c r="E8702" s="1">
        <v>43271</v>
      </c>
      <c r="F8702" t="s">
        <v>1</v>
      </c>
      <c r="G8702" t="s">
        <v>119</v>
      </c>
      <c r="H8702" t="s">
        <v>1401</v>
      </c>
      <c r="I8702">
        <v>76.608000000000004</v>
      </c>
      <c r="J8702">
        <v>8</v>
      </c>
      <c r="K8702">
        <v>0.2</v>
      </c>
      <c r="L8702">
        <v>6.7031999999999954</v>
      </c>
      <c r="M8702">
        <v>5</v>
      </c>
    </row>
    <row r="8703" spans="1:13" hidden="1" x14ac:dyDescent="0.25">
      <c r="A8703" t="s">
        <v>7682</v>
      </c>
      <c r="B8703">
        <v>8702</v>
      </c>
      <c r="C8703" t="s">
        <v>4924</v>
      </c>
      <c r="D8703" s="1">
        <v>43266</v>
      </c>
      <c r="E8703" s="1">
        <v>43271</v>
      </c>
      <c r="F8703" t="s">
        <v>1</v>
      </c>
      <c r="G8703" t="s">
        <v>119</v>
      </c>
      <c r="H8703" t="s">
        <v>236</v>
      </c>
      <c r="I8703">
        <v>142.77600000000001</v>
      </c>
      <c r="J8703">
        <v>1</v>
      </c>
      <c r="K8703">
        <v>0.2</v>
      </c>
      <c r="L8703">
        <v>17.84699999999998</v>
      </c>
      <c r="M8703">
        <v>5</v>
      </c>
    </row>
    <row r="8704" spans="1:13" hidden="1" x14ac:dyDescent="0.25">
      <c r="A8704" t="s">
        <v>7682</v>
      </c>
      <c r="B8704">
        <v>8703</v>
      </c>
      <c r="C8704" t="s">
        <v>4924</v>
      </c>
      <c r="D8704" s="1">
        <v>43266</v>
      </c>
      <c r="E8704" s="1">
        <v>43271</v>
      </c>
      <c r="F8704" t="s">
        <v>1</v>
      </c>
      <c r="G8704" t="s">
        <v>119</v>
      </c>
      <c r="H8704" t="s">
        <v>2570</v>
      </c>
      <c r="I8704">
        <v>91.360000000000014</v>
      </c>
      <c r="J8704">
        <v>5</v>
      </c>
      <c r="K8704">
        <v>0.2</v>
      </c>
      <c r="L8704">
        <v>29.691999999999993</v>
      </c>
      <c r="M8704">
        <v>5</v>
      </c>
    </row>
    <row r="8705" spans="1:13" hidden="1" x14ac:dyDescent="0.25">
      <c r="A8705" t="s">
        <v>7680</v>
      </c>
      <c r="B8705">
        <v>8704</v>
      </c>
      <c r="C8705" t="s">
        <v>7530</v>
      </c>
      <c r="D8705" s="1">
        <v>42430</v>
      </c>
      <c r="E8705" s="1">
        <v>42434</v>
      </c>
      <c r="F8705" t="s">
        <v>1</v>
      </c>
      <c r="G8705" t="s">
        <v>249</v>
      </c>
      <c r="H8705" t="s">
        <v>3886</v>
      </c>
      <c r="I8705">
        <v>3.5520000000000005</v>
      </c>
      <c r="J8705">
        <v>2</v>
      </c>
      <c r="K8705">
        <v>0.2</v>
      </c>
      <c r="L8705">
        <v>0.44399999999999973</v>
      </c>
      <c r="M8705">
        <v>4</v>
      </c>
    </row>
    <row r="8706" spans="1:13" x14ac:dyDescent="0.25">
      <c r="A8706" t="s">
        <v>7679</v>
      </c>
      <c r="B8706">
        <v>8705</v>
      </c>
      <c r="C8706" t="s">
        <v>6415</v>
      </c>
      <c r="D8706" s="1">
        <v>42939</v>
      </c>
      <c r="E8706" s="1">
        <v>42942</v>
      </c>
      <c r="F8706" t="s">
        <v>88</v>
      </c>
      <c r="G8706" t="s">
        <v>780</v>
      </c>
      <c r="H8706" t="s">
        <v>2465</v>
      </c>
      <c r="I8706">
        <v>115.136</v>
      </c>
      <c r="J8706">
        <v>8</v>
      </c>
      <c r="K8706">
        <v>0.2</v>
      </c>
      <c r="L8706">
        <v>11.513600000000004</v>
      </c>
      <c r="M8706">
        <v>3</v>
      </c>
    </row>
    <row r="8707" spans="1:13" hidden="1" x14ac:dyDescent="0.25">
      <c r="A8707" t="s">
        <v>7681</v>
      </c>
      <c r="B8707">
        <v>8706</v>
      </c>
      <c r="C8707" t="s">
        <v>2510</v>
      </c>
      <c r="D8707" s="1">
        <v>42278</v>
      </c>
      <c r="E8707" s="1">
        <v>42282</v>
      </c>
      <c r="F8707" t="s">
        <v>1</v>
      </c>
      <c r="G8707" t="s">
        <v>2511</v>
      </c>
      <c r="H8707" t="s">
        <v>2398</v>
      </c>
      <c r="I8707">
        <v>4.71</v>
      </c>
      <c r="J8707">
        <v>1</v>
      </c>
      <c r="K8707">
        <v>0</v>
      </c>
      <c r="L8707">
        <v>0</v>
      </c>
      <c r="M8707">
        <v>4</v>
      </c>
    </row>
    <row r="8708" spans="1:13" hidden="1" x14ac:dyDescent="0.25">
      <c r="A8708" t="s">
        <v>7681</v>
      </c>
      <c r="B8708">
        <v>8707</v>
      </c>
      <c r="C8708" t="s">
        <v>2512</v>
      </c>
      <c r="D8708" s="1">
        <v>42255</v>
      </c>
      <c r="E8708" s="1">
        <v>42260</v>
      </c>
      <c r="F8708" t="s">
        <v>1</v>
      </c>
      <c r="G8708" t="s">
        <v>1827</v>
      </c>
      <c r="H8708" t="s">
        <v>744</v>
      </c>
      <c r="I8708">
        <v>172.76400000000001</v>
      </c>
      <c r="J8708">
        <v>2</v>
      </c>
      <c r="K8708">
        <v>0.1</v>
      </c>
      <c r="L8708">
        <v>13.437199999999986</v>
      </c>
      <c r="M8708">
        <v>5</v>
      </c>
    </row>
    <row r="8709" spans="1:13" hidden="1" x14ac:dyDescent="0.25">
      <c r="A8709" t="s">
        <v>7681</v>
      </c>
      <c r="B8709">
        <v>8708</v>
      </c>
      <c r="C8709" t="s">
        <v>2512</v>
      </c>
      <c r="D8709" s="1">
        <v>42255</v>
      </c>
      <c r="E8709" s="1">
        <v>42260</v>
      </c>
      <c r="F8709" t="s">
        <v>1</v>
      </c>
      <c r="G8709" t="s">
        <v>1827</v>
      </c>
      <c r="H8709" t="s">
        <v>798</v>
      </c>
      <c r="I8709">
        <v>3.52</v>
      </c>
      <c r="J8709">
        <v>2</v>
      </c>
      <c r="K8709">
        <v>0</v>
      </c>
      <c r="L8709">
        <v>1.6896</v>
      </c>
      <c r="M8709">
        <v>5</v>
      </c>
    </row>
    <row r="8710" spans="1:13" x14ac:dyDescent="0.25">
      <c r="A8710" t="s">
        <v>7681</v>
      </c>
      <c r="B8710">
        <v>8709</v>
      </c>
      <c r="C8710" t="s">
        <v>2513</v>
      </c>
      <c r="D8710" s="1">
        <v>42324</v>
      </c>
      <c r="E8710" s="1">
        <v>42326</v>
      </c>
      <c r="F8710" t="s">
        <v>88</v>
      </c>
      <c r="G8710" t="s">
        <v>2514</v>
      </c>
      <c r="H8710" t="s">
        <v>2515</v>
      </c>
      <c r="I8710">
        <v>79.968000000000004</v>
      </c>
      <c r="J8710">
        <v>4</v>
      </c>
      <c r="K8710">
        <v>0.2</v>
      </c>
      <c r="L8710">
        <v>-17.992799999999999</v>
      </c>
      <c r="M8710">
        <v>2</v>
      </c>
    </row>
    <row r="8711" spans="1:13" x14ac:dyDescent="0.25">
      <c r="A8711" t="s">
        <v>7681</v>
      </c>
      <c r="B8711">
        <v>8710</v>
      </c>
      <c r="C8711" t="s">
        <v>2513</v>
      </c>
      <c r="D8711" s="1">
        <v>42324</v>
      </c>
      <c r="E8711" s="1">
        <v>42326</v>
      </c>
      <c r="F8711" t="s">
        <v>88</v>
      </c>
      <c r="G8711" t="s">
        <v>2514</v>
      </c>
      <c r="H8711" t="s">
        <v>2516</v>
      </c>
      <c r="I8711">
        <v>305.97449999999998</v>
      </c>
      <c r="J8711">
        <v>3</v>
      </c>
      <c r="K8711">
        <v>0.15</v>
      </c>
      <c r="L8711">
        <v>25.197899999999969</v>
      </c>
      <c r="M8711">
        <v>2</v>
      </c>
    </row>
    <row r="8712" spans="1:13" x14ac:dyDescent="0.25">
      <c r="A8712" t="s">
        <v>7681</v>
      </c>
      <c r="B8712">
        <v>8711</v>
      </c>
      <c r="C8712" t="s">
        <v>2513</v>
      </c>
      <c r="D8712" s="1">
        <v>42324</v>
      </c>
      <c r="E8712" s="1">
        <v>42326</v>
      </c>
      <c r="F8712" t="s">
        <v>88</v>
      </c>
      <c r="G8712" t="s">
        <v>2514</v>
      </c>
      <c r="H8712" t="s">
        <v>57</v>
      </c>
      <c r="I8712">
        <v>344.90999999999997</v>
      </c>
      <c r="J8712">
        <v>3</v>
      </c>
      <c r="K8712">
        <v>0</v>
      </c>
      <c r="L8712">
        <v>10.347300000000004</v>
      </c>
      <c r="M8712">
        <v>2</v>
      </c>
    </row>
    <row r="8713" spans="1:13" hidden="1" x14ac:dyDescent="0.25">
      <c r="A8713" t="s">
        <v>7681</v>
      </c>
      <c r="B8713">
        <v>8712</v>
      </c>
      <c r="C8713" t="s">
        <v>2517</v>
      </c>
      <c r="D8713" s="1">
        <v>42066</v>
      </c>
      <c r="E8713" s="1">
        <v>42070</v>
      </c>
      <c r="F8713" t="s">
        <v>1</v>
      </c>
      <c r="G8713" t="s">
        <v>2518</v>
      </c>
      <c r="H8713" t="s">
        <v>1828</v>
      </c>
      <c r="I8713">
        <v>626.35200000000009</v>
      </c>
      <c r="J8713">
        <v>3</v>
      </c>
      <c r="K8713">
        <v>0.2</v>
      </c>
      <c r="L8713">
        <v>-23.488200000000091</v>
      </c>
      <c r="M8713">
        <v>4</v>
      </c>
    </row>
    <row r="8714" spans="1:13" hidden="1" x14ac:dyDescent="0.25">
      <c r="A8714" t="s">
        <v>7680</v>
      </c>
      <c r="B8714">
        <v>8713</v>
      </c>
      <c r="C8714" t="s">
        <v>7531</v>
      </c>
      <c r="D8714" s="1">
        <v>42707</v>
      </c>
      <c r="E8714" s="1">
        <v>42711</v>
      </c>
      <c r="F8714" t="s">
        <v>1</v>
      </c>
      <c r="G8714" t="s">
        <v>848</v>
      </c>
      <c r="H8714" t="s">
        <v>2062</v>
      </c>
      <c r="I8714">
        <v>359.49899999999997</v>
      </c>
      <c r="J8714">
        <v>3</v>
      </c>
      <c r="K8714">
        <v>0.15</v>
      </c>
      <c r="L8714">
        <v>-29.605799999999981</v>
      </c>
      <c r="M8714">
        <v>4</v>
      </c>
    </row>
    <row r="8715" spans="1:13" hidden="1" x14ac:dyDescent="0.25">
      <c r="A8715" t="s">
        <v>7682</v>
      </c>
      <c r="B8715">
        <v>8714</v>
      </c>
      <c r="C8715" t="s">
        <v>4925</v>
      </c>
      <c r="D8715" s="1">
        <v>43292</v>
      </c>
      <c r="E8715" s="1">
        <v>43297</v>
      </c>
      <c r="F8715" t="s">
        <v>1</v>
      </c>
      <c r="G8715" t="s">
        <v>1708</v>
      </c>
      <c r="H8715" t="s">
        <v>4926</v>
      </c>
      <c r="I8715">
        <v>71.951999999999998</v>
      </c>
      <c r="J8715">
        <v>6</v>
      </c>
      <c r="K8715">
        <v>0.2</v>
      </c>
      <c r="L8715">
        <v>5.3963999999999963</v>
      </c>
      <c r="M8715">
        <v>5</v>
      </c>
    </row>
    <row r="8716" spans="1:13" hidden="1" x14ac:dyDescent="0.25">
      <c r="A8716" t="s">
        <v>7682</v>
      </c>
      <c r="B8716">
        <v>8715</v>
      </c>
      <c r="C8716" t="s">
        <v>4925</v>
      </c>
      <c r="D8716" s="1">
        <v>43292</v>
      </c>
      <c r="E8716" s="1">
        <v>43297</v>
      </c>
      <c r="F8716" t="s">
        <v>1</v>
      </c>
      <c r="G8716" t="s">
        <v>1708</v>
      </c>
      <c r="H8716" t="s">
        <v>2311</v>
      </c>
      <c r="I8716">
        <v>29.800000000000004</v>
      </c>
      <c r="J8716">
        <v>5</v>
      </c>
      <c r="K8716">
        <v>0.2</v>
      </c>
      <c r="L8716">
        <v>9.3124999999999982</v>
      </c>
      <c r="M8716">
        <v>5</v>
      </c>
    </row>
    <row r="8717" spans="1:13" hidden="1" x14ac:dyDescent="0.25">
      <c r="A8717" t="s">
        <v>7682</v>
      </c>
      <c r="B8717">
        <v>8716</v>
      </c>
      <c r="C8717" t="s">
        <v>4927</v>
      </c>
      <c r="D8717" s="1">
        <v>43420</v>
      </c>
      <c r="E8717" s="1">
        <v>43424</v>
      </c>
      <c r="F8717" t="s">
        <v>14</v>
      </c>
      <c r="G8717" t="s">
        <v>975</v>
      </c>
      <c r="H8717" t="s">
        <v>1088</v>
      </c>
      <c r="I8717">
        <v>1.8240000000000003</v>
      </c>
      <c r="J8717">
        <v>1</v>
      </c>
      <c r="K8717">
        <v>0.7</v>
      </c>
      <c r="L8717">
        <v>-1.3983999999999996</v>
      </c>
      <c r="M8717">
        <v>4</v>
      </c>
    </row>
    <row r="8718" spans="1:13" hidden="1" x14ac:dyDescent="0.25">
      <c r="A8718" t="s">
        <v>7679</v>
      </c>
      <c r="B8718">
        <v>8717</v>
      </c>
      <c r="C8718" t="s">
        <v>6416</v>
      </c>
      <c r="D8718" s="1">
        <v>42898</v>
      </c>
      <c r="E8718" s="1">
        <v>42902</v>
      </c>
      <c r="F8718" t="s">
        <v>14</v>
      </c>
      <c r="G8718" t="s">
        <v>790</v>
      </c>
      <c r="H8718" t="s">
        <v>1122</v>
      </c>
      <c r="I8718">
        <v>64.383999999999986</v>
      </c>
      <c r="J8718">
        <v>4</v>
      </c>
      <c r="K8718">
        <v>0.8</v>
      </c>
      <c r="L8718">
        <v>-160.96</v>
      </c>
      <c r="M8718">
        <v>4</v>
      </c>
    </row>
    <row r="8719" spans="1:13" hidden="1" x14ac:dyDescent="0.25">
      <c r="A8719" t="s">
        <v>7679</v>
      </c>
      <c r="B8719">
        <v>8718</v>
      </c>
      <c r="C8719" t="s">
        <v>6416</v>
      </c>
      <c r="D8719" s="1">
        <v>42898</v>
      </c>
      <c r="E8719" s="1">
        <v>42902</v>
      </c>
      <c r="F8719" t="s">
        <v>14</v>
      </c>
      <c r="G8719" t="s">
        <v>790</v>
      </c>
      <c r="H8719" t="s">
        <v>366</v>
      </c>
      <c r="I8719">
        <v>6.9840000000000009</v>
      </c>
      <c r="J8719">
        <v>2</v>
      </c>
      <c r="K8719">
        <v>0.6</v>
      </c>
      <c r="L8719">
        <v>-4.5396000000000019</v>
      </c>
      <c r="M8719">
        <v>4</v>
      </c>
    </row>
    <row r="8720" spans="1:13" hidden="1" x14ac:dyDescent="0.25">
      <c r="A8720" t="s">
        <v>7679</v>
      </c>
      <c r="B8720">
        <v>8719</v>
      </c>
      <c r="C8720" t="s">
        <v>6416</v>
      </c>
      <c r="D8720" s="1">
        <v>42898</v>
      </c>
      <c r="E8720" s="1">
        <v>42902</v>
      </c>
      <c r="F8720" t="s">
        <v>14</v>
      </c>
      <c r="G8720" t="s">
        <v>790</v>
      </c>
      <c r="H8720" t="s">
        <v>798</v>
      </c>
      <c r="I8720">
        <v>11.264000000000001</v>
      </c>
      <c r="J8720">
        <v>8</v>
      </c>
      <c r="K8720">
        <v>0.2</v>
      </c>
      <c r="L8720">
        <v>3.9423999999999997</v>
      </c>
      <c r="M8720">
        <v>4</v>
      </c>
    </row>
    <row r="8721" spans="1:13" hidden="1" x14ac:dyDescent="0.25">
      <c r="A8721" t="s">
        <v>7679</v>
      </c>
      <c r="B8721">
        <v>8720</v>
      </c>
      <c r="C8721" t="s">
        <v>6416</v>
      </c>
      <c r="D8721" s="1">
        <v>42898</v>
      </c>
      <c r="E8721" s="1">
        <v>42902</v>
      </c>
      <c r="F8721" t="s">
        <v>14</v>
      </c>
      <c r="G8721" t="s">
        <v>790</v>
      </c>
      <c r="H8721" t="s">
        <v>3925</v>
      </c>
      <c r="I8721">
        <v>15.552000000000003</v>
      </c>
      <c r="J8721">
        <v>3</v>
      </c>
      <c r="K8721">
        <v>0.2</v>
      </c>
      <c r="L8721">
        <v>5.6375999999999999</v>
      </c>
      <c r="M8721">
        <v>4</v>
      </c>
    </row>
    <row r="8722" spans="1:13" hidden="1" x14ac:dyDescent="0.25">
      <c r="A8722" t="s">
        <v>7679</v>
      </c>
      <c r="B8722">
        <v>8721</v>
      </c>
      <c r="C8722" t="s">
        <v>6416</v>
      </c>
      <c r="D8722" s="1">
        <v>42898</v>
      </c>
      <c r="E8722" s="1">
        <v>42902</v>
      </c>
      <c r="F8722" t="s">
        <v>14</v>
      </c>
      <c r="G8722" t="s">
        <v>790</v>
      </c>
      <c r="H8722" t="s">
        <v>1416</v>
      </c>
      <c r="I8722">
        <v>379.37200000000001</v>
      </c>
      <c r="J8722">
        <v>2</v>
      </c>
      <c r="K8722">
        <v>0.3</v>
      </c>
      <c r="L8722">
        <v>-119.23120000000003</v>
      </c>
      <c r="M8722">
        <v>4</v>
      </c>
    </row>
    <row r="8723" spans="1:13" hidden="1" x14ac:dyDescent="0.25">
      <c r="A8723" t="s">
        <v>7679</v>
      </c>
      <c r="B8723">
        <v>8722</v>
      </c>
      <c r="C8723" t="s">
        <v>6416</v>
      </c>
      <c r="D8723" s="1">
        <v>42898</v>
      </c>
      <c r="E8723" s="1">
        <v>42902</v>
      </c>
      <c r="F8723" t="s">
        <v>14</v>
      </c>
      <c r="G8723" t="s">
        <v>790</v>
      </c>
      <c r="H8723" t="s">
        <v>1015</v>
      </c>
      <c r="I8723">
        <v>67.536000000000016</v>
      </c>
      <c r="J8723">
        <v>9</v>
      </c>
      <c r="K8723">
        <v>0.2</v>
      </c>
      <c r="L8723">
        <v>6.7535999999999987</v>
      </c>
      <c r="M8723">
        <v>4</v>
      </c>
    </row>
    <row r="8724" spans="1:13" hidden="1" x14ac:dyDescent="0.25">
      <c r="A8724" t="s">
        <v>7679</v>
      </c>
      <c r="B8724">
        <v>8723</v>
      </c>
      <c r="C8724" t="s">
        <v>6416</v>
      </c>
      <c r="D8724" s="1">
        <v>42898</v>
      </c>
      <c r="E8724" s="1">
        <v>42902</v>
      </c>
      <c r="F8724" t="s">
        <v>14</v>
      </c>
      <c r="G8724" t="s">
        <v>790</v>
      </c>
      <c r="H8724" t="s">
        <v>904</v>
      </c>
      <c r="I8724">
        <v>1.5239999999999996</v>
      </c>
      <c r="J8724">
        <v>2</v>
      </c>
      <c r="K8724">
        <v>0.8</v>
      </c>
      <c r="L8724">
        <v>-2.6670000000000007</v>
      </c>
      <c r="M8724">
        <v>4</v>
      </c>
    </row>
    <row r="8725" spans="1:13" hidden="1" x14ac:dyDescent="0.25">
      <c r="A8725" t="s">
        <v>7679</v>
      </c>
      <c r="B8725">
        <v>8724</v>
      </c>
      <c r="C8725" t="s">
        <v>6417</v>
      </c>
      <c r="D8725" s="1">
        <v>43098</v>
      </c>
      <c r="E8725" s="1">
        <v>43100</v>
      </c>
      <c r="F8725" t="s">
        <v>14</v>
      </c>
      <c r="G8725" t="s">
        <v>2188</v>
      </c>
      <c r="H8725" t="s">
        <v>1974</v>
      </c>
      <c r="I8725">
        <v>37.408000000000001</v>
      </c>
      <c r="J8725">
        <v>7</v>
      </c>
      <c r="K8725">
        <v>0.2</v>
      </c>
      <c r="L8725">
        <v>13.0928</v>
      </c>
      <c r="M8725">
        <v>2</v>
      </c>
    </row>
    <row r="8726" spans="1:13" hidden="1" x14ac:dyDescent="0.25">
      <c r="A8726" t="s">
        <v>7679</v>
      </c>
      <c r="B8726">
        <v>8725</v>
      </c>
      <c r="C8726" t="s">
        <v>6417</v>
      </c>
      <c r="D8726" s="1">
        <v>43098</v>
      </c>
      <c r="E8726" s="1">
        <v>43100</v>
      </c>
      <c r="F8726" t="s">
        <v>14</v>
      </c>
      <c r="G8726" t="s">
        <v>2188</v>
      </c>
      <c r="H8726" t="s">
        <v>2345</v>
      </c>
      <c r="I8726">
        <v>25.344000000000001</v>
      </c>
      <c r="J8726">
        <v>6</v>
      </c>
      <c r="K8726">
        <v>0.2</v>
      </c>
      <c r="L8726">
        <v>8.8704000000000018</v>
      </c>
      <c r="M8726">
        <v>2</v>
      </c>
    </row>
    <row r="8727" spans="1:13" hidden="1" x14ac:dyDescent="0.25">
      <c r="A8727" t="s">
        <v>7682</v>
      </c>
      <c r="B8727">
        <v>8726</v>
      </c>
      <c r="C8727" t="s">
        <v>4928</v>
      </c>
      <c r="D8727" s="1">
        <v>43177</v>
      </c>
      <c r="E8727" s="1">
        <v>43182</v>
      </c>
      <c r="F8727" t="s">
        <v>1</v>
      </c>
      <c r="G8727" t="s">
        <v>445</v>
      </c>
      <c r="H8727" t="s">
        <v>349</v>
      </c>
      <c r="I8727">
        <v>46.2</v>
      </c>
      <c r="J8727">
        <v>4</v>
      </c>
      <c r="K8727">
        <v>0</v>
      </c>
      <c r="L8727">
        <v>21.251999999999999</v>
      </c>
      <c r="M8727">
        <v>5</v>
      </c>
    </row>
    <row r="8728" spans="1:13" hidden="1" x14ac:dyDescent="0.25">
      <c r="A8728" t="s">
        <v>7680</v>
      </c>
      <c r="B8728">
        <v>8727</v>
      </c>
      <c r="C8728" t="s">
        <v>7532</v>
      </c>
      <c r="D8728" s="1">
        <v>42731</v>
      </c>
      <c r="E8728" s="1">
        <v>42735</v>
      </c>
      <c r="F8728" t="s">
        <v>1</v>
      </c>
      <c r="G8728" t="s">
        <v>126</v>
      </c>
      <c r="H8728" t="s">
        <v>2705</v>
      </c>
      <c r="I8728">
        <v>4.7279999999999998</v>
      </c>
      <c r="J8728">
        <v>3</v>
      </c>
      <c r="K8728">
        <v>0.2</v>
      </c>
      <c r="L8728">
        <v>0.70919999999999961</v>
      </c>
      <c r="M8728">
        <v>4</v>
      </c>
    </row>
    <row r="8729" spans="1:13" hidden="1" x14ac:dyDescent="0.25">
      <c r="A8729" t="s">
        <v>7680</v>
      </c>
      <c r="B8729">
        <v>8728</v>
      </c>
      <c r="C8729" t="s">
        <v>7532</v>
      </c>
      <c r="D8729" s="1">
        <v>42731</v>
      </c>
      <c r="E8729" s="1">
        <v>42735</v>
      </c>
      <c r="F8729" t="s">
        <v>1</v>
      </c>
      <c r="G8729" t="s">
        <v>126</v>
      </c>
      <c r="H8729" t="s">
        <v>6330</v>
      </c>
      <c r="I8729">
        <v>53.352000000000004</v>
      </c>
      <c r="J8729">
        <v>3</v>
      </c>
      <c r="K8729">
        <v>0.2</v>
      </c>
      <c r="L8729">
        <v>16.005600000000005</v>
      </c>
      <c r="M8729">
        <v>4</v>
      </c>
    </row>
    <row r="8730" spans="1:13" hidden="1" x14ac:dyDescent="0.25">
      <c r="A8730" t="s">
        <v>7680</v>
      </c>
      <c r="B8730">
        <v>8729</v>
      </c>
      <c r="C8730" t="s">
        <v>7532</v>
      </c>
      <c r="D8730" s="1">
        <v>42731</v>
      </c>
      <c r="E8730" s="1">
        <v>42735</v>
      </c>
      <c r="F8730" t="s">
        <v>1</v>
      </c>
      <c r="G8730" t="s">
        <v>126</v>
      </c>
      <c r="H8730" t="s">
        <v>5790</v>
      </c>
      <c r="I8730">
        <v>131.10400000000001</v>
      </c>
      <c r="J8730">
        <v>2</v>
      </c>
      <c r="K8730">
        <v>0.2</v>
      </c>
      <c r="L8730">
        <v>8.1939999999999955</v>
      </c>
      <c r="M8730">
        <v>4</v>
      </c>
    </row>
    <row r="8731" spans="1:13" hidden="1" x14ac:dyDescent="0.25">
      <c r="A8731" t="s">
        <v>7680</v>
      </c>
      <c r="B8731">
        <v>8730</v>
      </c>
      <c r="C8731" t="s">
        <v>7532</v>
      </c>
      <c r="D8731" s="1">
        <v>42731</v>
      </c>
      <c r="E8731" s="1">
        <v>42735</v>
      </c>
      <c r="F8731" t="s">
        <v>1</v>
      </c>
      <c r="G8731" t="s">
        <v>126</v>
      </c>
      <c r="H8731" t="s">
        <v>1015</v>
      </c>
      <c r="I8731">
        <v>22.512000000000004</v>
      </c>
      <c r="J8731">
        <v>3</v>
      </c>
      <c r="K8731">
        <v>0.2</v>
      </c>
      <c r="L8731">
        <v>2.2511999999999999</v>
      </c>
      <c r="M8731">
        <v>4</v>
      </c>
    </row>
    <row r="8732" spans="1:13" hidden="1" x14ac:dyDescent="0.25">
      <c r="A8732" t="s">
        <v>7680</v>
      </c>
      <c r="B8732">
        <v>8731</v>
      </c>
      <c r="C8732" t="s">
        <v>7532</v>
      </c>
      <c r="D8732" s="1">
        <v>42731</v>
      </c>
      <c r="E8732" s="1">
        <v>42735</v>
      </c>
      <c r="F8732" t="s">
        <v>1</v>
      </c>
      <c r="G8732" t="s">
        <v>126</v>
      </c>
      <c r="H8732" t="s">
        <v>1273</v>
      </c>
      <c r="I8732">
        <v>72.744000000000014</v>
      </c>
      <c r="J8732">
        <v>7</v>
      </c>
      <c r="K8732">
        <v>0.2</v>
      </c>
      <c r="L8732">
        <v>-12.730200000000011</v>
      </c>
      <c r="M8732">
        <v>4</v>
      </c>
    </row>
    <row r="8733" spans="1:13" hidden="1" x14ac:dyDescent="0.25">
      <c r="A8733" t="s">
        <v>7680</v>
      </c>
      <c r="B8733">
        <v>8732</v>
      </c>
      <c r="C8733" t="s">
        <v>7533</v>
      </c>
      <c r="D8733" s="1">
        <v>42582</v>
      </c>
      <c r="E8733" s="1">
        <v>42588</v>
      </c>
      <c r="F8733" t="s">
        <v>1</v>
      </c>
      <c r="G8733" t="s">
        <v>1616</v>
      </c>
      <c r="H8733" t="s">
        <v>3488</v>
      </c>
      <c r="I8733">
        <v>52.59</v>
      </c>
      <c r="J8733">
        <v>3</v>
      </c>
      <c r="K8733">
        <v>0</v>
      </c>
      <c r="L8733">
        <v>15.776999999999996</v>
      </c>
      <c r="M8733">
        <v>6</v>
      </c>
    </row>
    <row r="8734" spans="1:13" hidden="1" x14ac:dyDescent="0.25">
      <c r="A8734" t="s">
        <v>7682</v>
      </c>
      <c r="B8734">
        <v>8733</v>
      </c>
      <c r="C8734" t="s">
        <v>4929</v>
      </c>
      <c r="D8734" s="1">
        <v>43278</v>
      </c>
      <c r="E8734" s="1">
        <v>43280</v>
      </c>
      <c r="F8734" t="s">
        <v>14</v>
      </c>
      <c r="G8734" t="s">
        <v>2341</v>
      </c>
      <c r="H8734" t="s">
        <v>4542</v>
      </c>
      <c r="I8734">
        <v>19.440000000000001</v>
      </c>
      <c r="J8734">
        <v>3</v>
      </c>
      <c r="K8734">
        <v>0</v>
      </c>
      <c r="L8734">
        <v>9.3312000000000008</v>
      </c>
      <c r="M8734">
        <v>2</v>
      </c>
    </row>
    <row r="8735" spans="1:13" hidden="1" x14ac:dyDescent="0.25">
      <c r="A8735" t="s">
        <v>7682</v>
      </c>
      <c r="B8735">
        <v>8734</v>
      </c>
      <c r="C8735" t="s">
        <v>4929</v>
      </c>
      <c r="D8735" s="1">
        <v>43278</v>
      </c>
      <c r="E8735" s="1">
        <v>43280</v>
      </c>
      <c r="F8735" t="s">
        <v>14</v>
      </c>
      <c r="G8735" t="s">
        <v>2341</v>
      </c>
      <c r="H8735" t="s">
        <v>2922</v>
      </c>
      <c r="I8735">
        <v>126.30000000000001</v>
      </c>
      <c r="J8735">
        <v>3</v>
      </c>
      <c r="K8735">
        <v>0</v>
      </c>
      <c r="L8735">
        <v>40.415999999999997</v>
      </c>
      <c r="M8735">
        <v>2</v>
      </c>
    </row>
    <row r="8736" spans="1:13" hidden="1" x14ac:dyDescent="0.25">
      <c r="A8736" t="s">
        <v>7682</v>
      </c>
      <c r="B8736">
        <v>8735</v>
      </c>
      <c r="C8736" t="s">
        <v>4929</v>
      </c>
      <c r="D8736" s="1">
        <v>43278</v>
      </c>
      <c r="E8736" s="1">
        <v>43280</v>
      </c>
      <c r="F8736" t="s">
        <v>14</v>
      </c>
      <c r="G8736" t="s">
        <v>2341</v>
      </c>
      <c r="H8736" t="s">
        <v>1659</v>
      </c>
      <c r="I8736">
        <v>1287.45</v>
      </c>
      <c r="J8736">
        <v>5</v>
      </c>
      <c r="K8736">
        <v>0</v>
      </c>
      <c r="L8736">
        <v>244.61549999999988</v>
      </c>
      <c r="M8736">
        <v>2</v>
      </c>
    </row>
    <row r="8737" spans="1:13" hidden="1" x14ac:dyDescent="0.25">
      <c r="A8737" t="s">
        <v>7681</v>
      </c>
      <c r="B8737">
        <v>8736</v>
      </c>
      <c r="C8737" t="s">
        <v>2519</v>
      </c>
      <c r="D8737" s="1">
        <v>42042</v>
      </c>
      <c r="E8737" s="1">
        <v>42045</v>
      </c>
      <c r="F8737" t="s">
        <v>14</v>
      </c>
      <c r="G8737" t="s">
        <v>300</v>
      </c>
      <c r="H8737" t="s">
        <v>2041</v>
      </c>
      <c r="I8737">
        <v>64.959999999999994</v>
      </c>
      <c r="J8737">
        <v>4</v>
      </c>
      <c r="K8737">
        <v>0</v>
      </c>
      <c r="L8737">
        <v>9.7439999999999998</v>
      </c>
      <c r="M8737">
        <v>3</v>
      </c>
    </row>
    <row r="8738" spans="1:13" hidden="1" x14ac:dyDescent="0.25">
      <c r="A8738" t="s">
        <v>7679</v>
      </c>
      <c r="B8738">
        <v>8737</v>
      </c>
      <c r="C8738" t="s">
        <v>6418</v>
      </c>
      <c r="D8738" s="1">
        <v>42982</v>
      </c>
      <c r="E8738" s="1">
        <v>42987</v>
      </c>
      <c r="F8738" t="s">
        <v>1</v>
      </c>
      <c r="G8738" t="s">
        <v>2784</v>
      </c>
      <c r="H8738" t="s">
        <v>236</v>
      </c>
      <c r="I8738">
        <v>535.41</v>
      </c>
      <c r="J8738">
        <v>3</v>
      </c>
      <c r="K8738">
        <v>0</v>
      </c>
      <c r="L8738">
        <v>160.62299999999993</v>
      </c>
      <c r="M8738">
        <v>5</v>
      </c>
    </row>
    <row r="8739" spans="1:13" hidden="1" x14ac:dyDescent="0.25">
      <c r="A8739" t="s">
        <v>7682</v>
      </c>
      <c r="B8739">
        <v>8738</v>
      </c>
      <c r="C8739" t="s">
        <v>4930</v>
      </c>
      <c r="D8739" s="1">
        <v>43196</v>
      </c>
      <c r="E8739" s="1">
        <v>43200</v>
      </c>
      <c r="F8739" t="s">
        <v>1</v>
      </c>
      <c r="G8739" t="s">
        <v>2108</v>
      </c>
      <c r="H8739" t="s">
        <v>2270</v>
      </c>
      <c r="I8739">
        <v>8.1000000000000014</v>
      </c>
      <c r="J8739">
        <v>5</v>
      </c>
      <c r="K8739">
        <v>0.7</v>
      </c>
      <c r="L8739">
        <v>-5.9399999999999977</v>
      </c>
      <c r="M8739">
        <v>4</v>
      </c>
    </row>
    <row r="8740" spans="1:13" x14ac:dyDescent="0.25">
      <c r="A8740" t="s">
        <v>7682</v>
      </c>
      <c r="B8740">
        <v>8739</v>
      </c>
      <c r="C8740" t="s">
        <v>4931</v>
      </c>
      <c r="D8740" s="1">
        <v>43442</v>
      </c>
      <c r="E8740" s="1">
        <v>43445</v>
      </c>
      <c r="F8740" t="s">
        <v>88</v>
      </c>
      <c r="G8740" t="s">
        <v>3616</v>
      </c>
      <c r="H8740" t="s">
        <v>55</v>
      </c>
      <c r="I8740">
        <v>13.247999999999999</v>
      </c>
      <c r="J8740">
        <v>4</v>
      </c>
      <c r="K8740">
        <v>0.2</v>
      </c>
      <c r="L8740">
        <v>3.6431999999999998</v>
      </c>
      <c r="M8740">
        <v>3</v>
      </c>
    </row>
    <row r="8741" spans="1:13" x14ac:dyDescent="0.25">
      <c r="A8741" t="s">
        <v>7682</v>
      </c>
      <c r="B8741">
        <v>8740</v>
      </c>
      <c r="C8741" t="s">
        <v>4931</v>
      </c>
      <c r="D8741" s="1">
        <v>43442</v>
      </c>
      <c r="E8741" s="1">
        <v>43445</v>
      </c>
      <c r="F8741" t="s">
        <v>88</v>
      </c>
      <c r="G8741" t="s">
        <v>3616</v>
      </c>
      <c r="H8741" t="s">
        <v>2919</v>
      </c>
      <c r="I8741">
        <v>83.987999999999985</v>
      </c>
      <c r="J8741">
        <v>2</v>
      </c>
      <c r="K8741">
        <v>0.4</v>
      </c>
      <c r="L8741">
        <v>-20.996999999999993</v>
      </c>
      <c r="M8741">
        <v>3</v>
      </c>
    </row>
    <row r="8742" spans="1:13" x14ac:dyDescent="0.25">
      <c r="A8742" t="s">
        <v>7679</v>
      </c>
      <c r="B8742">
        <v>8741</v>
      </c>
      <c r="C8742" t="s">
        <v>6419</v>
      </c>
      <c r="D8742" s="1">
        <v>42940</v>
      </c>
      <c r="E8742" s="1">
        <v>42941</v>
      </c>
      <c r="F8742" t="s">
        <v>88</v>
      </c>
      <c r="G8742" t="s">
        <v>1701</v>
      </c>
      <c r="H8742" t="s">
        <v>2022</v>
      </c>
      <c r="I8742">
        <v>73.2</v>
      </c>
      <c r="J8742">
        <v>5</v>
      </c>
      <c r="K8742">
        <v>0</v>
      </c>
      <c r="L8742">
        <v>21.227999999999998</v>
      </c>
      <c r="M8742">
        <v>1</v>
      </c>
    </row>
    <row r="8743" spans="1:13" hidden="1" x14ac:dyDescent="0.25">
      <c r="A8743" t="s">
        <v>7680</v>
      </c>
      <c r="B8743">
        <v>8742</v>
      </c>
      <c r="C8743" t="s">
        <v>7534</v>
      </c>
      <c r="D8743" s="1">
        <v>42683</v>
      </c>
      <c r="E8743" s="1">
        <v>42683</v>
      </c>
      <c r="F8743" t="s">
        <v>293</v>
      </c>
      <c r="G8743" t="s">
        <v>362</v>
      </c>
      <c r="H8743" t="s">
        <v>1255</v>
      </c>
      <c r="I8743">
        <v>10.74</v>
      </c>
      <c r="J8743">
        <v>3</v>
      </c>
      <c r="K8743">
        <v>0</v>
      </c>
      <c r="L8743">
        <v>5.1551999999999998</v>
      </c>
      <c r="M8743">
        <v>0</v>
      </c>
    </row>
    <row r="8744" spans="1:13" x14ac:dyDescent="0.25">
      <c r="A8744" t="s">
        <v>7680</v>
      </c>
      <c r="B8744">
        <v>8743</v>
      </c>
      <c r="C8744" t="s">
        <v>7535</v>
      </c>
      <c r="D8744" s="1">
        <v>42645</v>
      </c>
      <c r="E8744" s="1">
        <v>42647</v>
      </c>
      <c r="F8744" t="s">
        <v>88</v>
      </c>
      <c r="G8744" t="s">
        <v>559</v>
      </c>
      <c r="H8744" t="s">
        <v>406</v>
      </c>
      <c r="I8744">
        <v>11.032</v>
      </c>
      <c r="J8744">
        <v>1</v>
      </c>
      <c r="K8744">
        <v>0.2</v>
      </c>
      <c r="L8744">
        <v>3.0338000000000003</v>
      </c>
      <c r="M8744">
        <v>2</v>
      </c>
    </row>
    <row r="8745" spans="1:13" x14ac:dyDescent="0.25">
      <c r="A8745" t="s">
        <v>7680</v>
      </c>
      <c r="B8745">
        <v>8744</v>
      </c>
      <c r="C8745" t="s">
        <v>7535</v>
      </c>
      <c r="D8745" s="1">
        <v>42645</v>
      </c>
      <c r="E8745" s="1">
        <v>42647</v>
      </c>
      <c r="F8745" t="s">
        <v>88</v>
      </c>
      <c r="G8745" t="s">
        <v>559</v>
      </c>
      <c r="H8745" t="s">
        <v>82</v>
      </c>
      <c r="I8745">
        <v>53.040000000000006</v>
      </c>
      <c r="J8745">
        <v>3</v>
      </c>
      <c r="K8745">
        <v>0.2</v>
      </c>
      <c r="L8745">
        <v>-4.6409999999999982</v>
      </c>
      <c r="M8745">
        <v>2</v>
      </c>
    </row>
    <row r="8746" spans="1:13" hidden="1" x14ac:dyDescent="0.25">
      <c r="A8746" t="s">
        <v>7680</v>
      </c>
      <c r="B8746">
        <v>8745</v>
      </c>
      <c r="C8746" t="s">
        <v>7536</v>
      </c>
      <c r="D8746" s="1">
        <v>42696</v>
      </c>
      <c r="E8746" s="1">
        <v>42699</v>
      </c>
      <c r="F8746" t="s">
        <v>14</v>
      </c>
      <c r="G8746" t="s">
        <v>2698</v>
      </c>
      <c r="H8746" t="s">
        <v>19</v>
      </c>
      <c r="I8746">
        <v>17.12</v>
      </c>
      <c r="J8746">
        <v>4</v>
      </c>
      <c r="K8746">
        <v>0</v>
      </c>
      <c r="L8746">
        <v>4.9647999999999985</v>
      </c>
      <c r="M8746">
        <v>3</v>
      </c>
    </row>
    <row r="8747" spans="1:13" hidden="1" x14ac:dyDescent="0.25">
      <c r="A8747" t="s">
        <v>7680</v>
      </c>
      <c r="B8747">
        <v>8746</v>
      </c>
      <c r="C8747" t="s">
        <v>7536</v>
      </c>
      <c r="D8747" s="1">
        <v>42696</v>
      </c>
      <c r="E8747" s="1">
        <v>42699</v>
      </c>
      <c r="F8747" t="s">
        <v>14</v>
      </c>
      <c r="G8747" t="s">
        <v>2698</v>
      </c>
      <c r="H8747" t="s">
        <v>4436</v>
      </c>
      <c r="I8747">
        <v>59.94</v>
      </c>
      <c r="J8747">
        <v>3</v>
      </c>
      <c r="K8747">
        <v>0</v>
      </c>
      <c r="L8747">
        <v>28.171799999999998</v>
      </c>
      <c r="M8747">
        <v>3</v>
      </c>
    </row>
    <row r="8748" spans="1:13" hidden="1" x14ac:dyDescent="0.25">
      <c r="A8748" t="s">
        <v>7682</v>
      </c>
      <c r="B8748">
        <v>8747</v>
      </c>
      <c r="C8748" t="s">
        <v>4932</v>
      </c>
      <c r="D8748" s="1">
        <v>43133</v>
      </c>
      <c r="E8748" s="1">
        <v>43138</v>
      </c>
      <c r="F8748" t="s">
        <v>1</v>
      </c>
      <c r="G8748" t="s">
        <v>4181</v>
      </c>
      <c r="H8748" t="s">
        <v>3386</v>
      </c>
      <c r="I8748">
        <v>210.58</v>
      </c>
      <c r="J8748">
        <v>2</v>
      </c>
      <c r="K8748">
        <v>0</v>
      </c>
      <c r="L8748">
        <v>12.634799999999984</v>
      </c>
      <c r="M8748">
        <v>5</v>
      </c>
    </row>
    <row r="8749" spans="1:13" hidden="1" x14ac:dyDescent="0.25">
      <c r="A8749" t="s">
        <v>7682</v>
      </c>
      <c r="B8749">
        <v>8748</v>
      </c>
      <c r="C8749" t="s">
        <v>4932</v>
      </c>
      <c r="D8749" s="1">
        <v>43133</v>
      </c>
      <c r="E8749" s="1">
        <v>43138</v>
      </c>
      <c r="F8749" t="s">
        <v>1</v>
      </c>
      <c r="G8749" t="s">
        <v>4181</v>
      </c>
      <c r="H8749" t="s">
        <v>1152</v>
      </c>
      <c r="I8749">
        <v>30.960000000000004</v>
      </c>
      <c r="J8749">
        <v>2</v>
      </c>
      <c r="K8749">
        <v>0.2</v>
      </c>
      <c r="L8749">
        <v>10.061999999999998</v>
      </c>
      <c r="M8749">
        <v>5</v>
      </c>
    </row>
    <row r="8750" spans="1:13" hidden="1" x14ac:dyDescent="0.25">
      <c r="A8750" t="s">
        <v>7682</v>
      </c>
      <c r="B8750">
        <v>8749</v>
      </c>
      <c r="C8750" t="s">
        <v>4932</v>
      </c>
      <c r="D8750" s="1">
        <v>43133</v>
      </c>
      <c r="E8750" s="1">
        <v>43138</v>
      </c>
      <c r="F8750" t="s">
        <v>1</v>
      </c>
      <c r="G8750" t="s">
        <v>4181</v>
      </c>
      <c r="H8750" t="s">
        <v>4258</v>
      </c>
      <c r="I8750">
        <v>239.98400000000004</v>
      </c>
      <c r="J8750">
        <v>2</v>
      </c>
      <c r="K8750">
        <v>0.2</v>
      </c>
      <c r="L8750">
        <v>38.997399999999971</v>
      </c>
      <c r="M8750">
        <v>5</v>
      </c>
    </row>
    <row r="8751" spans="1:13" x14ac:dyDescent="0.25">
      <c r="A8751" t="s">
        <v>7680</v>
      </c>
      <c r="B8751">
        <v>8750</v>
      </c>
      <c r="C8751" t="s">
        <v>7537</v>
      </c>
      <c r="D8751" s="1">
        <v>42537</v>
      </c>
      <c r="E8751" s="1">
        <v>42540</v>
      </c>
      <c r="F8751" t="s">
        <v>88</v>
      </c>
      <c r="G8751" t="s">
        <v>409</v>
      </c>
      <c r="H8751" t="s">
        <v>2702</v>
      </c>
      <c r="I8751">
        <v>3050.3760000000002</v>
      </c>
      <c r="J8751">
        <v>3</v>
      </c>
      <c r="K8751">
        <v>0.2</v>
      </c>
      <c r="L8751">
        <v>1143.8910000000001</v>
      </c>
      <c r="M8751">
        <v>3</v>
      </c>
    </row>
    <row r="8752" spans="1:13" x14ac:dyDescent="0.25">
      <c r="A8752" t="s">
        <v>7680</v>
      </c>
      <c r="B8752">
        <v>8751</v>
      </c>
      <c r="C8752" t="s">
        <v>7537</v>
      </c>
      <c r="D8752" s="1">
        <v>42537</v>
      </c>
      <c r="E8752" s="1">
        <v>42540</v>
      </c>
      <c r="F8752" t="s">
        <v>88</v>
      </c>
      <c r="G8752" t="s">
        <v>409</v>
      </c>
      <c r="H8752" t="s">
        <v>1756</v>
      </c>
      <c r="I8752">
        <v>133.97999999999999</v>
      </c>
      <c r="J8752">
        <v>2</v>
      </c>
      <c r="K8752">
        <v>0</v>
      </c>
      <c r="L8752">
        <v>33.495000000000005</v>
      </c>
      <c r="M8752">
        <v>3</v>
      </c>
    </row>
    <row r="8753" spans="1:13" hidden="1" x14ac:dyDescent="0.25">
      <c r="A8753" t="s">
        <v>7679</v>
      </c>
      <c r="B8753">
        <v>8752</v>
      </c>
      <c r="C8753" t="s">
        <v>6420</v>
      </c>
      <c r="D8753" s="1">
        <v>42860</v>
      </c>
      <c r="E8753" s="1">
        <v>42864</v>
      </c>
      <c r="F8753" t="s">
        <v>1</v>
      </c>
      <c r="G8753" t="s">
        <v>1928</v>
      </c>
      <c r="H8753" t="s">
        <v>6421</v>
      </c>
      <c r="I8753">
        <v>93.248000000000005</v>
      </c>
      <c r="J8753">
        <v>4</v>
      </c>
      <c r="K8753">
        <v>0.2</v>
      </c>
      <c r="L8753">
        <v>31.4712</v>
      </c>
      <c r="M8753">
        <v>4</v>
      </c>
    </row>
    <row r="8754" spans="1:13" hidden="1" x14ac:dyDescent="0.25">
      <c r="A8754" t="s">
        <v>7679</v>
      </c>
      <c r="B8754">
        <v>8753</v>
      </c>
      <c r="C8754" t="s">
        <v>6420</v>
      </c>
      <c r="D8754" s="1">
        <v>42860</v>
      </c>
      <c r="E8754" s="1">
        <v>42864</v>
      </c>
      <c r="F8754" t="s">
        <v>1</v>
      </c>
      <c r="G8754" t="s">
        <v>1928</v>
      </c>
      <c r="H8754" t="s">
        <v>5480</v>
      </c>
      <c r="I8754">
        <v>177.48000000000002</v>
      </c>
      <c r="J8754">
        <v>3</v>
      </c>
      <c r="K8754">
        <v>0.2</v>
      </c>
      <c r="L8754">
        <v>19.966499999999982</v>
      </c>
      <c r="M8754">
        <v>4</v>
      </c>
    </row>
    <row r="8755" spans="1:13" x14ac:dyDescent="0.25">
      <c r="A8755" t="s">
        <v>7682</v>
      </c>
      <c r="B8755">
        <v>8754</v>
      </c>
      <c r="C8755" t="s">
        <v>4933</v>
      </c>
      <c r="D8755" s="1">
        <v>43352</v>
      </c>
      <c r="E8755" s="1">
        <v>43353</v>
      </c>
      <c r="F8755" t="s">
        <v>88</v>
      </c>
      <c r="G8755" t="s">
        <v>699</v>
      </c>
      <c r="H8755" t="s">
        <v>1967</v>
      </c>
      <c r="I8755">
        <v>17.712</v>
      </c>
      <c r="J8755">
        <v>6</v>
      </c>
      <c r="K8755">
        <v>0.2</v>
      </c>
      <c r="L8755">
        <v>5.9777999999999993</v>
      </c>
      <c r="M8755">
        <v>1</v>
      </c>
    </row>
    <row r="8756" spans="1:13" x14ac:dyDescent="0.25">
      <c r="A8756" t="s">
        <v>7682</v>
      </c>
      <c r="B8756">
        <v>8755</v>
      </c>
      <c r="C8756" t="s">
        <v>4933</v>
      </c>
      <c r="D8756" s="1">
        <v>43352</v>
      </c>
      <c r="E8756" s="1">
        <v>43353</v>
      </c>
      <c r="F8756" t="s">
        <v>88</v>
      </c>
      <c r="G8756" t="s">
        <v>699</v>
      </c>
      <c r="H8756" t="s">
        <v>2270</v>
      </c>
      <c r="I8756">
        <v>4.8600000000000012</v>
      </c>
      <c r="J8756">
        <v>3</v>
      </c>
      <c r="K8756">
        <v>0.7</v>
      </c>
      <c r="L8756">
        <v>-3.5640000000000001</v>
      </c>
      <c r="M8756">
        <v>1</v>
      </c>
    </row>
    <row r="8757" spans="1:13" x14ac:dyDescent="0.25">
      <c r="A8757" t="s">
        <v>7682</v>
      </c>
      <c r="B8757">
        <v>8756</v>
      </c>
      <c r="C8757" t="s">
        <v>4933</v>
      </c>
      <c r="D8757" s="1">
        <v>43352</v>
      </c>
      <c r="E8757" s="1">
        <v>43353</v>
      </c>
      <c r="F8757" t="s">
        <v>88</v>
      </c>
      <c r="G8757" t="s">
        <v>699</v>
      </c>
      <c r="H8757" t="s">
        <v>643</v>
      </c>
      <c r="I8757">
        <v>6.2580000000000009</v>
      </c>
      <c r="J8757">
        <v>2</v>
      </c>
      <c r="K8757">
        <v>0.7</v>
      </c>
      <c r="L8757">
        <v>-5.2149999999999999</v>
      </c>
      <c r="M8757">
        <v>1</v>
      </c>
    </row>
    <row r="8758" spans="1:13" hidden="1" x14ac:dyDescent="0.25">
      <c r="A8758" t="s">
        <v>7679</v>
      </c>
      <c r="B8758">
        <v>8757</v>
      </c>
      <c r="C8758" t="s">
        <v>6422</v>
      </c>
      <c r="D8758" s="1">
        <v>42938</v>
      </c>
      <c r="E8758" s="1">
        <v>42942</v>
      </c>
      <c r="F8758" t="s">
        <v>1</v>
      </c>
      <c r="G8758" t="s">
        <v>1285</v>
      </c>
      <c r="H8758" t="s">
        <v>1104</v>
      </c>
      <c r="I8758">
        <v>37.68</v>
      </c>
      <c r="J8758">
        <v>2</v>
      </c>
      <c r="K8758">
        <v>0</v>
      </c>
      <c r="L8758">
        <v>10.5504</v>
      </c>
      <c r="M8758">
        <v>4</v>
      </c>
    </row>
    <row r="8759" spans="1:13" hidden="1" x14ac:dyDescent="0.25">
      <c r="A8759" t="s">
        <v>7679</v>
      </c>
      <c r="B8759">
        <v>8758</v>
      </c>
      <c r="C8759" t="s">
        <v>6422</v>
      </c>
      <c r="D8759" s="1">
        <v>42938</v>
      </c>
      <c r="E8759" s="1">
        <v>42942</v>
      </c>
      <c r="F8759" t="s">
        <v>1</v>
      </c>
      <c r="G8759" t="s">
        <v>1285</v>
      </c>
      <c r="H8759" t="s">
        <v>1089</v>
      </c>
      <c r="I8759">
        <v>51.84</v>
      </c>
      <c r="J8759">
        <v>8</v>
      </c>
      <c r="K8759">
        <v>0</v>
      </c>
      <c r="L8759">
        <v>24.883200000000002</v>
      </c>
      <c r="M8759">
        <v>4</v>
      </c>
    </row>
    <row r="8760" spans="1:13" hidden="1" x14ac:dyDescent="0.25">
      <c r="A8760" t="s">
        <v>7679</v>
      </c>
      <c r="B8760">
        <v>8759</v>
      </c>
      <c r="C8760" t="s">
        <v>6422</v>
      </c>
      <c r="D8760" s="1">
        <v>42938</v>
      </c>
      <c r="E8760" s="1">
        <v>42942</v>
      </c>
      <c r="F8760" t="s">
        <v>1</v>
      </c>
      <c r="G8760" t="s">
        <v>1285</v>
      </c>
      <c r="H8760" t="s">
        <v>3003</v>
      </c>
      <c r="I8760">
        <v>27.42</v>
      </c>
      <c r="J8760">
        <v>3</v>
      </c>
      <c r="K8760">
        <v>0</v>
      </c>
      <c r="L8760">
        <v>9.3227999999999991</v>
      </c>
      <c r="M8760">
        <v>4</v>
      </c>
    </row>
    <row r="8761" spans="1:13" hidden="1" x14ac:dyDescent="0.25">
      <c r="A8761" t="s">
        <v>7679</v>
      </c>
      <c r="B8761">
        <v>8760</v>
      </c>
      <c r="C8761" t="s">
        <v>6422</v>
      </c>
      <c r="D8761" s="1">
        <v>42938</v>
      </c>
      <c r="E8761" s="1">
        <v>42942</v>
      </c>
      <c r="F8761" t="s">
        <v>1</v>
      </c>
      <c r="G8761" t="s">
        <v>1285</v>
      </c>
      <c r="H8761" t="s">
        <v>492</v>
      </c>
      <c r="I8761">
        <v>5.4</v>
      </c>
      <c r="J8761">
        <v>3</v>
      </c>
      <c r="K8761">
        <v>0</v>
      </c>
      <c r="L8761">
        <v>2.5920000000000001</v>
      </c>
      <c r="M8761">
        <v>4</v>
      </c>
    </row>
    <row r="8762" spans="1:13" hidden="1" x14ac:dyDescent="0.25">
      <c r="A8762" t="s">
        <v>7679</v>
      </c>
      <c r="B8762">
        <v>8761</v>
      </c>
      <c r="C8762" t="s">
        <v>6423</v>
      </c>
      <c r="D8762" s="1">
        <v>42766</v>
      </c>
      <c r="E8762" s="1">
        <v>42772</v>
      </c>
      <c r="F8762" t="s">
        <v>1</v>
      </c>
      <c r="G8762" t="s">
        <v>462</v>
      </c>
      <c r="H8762" t="s">
        <v>2702</v>
      </c>
      <c r="I8762">
        <v>1270.99</v>
      </c>
      <c r="J8762">
        <v>1</v>
      </c>
      <c r="K8762">
        <v>0</v>
      </c>
      <c r="L8762">
        <v>635.495</v>
      </c>
      <c r="M8762">
        <v>6</v>
      </c>
    </row>
    <row r="8763" spans="1:13" hidden="1" x14ac:dyDescent="0.25">
      <c r="A8763" t="s">
        <v>7679</v>
      </c>
      <c r="B8763">
        <v>8762</v>
      </c>
      <c r="C8763" t="s">
        <v>6423</v>
      </c>
      <c r="D8763" s="1">
        <v>42766</v>
      </c>
      <c r="E8763" s="1">
        <v>42772</v>
      </c>
      <c r="F8763" t="s">
        <v>1</v>
      </c>
      <c r="G8763" t="s">
        <v>462</v>
      </c>
      <c r="H8763" t="s">
        <v>1077</v>
      </c>
      <c r="I8763">
        <v>125.36</v>
      </c>
      <c r="J8763">
        <v>8</v>
      </c>
      <c r="K8763">
        <v>0</v>
      </c>
      <c r="L8763">
        <v>58.919199999999989</v>
      </c>
      <c r="M8763">
        <v>6</v>
      </c>
    </row>
    <row r="8764" spans="1:13" hidden="1" x14ac:dyDescent="0.25">
      <c r="A8764" t="s">
        <v>7679</v>
      </c>
      <c r="B8764">
        <v>8763</v>
      </c>
      <c r="C8764" t="s">
        <v>6424</v>
      </c>
      <c r="D8764" s="1">
        <v>43098</v>
      </c>
      <c r="E8764" s="1">
        <v>43102</v>
      </c>
      <c r="F8764" t="s">
        <v>1</v>
      </c>
      <c r="G8764" t="s">
        <v>655</v>
      </c>
      <c r="H8764" t="s">
        <v>1403</v>
      </c>
      <c r="I8764">
        <v>14.03</v>
      </c>
      <c r="J8764">
        <v>1</v>
      </c>
      <c r="K8764">
        <v>0</v>
      </c>
      <c r="L8764">
        <v>4.068699999999998</v>
      </c>
      <c r="M8764">
        <v>4</v>
      </c>
    </row>
    <row r="8765" spans="1:13" hidden="1" x14ac:dyDescent="0.25">
      <c r="A8765" t="s">
        <v>7679</v>
      </c>
      <c r="B8765">
        <v>8764</v>
      </c>
      <c r="C8765" t="s">
        <v>6424</v>
      </c>
      <c r="D8765" s="1">
        <v>43098</v>
      </c>
      <c r="E8765" s="1">
        <v>43102</v>
      </c>
      <c r="F8765" t="s">
        <v>1</v>
      </c>
      <c r="G8765" t="s">
        <v>655</v>
      </c>
      <c r="H8765" t="s">
        <v>3459</v>
      </c>
      <c r="I8765">
        <v>27.96</v>
      </c>
      <c r="J8765">
        <v>2</v>
      </c>
      <c r="K8765">
        <v>0</v>
      </c>
      <c r="L8765">
        <v>7.2696000000000005</v>
      </c>
      <c r="M8765">
        <v>4</v>
      </c>
    </row>
    <row r="8766" spans="1:13" hidden="1" x14ac:dyDescent="0.25">
      <c r="A8766" t="s">
        <v>7680</v>
      </c>
      <c r="B8766">
        <v>8765</v>
      </c>
      <c r="C8766" t="s">
        <v>7538</v>
      </c>
      <c r="D8766" s="1">
        <v>42695</v>
      </c>
      <c r="E8766" s="1">
        <v>42701</v>
      </c>
      <c r="F8766" t="s">
        <v>1</v>
      </c>
      <c r="G8766" t="s">
        <v>2910</v>
      </c>
      <c r="H8766" t="s">
        <v>2507</v>
      </c>
      <c r="I8766">
        <v>5.3440000000000003</v>
      </c>
      <c r="J8766">
        <v>2</v>
      </c>
      <c r="K8766">
        <v>0.2</v>
      </c>
      <c r="L8766">
        <v>0.73479999999999923</v>
      </c>
      <c r="M8766">
        <v>6</v>
      </c>
    </row>
    <row r="8767" spans="1:13" hidden="1" x14ac:dyDescent="0.25">
      <c r="A8767" t="s">
        <v>7680</v>
      </c>
      <c r="B8767">
        <v>8766</v>
      </c>
      <c r="C8767" t="s">
        <v>7538</v>
      </c>
      <c r="D8767" s="1">
        <v>42695</v>
      </c>
      <c r="E8767" s="1">
        <v>42701</v>
      </c>
      <c r="F8767" t="s">
        <v>1</v>
      </c>
      <c r="G8767" t="s">
        <v>2910</v>
      </c>
      <c r="H8767" t="s">
        <v>810</v>
      </c>
      <c r="I8767">
        <v>1.6959999999999997</v>
      </c>
      <c r="J8767">
        <v>2</v>
      </c>
      <c r="K8767">
        <v>0.8</v>
      </c>
      <c r="L8767">
        <v>-2.5440000000000005</v>
      </c>
      <c r="M8767">
        <v>6</v>
      </c>
    </row>
    <row r="8768" spans="1:13" hidden="1" x14ac:dyDescent="0.25">
      <c r="A8768" t="s">
        <v>7680</v>
      </c>
      <c r="B8768">
        <v>8767</v>
      </c>
      <c r="C8768" t="s">
        <v>7538</v>
      </c>
      <c r="D8768" s="1">
        <v>42695</v>
      </c>
      <c r="E8768" s="1">
        <v>42701</v>
      </c>
      <c r="F8768" t="s">
        <v>1</v>
      </c>
      <c r="G8768" t="s">
        <v>2910</v>
      </c>
      <c r="H8768" t="s">
        <v>2407</v>
      </c>
      <c r="I8768">
        <v>24.587999999999994</v>
      </c>
      <c r="J8768">
        <v>3</v>
      </c>
      <c r="K8768">
        <v>0.8</v>
      </c>
      <c r="L8768">
        <v>-67.617000000000019</v>
      </c>
      <c r="M8768">
        <v>6</v>
      </c>
    </row>
    <row r="8769" spans="1:13" hidden="1" x14ac:dyDescent="0.25">
      <c r="A8769" t="s">
        <v>7680</v>
      </c>
      <c r="B8769">
        <v>8768</v>
      </c>
      <c r="C8769" t="s">
        <v>7538</v>
      </c>
      <c r="D8769" s="1">
        <v>42695</v>
      </c>
      <c r="E8769" s="1">
        <v>42701</v>
      </c>
      <c r="F8769" t="s">
        <v>1</v>
      </c>
      <c r="G8769" t="s">
        <v>2910</v>
      </c>
      <c r="H8769" t="s">
        <v>5249</v>
      </c>
      <c r="I8769">
        <v>7.9799999999999986</v>
      </c>
      <c r="J8769">
        <v>5</v>
      </c>
      <c r="K8769">
        <v>0.8</v>
      </c>
      <c r="L8769">
        <v>-13.167000000000002</v>
      </c>
      <c r="M8769">
        <v>6</v>
      </c>
    </row>
    <row r="8770" spans="1:13" hidden="1" x14ac:dyDescent="0.25">
      <c r="A8770" t="s">
        <v>7680</v>
      </c>
      <c r="B8770">
        <v>8769</v>
      </c>
      <c r="C8770" t="s">
        <v>7539</v>
      </c>
      <c r="D8770" s="1">
        <v>42648</v>
      </c>
      <c r="E8770" s="1">
        <v>42652</v>
      </c>
      <c r="F8770" t="s">
        <v>1</v>
      </c>
      <c r="G8770" t="s">
        <v>780</v>
      </c>
      <c r="H8770" t="s">
        <v>133</v>
      </c>
      <c r="I8770">
        <v>288</v>
      </c>
      <c r="J8770">
        <v>4</v>
      </c>
      <c r="K8770">
        <v>0.2</v>
      </c>
      <c r="L8770">
        <v>57.599999999999994</v>
      </c>
      <c r="M8770">
        <v>4</v>
      </c>
    </row>
    <row r="8771" spans="1:13" hidden="1" x14ac:dyDescent="0.25">
      <c r="A8771" t="s">
        <v>7679</v>
      </c>
      <c r="B8771">
        <v>8770</v>
      </c>
      <c r="C8771" t="s">
        <v>6425</v>
      </c>
      <c r="D8771" s="1">
        <v>42990</v>
      </c>
      <c r="E8771" s="1">
        <v>42991</v>
      </c>
      <c r="F8771" t="s">
        <v>293</v>
      </c>
      <c r="G8771" t="s">
        <v>3605</v>
      </c>
      <c r="H8771" t="s">
        <v>1812</v>
      </c>
      <c r="I8771">
        <v>146.952</v>
      </c>
      <c r="J8771">
        <v>3</v>
      </c>
      <c r="K8771">
        <v>0.2</v>
      </c>
      <c r="L8771">
        <v>9.1844999999999928</v>
      </c>
      <c r="M8771">
        <v>1</v>
      </c>
    </row>
    <row r="8772" spans="1:13" hidden="1" x14ac:dyDescent="0.25">
      <c r="A8772" t="s">
        <v>7679</v>
      </c>
      <c r="B8772">
        <v>8771</v>
      </c>
      <c r="C8772" t="s">
        <v>6425</v>
      </c>
      <c r="D8772" s="1">
        <v>42990</v>
      </c>
      <c r="E8772" s="1">
        <v>42991</v>
      </c>
      <c r="F8772" t="s">
        <v>293</v>
      </c>
      <c r="G8772" t="s">
        <v>3605</v>
      </c>
      <c r="H8772" t="s">
        <v>1000</v>
      </c>
      <c r="I8772">
        <v>83.13600000000001</v>
      </c>
      <c r="J8772">
        <v>4</v>
      </c>
      <c r="K8772">
        <v>0.2</v>
      </c>
      <c r="L8772">
        <v>5.1960000000000015</v>
      </c>
      <c r="M8772">
        <v>1</v>
      </c>
    </row>
    <row r="8773" spans="1:13" x14ac:dyDescent="0.25">
      <c r="A8773" t="s">
        <v>7682</v>
      </c>
      <c r="B8773">
        <v>8772</v>
      </c>
      <c r="C8773" t="s">
        <v>4934</v>
      </c>
      <c r="D8773" s="1">
        <v>43357</v>
      </c>
      <c r="E8773" s="1">
        <v>43360</v>
      </c>
      <c r="F8773" t="s">
        <v>88</v>
      </c>
      <c r="G8773" t="s">
        <v>797</v>
      </c>
      <c r="H8773" t="s">
        <v>2231</v>
      </c>
      <c r="I8773">
        <v>942.78400000000011</v>
      </c>
      <c r="J8773">
        <v>4</v>
      </c>
      <c r="K8773">
        <v>0.2</v>
      </c>
      <c r="L8773">
        <v>94.278400000000033</v>
      </c>
      <c r="M8773">
        <v>3</v>
      </c>
    </row>
    <row r="8774" spans="1:13" x14ac:dyDescent="0.25">
      <c r="A8774" t="s">
        <v>7682</v>
      </c>
      <c r="B8774">
        <v>8773</v>
      </c>
      <c r="C8774" t="s">
        <v>4934</v>
      </c>
      <c r="D8774" s="1">
        <v>43357</v>
      </c>
      <c r="E8774" s="1">
        <v>43360</v>
      </c>
      <c r="F8774" t="s">
        <v>88</v>
      </c>
      <c r="G8774" t="s">
        <v>797</v>
      </c>
      <c r="H8774" t="s">
        <v>2152</v>
      </c>
      <c r="I8774">
        <v>74.352000000000004</v>
      </c>
      <c r="J8774">
        <v>3</v>
      </c>
      <c r="K8774">
        <v>0.2</v>
      </c>
      <c r="L8774">
        <v>23.234999999999992</v>
      </c>
      <c r="M8774">
        <v>3</v>
      </c>
    </row>
    <row r="8775" spans="1:13" hidden="1" x14ac:dyDescent="0.25">
      <c r="A8775" t="s">
        <v>7680</v>
      </c>
      <c r="B8775">
        <v>8774</v>
      </c>
      <c r="C8775" t="s">
        <v>7540</v>
      </c>
      <c r="D8775" s="1">
        <v>42423</v>
      </c>
      <c r="E8775" s="1">
        <v>42428</v>
      </c>
      <c r="F8775" t="s">
        <v>1</v>
      </c>
      <c r="G8775" t="s">
        <v>6309</v>
      </c>
      <c r="H8775" t="s">
        <v>2975</v>
      </c>
      <c r="I8775">
        <v>26.880000000000003</v>
      </c>
      <c r="J8775">
        <v>6</v>
      </c>
      <c r="K8775">
        <v>0</v>
      </c>
      <c r="L8775">
        <v>6.7200000000000006</v>
      </c>
      <c r="M8775">
        <v>5</v>
      </c>
    </row>
    <row r="8776" spans="1:13" hidden="1" x14ac:dyDescent="0.25">
      <c r="A8776" t="s">
        <v>7680</v>
      </c>
      <c r="B8776">
        <v>8775</v>
      </c>
      <c r="C8776" t="s">
        <v>7540</v>
      </c>
      <c r="D8776" s="1">
        <v>42423</v>
      </c>
      <c r="E8776" s="1">
        <v>42428</v>
      </c>
      <c r="F8776" t="s">
        <v>1</v>
      </c>
      <c r="G8776" t="s">
        <v>6309</v>
      </c>
      <c r="H8776" t="s">
        <v>987</v>
      </c>
      <c r="I8776">
        <v>10.896000000000001</v>
      </c>
      <c r="J8776">
        <v>2</v>
      </c>
      <c r="K8776">
        <v>0.2</v>
      </c>
      <c r="L8776">
        <v>3.8135999999999992</v>
      </c>
      <c r="M8776">
        <v>5</v>
      </c>
    </row>
    <row r="8777" spans="1:13" hidden="1" x14ac:dyDescent="0.25">
      <c r="A8777" t="s">
        <v>7679</v>
      </c>
      <c r="B8777">
        <v>8776</v>
      </c>
      <c r="C8777" t="s">
        <v>6426</v>
      </c>
      <c r="D8777" s="1">
        <v>43074</v>
      </c>
      <c r="E8777" s="1">
        <v>43078</v>
      </c>
      <c r="F8777" t="s">
        <v>14</v>
      </c>
      <c r="G8777" t="s">
        <v>1566</v>
      </c>
      <c r="H8777" t="s">
        <v>3529</v>
      </c>
      <c r="I8777">
        <v>3.536</v>
      </c>
      <c r="J8777">
        <v>2</v>
      </c>
      <c r="K8777">
        <v>0.2</v>
      </c>
      <c r="L8777">
        <v>0.30940000000000001</v>
      </c>
      <c r="M8777">
        <v>4</v>
      </c>
    </row>
    <row r="8778" spans="1:13" x14ac:dyDescent="0.25">
      <c r="A8778" t="s">
        <v>7679</v>
      </c>
      <c r="B8778">
        <v>8777</v>
      </c>
      <c r="C8778" t="s">
        <v>6427</v>
      </c>
      <c r="D8778" s="1">
        <v>42918</v>
      </c>
      <c r="E8778" s="1">
        <v>42919</v>
      </c>
      <c r="F8778" t="s">
        <v>88</v>
      </c>
      <c r="G8778" t="s">
        <v>93</v>
      </c>
      <c r="H8778" t="s">
        <v>394</v>
      </c>
      <c r="I8778">
        <v>528.42999999999995</v>
      </c>
      <c r="J8778">
        <v>5</v>
      </c>
      <c r="K8778">
        <v>0.3</v>
      </c>
      <c r="L8778">
        <v>0</v>
      </c>
      <c r="M8778">
        <v>1</v>
      </c>
    </row>
    <row r="8779" spans="1:13" x14ac:dyDescent="0.25">
      <c r="A8779" t="s">
        <v>7679</v>
      </c>
      <c r="B8779">
        <v>8778</v>
      </c>
      <c r="C8779" t="s">
        <v>6427</v>
      </c>
      <c r="D8779" s="1">
        <v>42918</v>
      </c>
      <c r="E8779" s="1">
        <v>42919</v>
      </c>
      <c r="F8779" t="s">
        <v>88</v>
      </c>
      <c r="G8779" t="s">
        <v>93</v>
      </c>
      <c r="H8779" t="s">
        <v>3551</v>
      </c>
      <c r="I8779">
        <v>41.472000000000008</v>
      </c>
      <c r="J8779">
        <v>8</v>
      </c>
      <c r="K8779">
        <v>0.2</v>
      </c>
      <c r="L8779">
        <v>14.5152</v>
      </c>
      <c r="M8779">
        <v>1</v>
      </c>
    </row>
    <row r="8780" spans="1:13" hidden="1" x14ac:dyDescent="0.25">
      <c r="A8780" t="s">
        <v>7682</v>
      </c>
      <c r="B8780">
        <v>8779</v>
      </c>
      <c r="C8780" t="s">
        <v>4935</v>
      </c>
      <c r="D8780" s="1">
        <v>43447</v>
      </c>
      <c r="E8780" s="1">
        <v>43452</v>
      </c>
      <c r="F8780" t="s">
        <v>1</v>
      </c>
      <c r="G8780" t="s">
        <v>164</v>
      </c>
      <c r="H8780" t="s">
        <v>2516</v>
      </c>
      <c r="I8780">
        <v>287.976</v>
      </c>
      <c r="J8780">
        <v>3</v>
      </c>
      <c r="K8780">
        <v>0.2</v>
      </c>
      <c r="L8780">
        <v>7.1993999999999687</v>
      </c>
      <c r="M8780">
        <v>5</v>
      </c>
    </row>
    <row r="8781" spans="1:13" hidden="1" x14ac:dyDescent="0.25">
      <c r="A8781" t="s">
        <v>7680</v>
      </c>
      <c r="B8781">
        <v>8780</v>
      </c>
      <c r="C8781" t="s">
        <v>7541</v>
      </c>
      <c r="D8781" s="1">
        <v>42449</v>
      </c>
      <c r="E8781" s="1">
        <v>42451</v>
      </c>
      <c r="F8781" t="s">
        <v>14</v>
      </c>
      <c r="G8781" t="s">
        <v>628</v>
      </c>
      <c r="H8781" t="s">
        <v>1594</v>
      </c>
      <c r="I8781">
        <v>29.304000000000002</v>
      </c>
      <c r="J8781">
        <v>3</v>
      </c>
      <c r="K8781">
        <v>0.2</v>
      </c>
      <c r="L8781">
        <v>2.5641000000000034</v>
      </c>
      <c r="M8781">
        <v>2</v>
      </c>
    </row>
    <row r="8782" spans="1:13" x14ac:dyDescent="0.25">
      <c r="A8782" t="s">
        <v>7680</v>
      </c>
      <c r="B8782">
        <v>8781</v>
      </c>
      <c r="C8782" t="s">
        <v>7542</v>
      </c>
      <c r="D8782" s="1">
        <v>42430</v>
      </c>
      <c r="E8782" s="1">
        <v>42433</v>
      </c>
      <c r="F8782" t="s">
        <v>88</v>
      </c>
      <c r="G8782" t="s">
        <v>2267</v>
      </c>
      <c r="H8782" t="s">
        <v>4695</v>
      </c>
      <c r="I8782">
        <v>55.328000000000003</v>
      </c>
      <c r="J8782">
        <v>2</v>
      </c>
      <c r="K8782">
        <v>0.2</v>
      </c>
      <c r="L8782">
        <v>6.2243999999999957</v>
      </c>
      <c r="M8782">
        <v>3</v>
      </c>
    </row>
    <row r="8783" spans="1:13" x14ac:dyDescent="0.25">
      <c r="A8783" t="s">
        <v>7680</v>
      </c>
      <c r="B8783">
        <v>8782</v>
      </c>
      <c r="C8783" t="s">
        <v>7542</v>
      </c>
      <c r="D8783" s="1">
        <v>42430</v>
      </c>
      <c r="E8783" s="1">
        <v>42433</v>
      </c>
      <c r="F8783" t="s">
        <v>88</v>
      </c>
      <c r="G8783" t="s">
        <v>2267</v>
      </c>
      <c r="H8783" t="s">
        <v>3677</v>
      </c>
      <c r="I8783">
        <v>1227.9983999999999</v>
      </c>
      <c r="J8783">
        <v>6</v>
      </c>
      <c r="K8783">
        <v>0.32</v>
      </c>
      <c r="L8783">
        <v>-36.117600000000152</v>
      </c>
      <c r="M8783">
        <v>3</v>
      </c>
    </row>
    <row r="8784" spans="1:13" hidden="1" x14ac:dyDescent="0.25">
      <c r="A8784" t="s">
        <v>7679</v>
      </c>
      <c r="B8784">
        <v>8783</v>
      </c>
      <c r="C8784" t="s">
        <v>6428</v>
      </c>
      <c r="D8784" s="1">
        <v>42993</v>
      </c>
      <c r="E8784" s="1">
        <v>42998</v>
      </c>
      <c r="F8784" t="s">
        <v>1</v>
      </c>
      <c r="G8784" t="s">
        <v>2514</v>
      </c>
      <c r="H8784" t="s">
        <v>700</v>
      </c>
      <c r="I8784">
        <v>20.416</v>
      </c>
      <c r="J8784">
        <v>4</v>
      </c>
      <c r="K8784">
        <v>0.2</v>
      </c>
      <c r="L8784">
        <v>6.6351999999999984</v>
      </c>
      <c r="M8784">
        <v>5</v>
      </c>
    </row>
    <row r="8785" spans="1:13" hidden="1" x14ac:dyDescent="0.25">
      <c r="A8785" t="s">
        <v>7679</v>
      </c>
      <c r="B8785">
        <v>8784</v>
      </c>
      <c r="C8785" t="s">
        <v>6428</v>
      </c>
      <c r="D8785" s="1">
        <v>42993</v>
      </c>
      <c r="E8785" s="1">
        <v>42998</v>
      </c>
      <c r="F8785" t="s">
        <v>1</v>
      </c>
      <c r="G8785" t="s">
        <v>2514</v>
      </c>
      <c r="H8785" t="s">
        <v>471</v>
      </c>
      <c r="I8785">
        <v>1128.3899999999999</v>
      </c>
      <c r="J8785">
        <v>3</v>
      </c>
      <c r="K8785">
        <v>0</v>
      </c>
      <c r="L8785">
        <v>259.52970000000005</v>
      </c>
      <c r="M8785">
        <v>5</v>
      </c>
    </row>
    <row r="8786" spans="1:13" hidden="1" x14ac:dyDescent="0.25">
      <c r="A8786" t="s">
        <v>7682</v>
      </c>
      <c r="B8786">
        <v>8785</v>
      </c>
      <c r="C8786" t="s">
        <v>4936</v>
      </c>
      <c r="D8786" s="1">
        <v>43176</v>
      </c>
      <c r="E8786" s="1">
        <v>43182</v>
      </c>
      <c r="F8786" t="s">
        <v>1</v>
      </c>
      <c r="G8786" t="s">
        <v>839</v>
      </c>
      <c r="H8786" t="s">
        <v>3309</v>
      </c>
      <c r="I8786">
        <v>4.6079999999999997</v>
      </c>
      <c r="J8786">
        <v>2</v>
      </c>
      <c r="K8786">
        <v>0.2</v>
      </c>
      <c r="L8786">
        <v>1.6704000000000001</v>
      </c>
      <c r="M8786">
        <v>6</v>
      </c>
    </row>
    <row r="8787" spans="1:13" hidden="1" x14ac:dyDescent="0.25">
      <c r="A8787" t="s">
        <v>7682</v>
      </c>
      <c r="B8787">
        <v>8786</v>
      </c>
      <c r="C8787" t="s">
        <v>4937</v>
      </c>
      <c r="D8787" s="1">
        <v>43248</v>
      </c>
      <c r="E8787" s="1">
        <v>43253</v>
      </c>
      <c r="F8787" t="s">
        <v>1</v>
      </c>
      <c r="G8787" t="s">
        <v>1118</v>
      </c>
      <c r="H8787" t="s">
        <v>2633</v>
      </c>
      <c r="I8787">
        <v>195.96000000000004</v>
      </c>
      <c r="J8787">
        <v>5</v>
      </c>
      <c r="K8787">
        <v>0.2</v>
      </c>
      <c r="L8787">
        <v>19.596000000000018</v>
      </c>
      <c r="M8787">
        <v>5</v>
      </c>
    </row>
    <row r="8788" spans="1:13" hidden="1" x14ac:dyDescent="0.25">
      <c r="A8788" t="s">
        <v>7682</v>
      </c>
      <c r="B8788">
        <v>8787</v>
      </c>
      <c r="C8788" t="s">
        <v>4937</v>
      </c>
      <c r="D8788" s="1">
        <v>43248</v>
      </c>
      <c r="E8788" s="1">
        <v>43253</v>
      </c>
      <c r="F8788" t="s">
        <v>1</v>
      </c>
      <c r="G8788" t="s">
        <v>1118</v>
      </c>
      <c r="H8788" t="s">
        <v>3645</v>
      </c>
      <c r="I8788">
        <v>15.552000000000003</v>
      </c>
      <c r="J8788">
        <v>3</v>
      </c>
      <c r="K8788">
        <v>0.2</v>
      </c>
      <c r="L8788">
        <v>5.4432</v>
      </c>
      <c r="M8788">
        <v>5</v>
      </c>
    </row>
    <row r="8789" spans="1:13" hidden="1" x14ac:dyDescent="0.25">
      <c r="A8789" t="s">
        <v>7682</v>
      </c>
      <c r="B8789">
        <v>8788</v>
      </c>
      <c r="C8789" t="s">
        <v>4937</v>
      </c>
      <c r="D8789" s="1">
        <v>43248</v>
      </c>
      <c r="E8789" s="1">
        <v>43253</v>
      </c>
      <c r="F8789" t="s">
        <v>1</v>
      </c>
      <c r="G8789" t="s">
        <v>1118</v>
      </c>
      <c r="H8789" t="s">
        <v>875</v>
      </c>
      <c r="I8789">
        <v>271.96800000000002</v>
      </c>
      <c r="J8789">
        <v>4</v>
      </c>
      <c r="K8789">
        <v>0.2</v>
      </c>
      <c r="L8789">
        <v>54.393599999999978</v>
      </c>
      <c r="M8789">
        <v>5</v>
      </c>
    </row>
    <row r="8790" spans="1:13" hidden="1" x14ac:dyDescent="0.25">
      <c r="A8790" t="s">
        <v>7682</v>
      </c>
      <c r="B8790">
        <v>8789</v>
      </c>
      <c r="C8790" t="s">
        <v>4938</v>
      </c>
      <c r="D8790" s="1">
        <v>43266</v>
      </c>
      <c r="E8790" s="1">
        <v>43270</v>
      </c>
      <c r="F8790" t="s">
        <v>1</v>
      </c>
      <c r="G8790" t="s">
        <v>2457</v>
      </c>
      <c r="H8790" t="s">
        <v>1309</v>
      </c>
      <c r="I8790">
        <v>698.35200000000009</v>
      </c>
      <c r="J8790">
        <v>3</v>
      </c>
      <c r="K8790">
        <v>0.2</v>
      </c>
      <c r="L8790">
        <v>52.376399999999961</v>
      </c>
      <c r="M8790">
        <v>4</v>
      </c>
    </row>
    <row r="8791" spans="1:13" hidden="1" x14ac:dyDescent="0.25">
      <c r="A8791" t="s">
        <v>7682</v>
      </c>
      <c r="B8791">
        <v>8790</v>
      </c>
      <c r="C8791" t="s">
        <v>4938</v>
      </c>
      <c r="D8791" s="1">
        <v>43266</v>
      </c>
      <c r="E8791" s="1">
        <v>43270</v>
      </c>
      <c r="F8791" t="s">
        <v>1</v>
      </c>
      <c r="G8791" t="s">
        <v>2457</v>
      </c>
      <c r="H8791" t="s">
        <v>2562</v>
      </c>
      <c r="I8791">
        <v>77.728000000000009</v>
      </c>
      <c r="J8791">
        <v>2</v>
      </c>
      <c r="K8791">
        <v>0.2</v>
      </c>
      <c r="L8791">
        <v>-3.8863999999999947</v>
      </c>
      <c r="M8791">
        <v>4</v>
      </c>
    </row>
    <row r="8792" spans="1:13" hidden="1" x14ac:dyDescent="0.25">
      <c r="A8792" t="s">
        <v>7680</v>
      </c>
      <c r="B8792">
        <v>8791</v>
      </c>
      <c r="C8792" t="s">
        <v>7543</v>
      </c>
      <c r="D8792" s="1">
        <v>42619</v>
      </c>
      <c r="E8792" s="1">
        <v>42625</v>
      </c>
      <c r="F8792" t="s">
        <v>1</v>
      </c>
      <c r="G8792" t="s">
        <v>122</v>
      </c>
      <c r="H8792" t="s">
        <v>1036</v>
      </c>
      <c r="I8792">
        <v>46.62</v>
      </c>
      <c r="J8792">
        <v>9</v>
      </c>
      <c r="K8792">
        <v>0</v>
      </c>
      <c r="L8792">
        <v>21.445199999999996</v>
      </c>
      <c r="M8792">
        <v>6</v>
      </c>
    </row>
    <row r="8793" spans="1:13" hidden="1" x14ac:dyDescent="0.25">
      <c r="A8793" t="s">
        <v>7682</v>
      </c>
      <c r="B8793">
        <v>8792</v>
      </c>
      <c r="C8793" t="s">
        <v>4939</v>
      </c>
      <c r="D8793" s="1">
        <v>43177</v>
      </c>
      <c r="E8793" s="1">
        <v>43183</v>
      </c>
      <c r="F8793" t="s">
        <v>1</v>
      </c>
      <c r="G8793" t="s">
        <v>2625</v>
      </c>
      <c r="H8793" t="s">
        <v>980</v>
      </c>
      <c r="I8793">
        <v>537.54399999999998</v>
      </c>
      <c r="J8793">
        <v>7</v>
      </c>
      <c r="K8793">
        <v>0.2</v>
      </c>
      <c r="L8793">
        <v>47.035099999999971</v>
      </c>
      <c r="M8793">
        <v>6</v>
      </c>
    </row>
    <row r="8794" spans="1:13" x14ac:dyDescent="0.25">
      <c r="A8794" t="s">
        <v>7681</v>
      </c>
      <c r="B8794">
        <v>8793</v>
      </c>
      <c r="C8794" t="s">
        <v>2520</v>
      </c>
      <c r="D8794" s="1">
        <v>42357</v>
      </c>
      <c r="E8794" s="1">
        <v>42359</v>
      </c>
      <c r="F8794" t="s">
        <v>88</v>
      </c>
      <c r="G8794" t="s">
        <v>164</v>
      </c>
      <c r="H8794" t="s">
        <v>253</v>
      </c>
      <c r="I8794">
        <v>14.62</v>
      </c>
      <c r="J8794">
        <v>2</v>
      </c>
      <c r="K8794">
        <v>0</v>
      </c>
      <c r="L8794">
        <v>6.8713999999999995</v>
      </c>
      <c r="M8794">
        <v>2</v>
      </c>
    </row>
    <row r="8795" spans="1:13" x14ac:dyDescent="0.25">
      <c r="A8795" t="s">
        <v>7681</v>
      </c>
      <c r="B8795">
        <v>8794</v>
      </c>
      <c r="C8795" t="s">
        <v>2520</v>
      </c>
      <c r="D8795" s="1">
        <v>42357</v>
      </c>
      <c r="E8795" s="1">
        <v>42359</v>
      </c>
      <c r="F8795" t="s">
        <v>88</v>
      </c>
      <c r="G8795" t="s">
        <v>164</v>
      </c>
      <c r="H8795" t="s">
        <v>2521</v>
      </c>
      <c r="I8795">
        <v>22.549999999999997</v>
      </c>
      <c r="J8795">
        <v>5</v>
      </c>
      <c r="K8795">
        <v>0</v>
      </c>
      <c r="L8795">
        <v>8.7945000000000011</v>
      </c>
      <c r="M8795">
        <v>2</v>
      </c>
    </row>
    <row r="8796" spans="1:13" x14ac:dyDescent="0.25">
      <c r="A8796" t="s">
        <v>7681</v>
      </c>
      <c r="B8796">
        <v>8795</v>
      </c>
      <c r="C8796" t="s">
        <v>2520</v>
      </c>
      <c r="D8796" s="1">
        <v>42357</v>
      </c>
      <c r="E8796" s="1">
        <v>42359</v>
      </c>
      <c r="F8796" t="s">
        <v>88</v>
      </c>
      <c r="G8796" t="s">
        <v>164</v>
      </c>
      <c r="H8796" t="s">
        <v>2522</v>
      </c>
      <c r="I8796">
        <v>583.79999999999995</v>
      </c>
      <c r="J8796">
        <v>5</v>
      </c>
      <c r="K8796">
        <v>0.2</v>
      </c>
      <c r="L8796">
        <v>72.974999999999909</v>
      </c>
      <c r="M8796">
        <v>2</v>
      </c>
    </row>
    <row r="8797" spans="1:13" x14ac:dyDescent="0.25">
      <c r="A8797" t="s">
        <v>7681</v>
      </c>
      <c r="B8797">
        <v>8796</v>
      </c>
      <c r="C8797" t="s">
        <v>2520</v>
      </c>
      <c r="D8797" s="1">
        <v>42357</v>
      </c>
      <c r="E8797" s="1">
        <v>42359</v>
      </c>
      <c r="F8797" t="s">
        <v>88</v>
      </c>
      <c r="G8797" t="s">
        <v>164</v>
      </c>
      <c r="H8797" t="s">
        <v>2523</v>
      </c>
      <c r="I8797">
        <v>211.16800000000001</v>
      </c>
      <c r="J8797">
        <v>4</v>
      </c>
      <c r="K8797">
        <v>0.2</v>
      </c>
      <c r="L8797">
        <v>15.837600000000009</v>
      </c>
      <c r="M8797">
        <v>2</v>
      </c>
    </row>
    <row r="8798" spans="1:13" hidden="1" x14ac:dyDescent="0.25">
      <c r="A8798" t="s">
        <v>7679</v>
      </c>
      <c r="B8798">
        <v>8797</v>
      </c>
      <c r="C8798" t="s">
        <v>6429</v>
      </c>
      <c r="D8798" s="1">
        <v>42923</v>
      </c>
      <c r="E8798" s="1">
        <v>42929</v>
      </c>
      <c r="F8798" t="s">
        <v>1</v>
      </c>
      <c r="G8798" t="s">
        <v>3616</v>
      </c>
      <c r="H8798" t="s">
        <v>1985</v>
      </c>
      <c r="I8798">
        <v>12.96</v>
      </c>
      <c r="J8798">
        <v>2</v>
      </c>
      <c r="K8798">
        <v>0</v>
      </c>
      <c r="L8798">
        <v>6.2208000000000006</v>
      </c>
      <c r="M8798">
        <v>6</v>
      </c>
    </row>
    <row r="8799" spans="1:13" hidden="1" x14ac:dyDescent="0.25">
      <c r="A8799" t="s">
        <v>7679</v>
      </c>
      <c r="B8799">
        <v>8798</v>
      </c>
      <c r="C8799" t="s">
        <v>6429</v>
      </c>
      <c r="D8799" s="1">
        <v>42923</v>
      </c>
      <c r="E8799" s="1">
        <v>42929</v>
      </c>
      <c r="F8799" t="s">
        <v>1</v>
      </c>
      <c r="G8799" t="s">
        <v>3616</v>
      </c>
      <c r="H8799" t="s">
        <v>1764</v>
      </c>
      <c r="I8799">
        <v>45.98</v>
      </c>
      <c r="J8799">
        <v>2</v>
      </c>
      <c r="K8799">
        <v>0</v>
      </c>
      <c r="L8799">
        <v>12.874400000000001</v>
      </c>
      <c r="M8799">
        <v>6</v>
      </c>
    </row>
    <row r="8800" spans="1:13" hidden="1" x14ac:dyDescent="0.25">
      <c r="A8800" t="s">
        <v>7679</v>
      </c>
      <c r="B8800">
        <v>8799</v>
      </c>
      <c r="C8800" t="s">
        <v>6430</v>
      </c>
      <c r="D8800" s="1">
        <v>42831</v>
      </c>
      <c r="E8800" s="1">
        <v>42835</v>
      </c>
      <c r="F8800" t="s">
        <v>1</v>
      </c>
      <c r="G8800" t="s">
        <v>1984</v>
      </c>
      <c r="H8800" t="s">
        <v>4596</v>
      </c>
      <c r="I8800">
        <v>1294.75</v>
      </c>
      <c r="J8800">
        <v>5</v>
      </c>
      <c r="K8800">
        <v>0</v>
      </c>
      <c r="L8800">
        <v>336.63499999999999</v>
      </c>
      <c r="M8800">
        <v>4</v>
      </c>
    </row>
    <row r="8801" spans="1:13" x14ac:dyDescent="0.25">
      <c r="A8801" t="s">
        <v>7681</v>
      </c>
      <c r="B8801">
        <v>8800</v>
      </c>
      <c r="C8801" t="s">
        <v>2524</v>
      </c>
      <c r="D8801" s="1">
        <v>42132</v>
      </c>
      <c r="E8801" s="1">
        <v>42134</v>
      </c>
      <c r="F8801" t="s">
        <v>88</v>
      </c>
      <c r="G8801" t="s">
        <v>746</v>
      </c>
      <c r="H8801" t="s">
        <v>2525</v>
      </c>
      <c r="I8801">
        <v>1799.9699999999998</v>
      </c>
      <c r="J8801">
        <v>5</v>
      </c>
      <c r="K8801">
        <v>0.4</v>
      </c>
      <c r="L8801">
        <v>239.99600000000009</v>
      </c>
      <c r="M8801">
        <v>2</v>
      </c>
    </row>
    <row r="8802" spans="1:13" hidden="1" x14ac:dyDescent="0.25">
      <c r="A8802" t="s">
        <v>7682</v>
      </c>
      <c r="B8802">
        <v>8801</v>
      </c>
      <c r="C8802" t="s">
        <v>4940</v>
      </c>
      <c r="D8802" s="1">
        <v>43427</v>
      </c>
      <c r="E8802" s="1">
        <v>43431</v>
      </c>
      <c r="F8802" t="s">
        <v>1</v>
      </c>
      <c r="G8802" t="s">
        <v>300</v>
      </c>
      <c r="H8802" t="s">
        <v>4808</v>
      </c>
      <c r="I8802">
        <v>10.688000000000001</v>
      </c>
      <c r="J8802">
        <v>2</v>
      </c>
      <c r="K8802">
        <v>0.2</v>
      </c>
      <c r="L8802">
        <v>3.7407999999999997</v>
      </c>
      <c r="M8802">
        <v>4</v>
      </c>
    </row>
    <row r="8803" spans="1:13" x14ac:dyDescent="0.25">
      <c r="A8803" t="s">
        <v>7679</v>
      </c>
      <c r="B8803">
        <v>8802</v>
      </c>
      <c r="C8803" t="s">
        <v>6431</v>
      </c>
      <c r="D8803" s="1">
        <v>43049</v>
      </c>
      <c r="E8803" s="1">
        <v>43051</v>
      </c>
      <c r="F8803" t="s">
        <v>88</v>
      </c>
      <c r="G8803" t="s">
        <v>1640</v>
      </c>
      <c r="H8803" t="s">
        <v>6432</v>
      </c>
      <c r="I8803">
        <v>221.98</v>
      </c>
      <c r="J8803">
        <v>2</v>
      </c>
      <c r="K8803">
        <v>0</v>
      </c>
      <c r="L8803">
        <v>62.15440000000001</v>
      </c>
      <c r="M8803">
        <v>2</v>
      </c>
    </row>
    <row r="8804" spans="1:13" x14ac:dyDescent="0.25">
      <c r="A8804" t="s">
        <v>7679</v>
      </c>
      <c r="B8804">
        <v>8803</v>
      </c>
      <c r="C8804" t="s">
        <v>6431</v>
      </c>
      <c r="D8804" s="1">
        <v>43049</v>
      </c>
      <c r="E8804" s="1">
        <v>43051</v>
      </c>
      <c r="F8804" t="s">
        <v>88</v>
      </c>
      <c r="G8804" t="s">
        <v>1640</v>
      </c>
      <c r="H8804" t="s">
        <v>1184</v>
      </c>
      <c r="I8804">
        <v>341.96</v>
      </c>
      <c r="J8804">
        <v>2</v>
      </c>
      <c r="K8804">
        <v>0</v>
      </c>
      <c r="L8804">
        <v>54.713599999999985</v>
      </c>
      <c r="M8804">
        <v>2</v>
      </c>
    </row>
    <row r="8805" spans="1:13" x14ac:dyDescent="0.25">
      <c r="A8805" t="s">
        <v>7681</v>
      </c>
      <c r="B8805">
        <v>8804</v>
      </c>
      <c r="C8805" t="s">
        <v>2526</v>
      </c>
      <c r="D8805" s="1">
        <v>42369</v>
      </c>
      <c r="E8805" s="1">
        <v>42370</v>
      </c>
      <c r="F8805" t="s">
        <v>88</v>
      </c>
      <c r="G8805" t="s">
        <v>1758</v>
      </c>
      <c r="H8805" t="s">
        <v>2527</v>
      </c>
      <c r="I8805">
        <v>34.769999999999996</v>
      </c>
      <c r="J8805">
        <v>3</v>
      </c>
      <c r="K8805">
        <v>0</v>
      </c>
      <c r="L8805">
        <v>11.474099999999996</v>
      </c>
      <c r="M8805">
        <v>1</v>
      </c>
    </row>
    <row r="8806" spans="1:13" x14ac:dyDescent="0.25">
      <c r="A8806" t="s">
        <v>7681</v>
      </c>
      <c r="B8806">
        <v>8805</v>
      </c>
      <c r="C8806" t="s">
        <v>2526</v>
      </c>
      <c r="D8806" s="1">
        <v>42369</v>
      </c>
      <c r="E8806" s="1">
        <v>42370</v>
      </c>
      <c r="F8806" t="s">
        <v>88</v>
      </c>
      <c r="G8806" t="s">
        <v>1758</v>
      </c>
      <c r="H8806" t="s">
        <v>70</v>
      </c>
      <c r="I8806">
        <v>18.899999999999999</v>
      </c>
      <c r="J8806">
        <v>3</v>
      </c>
      <c r="K8806">
        <v>0</v>
      </c>
      <c r="L8806">
        <v>8.6939999999999991</v>
      </c>
      <c r="M8806">
        <v>1</v>
      </c>
    </row>
    <row r="8807" spans="1:13" hidden="1" x14ac:dyDescent="0.25">
      <c r="A8807" t="s">
        <v>7682</v>
      </c>
      <c r="B8807">
        <v>8806</v>
      </c>
      <c r="C8807" t="s">
        <v>4941</v>
      </c>
      <c r="D8807" s="1">
        <v>43331</v>
      </c>
      <c r="E8807" s="1">
        <v>43335</v>
      </c>
      <c r="F8807" t="s">
        <v>1</v>
      </c>
      <c r="G8807" t="s">
        <v>1822</v>
      </c>
      <c r="H8807" t="s">
        <v>2458</v>
      </c>
      <c r="I8807">
        <v>102.72</v>
      </c>
      <c r="J8807">
        <v>3</v>
      </c>
      <c r="K8807">
        <v>0.2</v>
      </c>
      <c r="L8807">
        <v>37.235999999999997</v>
      </c>
      <c r="M8807">
        <v>4</v>
      </c>
    </row>
    <row r="8808" spans="1:13" hidden="1" x14ac:dyDescent="0.25">
      <c r="A8808" t="s">
        <v>7679</v>
      </c>
      <c r="B8808">
        <v>8807</v>
      </c>
      <c r="C8808" t="s">
        <v>6433</v>
      </c>
      <c r="D8808" s="1">
        <v>42990</v>
      </c>
      <c r="E8808" s="1">
        <v>42994</v>
      </c>
      <c r="F8808" t="s">
        <v>1</v>
      </c>
      <c r="G8808" t="s">
        <v>894</v>
      </c>
      <c r="H8808" t="s">
        <v>2337</v>
      </c>
      <c r="I8808">
        <v>40.479999999999997</v>
      </c>
      <c r="J8808">
        <v>2</v>
      </c>
      <c r="K8808">
        <v>0</v>
      </c>
      <c r="L8808">
        <v>14.572799999999997</v>
      </c>
      <c r="M8808">
        <v>4</v>
      </c>
    </row>
    <row r="8809" spans="1:13" hidden="1" x14ac:dyDescent="0.25">
      <c r="A8809" t="s">
        <v>7682</v>
      </c>
      <c r="B8809">
        <v>8808</v>
      </c>
      <c r="C8809" t="s">
        <v>4942</v>
      </c>
      <c r="D8809" s="1">
        <v>43399</v>
      </c>
      <c r="E8809" s="1">
        <v>43404</v>
      </c>
      <c r="F8809" t="s">
        <v>1</v>
      </c>
      <c r="G8809" t="s">
        <v>721</v>
      </c>
      <c r="H8809" t="s">
        <v>3239</v>
      </c>
      <c r="I8809">
        <v>33.282000000000004</v>
      </c>
      <c r="J8809">
        <v>3</v>
      </c>
      <c r="K8809">
        <v>0.7</v>
      </c>
      <c r="L8809">
        <v>-27.734999999999992</v>
      </c>
      <c r="M8809">
        <v>5</v>
      </c>
    </row>
    <row r="8810" spans="1:13" hidden="1" x14ac:dyDescent="0.25">
      <c r="A8810" t="s">
        <v>7682</v>
      </c>
      <c r="B8810">
        <v>8809</v>
      </c>
      <c r="C8810" t="s">
        <v>4942</v>
      </c>
      <c r="D8810" s="1">
        <v>43399</v>
      </c>
      <c r="E8810" s="1">
        <v>43404</v>
      </c>
      <c r="F8810" t="s">
        <v>1</v>
      </c>
      <c r="G8810" t="s">
        <v>721</v>
      </c>
      <c r="H8810" t="s">
        <v>3483</v>
      </c>
      <c r="I8810">
        <v>118.64999999999998</v>
      </c>
      <c r="J8810">
        <v>5</v>
      </c>
      <c r="K8810">
        <v>0.4</v>
      </c>
      <c r="L8810">
        <v>19.775000000000006</v>
      </c>
      <c r="M8810">
        <v>5</v>
      </c>
    </row>
    <row r="8811" spans="1:13" hidden="1" x14ac:dyDescent="0.25">
      <c r="A8811" t="s">
        <v>7682</v>
      </c>
      <c r="B8811">
        <v>8810</v>
      </c>
      <c r="C8811" t="s">
        <v>4942</v>
      </c>
      <c r="D8811" s="1">
        <v>43399</v>
      </c>
      <c r="E8811" s="1">
        <v>43404</v>
      </c>
      <c r="F8811" t="s">
        <v>1</v>
      </c>
      <c r="G8811" t="s">
        <v>721</v>
      </c>
      <c r="H8811" t="s">
        <v>3493</v>
      </c>
      <c r="I8811">
        <v>14.76</v>
      </c>
      <c r="J8811">
        <v>5</v>
      </c>
      <c r="K8811">
        <v>0.2</v>
      </c>
      <c r="L8811">
        <v>4.9815000000000005</v>
      </c>
      <c r="M8811">
        <v>5</v>
      </c>
    </row>
    <row r="8812" spans="1:13" hidden="1" x14ac:dyDescent="0.25">
      <c r="A8812" t="s">
        <v>7682</v>
      </c>
      <c r="B8812">
        <v>8811</v>
      </c>
      <c r="C8812" t="s">
        <v>4943</v>
      </c>
      <c r="D8812" s="1">
        <v>43250</v>
      </c>
      <c r="E8812" s="1">
        <v>43255</v>
      </c>
      <c r="F8812" t="s">
        <v>1</v>
      </c>
      <c r="G8812" t="s">
        <v>1378</v>
      </c>
      <c r="H8812" t="s">
        <v>3150</v>
      </c>
      <c r="I8812">
        <v>37.520000000000003</v>
      </c>
      <c r="J8812">
        <v>4</v>
      </c>
      <c r="K8812">
        <v>0</v>
      </c>
      <c r="L8812">
        <v>18.009600000000002</v>
      </c>
      <c r="M8812">
        <v>5</v>
      </c>
    </row>
    <row r="8813" spans="1:13" hidden="1" x14ac:dyDescent="0.25">
      <c r="A8813" t="s">
        <v>7679</v>
      </c>
      <c r="B8813">
        <v>8812</v>
      </c>
      <c r="C8813" t="s">
        <v>6434</v>
      </c>
      <c r="D8813" s="1">
        <v>42802</v>
      </c>
      <c r="E8813" s="1">
        <v>42807</v>
      </c>
      <c r="F8813" t="s">
        <v>1</v>
      </c>
      <c r="G8813" t="s">
        <v>170</v>
      </c>
      <c r="H8813" t="s">
        <v>5461</v>
      </c>
      <c r="I8813">
        <v>207.14400000000001</v>
      </c>
      <c r="J8813">
        <v>3</v>
      </c>
      <c r="K8813">
        <v>0.1</v>
      </c>
      <c r="L8813">
        <v>48.333599999999976</v>
      </c>
      <c r="M8813">
        <v>5</v>
      </c>
    </row>
    <row r="8814" spans="1:13" hidden="1" x14ac:dyDescent="0.25">
      <c r="A8814" t="s">
        <v>7679</v>
      </c>
      <c r="B8814">
        <v>8813</v>
      </c>
      <c r="C8814" t="s">
        <v>6434</v>
      </c>
      <c r="D8814" s="1">
        <v>42802</v>
      </c>
      <c r="E8814" s="1">
        <v>42807</v>
      </c>
      <c r="F8814" t="s">
        <v>1</v>
      </c>
      <c r="G8814" t="s">
        <v>170</v>
      </c>
      <c r="H8814" t="s">
        <v>1386</v>
      </c>
      <c r="I8814">
        <v>13.899999999999999</v>
      </c>
      <c r="J8814">
        <v>5</v>
      </c>
      <c r="K8814">
        <v>0</v>
      </c>
      <c r="L8814">
        <v>3.7529999999999997</v>
      </c>
      <c r="M8814">
        <v>5</v>
      </c>
    </row>
    <row r="8815" spans="1:13" hidden="1" x14ac:dyDescent="0.25">
      <c r="A8815" t="s">
        <v>7680</v>
      </c>
      <c r="B8815">
        <v>8814</v>
      </c>
      <c r="C8815" t="s">
        <v>7544</v>
      </c>
      <c r="D8815" s="1">
        <v>42577</v>
      </c>
      <c r="E8815" s="1">
        <v>42582</v>
      </c>
      <c r="F8815" t="s">
        <v>1</v>
      </c>
      <c r="G8815" t="s">
        <v>339</v>
      </c>
      <c r="H8815" t="s">
        <v>4394</v>
      </c>
      <c r="I8815">
        <v>266.35200000000003</v>
      </c>
      <c r="J8815">
        <v>3</v>
      </c>
      <c r="K8815">
        <v>0.2</v>
      </c>
      <c r="L8815">
        <v>13.317599999999985</v>
      </c>
      <c r="M8815">
        <v>5</v>
      </c>
    </row>
    <row r="8816" spans="1:13" hidden="1" x14ac:dyDescent="0.25">
      <c r="A8816" t="s">
        <v>7680</v>
      </c>
      <c r="B8816">
        <v>8815</v>
      </c>
      <c r="C8816" t="s">
        <v>7545</v>
      </c>
      <c r="D8816" s="1">
        <v>42697</v>
      </c>
      <c r="E8816" s="1">
        <v>42699</v>
      </c>
      <c r="F8816" t="s">
        <v>14</v>
      </c>
      <c r="G8816" t="s">
        <v>848</v>
      </c>
      <c r="H8816" t="s">
        <v>161</v>
      </c>
      <c r="I8816">
        <v>307.98</v>
      </c>
      <c r="J8816">
        <v>2</v>
      </c>
      <c r="K8816">
        <v>0</v>
      </c>
      <c r="L8816">
        <v>89.314199999999971</v>
      </c>
      <c r="M8816">
        <v>2</v>
      </c>
    </row>
    <row r="8817" spans="1:13" hidden="1" x14ac:dyDescent="0.25">
      <c r="A8817" t="s">
        <v>7680</v>
      </c>
      <c r="B8817">
        <v>8816</v>
      </c>
      <c r="C8817" t="s">
        <v>7545</v>
      </c>
      <c r="D8817" s="1">
        <v>42697</v>
      </c>
      <c r="E8817" s="1">
        <v>42699</v>
      </c>
      <c r="F8817" t="s">
        <v>14</v>
      </c>
      <c r="G8817" t="s">
        <v>848</v>
      </c>
      <c r="H8817" t="s">
        <v>2742</v>
      </c>
      <c r="I8817">
        <v>44.099999999999994</v>
      </c>
      <c r="J8817">
        <v>6</v>
      </c>
      <c r="K8817">
        <v>0</v>
      </c>
      <c r="L8817">
        <v>20.726999999999997</v>
      </c>
      <c r="M8817">
        <v>2</v>
      </c>
    </row>
    <row r="8818" spans="1:13" hidden="1" x14ac:dyDescent="0.25">
      <c r="A8818" t="s">
        <v>7680</v>
      </c>
      <c r="B8818">
        <v>8817</v>
      </c>
      <c r="C8818" t="s">
        <v>7545</v>
      </c>
      <c r="D8818" s="1">
        <v>42697</v>
      </c>
      <c r="E8818" s="1">
        <v>42699</v>
      </c>
      <c r="F8818" t="s">
        <v>14</v>
      </c>
      <c r="G8818" t="s">
        <v>848</v>
      </c>
      <c r="H8818" t="s">
        <v>3196</v>
      </c>
      <c r="I8818">
        <v>13.12</v>
      </c>
      <c r="J8818">
        <v>4</v>
      </c>
      <c r="K8818">
        <v>0</v>
      </c>
      <c r="L8818">
        <v>5.6416000000000004</v>
      </c>
      <c r="M8818">
        <v>2</v>
      </c>
    </row>
    <row r="8819" spans="1:13" hidden="1" x14ac:dyDescent="0.25">
      <c r="A8819" t="s">
        <v>7680</v>
      </c>
      <c r="B8819">
        <v>8818</v>
      </c>
      <c r="C8819" t="s">
        <v>7545</v>
      </c>
      <c r="D8819" s="1">
        <v>42697</v>
      </c>
      <c r="E8819" s="1">
        <v>42699</v>
      </c>
      <c r="F8819" t="s">
        <v>14</v>
      </c>
      <c r="G8819" t="s">
        <v>848</v>
      </c>
      <c r="H8819" t="s">
        <v>1007</v>
      </c>
      <c r="I8819">
        <v>16.559999999999999</v>
      </c>
      <c r="J8819">
        <v>2</v>
      </c>
      <c r="K8819">
        <v>0</v>
      </c>
      <c r="L8819">
        <v>7.783199999999999</v>
      </c>
      <c r="M8819">
        <v>2</v>
      </c>
    </row>
    <row r="8820" spans="1:13" hidden="1" x14ac:dyDescent="0.25">
      <c r="A8820" t="s">
        <v>7680</v>
      </c>
      <c r="B8820">
        <v>8819</v>
      </c>
      <c r="C8820" t="s">
        <v>7545</v>
      </c>
      <c r="D8820" s="1">
        <v>42697</v>
      </c>
      <c r="E8820" s="1">
        <v>42699</v>
      </c>
      <c r="F8820" t="s">
        <v>14</v>
      </c>
      <c r="G8820" t="s">
        <v>848</v>
      </c>
      <c r="H8820" t="s">
        <v>1985</v>
      </c>
      <c r="I8820">
        <v>38.880000000000003</v>
      </c>
      <c r="J8820">
        <v>6</v>
      </c>
      <c r="K8820">
        <v>0</v>
      </c>
      <c r="L8820">
        <v>18.662400000000002</v>
      </c>
      <c r="M8820">
        <v>2</v>
      </c>
    </row>
    <row r="8821" spans="1:13" hidden="1" x14ac:dyDescent="0.25">
      <c r="A8821" t="s">
        <v>7680</v>
      </c>
      <c r="B8821">
        <v>8820</v>
      </c>
      <c r="C8821" t="s">
        <v>7546</v>
      </c>
      <c r="D8821" s="1">
        <v>42702</v>
      </c>
      <c r="E8821" s="1">
        <v>42706</v>
      </c>
      <c r="F8821" t="s">
        <v>1</v>
      </c>
      <c r="G8821" t="s">
        <v>2694</v>
      </c>
      <c r="H8821" t="s">
        <v>330</v>
      </c>
      <c r="I8821">
        <v>335.52</v>
      </c>
      <c r="J8821">
        <v>4</v>
      </c>
      <c r="K8821">
        <v>0.2</v>
      </c>
      <c r="L8821">
        <v>117.43199999999999</v>
      </c>
      <c r="M8821">
        <v>4</v>
      </c>
    </row>
    <row r="8822" spans="1:13" hidden="1" x14ac:dyDescent="0.25">
      <c r="A8822" t="s">
        <v>7682</v>
      </c>
      <c r="B8822">
        <v>8821</v>
      </c>
      <c r="C8822" t="s">
        <v>4944</v>
      </c>
      <c r="D8822" s="1">
        <v>43407</v>
      </c>
      <c r="E8822" s="1">
        <v>43411</v>
      </c>
      <c r="F8822" t="s">
        <v>1</v>
      </c>
      <c r="G8822" t="s">
        <v>3780</v>
      </c>
      <c r="H8822" t="s">
        <v>2925</v>
      </c>
      <c r="I8822">
        <v>959.98400000000004</v>
      </c>
      <c r="J8822">
        <v>2</v>
      </c>
      <c r="K8822">
        <v>0.2</v>
      </c>
      <c r="L8822">
        <v>311.99479999999994</v>
      </c>
      <c r="M8822">
        <v>4</v>
      </c>
    </row>
    <row r="8823" spans="1:13" hidden="1" x14ac:dyDescent="0.25">
      <c r="A8823" t="s">
        <v>7682</v>
      </c>
      <c r="B8823">
        <v>8822</v>
      </c>
      <c r="C8823" t="s">
        <v>4944</v>
      </c>
      <c r="D8823" s="1">
        <v>43407</v>
      </c>
      <c r="E8823" s="1">
        <v>43411</v>
      </c>
      <c r="F8823" t="s">
        <v>1</v>
      </c>
      <c r="G8823" t="s">
        <v>3780</v>
      </c>
      <c r="H8823" t="s">
        <v>987</v>
      </c>
      <c r="I8823">
        <v>4.0860000000000003</v>
      </c>
      <c r="J8823">
        <v>2</v>
      </c>
      <c r="K8823">
        <v>0.7</v>
      </c>
      <c r="L8823">
        <v>-2.9963999999999995</v>
      </c>
      <c r="M8823">
        <v>4</v>
      </c>
    </row>
    <row r="8824" spans="1:13" hidden="1" x14ac:dyDescent="0.25">
      <c r="A8824" t="s">
        <v>7682</v>
      </c>
      <c r="B8824">
        <v>8823</v>
      </c>
      <c r="C8824" t="s">
        <v>4944</v>
      </c>
      <c r="D8824" s="1">
        <v>43407</v>
      </c>
      <c r="E8824" s="1">
        <v>43411</v>
      </c>
      <c r="F8824" t="s">
        <v>1</v>
      </c>
      <c r="G8824" t="s">
        <v>3780</v>
      </c>
      <c r="H8824" t="s">
        <v>1823</v>
      </c>
      <c r="I8824">
        <v>55.984000000000009</v>
      </c>
      <c r="J8824">
        <v>2</v>
      </c>
      <c r="K8824">
        <v>0.2</v>
      </c>
      <c r="L8824">
        <v>4.1987999999999985</v>
      </c>
      <c r="M8824">
        <v>4</v>
      </c>
    </row>
    <row r="8825" spans="1:13" hidden="1" x14ac:dyDescent="0.25">
      <c r="A8825" t="s">
        <v>7682</v>
      </c>
      <c r="B8825">
        <v>8824</v>
      </c>
      <c r="C8825" t="s">
        <v>4944</v>
      </c>
      <c r="D8825" s="1">
        <v>43407</v>
      </c>
      <c r="E8825" s="1">
        <v>43411</v>
      </c>
      <c r="F8825" t="s">
        <v>1</v>
      </c>
      <c r="G8825" t="s">
        <v>3780</v>
      </c>
      <c r="H8825" t="s">
        <v>2709</v>
      </c>
      <c r="I8825">
        <v>10.688000000000001</v>
      </c>
      <c r="J8825">
        <v>2</v>
      </c>
      <c r="K8825">
        <v>0.2</v>
      </c>
      <c r="L8825">
        <v>3.7407999999999997</v>
      </c>
      <c r="M8825">
        <v>4</v>
      </c>
    </row>
    <row r="8826" spans="1:13" hidden="1" x14ac:dyDescent="0.25">
      <c r="A8826" t="s">
        <v>7682</v>
      </c>
      <c r="B8826">
        <v>8825</v>
      </c>
      <c r="C8826" t="s">
        <v>4945</v>
      </c>
      <c r="D8826" s="1">
        <v>43180</v>
      </c>
      <c r="E8826" s="1">
        <v>43182</v>
      </c>
      <c r="F8826" t="s">
        <v>14</v>
      </c>
      <c r="G8826" t="s">
        <v>4489</v>
      </c>
      <c r="H8826" t="s">
        <v>209</v>
      </c>
      <c r="I8826">
        <v>8.8559999999999999</v>
      </c>
      <c r="J8826">
        <v>3</v>
      </c>
      <c r="K8826">
        <v>0.2</v>
      </c>
      <c r="L8826">
        <v>2.8781999999999992</v>
      </c>
      <c r="M8826">
        <v>2</v>
      </c>
    </row>
    <row r="8827" spans="1:13" x14ac:dyDescent="0.25">
      <c r="A8827" t="s">
        <v>7680</v>
      </c>
      <c r="B8827">
        <v>8826</v>
      </c>
      <c r="C8827" t="s">
        <v>7547</v>
      </c>
      <c r="D8827" s="1">
        <v>42723</v>
      </c>
      <c r="E8827" s="1">
        <v>42726</v>
      </c>
      <c r="F8827" t="s">
        <v>88</v>
      </c>
      <c r="G8827" t="s">
        <v>151</v>
      </c>
      <c r="H8827" t="s">
        <v>3309</v>
      </c>
      <c r="I8827">
        <v>6.911999999999999</v>
      </c>
      <c r="J8827">
        <v>3</v>
      </c>
      <c r="K8827">
        <v>0.2</v>
      </c>
      <c r="L8827">
        <v>2.5056000000000003</v>
      </c>
      <c r="M8827">
        <v>3</v>
      </c>
    </row>
    <row r="8828" spans="1:13" hidden="1" x14ac:dyDescent="0.25">
      <c r="A8828" t="s">
        <v>7681</v>
      </c>
      <c r="B8828">
        <v>8827</v>
      </c>
      <c r="C8828" t="s">
        <v>2528</v>
      </c>
      <c r="D8828" s="1">
        <v>42096</v>
      </c>
      <c r="E8828" s="1">
        <v>42100</v>
      </c>
      <c r="F8828" t="s">
        <v>14</v>
      </c>
      <c r="G8828" t="s">
        <v>1221</v>
      </c>
      <c r="H8828" t="s">
        <v>1974</v>
      </c>
      <c r="I8828">
        <v>26.720000000000002</v>
      </c>
      <c r="J8828">
        <v>5</v>
      </c>
      <c r="K8828">
        <v>0.2</v>
      </c>
      <c r="L8828">
        <v>9.3520000000000003</v>
      </c>
      <c r="M8828">
        <v>4</v>
      </c>
    </row>
    <row r="8829" spans="1:13" hidden="1" x14ac:dyDescent="0.25">
      <c r="A8829" t="s">
        <v>7681</v>
      </c>
      <c r="B8829">
        <v>8828</v>
      </c>
      <c r="C8829" t="s">
        <v>2528</v>
      </c>
      <c r="D8829" s="1">
        <v>42096</v>
      </c>
      <c r="E8829" s="1">
        <v>42100</v>
      </c>
      <c r="F8829" t="s">
        <v>14</v>
      </c>
      <c r="G8829" t="s">
        <v>1221</v>
      </c>
      <c r="H8829" t="s">
        <v>2529</v>
      </c>
      <c r="I8829">
        <v>33.488000000000007</v>
      </c>
      <c r="J8829">
        <v>7</v>
      </c>
      <c r="K8829">
        <v>0.2</v>
      </c>
      <c r="L8829">
        <v>10.464999999999998</v>
      </c>
      <c r="M8829">
        <v>4</v>
      </c>
    </row>
    <row r="8830" spans="1:13" hidden="1" x14ac:dyDescent="0.25">
      <c r="A8830" t="s">
        <v>7680</v>
      </c>
      <c r="B8830">
        <v>8829</v>
      </c>
      <c r="C8830" t="s">
        <v>7548</v>
      </c>
      <c r="D8830" s="1">
        <v>42526</v>
      </c>
      <c r="E8830" s="1">
        <v>42530</v>
      </c>
      <c r="F8830" t="s">
        <v>1</v>
      </c>
      <c r="G8830" t="s">
        <v>2910</v>
      </c>
      <c r="H8830" t="s">
        <v>1372</v>
      </c>
      <c r="I8830">
        <v>10.56</v>
      </c>
      <c r="J8830">
        <v>2</v>
      </c>
      <c r="K8830">
        <v>0</v>
      </c>
      <c r="L8830">
        <v>4.7519999999999998</v>
      </c>
      <c r="M8830">
        <v>4</v>
      </c>
    </row>
    <row r="8831" spans="1:13" x14ac:dyDescent="0.25">
      <c r="A8831" t="s">
        <v>7681</v>
      </c>
      <c r="B8831">
        <v>8830</v>
      </c>
      <c r="C8831" t="s">
        <v>2530</v>
      </c>
      <c r="D8831" s="1">
        <v>42283</v>
      </c>
      <c r="E8831" s="1">
        <v>42286</v>
      </c>
      <c r="F8831" t="s">
        <v>88</v>
      </c>
      <c r="G8831" t="s">
        <v>2090</v>
      </c>
      <c r="H8831" t="s">
        <v>2531</v>
      </c>
      <c r="I8831">
        <v>386.34</v>
      </c>
      <c r="J8831">
        <v>2</v>
      </c>
      <c r="K8831">
        <v>0</v>
      </c>
      <c r="L8831">
        <v>54.087600000000009</v>
      </c>
      <c r="M8831">
        <v>3</v>
      </c>
    </row>
    <row r="8832" spans="1:13" hidden="1" x14ac:dyDescent="0.25">
      <c r="A8832" t="s">
        <v>7679</v>
      </c>
      <c r="B8832">
        <v>8831</v>
      </c>
      <c r="C8832" t="s">
        <v>6435</v>
      </c>
      <c r="D8832" s="1">
        <v>42968</v>
      </c>
      <c r="E8832" s="1">
        <v>42971</v>
      </c>
      <c r="F8832" t="s">
        <v>14</v>
      </c>
      <c r="G8832" t="s">
        <v>2630</v>
      </c>
      <c r="H8832" t="s">
        <v>2632</v>
      </c>
      <c r="I8832">
        <v>33.44</v>
      </c>
      <c r="J8832">
        <v>10</v>
      </c>
      <c r="K8832">
        <v>0.2</v>
      </c>
      <c r="L8832">
        <v>11.703999999999997</v>
      </c>
      <c r="M8832">
        <v>3</v>
      </c>
    </row>
    <row r="8833" spans="1:13" hidden="1" x14ac:dyDescent="0.25">
      <c r="A8833" t="s">
        <v>7680</v>
      </c>
      <c r="B8833">
        <v>8832</v>
      </c>
      <c r="C8833" t="s">
        <v>7549</v>
      </c>
      <c r="D8833" s="1">
        <v>42689</v>
      </c>
      <c r="E8833" s="1">
        <v>42693</v>
      </c>
      <c r="F8833" t="s">
        <v>1</v>
      </c>
      <c r="G8833" t="s">
        <v>1799</v>
      </c>
      <c r="H8833" t="s">
        <v>942</v>
      </c>
      <c r="I8833">
        <v>39.96</v>
      </c>
      <c r="J8833">
        <v>2</v>
      </c>
      <c r="K8833">
        <v>0</v>
      </c>
      <c r="L8833">
        <v>14.3856</v>
      </c>
      <c r="M8833">
        <v>4</v>
      </c>
    </row>
    <row r="8834" spans="1:13" hidden="1" x14ac:dyDescent="0.25">
      <c r="A8834" t="s">
        <v>7680</v>
      </c>
      <c r="B8834">
        <v>8833</v>
      </c>
      <c r="C8834" t="s">
        <v>7550</v>
      </c>
      <c r="D8834" s="1">
        <v>42543</v>
      </c>
      <c r="E8834" s="1">
        <v>42548</v>
      </c>
      <c r="F8834" t="s">
        <v>1</v>
      </c>
      <c r="G8834" t="s">
        <v>3449</v>
      </c>
      <c r="H8834" t="s">
        <v>4915</v>
      </c>
      <c r="I8834">
        <v>1217.568</v>
      </c>
      <c r="J8834">
        <v>2</v>
      </c>
      <c r="K8834">
        <v>0.2</v>
      </c>
      <c r="L8834">
        <v>456.58800000000002</v>
      </c>
      <c r="M8834">
        <v>5</v>
      </c>
    </row>
    <row r="8835" spans="1:13" hidden="1" x14ac:dyDescent="0.25">
      <c r="A8835" t="s">
        <v>7682</v>
      </c>
      <c r="B8835">
        <v>8834</v>
      </c>
      <c r="C8835" t="s">
        <v>4946</v>
      </c>
      <c r="D8835" s="1">
        <v>43367</v>
      </c>
      <c r="E8835" s="1">
        <v>43371</v>
      </c>
      <c r="F8835" t="s">
        <v>1</v>
      </c>
      <c r="G8835" t="s">
        <v>1793</v>
      </c>
      <c r="H8835" t="s">
        <v>1536</v>
      </c>
      <c r="I8835">
        <v>15.51</v>
      </c>
      <c r="J8835">
        <v>1</v>
      </c>
      <c r="K8835">
        <v>0</v>
      </c>
      <c r="L8835">
        <v>3.8774999999999995</v>
      </c>
      <c r="M8835">
        <v>4</v>
      </c>
    </row>
    <row r="8836" spans="1:13" hidden="1" x14ac:dyDescent="0.25">
      <c r="A8836" t="s">
        <v>7682</v>
      </c>
      <c r="B8836">
        <v>8835</v>
      </c>
      <c r="C8836" t="s">
        <v>4946</v>
      </c>
      <c r="D8836" s="1">
        <v>43367</v>
      </c>
      <c r="E8836" s="1">
        <v>43371</v>
      </c>
      <c r="F8836" t="s">
        <v>1</v>
      </c>
      <c r="G8836" t="s">
        <v>1793</v>
      </c>
      <c r="H8836" t="s">
        <v>1130</v>
      </c>
      <c r="I8836">
        <v>89.9</v>
      </c>
      <c r="J8836">
        <v>2</v>
      </c>
      <c r="K8836">
        <v>0</v>
      </c>
      <c r="L8836">
        <v>25.171999999999997</v>
      </c>
      <c r="M8836">
        <v>4</v>
      </c>
    </row>
    <row r="8837" spans="1:13" hidden="1" x14ac:dyDescent="0.25">
      <c r="A8837" t="s">
        <v>7682</v>
      </c>
      <c r="B8837">
        <v>8836</v>
      </c>
      <c r="C8837" t="s">
        <v>4946</v>
      </c>
      <c r="D8837" s="1">
        <v>43367</v>
      </c>
      <c r="E8837" s="1">
        <v>43371</v>
      </c>
      <c r="F8837" t="s">
        <v>1</v>
      </c>
      <c r="G8837" t="s">
        <v>1793</v>
      </c>
      <c r="H8837" t="s">
        <v>4269</v>
      </c>
      <c r="I8837">
        <v>14.28</v>
      </c>
      <c r="J8837">
        <v>4</v>
      </c>
      <c r="K8837">
        <v>0</v>
      </c>
      <c r="L8837">
        <v>3.7127999999999997</v>
      </c>
      <c r="M8837">
        <v>4</v>
      </c>
    </row>
    <row r="8838" spans="1:13" hidden="1" x14ac:dyDescent="0.25">
      <c r="A8838" t="s">
        <v>7682</v>
      </c>
      <c r="B8838">
        <v>8837</v>
      </c>
      <c r="C8838" t="s">
        <v>4946</v>
      </c>
      <c r="D8838" s="1">
        <v>43367</v>
      </c>
      <c r="E8838" s="1">
        <v>43371</v>
      </c>
      <c r="F8838" t="s">
        <v>1</v>
      </c>
      <c r="G8838" t="s">
        <v>1793</v>
      </c>
      <c r="H8838" t="s">
        <v>392</v>
      </c>
      <c r="I8838">
        <v>12.72</v>
      </c>
      <c r="J8838">
        <v>3</v>
      </c>
      <c r="K8838">
        <v>0</v>
      </c>
      <c r="L8838">
        <v>4.9607999999999999</v>
      </c>
      <c r="M8838">
        <v>4</v>
      </c>
    </row>
    <row r="8839" spans="1:13" hidden="1" x14ac:dyDescent="0.25">
      <c r="A8839" t="s">
        <v>7682</v>
      </c>
      <c r="B8839">
        <v>8838</v>
      </c>
      <c r="C8839" t="s">
        <v>4946</v>
      </c>
      <c r="D8839" s="1">
        <v>43367</v>
      </c>
      <c r="E8839" s="1">
        <v>43371</v>
      </c>
      <c r="F8839" t="s">
        <v>1</v>
      </c>
      <c r="G8839" t="s">
        <v>1793</v>
      </c>
      <c r="H8839" t="s">
        <v>2892</v>
      </c>
      <c r="I8839">
        <v>15.75</v>
      </c>
      <c r="J8839">
        <v>5</v>
      </c>
      <c r="K8839">
        <v>0</v>
      </c>
      <c r="L8839">
        <v>7.5600000000000005</v>
      </c>
      <c r="M8839">
        <v>4</v>
      </c>
    </row>
    <row r="8840" spans="1:13" hidden="1" x14ac:dyDescent="0.25">
      <c r="A8840" t="s">
        <v>7681</v>
      </c>
      <c r="B8840">
        <v>8839</v>
      </c>
      <c r="C8840" t="s">
        <v>2532</v>
      </c>
      <c r="D8840" s="1">
        <v>42100</v>
      </c>
      <c r="E8840" s="1">
        <v>42104</v>
      </c>
      <c r="F8840" t="s">
        <v>14</v>
      </c>
      <c r="G8840" t="s">
        <v>2278</v>
      </c>
      <c r="H8840" t="s">
        <v>1261</v>
      </c>
      <c r="I8840">
        <v>70.949999999999989</v>
      </c>
      <c r="J8840">
        <v>3</v>
      </c>
      <c r="K8840">
        <v>0</v>
      </c>
      <c r="L8840">
        <v>18.447000000000003</v>
      </c>
      <c r="M8840">
        <v>4</v>
      </c>
    </row>
    <row r="8841" spans="1:13" hidden="1" x14ac:dyDescent="0.25">
      <c r="A8841" t="s">
        <v>7681</v>
      </c>
      <c r="B8841">
        <v>8840</v>
      </c>
      <c r="C8841" t="s">
        <v>2532</v>
      </c>
      <c r="D8841" s="1">
        <v>42100</v>
      </c>
      <c r="E8841" s="1">
        <v>42104</v>
      </c>
      <c r="F8841" t="s">
        <v>14</v>
      </c>
      <c r="G8841" t="s">
        <v>2278</v>
      </c>
      <c r="H8841" t="s">
        <v>2002</v>
      </c>
      <c r="I8841">
        <v>65.567999999999998</v>
      </c>
      <c r="J8841">
        <v>2</v>
      </c>
      <c r="K8841">
        <v>0.2</v>
      </c>
      <c r="L8841">
        <v>23.768399999999996</v>
      </c>
      <c r="M8841">
        <v>4</v>
      </c>
    </row>
    <row r="8842" spans="1:13" hidden="1" x14ac:dyDescent="0.25">
      <c r="A8842" t="s">
        <v>7681</v>
      </c>
      <c r="B8842">
        <v>8841</v>
      </c>
      <c r="C8842" t="s">
        <v>2532</v>
      </c>
      <c r="D8842" s="1">
        <v>42100</v>
      </c>
      <c r="E8842" s="1">
        <v>42104</v>
      </c>
      <c r="F8842" t="s">
        <v>14</v>
      </c>
      <c r="G8842" t="s">
        <v>2278</v>
      </c>
      <c r="H8842" t="s">
        <v>2206</v>
      </c>
      <c r="I8842">
        <v>299.96999999999997</v>
      </c>
      <c r="J8842">
        <v>3</v>
      </c>
      <c r="K8842">
        <v>0</v>
      </c>
      <c r="L8842">
        <v>131.98680000000002</v>
      </c>
      <c r="M8842">
        <v>4</v>
      </c>
    </row>
    <row r="8843" spans="1:13" hidden="1" x14ac:dyDescent="0.25">
      <c r="A8843" t="s">
        <v>7679</v>
      </c>
      <c r="B8843">
        <v>8842</v>
      </c>
      <c r="C8843" t="s">
        <v>6436</v>
      </c>
      <c r="D8843" s="1">
        <v>42775</v>
      </c>
      <c r="E8843" s="1">
        <v>42779</v>
      </c>
      <c r="F8843" t="s">
        <v>1</v>
      </c>
      <c r="G8843" t="s">
        <v>4366</v>
      </c>
      <c r="H8843" t="s">
        <v>266</v>
      </c>
      <c r="I8843">
        <v>89.97</v>
      </c>
      <c r="J8843">
        <v>3</v>
      </c>
      <c r="K8843">
        <v>0</v>
      </c>
      <c r="L8843">
        <v>39.586800000000011</v>
      </c>
      <c r="M8843">
        <v>4</v>
      </c>
    </row>
    <row r="8844" spans="1:13" hidden="1" x14ac:dyDescent="0.25">
      <c r="A8844" t="s">
        <v>7679</v>
      </c>
      <c r="B8844">
        <v>8843</v>
      </c>
      <c r="C8844" t="s">
        <v>6436</v>
      </c>
      <c r="D8844" s="1">
        <v>42775</v>
      </c>
      <c r="E8844" s="1">
        <v>42779</v>
      </c>
      <c r="F8844" t="s">
        <v>1</v>
      </c>
      <c r="G8844" t="s">
        <v>4366</v>
      </c>
      <c r="H8844" t="s">
        <v>5330</v>
      </c>
      <c r="I8844">
        <v>31.86</v>
      </c>
      <c r="J8844">
        <v>2</v>
      </c>
      <c r="K8844">
        <v>0</v>
      </c>
      <c r="L8844">
        <v>11.151</v>
      </c>
      <c r="M8844">
        <v>4</v>
      </c>
    </row>
    <row r="8845" spans="1:13" hidden="1" x14ac:dyDescent="0.25">
      <c r="A8845" t="s">
        <v>7681</v>
      </c>
      <c r="B8845">
        <v>8844</v>
      </c>
      <c r="C8845" t="s">
        <v>2533</v>
      </c>
      <c r="D8845" s="1">
        <v>42326</v>
      </c>
      <c r="E8845" s="1">
        <v>42328</v>
      </c>
      <c r="F8845" t="s">
        <v>14</v>
      </c>
      <c r="G8845" t="s">
        <v>474</v>
      </c>
      <c r="H8845" t="s">
        <v>2534</v>
      </c>
      <c r="I8845">
        <v>67.150000000000006</v>
      </c>
      <c r="J8845">
        <v>5</v>
      </c>
      <c r="K8845">
        <v>0</v>
      </c>
      <c r="L8845">
        <v>16.787500000000001</v>
      </c>
      <c r="M8845">
        <v>2</v>
      </c>
    </row>
    <row r="8846" spans="1:13" hidden="1" x14ac:dyDescent="0.25">
      <c r="A8846" t="s">
        <v>7682</v>
      </c>
      <c r="B8846">
        <v>8845</v>
      </c>
      <c r="C8846" t="s">
        <v>4947</v>
      </c>
      <c r="D8846" s="1">
        <v>43452</v>
      </c>
      <c r="E8846" s="1">
        <v>43457</v>
      </c>
      <c r="F8846" t="s">
        <v>1</v>
      </c>
      <c r="G8846" t="s">
        <v>505</v>
      </c>
      <c r="H8846" t="s">
        <v>734</v>
      </c>
      <c r="I8846">
        <v>7.2359999999999998</v>
      </c>
      <c r="J8846">
        <v>3</v>
      </c>
      <c r="K8846">
        <v>0.7</v>
      </c>
      <c r="L8846">
        <v>-6.0299999999999976</v>
      </c>
      <c r="M8846">
        <v>5</v>
      </c>
    </row>
    <row r="8847" spans="1:13" hidden="1" x14ac:dyDescent="0.25">
      <c r="A8847" t="s">
        <v>7682</v>
      </c>
      <c r="B8847">
        <v>8846</v>
      </c>
      <c r="C8847" t="s">
        <v>4947</v>
      </c>
      <c r="D8847" s="1">
        <v>43452</v>
      </c>
      <c r="E8847" s="1">
        <v>43457</v>
      </c>
      <c r="F8847" t="s">
        <v>1</v>
      </c>
      <c r="G8847" t="s">
        <v>505</v>
      </c>
      <c r="H8847" t="s">
        <v>1206</v>
      </c>
      <c r="I8847">
        <v>4.8239999999999998</v>
      </c>
      <c r="J8847">
        <v>3</v>
      </c>
      <c r="K8847">
        <v>0.2</v>
      </c>
      <c r="L8847">
        <v>1.7486999999999999</v>
      </c>
      <c r="M8847">
        <v>5</v>
      </c>
    </row>
    <row r="8848" spans="1:13" hidden="1" x14ac:dyDescent="0.25">
      <c r="A8848" t="s">
        <v>7682</v>
      </c>
      <c r="B8848">
        <v>8847</v>
      </c>
      <c r="C8848" t="s">
        <v>4947</v>
      </c>
      <c r="D8848" s="1">
        <v>43452</v>
      </c>
      <c r="E8848" s="1">
        <v>43457</v>
      </c>
      <c r="F8848" t="s">
        <v>1</v>
      </c>
      <c r="G8848" t="s">
        <v>505</v>
      </c>
      <c r="H8848" t="s">
        <v>1935</v>
      </c>
      <c r="I8848">
        <v>91.360000000000014</v>
      </c>
      <c r="J8848">
        <v>5</v>
      </c>
      <c r="K8848">
        <v>0.2</v>
      </c>
      <c r="L8848">
        <v>29.691999999999993</v>
      </c>
      <c r="M8848">
        <v>5</v>
      </c>
    </row>
    <row r="8849" spans="1:13" hidden="1" x14ac:dyDescent="0.25">
      <c r="A8849" t="s">
        <v>7682</v>
      </c>
      <c r="B8849">
        <v>8848</v>
      </c>
      <c r="C8849" t="s">
        <v>4947</v>
      </c>
      <c r="D8849" s="1">
        <v>43452</v>
      </c>
      <c r="E8849" s="1">
        <v>43457</v>
      </c>
      <c r="F8849" t="s">
        <v>1</v>
      </c>
      <c r="G8849" t="s">
        <v>505</v>
      </c>
      <c r="H8849" t="s">
        <v>4172</v>
      </c>
      <c r="I8849">
        <v>130.11199999999999</v>
      </c>
      <c r="J8849">
        <v>2</v>
      </c>
      <c r="K8849">
        <v>0.2</v>
      </c>
      <c r="L8849">
        <v>13.011199999999995</v>
      </c>
      <c r="M8849">
        <v>5</v>
      </c>
    </row>
    <row r="8850" spans="1:13" x14ac:dyDescent="0.25">
      <c r="A8850" t="s">
        <v>7680</v>
      </c>
      <c r="B8850">
        <v>8849</v>
      </c>
      <c r="C8850" t="s">
        <v>7551</v>
      </c>
      <c r="D8850" s="1">
        <v>42553</v>
      </c>
      <c r="E8850" s="1">
        <v>42555</v>
      </c>
      <c r="F8850" t="s">
        <v>88</v>
      </c>
      <c r="G8850" t="s">
        <v>136</v>
      </c>
      <c r="H8850" t="s">
        <v>1173</v>
      </c>
      <c r="I8850">
        <v>74.239999999999995</v>
      </c>
      <c r="J8850">
        <v>1</v>
      </c>
      <c r="K8850">
        <v>0.2</v>
      </c>
      <c r="L8850">
        <v>8.3519999999999932</v>
      </c>
      <c r="M8850">
        <v>2</v>
      </c>
    </row>
    <row r="8851" spans="1:13" x14ac:dyDescent="0.25">
      <c r="A8851" t="s">
        <v>7680</v>
      </c>
      <c r="B8851">
        <v>8850</v>
      </c>
      <c r="C8851" t="s">
        <v>7551</v>
      </c>
      <c r="D8851" s="1">
        <v>42553</v>
      </c>
      <c r="E8851" s="1">
        <v>42555</v>
      </c>
      <c r="F8851" t="s">
        <v>88</v>
      </c>
      <c r="G8851" t="s">
        <v>136</v>
      </c>
      <c r="H8851" t="s">
        <v>765</v>
      </c>
      <c r="I8851">
        <v>159.84000000000003</v>
      </c>
      <c r="J8851">
        <v>10</v>
      </c>
      <c r="K8851">
        <v>0.2</v>
      </c>
      <c r="L8851">
        <v>45.954000000000008</v>
      </c>
      <c r="M8851">
        <v>2</v>
      </c>
    </row>
    <row r="8852" spans="1:13" x14ac:dyDescent="0.25">
      <c r="A8852" t="s">
        <v>7680</v>
      </c>
      <c r="B8852">
        <v>8851</v>
      </c>
      <c r="C8852" t="s">
        <v>7551</v>
      </c>
      <c r="D8852" s="1">
        <v>42553</v>
      </c>
      <c r="E8852" s="1">
        <v>42555</v>
      </c>
      <c r="F8852" t="s">
        <v>88</v>
      </c>
      <c r="G8852" t="s">
        <v>136</v>
      </c>
      <c r="H8852" t="s">
        <v>2215</v>
      </c>
      <c r="I8852">
        <v>2.8920000000000008</v>
      </c>
      <c r="J8852">
        <v>2</v>
      </c>
      <c r="K8852">
        <v>0.7</v>
      </c>
      <c r="L8852">
        <v>-2.3136000000000001</v>
      </c>
      <c r="M8852">
        <v>2</v>
      </c>
    </row>
    <row r="8853" spans="1:13" x14ac:dyDescent="0.25">
      <c r="A8853" t="s">
        <v>7680</v>
      </c>
      <c r="B8853">
        <v>8852</v>
      </c>
      <c r="C8853" t="s">
        <v>7551</v>
      </c>
      <c r="D8853" s="1">
        <v>42553</v>
      </c>
      <c r="E8853" s="1">
        <v>42555</v>
      </c>
      <c r="F8853" t="s">
        <v>88</v>
      </c>
      <c r="G8853" t="s">
        <v>136</v>
      </c>
      <c r="H8853" t="s">
        <v>3029</v>
      </c>
      <c r="I8853">
        <v>9.3920000000000012</v>
      </c>
      <c r="J8853">
        <v>2</v>
      </c>
      <c r="K8853">
        <v>0.2</v>
      </c>
      <c r="L8853">
        <v>3.2871999999999999</v>
      </c>
      <c r="M8853">
        <v>2</v>
      </c>
    </row>
    <row r="8854" spans="1:13" hidden="1" x14ac:dyDescent="0.25">
      <c r="A8854" t="s">
        <v>7681</v>
      </c>
      <c r="B8854">
        <v>8853</v>
      </c>
      <c r="C8854" t="s">
        <v>2535</v>
      </c>
      <c r="D8854" s="1">
        <v>42285</v>
      </c>
      <c r="E8854" s="1">
        <v>42290</v>
      </c>
      <c r="F8854" t="s">
        <v>14</v>
      </c>
      <c r="G8854" t="s">
        <v>33</v>
      </c>
      <c r="H8854" t="s">
        <v>2536</v>
      </c>
      <c r="I8854">
        <v>123.92</v>
      </c>
      <c r="J8854">
        <v>4</v>
      </c>
      <c r="K8854">
        <v>0</v>
      </c>
      <c r="L8854">
        <v>55.763999999999996</v>
      </c>
      <c r="M8854">
        <v>5</v>
      </c>
    </row>
    <row r="8855" spans="1:13" x14ac:dyDescent="0.25">
      <c r="A8855" t="s">
        <v>7680</v>
      </c>
      <c r="B8855">
        <v>8854</v>
      </c>
      <c r="C8855" t="s">
        <v>7552</v>
      </c>
      <c r="D8855" s="1">
        <v>42635</v>
      </c>
      <c r="E8855" s="1">
        <v>42638</v>
      </c>
      <c r="F8855" t="s">
        <v>88</v>
      </c>
      <c r="G8855" t="s">
        <v>655</v>
      </c>
      <c r="H8855" t="s">
        <v>2661</v>
      </c>
      <c r="I8855">
        <v>55.600000000000009</v>
      </c>
      <c r="J8855">
        <v>5</v>
      </c>
      <c r="K8855">
        <v>0.2</v>
      </c>
      <c r="L8855">
        <v>6.2549999999999919</v>
      </c>
      <c r="M8855">
        <v>3</v>
      </c>
    </row>
    <row r="8856" spans="1:13" x14ac:dyDescent="0.25">
      <c r="A8856" t="s">
        <v>7680</v>
      </c>
      <c r="B8856">
        <v>8855</v>
      </c>
      <c r="C8856" t="s">
        <v>7552</v>
      </c>
      <c r="D8856" s="1">
        <v>42635</v>
      </c>
      <c r="E8856" s="1">
        <v>42638</v>
      </c>
      <c r="F8856" t="s">
        <v>88</v>
      </c>
      <c r="G8856" t="s">
        <v>655</v>
      </c>
      <c r="H8856" t="s">
        <v>1659</v>
      </c>
      <c r="I8856">
        <v>617.97600000000011</v>
      </c>
      <c r="J8856">
        <v>3</v>
      </c>
      <c r="K8856">
        <v>0.2</v>
      </c>
      <c r="L8856">
        <v>-7.724700000000098</v>
      </c>
      <c r="M8856">
        <v>3</v>
      </c>
    </row>
    <row r="8857" spans="1:13" hidden="1" x14ac:dyDescent="0.25">
      <c r="A8857" t="s">
        <v>7682</v>
      </c>
      <c r="B8857">
        <v>8856</v>
      </c>
      <c r="C8857" t="s">
        <v>4948</v>
      </c>
      <c r="D8857" s="1">
        <v>43458</v>
      </c>
      <c r="E8857" s="1">
        <v>43464</v>
      </c>
      <c r="F8857" t="s">
        <v>1</v>
      </c>
      <c r="G8857" t="s">
        <v>4504</v>
      </c>
      <c r="H8857" t="s">
        <v>94</v>
      </c>
      <c r="I8857">
        <v>21.312000000000005</v>
      </c>
      <c r="J8857">
        <v>3</v>
      </c>
      <c r="K8857">
        <v>0.2</v>
      </c>
      <c r="L8857">
        <v>7.9919999999999991</v>
      </c>
      <c r="M8857">
        <v>6</v>
      </c>
    </row>
    <row r="8858" spans="1:13" hidden="1" x14ac:dyDescent="0.25">
      <c r="A8858" t="s">
        <v>7682</v>
      </c>
      <c r="B8858">
        <v>8857</v>
      </c>
      <c r="C8858" t="s">
        <v>4949</v>
      </c>
      <c r="D8858" s="1">
        <v>43386</v>
      </c>
      <c r="E8858" s="1">
        <v>43393</v>
      </c>
      <c r="F8858" t="s">
        <v>1</v>
      </c>
      <c r="G8858" t="s">
        <v>3191</v>
      </c>
      <c r="H8858" t="s">
        <v>4950</v>
      </c>
      <c r="I8858">
        <v>209.94</v>
      </c>
      <c r="J8858">
        <v>6</v>
      </c>
      <c r="K8858">
        <v>0</v>
      </c>
      <c r="L8858">
        <v>39.888599999999997</v>
      </c>
      <c r="M8858">
        <v>7</v>
      </c>
    </row>
    <row r="8859" spans="1:13" hidden="1" x14ac:dyDescent="0.25">
      <c r="A8859" t="s">
        <v>7682</v>
      </c>
      <c r="B8859">
        <v>8858</v>
      </c>
      <c r="C8859" t="s">
        <v>4949</v>
      </c>
      <c r="D8859" s="1">
        <v>43386</v>
      </c>
      <c r="E8859" s="1">
        <v>43393</v>
      </c>
      <c r="F8859" t="s">
        <v>1</v>
      </c>
      <c r="G8859" t="s">
        <v>3191</v>
      </c>
      <c r="H8859" t="s">
        <v>4951</v>
      </c>
      <c r="I8859">
        <v>31.983999999999998</v>
      </c>
      <c r="J8859">
        <v>2</v>
      </c>
      <c r="K8859">
        <v>0.2</v>
      </c>
      <c r="L8859">
        <v>-7.9959999999999996</v>
      </c>
      <c r="M8859">
        <v>7</v>
      </c>
    </row>
    <row r="8860" spans="1:13" hidden="1" x14ac:dyDescent="0.25">
      <c r="A8860" t="s">
        <v>7682</v>
      </c>
      <c r="B8860">
        <v>8859</v>
      </c>
      <c r="C8860" t="s">
        <v>4949</v>
      </c>
      <c r="D8860" s="1">
        <v>43386</v>
      </c>
      <c r="E8860" s="1">
        <v>43393</v>
      </c>
      <c r="F8860" t="s">
        <v>1</v>
      </c>
      <c r="G8860" t="s">
        <v>3191</v>
      </c>
      <c r="H8860" t="s">
        <v>2702</v>
      </c>
      <c r="I8860">
        <v>5083.96</v>
      </c>
      <c r="J8860">
        <v>5</v>
      </c>
      <c r="K8860">
        <v>0.2</v>
      </c>
      <c r="L8860">
        <v>1906.4849999999999</v>
      </c>
      <c r="M8860">
        <v>7</v>
      </c>
    </row>
    <row r="8861" spans="1:13" hidden="1" x14ac:dyDescent="0.25">
      <c r="A8861" t="s">
        <v>7682</v>
      </c>
      <c r="B8861">
        <v>8860</v>
      </c>
      <c r="C8861" t="s">
        <v>4952</v>
      </c>
      <c r="D8861" s="1">
        <v>43332</v>
      </c>
      <c r="E8861" s="1">
        <v>43338</v>
      </c>
      <c r="F8861" t="s">
        <v>1</v>
      </c>
      <c r="G8861" t="s">
        <v>4119</v>
      </c>
      <c r="H8861" t="s">
        <v>1130</v>
      </c>
      <c r="I8861">
        <v>35.96</v>
      </c>
      <c r="J8861">
        <v>1</v>
      </c>
      <c r="K8861">
        <v>0.2</v>
      </c>
      <c r="L8861">
        <v>3.5959999999999983</v>
      </c>
      <c r="M8861">
        <v>6</v>
      </c>
    </row>
    <row r="8862" spans="1:13" hidden="1" x14ac:dyDescent="0.25">
      <c r="A8862" t="s">
        <v>7680</v>
      </c>
      <c r="B8862">
        <v>8861</v>
      </c>
      <c r="C8862" t="s">
        <v>7553</v>
      </c>
      <c r="D8862" s="1">
        <v>42624</v>
      </c>
      <c r="E8862" s="1">
        <v>42631</v>
      </c>
      <c r="F8862" t="s">
        <v>1</v>
      </c>
      <c r="G8862" t="s">
        <v>3558</v>
      </c>
      <c r="H8862" t="s">
        <v>4322</v>
      </c>
      <c r="I8862">
        <v>31.049999999999997</v>
      </c>
      <c r="J8862">
        <v>3</v>
      </c>
      <c r="K8862">
        <v>0</v>
      </c>
      <c r="L8862">
        <v>14.904</v>
      </c>
      <c r="M8862">
        <v>7</v>
      </c>
    </row>
    <row r="8863" spans="1:13" hidden="1" x14ac:dyDescent="0.25">
      <c r="A8863" t="s">
        <v>7680</v>
      </c>
      <c r="B8863">
        <v>8862</v>
      </c>
      <c r="C8863" t="s">
        <v>7553</v>
      </c>
      <c r="D8863" s="1">
        <v>42624</v>
      </c>
      <c r="E8863" s="1">
        <v>42631</v>
      </c>
      <c r="F8863" t="s">
        <v>1</v>
      </c>
      <c r="G8863" t="s">
        <v>3558</v>
      </c>
      <c r="H8863" t="s">
        <v>1909</v>
      </c>
      <c r="I8863">
        <v>8.92</v>
      </c>
      <c r="J8863">
        <v>4</v>
      </c>
      <c r="K8863">
        <v>0</v>
      </c>
      <c r="L8863">
        <v>3.9248000000000003</v>
      </c>
      <c r="M8863">
        <v>7</v>
      </c>
    </row>
    <row r="8864" spans="1:13" hidden="1" x14ac:dyDescent="0.25">
      <c r="A8864" t="s">
        <v>7680</v>
      </c>
      <c r="B8864">
        <v>8863</v>
      </c>
      <c r="C8864" t="s">
        <v>7553</v>
      </c>
      <c r="D8864" s="1">
        <v>42624</v>
      </c>
      <c r="E8864" s="1">
        <v>42631</v>
      </c>
      <c r="F8864" t="s">
        <v>1</v>
      </c>
      <c r="G8864" t="s">
        <v>3558</v>
      </c>
      <c r="H8864" t="s">
        <v>109</v>
      </c>
      <c r="I8864">
        <v>209.6</v>
      </c>
      <c r="J8864">
        <v>4</v>
      </c>
      <c r="K8864">
        <v>0</v>
      </c>
      <c r="L8864">
        <v>96.415999999999997</v>
      </c>
      <c r="M8864">
        <v>7</v>
      </c>
    </row>
    <row r="8865" spans="1:13" hidden="1" x14ac:dyDescent="0.25">
      <c r="A8865" t="s">
        <v>7680</v>
      </c>
      <c r="B8865">
        <v>8864</v>
      </c>
      <c r="C8865" t="s">
        <v>7553</v>
      </c>
      <c r="D8865" s="1">
        <v>42624</v>
      </c>
      <c r="E8865" s="1">
        <v>42631</v>
      </c>
      <c r="F8865" t="s">
        <v>1</v>
      </c>
      <c r="G8865" t="s">
        <v>3558</v>
      </c>
      <c r="H8865" t="s">
        <v>1028</v>
      </c>
      <c r="I8865">
        <v>111.04</v>
      </c>
      <c r="J8865">
        <v>4</v>
      </c>
      <c r="K8865">
        <v>0</v>
      </c>
      <c r="L8865">
        <v>29.980800000000002</v>
      </c>
      <c r="M8865">
        <v>7</v>
      </c>
    </row>
    <row r="8866" spans="1:13" hidden="1" x14ac:dyDescent="0.25">
      <c r="A8866" t="s">
        <v>7680</v>
      </c>
      <c r="B8866">
        <v>8865</v>
      </c>
      <c r="C8866" t="s">
        <v>7553</v>
      </c>
      <c r="D8866" s="1">
        <v>42624</v>
      </c>
      <c r="E8866" s="1">
        <v>42631</v>
      </c>
      <c r="F8866" t="s">
        <v>1</v>
      </c>
      <c r="G8866" t="s">
        <v>3558</v>
      </c>
      <c r="H8866" t="s">
        <v>3958</v>
      </c>
      <c r="I8866">
        <v>38.880000000000003</v>
      </c>
      <c r="J8866">
        <v>6</v>
      </c>
      <c r="K8866">
        <v>0</v>
      </c>
      <c r="L8866">
        <v>18.662400000000002</v>
      </c>
      <c r="M8866">
        <v>7</v>
      </c>
    </row>
    <row r="8867" spans="1:13" hidden="1" x14ac:dyDescent="0.25">
      <c r="A8867" t="s">
        <v>7680</v>
      </c>
      <c r="B8867">
        <v>8866</v>
      </c>
      <c r="C8867" t="s">
        <v>7554</v>
      </c>
      <c r="D8867" s="1">
        <v>42724</v>
      </c>
      <c r="E8867" s="1">
        <v>42730</v>
      </c>
      <c r="F8867" t="s">
        <v>1</v>
      </c>
      <c r="G8867" t="s">
        <v>854</v>
      </c>
      <c r="H8867" t="s">
        <v>977</v>
      </c>
      <c r="I8867">
        <v>36.269999999999996</v>
      </c>
      <c r="J8867">
        <v>3</v>
      </c>
      <c r="K8867">
        <v>0</v>
      </c>
      <c r="L8867">
        <v>10.880999999999997</v>
      </c>
      <c r="M8867">
        <v>6</v>
      </c>
    </row>
    <row r="8868" spans="1:13" x14ac:dyDescent="0.25">
      <c r="A8868" t="s">
        <v>7681</v>
      </c>
      <c r="B8868">
        <v>8867</v>
      </c>
      <c r="C8868" t="s">
        <v>2537</v>
      </c>
      <c r="D8868" s="1">
        <v>42267</v>
      </c>
      <c r="E8868" s="1">
        <v>42270</v>
      </c>
      <c r="F8868" t="s">
        <v>88</v>
      </c>
      <c r="G8868" t="s">
        <v>2538</v>
      </c>
      <c r="H8868" t="s">
        <v>1964</v>
      </c>
      <c r="I8868">
        <v>493.42999999999995</v>
      </c>
      <c r="J8868">
        <v>5</v>
      </c>
      <c r="K8868">
        <v>0.3</v>
      </c>
      <c r="L8868">
        <v>-70.489999999999981</v>
      </c>
      <c r="M8868">
        <v>3</v>
      </c>
    </row>
    <row r="8869" spans="1:13" x14ac:dyDescent="0.25">
      <c r="A8869" t="s">
        <v>7681</v>
      </c>
      <c r="B8869">
        <v>8868</v>
      </c>
      <c r="C8869" t="s">
        <v>2537</v>
      </c>
      <c r="D8869" s="1">
        <v>42267</v>
      </c>
      <c r="E8869" s="1">
        <v>42270</v>
      </c>
      <c r="F8869" t="s">
        <v>88</v>
      </c>
      <c r="G8869" t="s">
        <v>2538</v>
      </c>
      <c r="H8869" t="s">
        <v>2539</v>
      </c>
      <c r="I8869">
        <v>11.120000000000001</v>
      </c>
      <c r="J8869">
        <v>2</v>
      </c>
      <c r="K8869">
        <v>0.2</v>
      </c>
      <c r="L8869">
        <v>3.4749999999999996</v>
      </c>
      <c r="M8869">
        <v>3</v>
      </c>
    </row>
    <row r="8870" spans="1:13" hidden="1" x14ac:dyDescent="0.25">
      <c r="A8870" t="s">
        <v>7679</v>
      </c>
      <c r="B8870">
        <v>8869</v>
      </c>
      <c r="C8870" t="s">
        <v>6437</v>
      </c>
      <c r="D8870" s="1">
        <v>43043</v>
      </c>
      <c r="E8870" s="1">
        <v>43047</v>
      </c>
      <c r="F8870" t="s">
        <v>1</v>
      </c>
      <c r="G8870" t="s">
        <v>2474</v>
      </c>
      <c r="H8870" t="s">
        <v>4355</v>
      </c>
      <c r="I8870">
        <v>686.40000000000009</v>
      </c>
      <c r="J8870">
        <v>2</v>
      </c>
      <c r="K8870">
        <v>0.2</v>
      </c>
      <c r="L8870">
        <v>77.219999999999914</v>
      </c>
      <c r="M8870">
        <v>4</v>
      </c>
    </row>
    <row r="8871" spans="1:13" hidden="1" x14ac:dyDescent="0.25">
      <c r="A8871" t="s">
        <v>7682</v>
      </c>
      <c r="B8871">
        <v>8870</v>
      </c>
      <c r="C8871" t="s">
        <v>4953</v>
      </c>
      <c r="D8871" s="1">
        <v>43435</v>
      </c>
      <c r="E8871" s="1">
        <v>43440</v>
      </c>
      <c r="F8871" t="s">
        <v>1</v>
      </c>
      <c r="G8871" t="s">
        <v>1932</v>
      </c>
      <c r="H8871" t="s">
        <v>3673</v>
      </c>
      <c r="I8871">
        <v>15.920000000000002</v>
      </c>
      <c r="J8871">
        <v>5</v>
      </c>
      <c r="K8871">
        <v>0.2</v>
      </c>
      <c r="L8871">
        <v>5.3729999999999993</v>
      </c>
      <c r="M8871">
        <v>5</v>
      </c>
    </row>
    <row r="8872" spans="1:13" hidden="1" x14ac:dyDescent="0.25">
      <c r="A8872" t="s">
        <v>7682</v>
      </c>
      <c r="B8872">
        <v>8871</v>
      </c>
      <c r="C8872" t="s">
        <v>4953</v>
      </c>
      <c r="D8872" s="1">
        <v>43435</v>
      </c>
      <c r="E8872" s="1">
        <v>43440</v>
      </c>
      <c r="F8872" t="s">
        <v>1</v>
      </c>
      <c r="G8872" t="s">
        <v>1932</v>
      </c>
      <c r="H8872" t="s">
        <v>1425</v>
      </c>
      <c r="I8872">
        <v>70.679999999999993</v>
      </c>
      <c r="J8872">
        <v>12</v>
      </c>
      <c r="K8872">
        <v>0</v>
      </c>
      <c r="L8872">
        <v>31.099200000000003</v>
      </c>
      <c r="M8872">
        <v>5</v>
      </c>
    </row>
    <row r="8873" spans="1:13" hidden="1" x14ac:dyDescent="0.25">
      <c r="A8873" t="s">
        <v>7682</v>
      </c>
      <c r="B8873">
        <v>8872</v>
      </c>
      <c r="C8873" t="s">
        <v>4953</v>
      </c>
      <c r="D8873" s="1">
        <v>43435</v>
      </c>
      <c r="E8873" s="1">
        <v>43440</v>
      </c>
      <c r="F8873" t="s">
        <v>1</v>
      </c>
      <c r="G8873" t="s">
        <v>1932</v>
      </c>
      <c r="H8873" t="s">
        <v>4358</v>
      </c>
      <c r="I8873">
        <v>541.24</v>
      </c>
      <c r="J8873">
        <v>4</v>
      </c>
      <c r="K8873">
        <v>0</v>
      </c>
      <c r="L8873">
        <v>5.4124000000000478</v>
      </c>
      <c r="M8873">
        <v>5</v>
      </c>
    </row>
    <row r="8874" spans="1:13" hidden="1" x14ac:dyDescent="0.25">
      <c r="A8874" t="s">
        <v>7681</v>
      </c>
      <c r="B8874">
        <v>8873</v>
      </c>
      <c r="C8874" t="s">
        <v>2540</v>
      </c>
      <c r="D8874" s="1">
        <v>42287</v>
      </c>
      <c r="E8874" s="1">
        <v>42287</v>
      </c>
      <c r="F8874" t="s">
        <v>293</v>
      </c>
      <c r="G8874" t="s">
        <v>774</v>
      </c>
      <c r="H8874" t="s">
        <v>2541</v>
      </c>
      <c r="I8874">
        <v>101.99400000000001</v>
      </c>
      <c r="J8874">
        <v>2</v>
      </c>
      <c r="K8874">
        <v>0.7</v>
      </c>
      <c r="L8874">
        <v>-71.39579999999998</v>
      </c>
      <c r="M8874">
        <v>0</v>
      </c>
    </row>
    <row r="8875" spans="1:13" hidden="1" x14ac:dyDescent="0.25">
      <c r="A8875" t="s">
        <v>7681</v>
      </c>
      <c r="B8875">
        <v>8874</v>
      </c>
      <c r="C8875" t="s">
        <v>2540</v>
      </c>
      <c r="D8875" s="1">
        <v>42287</v>
      </c>
      <c r="E8875" s="1">
        <v>42287</v>
      </c>
      <c r="F8875" t="s">
        <v>293</v>
      </c>
      <c r="G8875" t="s">
        <v>774</v>
      </c>
      <c r="H8875" t="s">
        <v>1146</v>
      </c>
      <c r="I8875">
        <v>18.264000000000003</v>
      </c>
      <c r="J8875">
        <v>2</v>
      </c>
      <c r="K8875">
        <v>0.7</v>
      </c>
      <c r="L8875">
        <v>-13.393599999999999</v>
      </c>
      <c r="M8875">
        <v>0</v>
      </c>
    </row>
    <row r="8876" spans="1:13" hidden="1" x14ac:dyDescent="0.25">
      <c r="A8876" t="s">
        <v>7682</v>
      </c>
      <c r="B8876">
        <v>8875</v>
      </c>
      <c r="C8876" t="s">
        <v>4954</v>
      </c>
      <c r="D8876" s="1">
        <v>43418</v>
      </c>
      <c r="E8876" s="1">
        <v>43420</v>
      </c>
      <c r="F8876" t="s">
        <v>14</v>
      </c>
      <c r="G8876" t="s">
        <v>1328</v>
      </c>
      <c r="H8876" t="s">
        <v>496</v>
      </c>
      <c r="I8876">
        <v>21.989999999999995</v>
      </c>
      <c r="J8876">
        <v>5</v>
      </c>
      <c r="K8876">
        <v>0.8</v>
      </c>
      <c r="L8876">
        <v>-32.984999999999999</v>
      </c>
      <c r="M8876">
        <v>2</v>
      </c>
    </row>
    <row r="8877" spans="1:13" hidden="1" x14ac:dyDescent="0.25">
      <c r="A8877" t="s">
        <v>7679</v>
      </c>
      <c r="B8877">
        <v>8876</v>
      </c>
      <c r="C8877" t="s">
        <v>6438</v>
      </c>
      <c r="D8877" s="1">
        <v>42960</v>
      </c>
      <c r="E8877" s="1">
        <v>42966</v>
      </c>
      <c r="F8877" t="s">
        <v>1</v>
      </c>
      <c r="G8877" t="s">
        <v>1555</v>
      </c>
      <c r="H8877" t="s">
        <v>3659</v>
      </c>
      <c r="I8877">
        <v>185.376</v>
      </c>
      <c r="J8877">
        <v>2</v>
      </c>
      <c r="K8877">
        <v>0.2</v>
      </c>
      <c r="L8877">
        <v>-34.758000000000017</v>
      </c>
      <c r="M8877">
        <v>6</v>
      </c>
    </row>
    <row r="8878" spans="1:13" hidden="1" x14ac:dyDescent="0.25">
      <c r="A8878" t="s">
        <v>7679</v>
      </c>
      <c r="B8878">
        <v>8877</v>
      </c>
      <c r="C8878" t="s">
        <v>6438</v>
      </c>
      <c r="D8878" s="1">
        <v>42960</v>
      </c>
      <c r="E8878" s="1">
        <v>42966</v>
      </c>
      <c r="F8878" t="s">
        <v>1</v>
      </c>
      <c r="G8878" t="s">
        <v>1555</v>
      </c>
      <c r="H8878" t="s">
        <v>2231</v>
      </c>
      <c r="I8878">
        <v>58.923999999999985</v>
      </c>
      <c r="J8878">
        <v>1</v>
      </c>
      <c r="K8878">
        <v>0.8</v>
      </c>
      <c r="L8878">
        <v>-153.20240000000001</v>
      </c>
      <c r="M8878">
        <v>6</v>
      </c>
    </row>
    <row r="8879" spans="1:13" hidden="1" x14ac:dyDescent="0.25">
      <c r="A8879" t="s">
        <v>7682</v>
      </c>
      <c r="B8879">
        <v>8878</v>
      </c>
      <c r="C8879" t="s">
        <v>4955</v>
      </c>
      <c r="D8879" s="1">
        <v>43360</v>
      </c>
      <c r="E8879" s="1">
        <v>43366</v>
      </c>
      <c r="F8879" t="s">
        <v>1</v>
      </c>
      <c r="G8879" t="s">
        <v>286</v>
      </c>
      <c r="H8879" t="s">
        <v>4956</v>
      </c>
      <c r="I8879">
        <v>480</v>
      </c>
      <c r="J8879">
        <v>4</v>
      </c>
      <c r="K8879">
        <v>0</v>
      </c>
      <c r="L8879">
        <v>225.6</v>
      </c>
      <c r="M8879">
        <v>6</v>
      </c>
    </row>
    <row r="8880" spans="1:13" hidden="1" x14ac:dyDescent="0.25">
      <c r="A8880" t="s">
        <v>7682</v>
      </c>
      <c r="B8880">
        <v>8879</v>
      </c>
      <c r="C8880" t="s">
        <v>4955</v>
      </c>
      <c r="D8880" s="1">
        <v>43360</v>
      </c>
      <c r="E8880" s="1">
        <v>43366</v>
      </c>
      <c r="F8880" t="s">
        <v>1</v>
      </c>
      <c r="G8880" t="s">
        <v>286</v>
      </c>
      <c r="H8880" t="s">
        <v>2711</v>
      </c>
      <c r="I8880">
        <v>34.049999999999997</v>
      </c>
      <c r="J8880">
        <v>3</v>
      </c>
      <c r="K8880">
        <v>0</v>
      </c>
      <c r="L8880">
        <v>9.5340000000000025</v>
      </c>
      <c r="M8880">
        <v>6</v>
      </c>
    </row>
    <row r="8881" spans="1:13" x14ac:dyDescent="0.25">
      <c r="A8881" t="s">
        <v>7680</v>
      </c>
      <c r="B8881">
        <v>8880</v>
      </c>
      <c r="C8881" t="s">
        <v>7555</v>
      </c>
      <c r="D8881" s="1">
        <v>42452</v>
      </c>
      <c r="E8881" s="1">
        <v>42454</v>
      </c>
      <c r="F8881" t="s">
        <v>88</v>
      </c>
      <c r="G8881" t="s">
        <v>1773</v>
      </c>
      <c r="H8881" t="s">
        <v>64</v>
      </c>
      <c r="I8881">
        <v>192.72</v>
      </c>
      <c r="J8881">
        <v>11</v>
      </c>
      <c r="K8881">
        <v>0</v>
      </c>
      <c r="L8881">
        <v>92.505599999999987</v>
      </c>
      <c r="M8881">
        <v>2</v>
      </c>
    </row>
    <row r="8882" spans="1:13" x14ac:dyDescent="0.25">
      <c r="A8882" t="s">
        <v>7680</v>
      </c>
      <c r="B8882">
        <v>8881</v>
      </c>
      <c r="C8882" t="s">
        <v>7555</v>
      </c>
      <c r="D8882" s="1">
        <v>42452</v>
      </c>
      <c r="E8882" s="1">
        <v>42454</v>
      </c>
      <c r="F8882" t="s">
        <v>88</v>
      </c>
      <c r="G8882" t="s">
        <v>1773</v>
      </c>
      <c r="H8882" t="s">
        <v>2552</v>
      </c>
      <c r="I8882">
        <v>239.96999999999997</v>
      </c>
      <c r="J8882">
        <v>3</v>
      </c>
      <c r="K8882">
        <v>0</v>
      </c>
      <c r="L8882">
        <v>86.389199999999988</v>
      </c>
      <c r="M8882">
        <v>2</v>
      </c>
    </row>
    <row r="8883" spans="1:13" hidden="1" x14ac:dyDescent="0.25">
      <c r="A8883" t="s">
        <v>7679</v>
      </c>
      <c r="B8883">
        <v>8882</v>
      </c>
      <c r="C8883" t="s">
        <v>6439</v>
      </c>
      <c r="D8883" s="1">
        <v>42916</v>
      </c>
      <c r="E8883" s="1">
        <v>42919</v>
      </c>
      <c r="F8883" t="s">
        <v>14</v>
      </c>
      <c r="G8883" t="s">
        <v>750</v>
      </c>
      <c r="H8883" t="s">
        <v>1114</v>
      </c>
      <c r="I8883">
        <v>50.120000000000005</v>
      </c>
      <c r="J8883">
        <v>7</v>
      </c>
      <c r="K8883">
        <v>0.2</v>
      </c>
      <c r="L8883">
        <v>-0.62650000000000716</v>
      </c>
      <c r="M8883">
        <v>3</v>
      </c>
    </row>
    <row r="8884" spans="1:13" hidden="1" x14ac:dyDescent="0.25">
      <c r="A8884" t="s">
        <v>7682</v>
      </c>
      <c r="B8884">
        <v>8883</v>
      </c>
      <c r="C8884" t="s">
        <v>4957</v>
      </c>
      <c r="D8884" s="1">
        <v>43393</v>
      </c>
      <c r="E8884" s="1">
        <v>43398</v>
      </c>
      <c r="F8884" t="s">
        <v>1</v>
      </c>
      <c r="G8884" t="s">
        <v>642</v>
      </c>
      <c r="H8884" t="s">
        <v>3944</v>
      </c>
      <c r="I8884">
        <v>15.984000000000002</v>
      </c>
      <c r="J8884">
        <v>2</v>
      </c>
      <c r="K8884">
        <v>0.2</v>
      </c>
      <c r="L8884">
        <v>1.3986000000000001</v>
      </c>
      <c r="M8884">
        <v>5</v>
      </c>
    </row>
    <row r="8885" spans="1:13" hidden="1" x14ac:dyDescent="0.25">
      <c r="A8885" t="s">
        <v>7682</v>
      </c>
      <c r="B8885">
        <v>8884</v>
      </c>
      <c r="C8885" t="s">
        <v>4957</v>
      </c>
      <c r="D8885" s="1">
        <v>43393</v>
      </c>
      <c r="E8885" s="1">
        <v>43398</v>
      </c>
      <c r="F8885" t="s">
        <v>1</v>
      </c>
      <c r="G8885" t="s">
        <v>642</v>
      </c>
      <c r="H8885" t="s">
        <v>2164</v>
      </c>
      <c r="I8885">
        <v>14.352000000000002</v>
      </c>
      <c r="J8885">
        <v>3</v>
      </c>
      <c r="K8885">
        <v>0.2</v>
      </c>
      <c r="L8885">
        <v>4.4849999999999994</v>
      </c>
      <c r="M8885">
        <v>5</v>
      </c>
    </row>
    <row r="8886" spans="1:13" hidden="1" x14ac:dyDescent="0.25">
      <c r="A8886" t="s">
        <v>7681</v>
      </c>
      <c r="B8886">
        <v>8885</v>
      </c>
      <c r="C8886" t="s">
        <v>2542</v>
      </c>
      <c r="D8886" s="1">
        <v>42241</v>
      </c>
      <c r="E8886" s="1">
        <v>42246</v>
      </c>
      <c r="F8886" t="s">
        <v>1</v>
      </c>
      <c r="G8886" t="s">
        <v>26</v>
      </c>
      <c r="H8886" t="s">
        <v>152</v>
      </c>
      <c r="I8886">
        <v>6.5280000000000014</v>
      </c>
      <c r="J8886">
        <v>4</v>
      </c>
      <c r="K8886">
        <v>0.7</v>
      </c>
      <c r="L8886">
        <v>-4.5695999999999994</v>
      </c>
      <c r="M8886">
        <v>5</v>
      </c>
    </row>
    <row r="8887" spans="1:13" hidden="1" x14ac:dyDescent="0.25">
      <c r="A8887" t="s">
        <v>7681</v>
      </c>
      <c r="B8887">
        <v>8886</v>
      </c>
      <c r="C8887" t="s">
        <v>2542</v>
      </c>
      <c r="D8887" s="1">
        <v>42241</v>
      </c>
      <c r="E8887" s="1">
        <v>42246</v>
      </c>
      <c r="F8887" t="s">
        <v>1</v>
      </c>
      <c r="G8887" t="s">
        <v>26</v>
      </c>
      <c r="H8887" t="s">
        <v>2543</v>
      </c>
      <c r="I8887">
        <v>2.8620000000000005</v>
      </c>
      <c r="J8887">
        <v>3</v>
      </c>
      <c r="K8887">
        <v>0.7</v>
      </c>
      <c r="L8887">
        <v>-2.2896000000000001</v>
      </c>
      <c r="M8887">
        <v>5</v>
      </c>
    </row>
    <row r="8888" spans="1:13" hidden="1" x14ac:dyDescent="0.25">
      <c r="A8888" t="s">
        <v>7681</v>
      </c>
      <c r="B8888">
        <v>8887</v>
      </c>
      <c r="C8888" t="s">
        <v>2542</v>
      </c>
      <c r="D8888" s="1">
        <v>42241</v>
      </c>
      <c r="E8888" s="1">
        <v>42246</v>
      </c>
      <c r="F8888" t="s">
        <v>1</v>
      </c>
      <c r="G8888" t="s">
        <v>26</v>
      </c>
      <c r="H8888" t="s">
        <v>247</v>
      </c>
      <c r="I8888">
        <v>20.856000000000002</v>
      </c>
      <c r="J8888">
        <v>8</v>
      </c>
      <c r="K8888">
        <v>0.7</v>
      </c>
      <c r="L8888">
        <v>-16.684799999999996</v>
      </c>
      <c r="M8888">
        <v>5</v>
      </c>
    </row>
    <row r="8889" spans="1:13" hidden="1" x14ac:dyDescent="0.25">
      <c r="A8889" t="s">
        <v>7681</v>
      </c>
      <c r="B8889">
        <v>8888</v>
      </c>
      <c r="C8889" t="s">
        <v>2544</v>
      </c>
      <c r="D8889" s="1">
        <v>42212</v>
      </c>
      <c r="E8889" s="1">
        <v>42215</v>
      </c>
      <c r="F8889" t="s">
        <v>14</v>
      </c>
      <c r="G8889" t="s">
        <v>2545</v>
      </c>
      <c r="H8889" t="s">
        <v>1859</v>
      </c>
      <c r="I8889">
        <v>276.27999999999997</v>
      </c>
      <c r="J8889">
        <v>2</v>
      </c>
      <c r="K8889">
        <v>0</v>
      </c>
      <c r="L8889">
        <v>0</v>
      </c>
      <c r="M8889">
        <v>3</v>
      </c>
    </row>
    <row r="8890" spans="1:13" hidden="1" x14ac:dyDescent="0.25">
      <c r="A8890" t="s">
        <v>7682</v>
      </c>
      <c r="B8890">
        <v>8889</v>
      </c>
      <c r="C8890" t="s">
        <v>4958</v>
      </c>
      <c r="D8890" s="1">
        <v>43435</v>
      </c>
      <c r="E8890" s="1">
        <v>43441</v>
      </c>
      <c r="F8890" t="s">
        <v>1</v>
      </c>
      <c r="G8890" t="s">
        <v>3328</v>
      </c>
      <c r="H8890" t="s">
        <v>4465</v>
      </c>
      <c r="I8890">
        <v>629.64</v>
      </c>
      <c r="J8890">
        <v>9</v>
      </c>
      <c r="K8890">
        <v>0</v>
      </c>
      <c r="L8890">
        <v>107.03879999999994</v>
      </c>
      <c r="M8890">
        <v>6</v>
      </c>
    </row>
    <row r="8891" spans="1:13" hidden="1" x14ac:dyDescent="0.25">
      <c r="A8891" t="s">
        <v>7679</v>
      </c>
      <c r="B8891">
        <v>8890</v>
      </c>
      <c r="C8891" t="s">
        <v>6440</v>
      </c>
      <c r="D8891" s="1">
        <v>43025</v>
      </c>
      <c r="E8891" s="1">
        <v>43029</v>
      </c>
      <c r="F8891" t="s">
        <v>14</v>
      </c>
      <c r="G8891" t="s">
        <v>4214</v>
      </c>
      <c r="H8891" t="s">
        <v>2643</v>
      </c>
      <c r="I8891">
        <v>449.97</v>
      </c>
      <c r="J8891">
        <v>3</v>
      </c>
      <c r="K8891">
        <v>0</v>
      </c>
      <c r="L8891">
        <v>220.48530000000002</v>
      </c>
      <c r="M8891">
        <v>4</v>
      </c>
    </row>
    <row r="8892" spans="1:13" hidden="1" x14ac:dyDescent="0.25">
      <c r="A8892" t="s">
        <v>7679</v>
      </c>
      <c r="B8892">
        <v>8891</v>
      </c>
      <c r="C8892" t="s">
        <v>6440</v>
      </c>
      <c r="D8892" s="1">
        <v>43025</v>
      </c>
      <c r="E8892" s="1">
        <v>43029</v>
      </c>
      <c r="F8892" t="s">
        <v>14</v>
      </c>
      <c r="G8892" t="s">
        <v>4214</v>
      </c>
      <c r="H8892" t="s">
        <v>5552</v>
      </c>
      <c r="I8892">
        <v>1927.5900000000001</v>
      </c>
      <c r="J8892">
        <v>7</v>
      </c>
      <c r="K8892">
        <v>0</v>
      </c>
      <c r="L8892">
        <v>751.76010000000008</v>
      </c>
      <c r="M8892">
        <v>4</v>
      </c>
    </row>
    <row r="8893" spans="1:13" x14ac:dyDescent="0.25">
      <c r="A8893" t="s">
        <v>7679</v>
      </c>
      <c r="B8893">
        <v>8892</v>
      </c>
      <c r="C8893" t="s">
        <v>6441</v>
      </c>
      <c r="D8893" s="1">
        <v>42994</v>
      </c>
      <c r="E8893" s="1">
        <v>42996</v>
      </c>
      <c r="F8893" t="s">
        <v>88</v>
      </c>
      <c r="G8893" t="s">
        <v>115</v>
      </c>
      <c r="H8893" t="s">
        <v>476</v>
      </c>
      <c r="I8893">
        <v>121.78</v>
      </c>
      <c r="J8893">
        <v>2</v>
      </c>
      <c r="K8893">
        <v>0</v>
      </c>
      <c r="L8893">
        <v>30.444999999999993</v>
      </c>
      <c r="M8893">
        <v>2</v>
      </c>
    </row>
    <row r="8894" spans="1:13" hidden="1" x14ac:dyDescent="0.25">
      <c r="A8894" t="s">
        <v>7680</v>
      </c>
      <c r="B8894">
        <v>8893</v>
      </c>
      <c r="C8894" t="s">
        <v>7556</v>
      </c>
      <c r="D8894" s="1">
        <v>42705</v>
      </c>
      <c r="E8894" s="1">
        <v>42710</v>
      </c>
      <c r="F8894" t="s">
        <v>1</v>
      </c>
      <c r="G8894" t="s">
        <v>6309</v>
      </c>
      <c r="H8894" t="s">
        <v>1472</v>
      </c>
      <c r="I8894">
        <v>2676.672</v>
      </c>
      <c r="J8894">
        <v>9</v>
      </c>
      <c r="K8894">
        <v>0.2</v>
      </c>
      <c r="L8894">
        <v>267.66720000000009</v>
      </c>
      <c r="M8894">
        <v>5</v>
      </c>
    </row>
    <row r="8895" spans="1:13" hidden="1" x14ac:dyDescent="0.25">
      <c r="A8895" t="s">
        <v>7681</v>
      </c>
      <c r="B8895">
        <v>8894</v>
      </c>
      <c r="C8895" t="s">
        <v>2546</v>
      </c>
      <c r="D8895" s="1">
        <v>42221</v>
      </c>
      <c r="E8895" s="1">
        <v>42228</v>
      </c>
      <c r="F8895" t="s">
        <v>1</v>
      </c>
      <c r="G8895" t="s">
        <v>286</v>
      </c>
      <c r="H8895" t="s">
        <v>2547</v>
      </c>
      <c r="I8895">
        <v>489.22999999999996</v>
      </c>
      <c r="J8895">
        <v>2</v>
      </c>
      <c r="K8895">
        <v>0.3</v>
      </c>
      <c r="L8895">
        <v>41.933999999999997</v>
      </c>
      <c r="M8895">
        <v>7</v>
      </c>
    </row>
    <row r="8896" spans="1:13" hidden="1" x14ac:dyDescent="0.25">
      <c r="A8896" t="s">
        <v>7679</v>
      </c>
      <c r="B8896">
        <v>8895</v>
      </c>
      <c r="C8896" t="s">
        <v>6442</v>
      </c>
      <c r="D8896" s="1">
        <v>42962</v>
      </c>
      <c r="E8896" s="1">
        <v>42969</v>
      </c>
      <c r="F8896" t="s">
        <v>1</v>
      </c>
      <c r="G8896" t="s">
        <v>3171</v>
      </c>
      <c r="H8896" t="s">
        <v>257</v>
      </c>
      <c r="I8896">
        <v>312.03000000000003</v>
      </c>
      <c r="J8896">
        <v>3</v>
      </c>
      <c r="K8896">
        <v>0</v>
      </c>
      <c r="L8896">
        <v>43.684200000000018</v>
      </c>
      <c r="M8896">
        <v>7</v>
      </c>
    </row>
    <row r="8897" spans="1:13" hidden="1" x14ac:dyDescent="0.25">
      <c r="A8897" t="s">
        <v>7679</v>
      </c>
      <c r="B8897">
        <v>8896</v>
      </c>
      <c r="C8897" t="s">
        <v>6442</v>
      </c>
      <c r="D8897" s="1">
        <v>42962</v>
      </c>
      <c r="E8897" s="1">
        <v>42969</v>
      </c>
      <c r="F8897" t="s">
        <v>1</v>
      </c>
      <c r="G8897" t="s">
        <v>3171</v>
      </c>
      <c r="H8897" t="s">
        <v>2393</v>
      </c>
      <c r="I8897">
        <v>17.940000000000001</v>
      </c>
      <c r="J8897">
        <v>3</v>
      </c>
      <c r="K8897">
        <v>0</v>
      </c>
      <c r="L8897">
        <v>3.0497999999999985</v>
      </c>
      <c r="M8897">
        <v>7</v>
      </c>
    </row>
    <row r="8898" spans="1:13" hidden="1" x14ac:dyDescent="0.25">
      <c r="A8898" t="s">
        <v>7679</v>
      </c>
      <c r="B8898">
        <v>8897</v>
      </c>
      <c r="C8898" t="s">
        <v>6442</v>
      </c>
      <c r="D8898" s="1">
        <v>42962</v>
      </c>
      <c r="E8898" s="1">
        <v>42969</v>
      </c>
      <c r="F8898" t="s">
        <v>1</v>
      </c>
      <c r="G8898" t="s">
        <v>3171</v>
      </c>
      <c r="H8898" t="s">
        <v>387</v>
      </c>
      <c r="I8898">
        <v>165.60000000000002</v>
      </c>
      <c r="J8898">
        <v>3</v>
      </c>
      <c r="K8898">
        <v>0.2</v>
      </c>
      <c r="L8898">
        <v>10.349999999999994</v>
      </c>
      <c r="M8898">
        <v>7</v>
      </c>
    </row>
    <row r="8899" spans="1:13" hidden="1" x14ac:dyDescent="0.25">
      <c r="A8899" t="s">
        <v>7679</v>
      </c>
      <c r="B8899">
        <v>8898</v>
      </c>
      <c r="C8899" t="s">
        <v>6442</v>
      </c>
      <c r="D8899" s="1">
        <v>42962</v>
      </c>
      <c r="E8899" s="1">
        <v>42969</v>
      </c>
      <c r="F8899" t="s">
        <v>1</v>
      </c>
      <c r="G8899" t="s">
        <v>3171</v>
      </c>
      <c r="H8899" t="s">
        <v>3150</v>
      </c>
      <c r="I8899">
        <v>37.520000000000003</v>
      </c>
      <c r="J8899">
        <v>4</v>
      </c>
      <c r="K8899">
        <v>0</v>
      </c>
      <c r="L8899">
        <v>18.009600000000002</v>
      </c>
      <c r="M8899">
        <v>7</v>
      </c>
    </row>
    <row r="8900" spans="1:13" hidden="1" x14ac:dyDescent="0.25">
      <c r="A8900" t="s">
        <v>7680</v>
      </c>
      <c r="B8900">
        <v>8899</v>
      </c>
      <c r="C8900" t="s">
        <v>7557</v>
      </c>
      <c r="D8900" s="1">
        <v>42589</v>
      </c>
      <c r="E8900" s="1">
        <v>42591</v>
      </c>
      <c r="F8900" t="s">
        <v>14</v>
      </c>
      <c r="G8900" t="s">
        <v>4907</v>
      </c>
      <c r="H8900" t="s">
        <v>3515</v>
      </c>
      <c r="I8900">
        <v>494.97</v>
      </c>
      <c r="J8900">
        <v>3</v>
      </c>
      <c r="K8900">
        <v>0</v>
      </c>
      <c r="L8900">
        <v>148.49099999999996</v>
      </c>
      <c r="M8900">
        <v>2</v>
      </c>
    </row>
    <row r="8901" spans="1:13" hidden="1" x14ac:dyDescent="0.25">
      <c r="A8901" t="s">
        <v>7680</v>
      </c>
      <c r="B8901">
        <v>8900</v>
      </c>
      <c r="C8901" t="s">
        <v>7557</v>
      </c>
      <c r="D8901" s="1">
        <v>42589</v>
      </c>
      <c r="E8901" s="1">
        <v>42591</v>
      </c>
      <c r="F8901" t="s">
        <v>14</v>
      </c>
      <c r="G8901" t="s">
        <v>4907</v>
      </c>
      <c r="H8901" t="s">
        <v>3892</v>
      </c>
      <c r="I8901">
        <v>25.06</v>
      </c>
      <c r="J8901">
        <v>2</v>
      </c>
      <c r="K8901">
        <v>0</v>
      </c>
      <c r="L8901">
        <v>11.778199999999998</v>
      </c>
      <c r="M8901">
        <v>2</v>
      </c>
    </row>
    <row r="8902" spans="1:13" hidden="1" x14ac:dyDescent="0.25">
      <c r="A8902" t="s">
        <v>7679</v>
      </c>
      <c r="B8902">
        <v>8901</v>
      </c>
      <c r="C8902" t="s">
        <v>6443</v>
      </c>
      <c r="D8902" s="1">
        <v>42886</v>
      </c>
      <c r="E8902" s="1">
        <v>42890</v>
      </c>
      <c r="F8902" t="s">
        <v>1</v>
      </c>
      <c r="G8902" t="s">
        <v>505</v>
      </c>
      <c r="H8902" t="s">
        <v>4783</v>
      </c>
      <c r="I8902">
        <v>32.064</v>
      </c>
      <c r="J8902">
        <v>3</v>
      </c>
      <c r="K8902">
        <v>0.6</v>
      </c>
      <c r="L8902">
        <v>-12.825599999999994</v>
      </c>
      <c r="M8902">
        <v>4</v>
      </c>
    </row>
    <row r="8903" spans="1:13" hidden="1" x14ac:dyDescent="0.25">
      <c r="A8903" t="s">
        <v>7679</v>
      </c>
      <c r="B8903">
        <v>8902</v>
      </c>
      <c r="C8903" t="s">
        <v>6443</v>
      </c>
      <c r="D8903" s="1">
        <v>42886</v>
      </c>
      <c r="E8903" s="1">
        <v>42890</v>
      </c>
      <c r="F8903" t="s">
        <v>1</v>
      </c>
      <c r="G8903" t="s">
        <v>505</v>
      </c>
      <c r="H8903" t="s">
        <v>2636</v>
      </c>
      <c r="I8903">
        <v>18.496000000000002</v>
      </c>
      <c r="J8903">
        <v>4</v>
      </c>
      <c r="K8903">
        <v>0.2</v>
      </c>
      <c r="L8903">
        <v>6.7048000000000005</v>
      </c>
      <c r="M8903">
        <v>4</v>
      </c>
    </row>
    <row r="8904" spans="1:13" hidden="1" x14ac:dyDescent="0.25">
      <c r="A8904" t="s">
        <v>7679</v>
      </c>
      <c r="B8904">
        <v>8903</v>
      </c>
      <c r="C8904" t="s">
        <v>6443</v>
      </c>
      <c r="D8904" s="1">
        <v>42886</v>
      </c>
      <c r="E8904" s="1">
        <v>42890</v>
      </c>
      <c r="F8904" t="s">
        <v>1</v>
      </c>
      <c r="G8904" t="s">
        <v>505</v>
      </c>
      <c r="H8904" t="s">
        <v>1017</v>
      </c>
      <c r="I8904">
        <v>191.07899999999998</v>
      </c>
      <c r="J8904">
        <v>3</v>
      </c>
      <c r="K8904">
        <v>0.3</v>
      </c>
      <c r="L8904">
        <v>-38.215799999999973</v>
      </c>
      <c r="M8904">
        <v>4</v>
      </c>
    </row>
    <row r="8905" spans="1:13" hidden="1" x14ac:dyDescent="0.25">
      <c r="A8905" t="s">
        <v>7679</v>
      </c>
      <c r="B8905">
        <v>8904</v>
      </c>
      <c r="C8905" t="s">
        <v>6443</v>
      </c>
      <c r="D8905" s="1">
        <v>42886</v>
      </c>
      <c r="E8905" s="1">
        <v>42890</v>
      </c>
      <c r="F8905" t="s">
        <v>1</v>
      </c>
      <c r="G8905" t="s">
        <v>505</v>
      </c>
      <c r="H8905" t="s">
        <v>3066</v>
      </c>
      <c r="I8905">
        <v>10.368000000000002</v>
      </c>
      <c r="J8905">
        <v>2</v>
      </c>
      <c r="K8905">
        <v>0.2</v>
      </c>
      <c r="L8905">
        <v>3.6288</v>
      </c>
      <c r="M8905">
        <v>4</v>
      </c>
    </row>
    <row r="8906" spans="1:13" hidden="1" x14ac:dyDescent="0.25">
      <c r="A8906" t="s">
        <v>7679</v>
      </c>
      <c r="B8906">
        <v>8905</v>
      </c>
      <c r="C8906" t="s">
        <v>6444</v>
      </c>
      <c r="D8906" s="1">
        <v>42917</v>
      </c>
      <c r="E8906" s="1">
        <v>42917</v>
      </c>
      <c r="F8906" t="s">
        <v>293</v>
      </c>
      <c r="G8906" t="s">
        <v>3761</v>
      </c>
      <c r="H8906" t="s">
        <v>1375</v>
      </c>
      <c r="I8906">
        <v>30.53</v>
      </c>
      <c r="J8906">
        <v>1</v>
      </c>
      <c r="K8906">
        <v>0</v>
      </c>
      <c r="L8906">
        <v>14.043800000000001</v>
      </c>
      <c r="M8906">
        <v>0</v>
      </c>
    </row>
    <row r="8907" spans="1:13" hidden="1" x14ac:dyDescent="0.25">
      <c r="A8907" t="s">
        <v>7679</v>
      </c>
      <c r="B8907">
        <v>8906</v>
      </c>
      <c r="C8907" t="s">
        <v>6444</v>
      </c>
      <c r="D8907" s="1">
        <v>42917</v>
      </c>
      <c r="E8907" s="1">
        <v>42917</v>
      </c>
      <c r="F8907" t="s">
        <v>293</v>
      </c>
      <c r="G8907" t="s">
        <v>3761</v>
      </c>
      <c r="H8907" t="s">
        <v>895</v>
      </c>
      <c r="I8907">
        <v>30.839999999999996</v>
      </c>
      <c r="J8907">
        <v>3</v>
      </c>
      <c r="K8907">
        <v>0</v>
      </c>
      <c r="L8907">
        <v>6.1679999999999975</v>
      </c>
      <c r="M8907">
        <v>0</v>
      </c>
    </row>
    <row r="8908" spans="1:13" hidden="1" x14ac:dyDescent="0.25">
      <c r="A8908" t="s">
        <v>7679</v>
      </c>
      <c r="B8908">
        <v>8907</v>
      </c>
      <c r="C8908" t="s">
        <v>6444</v>
      </c>
      <c r="D8908" s="1">
        <v>42917</v>
      </c>
      <c r="E8908" s="1">
        <v>42917</v>
      </c>
      <c r="F8908" t="s">
        <v>293</v>
      </c>
      <c r="G8908" t="s">
        <v>3761</v>
      </c>
      <c r="H8908" t="s">
        <v>5163</v>
      </c>
      <c r="I8908">
        <v>75.06</v>
      </c>
      <c r="J8908">
        <v>9</v>
      </c>
      <c r="K8908">
        <v>0</v>
      </c>
      <c r="L8908">
        <v>33.776999999999994</v>
      </c>
      <c r="M8908">
        <v>0</v>
      </c>
    </row>
    <row r="8909" spans="1:13" x14ac:dyDescent="0.25">
      <c r="A8909" t="s">
        <v>7679</v>
      </c>
      <c r="B8909">
        <v>8908</v>
      </c>
      <c r="C8909" t="s">
        <v>6445</v>
      </c>
      <c r="D8909" s="1">
        <v>43087</v>
      </c>
      <c r="E8909" s="1">
        <v>43089</v>
      </c>
      <c r="F8909" t="s">
        <v>88</v>
      </c>
      <c r="G8909" t="s">
        <v>1938</v>
      </c>
      <c r="H8909" t="s">
        <v>792</v>
      </c>
      <c r="I8909">
        <v>66.976000000000013</v>
      </c>
      <c r="J8909">
        <v>7</v>
      </c>
      <c r="K8909">
        <v>0.2</v>
      </c>
      <c r="L8909">
        <v>6.6976000000000013</v>
      </c>
      <c r="M8909">
        <v>2</v>
      </c>
    </row>
    <row r="8910" spans="1:13" hidden="1" x14ac:dyDescent="0.25">
      <c r="A8910" t="s">
        <v>7680</v>
      </c>
      <c r="B8910">
        <v>8909</v>
      </c>
      <c r="C8910" t="s">
        <v>7558</v>
      </c>
      <c r="D8910" s="1">
        <v>42395</v>
      </c>
      <c r="E8910" s="1">
        <v>42401</v>
      </c>
      <c r="F8910" t="s">
        <v>1</v>
      </c>
      <c r="G8910" t="s">
        <v>2573</v>
      </c>
      <c r="H8910" t="s">
        <v>3382</v>
      </c>
      <c r="I8910">
        <v>182.72</v>
      </c>
      <c r="J8910">
        <v>8</v>
      </c>
      <c r="K8910">
        <v>0</v>
      </c>
      <c r="L8910">
        <v>84.051199999999994</v>
      </c>
      <c r="M8910">
        <v>6</v>
      </c>
    </row>
    <row r="8911" spans="1:13" hidden="1" x14ac:dyDescent="0.25">
      <c r="A8911" t="s">
        <v>7682</v>
      </c>
      <c r="B8911">
        <v>8910</v>
      </c>
      <c r="C8911" t="s">
        <v>4959</v>
      </c>
      <c r="D8911" s="1">
        <v>43401</v>
      </c>
      <c r="E8911" s="1">
        <v>43405</v>
      </c>
      <c r="F8911" t="s">
        <v>1</v>
      </c>
      <c r="G8911" t="s">
        <v>199</v>
      </c>
      <c r="H8911" t="s">
        <v>1635</v>
      </c>
      <c r="I8911">
        <v>21.93</v>
      </c>
      <c r="J8911">
        <v>3</v>
      </c>
      <c r="K8911">
        <v>0</v>
      </c>
      <c r="L8911">
        <v>10.307099999999998</v>
      </c>
      <c r="M8911">
        <v>4</v>
      </c>
    </row>
    <row r="8912" spans="1:13" hidden="1" x14ac:dyDescent="0.25">
      <c r="A8912" t="s">
        <v>7682</v>
      </c>
      <c r="B8912">
        <v>8911</v>
      </c>
      <c r="C8912" t="s">
        <v>4960</v>
      </c>
      <c r="D8912" s="1">
        <v>43408</v>
      </c>
      <c r="E8912" s="1">
        <v>43412</v>
      </c>
      <c r="F8912" t="s">
        <v>1</v>
      </c>
      <c r="G8912" t="s">
        <v>246</v>
      </c>
      <c r="H8912" t="s">
        <v>204</v>
      </c>
      <c r="I8912">
        <v>95.976000000000013</v>
      </c>
      <c r="J8912">
        <v>3</v>
      </c>
      <c r="K8912">
        <v>0.2</v>
      </c>
      <c r="L8912">
        <v>15.596099999999996</v>
      </c>
      <c r="M8912">
        <v>4</v>
      </c>
    </row>
    <row r="8913" spans="1:13" hidden="1" x14ac:dyDescent="0.25">
      <c r="A8913" t="s">
        <v>7682</v>
      </c>
      <c r="B8913">
        <v>8912</v>
      </c>
      <c r="C8913" t="s">
        <v>4960</v>
      </c>
      <c r="D8913" s="1">
        <v>43408</v>
      </c>
      <c r="E8913" s="1">
        <v>43412</v>
      </c>
      <c r="F8913" t="s">
        <v>1</v>
      </c>
      <c r="G8913" t="s">
        <v>246</v>
      </c>
      <c r="H8913" t="s">
        <v>4395</v>
      </c>
      <c r="I8913">
        <v>143.928</v>
      </c>
      <c r="J8913">
        <v>9</v>
      </c>
      <c r="K8913">
        <v>0.2</v>
      </c>
      <c r="L8913">
        <v>-32.383800000000008</v>
      </c>
      <c r="M8913">
        <v>4</v>
      </c>
    </row>
    <row r="8914" spans="1:13" hidden="1" x14ac:dyDescent="0.25">
      <c r="A8914" t="s">
        <v>7682</v>
      </c>
      <c r="B8914">
        <v>8913</v>
      </c>
      <c r="C8914" t="s">
        <v>4960</v>
      </c>
      <c r="D8914" s="1">
        <v>43408</v>
      </c>
      <c r="E8914" s="1">
        <v>43412</v>
      </c>
      <c r="F8914" t="s">
        <v>1</v>
      </c>
      <c r="G8914" t="s">
        <v>246</v>
      </c>
      <c r="H8914" t="s">
        <v>2024</v>
      </c>
      <c r="I8914">
        <v>3.5640000000000009</v>
      </c>
      <c r="J8914">
        <v>2</v>
      </c>
      <c r="K8914">
        <v>0.7</v>
      </c>
      <c r="L8914">
        <v>-2.9700000000000006</v>
      </c>
      <c r="M8914">
        <v>4</v>
      </c>
    </row>
    <row r="8915" spans="1:13" hidden="1" x14ac:dyDescent="0.25">
      <c r="A8915" t="s">
        <v>7682</v>
      </c>
      <c r="B8915">
        <v>8914</v>
      </c>
      <c r="C8915" t="s">
        <v>4960</v>
      </c>
      <c r="D8915" s="1">
        <v>43408</v>
      </c>
      <c r="E8915" s="1">
        <v>43412</v>
      </c>
      <c r="F8915" t="s">
        <v>1</v>
      </c>
      <c r="G8915" t="s">
        <v>246</v>
      </c>
      <c r="H8915" t="s">
        <v>572</v>
      </c>
      <c r="I8915">
        <v>4.9280000000000008</v>
      </c>
      <c r="J8915">
        <v>2</v>
      </c>
      <c r="K8915">
        <v>0.2</v>
      </c>
      <c r="L8915">
        <v>1.7247999999999997</v>
      </c>
      <c r="M8915">
        <v>4</v>
      </c>
    </row>
    <row r="8916" spans="1:13" hidden="1" x14ac:dyDescent="0.25">
      <c r="A8916" t="s">
        <v>7679</v>
      </c>
      <c r="B8916">
        <v>8915</v>
      </c>
      <c r="C8916" t="s">
        <v>6446</v>
      </c>
      <c r="D8916" s="1">
        <v>42864</v>
      </c>
      <c r="E8916" s="1">
        <v>42868</v>
      </c>
      <c r="F8916" t="s">
        <v>1</v>
      </c>
      <c r="G8916" t="s">
        <v>2825</v>
      </c>
      <c r="H8916" t="s">
        <v>236</v>
      </c>
      <c r="I8916">
        <v>856.65600000000006</v>
      </c>
      <c r="J8916">
        <v>6</v>
      </c>
      <c r="K8916">
        <v>0.2</v>
      </c>
      <c r="L8916">
        <v>107.08199999999985</v>
      </c>
      <c r="M8916">
        <v>4</v>
      </c>
    </row>
    <row r="8917" spans="1:13" hidden="1" x14ac:dyDescent="0.25">
      <c r="A8917" t="s">
        <v>7679</v>
      </c>
      <c r="B8917">
        <v>8916</v>
      </c>
      <c r="C8917" t="s">
        <v>6446</v>
      </c>
      <c r="D8917" s="1">
        <v>42864</v>
      </c>
      <c r="E8917" s="1">
        <v>42868</v>
      </c>
      <c r="F8917" t="s">
        <v>1</v>
      </c>
      <c r="G8917" t="s">
        <v>2825</v>
      </c>
      <c r="H8917" t="s">
        <v>525</v>
      </c>
      <c r="I8917">
        <v>13.183999999999997</v>
      </c>
      <c r="J8917">
        <v>4</v>
      </c>
      <c r="K8917">
        <v>0.8</v>
      </c>
      <c r="L8917">
        <v>-20.435200000000002</v>
      </c>
      <c r="M8917">
        <v>4</v>
      </c>
    </row>
    <row r="8918" spans="1:13" hidden="1" x14ac:dyDescent="0.25">
      <c r="A8918" t="s">
        <v>7679</v>
      </c>
      <c r="B8918">
        <v>8917</v>
      </c>
      <c r="C8918" t="s">
        <v>6446</v>
      </c>
      <c r="D8918" s="1">
        <v>42864</v>
      </c>
      <c r="E8918" s="1">
        <v>42868</v>
      </c>
      <c r="F8918" t="s">
        <v>1</v>
      </c>
      <c r="G8918" t="s">
        <v>2825</v>
      </c>
      <c r="H8918" t="s">
        <v>4104</v>
      </c>
      <c r="I8918">
        <v>48.783999999999985</v>
      </c>
      <c r="J8918">
        <v>4</v>
      </c>
      <c r="K8918">
        <v>0.8</v>
      </c>
      <c r="L8918">
        <v>-131.71680000000001</v>
      </c>
      <c r="M8918">
        <v>4</v>
      </c>
    </row>
    <row r="8919" spans="1:13" hidden="1" x14ac:dyDescent="0.25">
      <c r="A8919" t="s">
        <v>7679</v>
      </c>
      <c r="B8919">
        <v>8918</v>
      </c>
      <c r="C8919" t="s">
        <v>6446</v>
      </c>
      <c r="D8919" s="1">
        <v>42864</v>
      </c>
      <c r="E8919" s="1">
        <v>42868</v>
      </c>
      <c r="F8919" t="s">
        <v>1</v>
      </c>
      <c r="G8919" t="s">
        <v>2825</v>
      </c>
      <c r="H8919" t="s">
        <v>2831</v>
      </c>
      <c r="I8919">
        <v>76.64</v>
      </c>
      <c r="J8919">
        <v>2</v>
      </c>
      <c r="K8919">
        <v>0.2</v>
      </c>
      <c r="L8919">
        <v>26.823999999999995</v>
      </c>
      <c r="M8919">
        <v>4</v>
      </c>
    </row>
    <row r="8920" spans="1:13" hidden="1" x14ac:dyDescent="0.25">
      <c r="A8920" t="s">
        <v>7679</v>
      </c>
      <c r="B8920">
        <v>8919</v>
      </c>
      <c r="C8920" t="s">
        <v>6446</v>
      </c>
      <c r="D8920" s="1">
        <v>42864</v>
      </c>
      <c r="E8920" s="1">
        <v>42868</v>
      </c>
      <c r="F8920" t="s">
        <v>1</v>
      </c>
      <c r="G8920" t="s">
        <v>2825</v>
      </c>
      <c r="H8920" t="s">
        <v>1955</v>
      </c>
      <c r="I8920">
        <v>18.527999999999995</v>
      </c>
      <c r="J8920">
        <v>6</v>
      </c>
      <c r="K8920">
        <v>0.8</v>
      </c>
      <c r="L8920">
        <v>-27.791999999999994</v>
      </c>
      <c r="M8920">
        <v>4</v>
      </c>
    </row>
    <row r="8921" spans="1:13" hidden="1" x14ac:dyDescent="0.25">
      <c r="A8921" t="s">
        <v>7681</v>
      </c>
      <c r="B8921">
        <v>8920</v>
      </c>
      <c r="C8921" t="s">
        <v>2548</v>
      </c>
      <c r="D8921" s="1">
        <v>42096</v>
      </c>
      <c r="E8921" s="1">
        <v>42102</v>
      </c>
      <c r="F8921" t="s">
        <v>1</v>
      </c>
      <c r="G8921" t="s">
        <v>2549</v>
      </c>
      <c r="H8921" t="s">
        <v>1782</v>
      </c>
      <c r="I8921">
        <v>177.68</v>
      </c>
      <c r="J8921">
        <v>2</v>
      </c>
      <c r="K8921">
        <v>0</v>
      </c>
      <c r="L8921">
        <v>46.196799999999996</v>
      </c>
      <c r="M8921">
        <v>6</v>
      </c>
    </row>
    <row r="8922" spans="1:13" hidden="1" x14ac:dyDescent="0.25">
      <c r="A8922" t="s">
        <v>7681</v>
      </c>
      <c r="B8922">
        <v>8921</v>
      </c>
      <c r="C8922" t="s">
        <v>2550</v>
      </c>
      <c r="D8922" s="1">
        <v>42122</v>
      </c>
      <c r="E8922" s="1">
        <v>42127</v>
      </c>
      <c r="F8922" t="s">
        <v>1</v>
      </c>
      <c r="G8922" t="s">
        <v>2551</v>
      </c>
      <c r="H8922" t="s">
        <v>2552</v>
      </c>
      <c r="I8922">
        <v>159.97999999999999</v>
      </c>
      <c r="J8922">
        <v>2</v>
      </c>
      <c r="K8922">
        <v>0</v>
      </c>
      <c r="L8922">
        <v>57.592799999999997</v>
      </c>
      <c r="M8922">
        <v>5</v>
      </c>
    </row>
    <row r="8923" spans="1:13" hidden="1" x14ac:dyDescent="0.25">
      <c r="A8923" t="s">
        <v>7679</v>
      </c>
      <c r="B8923">
        <v>8922</v>
      </c>
      <c r="C8923" t="s">
        <v>6447</v>
      </c>
      <c r="D8923" s="1">
        <v>43012</v>
      </c>
      <c r="E8923" s="1">
        <v>43016</v>
      </c>
      <c r="F8923" t="s">
        <v>1</v>
      </c>
      <c r="G8923" t="s">
        <v>2549</v>
      </c>
      <c r="H8923" t="s">
        <v>1271</v>
      </c>
      <c r="I8923">
        <v>52.679999999999993</v>
      </c>
      <c r="J8923">
        <v>3</v>
      </c>
      <c r="K8923">
        <v>0.2</v>
      </c>
      <c r="L8923">
        <v>19.754999999999999</v>
      </c>
      <c r="M8923">
        <v>4</v>
      </c>
    </row>
    <row r="8924" spans="1:13" hidden="1" x14ac:dyDescent="0.25">
      <c r="A8924" t="s">
        <v>7679</v>
      </c>
      <c r="B8924">
        <v>8923</v>
      </c>
      <c r="C8924" t="s">
        <v>6447</v>
      </c>
      <c r="D8924" s="1">
        <v>43012</v>
      </c>
      <c r="E8924" s="1">
        <v>43016</v>
      </c>
      <c r="F8924" t="s">
        <v>1</v>
      </c>
      <c r="G8924" t="s">
        <v>2549</v>
      </c>
      <c r="H8924" t="s">
        <v>3192</v>
      </c>
      <c r="I8924">
        <v>11.568000000000001</v>
      </c>
      <c r="J8924">
        <v>3</v>
      </c>
      <c r="K8924">
        <v>0.2</v>
      </c>
      <c r="L8924">
        <v>2.6028000000000011</v>
      </c>
      <c r="M8924">
        <v>4</v>
      </c>
    </row>
    <row r="8925" spans="1:13" hidden="1" x14ac:dyDescent="0.25">
      <c r="A8925" t="s">
        <v>7682</v>
      </c>
      <c r="B8925">
        <v>8924</v>
      </c>
      <c r="C8925" t="s">
        <v>4961</v>
      </c>
      <c r="D8925" s="1">
        <v>43262</v>
      </c>
      <c r="E8925" s="1">
        <v>43268</v>
      </c>
      <c r="F8925" t="s">
        <v>1</v>
      </c>
      <c r="G8925" t="s">
        <v>321</v>
      </c>
      <c r="H8925" t="s">
        <v>904</v>
      </c>
      <c r="I8925">
        <v>4.572000000000001</v>
      </c>
      <c r="J8925">
        <v>4</v>
      </c>
      <c r="K8925">
        <v>0.7</v>
      </c>
      <c r="L8925">
        <v>-3.8100000000000005</v>
      </c>
      <c r="M8925">
        <v>6</v>
      </c>
    </row>
    <row r="8926" spans="1:13" hidden="1" x14ac:dyDescent="0.25">
      <c r="A8926" t="s">
        <v>7679</v>
      </c>
      <c r="B8926">
        <v>8925</v>
      </c>
      <c r="C8926" t="s">
        <v>6448</v>
      </c>
      <c r="D8926" s="1">
        <v>42765</v>
      </c>
      <c r="E8926" s="1">
        <v>42769</v>
      </c>
      <c r="F8926" t="s">
        <v>1</v>
      </c>
      <c r="G8926" t="s">
        <v>948</v>
      </c>
      <c r="H8926" t="s">
        <v>6449</v>
      </c>
      <c r="I8926">
        <v>1439.9680000000001</v>
      </c>
      <c r="J8926">
        <v>4</v>
      </c>
      <c r="K8926">
        <v>0.2</v>
      </c>
      <c r="L8926">
        <v>143.99680000000006</v>
      </c>
      <c r="M8926">
        <v>4</v>
      </c>
    </row>
    <row r="8927" spans="1:13" hidden="1" x14ac:dyDescent="0.25">
      <c r="A8927" t="s">
        <v>7679</v>
      </c>
      <c r="B8927">
        <v>8926</v>
      </c>
      <c r="C8927" t="s">
        <v>6448</v>
      </c>
      <c r="D8927" s="1">
        <v>42765</v>
      </c>
      <c r="E8927" s="1">
        <v>42769</v>
      </c>
      <c r="F8927" t="s">
        <v>1</v>
      </c>
      <c r="G8927" t="s">
        <v>948</v>
      </c>
      <c r="H8927" t="s">
        <v>484</v>
      </c>
      <c r="I8927">
        <v>1.7279999999999995</v>
      </c>
      <c r="J8927">
        <v>3</v>
      </c>
      <c r="K8927">
        <v>0.8</v>
      </c>
      <c r="L8927">
        <v>-2.678399999999999</v>
      </c>
      <c r="M8927">
        <v>4</v>
      </c>
    </row>
    <row r="8928" spans="1:13" hidden="1" x14ac:dyDescent="0.25">
      <c r="A8928" t="s">
        <v>7679</v>
      </c>
      <c r="B8928">
        <v>8927</v>
      </c>
      <c r="C8928" t="s">
        <v>6448</v>
      </c>
      <c r="D8928" s="1">
        <v>42765</v>
      </c>
      <c r="E8928" s="1">
        <v>42769</v>
      </c>
      <c r="F8928" t="s">
        <v>1</v>
      </c>
      <c r="G8928" t="s">
        <v>948</v>
      </c>
      <c r="H8928" t="s">
        <v>3205</v>
      </c>
      <c r="I8928">
        <v>626.09999999999991</v>
      </c>
      <c r="J8928">
        <v>3</v>
      </c>
      <c r="K8928">
        <v>0.5</v>
      </c>
      <c r="L8928">
        <v>-538.44600000000003</v>
      </c>
      <c r="M8928">
        <v>4</v>
      </c>
    </row>
    <row r="8929" spans="1:13" hidden="1" x14ac:dyDescent="0.25">
      <c r="A8929" t="s">
        <v>7680</v>
      </c>
      <c r="B8929">
        <v>8928</v>
      </c>
      <c r="C8929" t="s">
        <v>7559</v>
      </c>
      <c r="D8929" s="1">
        <v>42640</v>
      </c>
      <c r="E8929" s="1">
        <v>42642</v>
      </c>
      <c r="F8929" t="s">
        <v>14</v>
      </c>
      <c r="G8929" t="s">
        <v>1280</v>
      </c>
      <c r="H8929" t="s">
        <v>675</v>
      </c>
      <c r="I8929">
        <v>99.2</v>
      </c>
      <c r="J8929">
        <v>5</v>
      </c>
      <c r="K8929">
        <v>0</v>
      </c>
      <c r="L8929">
        <v>25.792000000000002</v>
      </c>
      <c r="M8929">
        <v>2</v>
      </c>
    </row>
    <row r="8930" spans="1:13" hidden="1" x14ac:dyDescent="0.25">
      <c r="A8930" t="s">
        <v>7680</v>
      </c>
      <c r="B8930">
        <v>8929</v>
      </c>
      <c r="C8930" t="s">
        <v>7560</v>
      </c>
      <c r="D8930" s="1">
        <v>42473</v>
      </c>
      <c r="E8930" s="1">
        <v>42477</v>
      </c>
      <c r="F8930" t="s">
        <v>1</v>
      </c>
      <c r="G8930" t="s">
        <v>2197</v>
      </c>
      <c r="H8930" t="s">
        <v>1664</v>
      </c>
      <c r="I8930">
        <v>609.9799999999999</v>
      </c>
      <c r="J8930">
        <v>4</v>
      </c>
      <c r="K8930">
        <v>0.3</v>
      </c>
      <c r="L8930">
        <v>-113.28200000000004</v>
      </c>
      <c r="M8930">
        <v>4</v>
      </c>
    </row>
    <row r="8931" spans="1:13" hidden="1" x14ac:dyDescent="0.25">
      <c r="A8931" t="s">
        <v>7680</v>
      </c>
      <c r="B8931">
        <v>8930</v>
      </c>
      <c r="C8931" t="s">
        <v>7560</v>
      </c>
      <c r="D8931" s="1">
        <v>42473</v>
      </c>
      <c r="E8931" s="1">
        <v>42477</v>
      </c>
      <c r="F8931" t="s">
        <v>1</v>
      </c>
      <c r="G8931" t="s">
        <v>2197</v>
      </c>
      <c r="H8931" t="s">
        <v>3178</v>
      </c>
      <c r="I8931">
        <v>211.37199999999999</v>
      </c>
      <c r="J8931">
        <v>2</v>
      </c>
      <c r="K8931">
        <v>0.3</v>
      </c>
      <c r="L8931">
        <v>-45.294000000000011</v>
      </c>
      <c r="M8931">
        <v>4</v>
      </c>
    </row>
    <row r="8932" spans="1:13" hidden="1" x14ac:dyDescent="0.25">
      <c r="A8932" t="s">
        <v>7680</v>
      </c>
      <c r="B8932">
        <v>8931</v>
      </c>
      <c r="C8932" t="s">
        <v>7560</v>
      </c>
      <c r="D8932" s="1">
        <v>42473</v>
      </c>
      <c r="E8932" s="1">
        <v>42477</v>
      </c>
      <c r="F8932" t="s">
        <v>1</v>
      </c>
      <c r="G8932" t="s">
        <v>2197</v>
      </c>
      <c r="H8932" t="s">
        <v>417</v>
      </c>
      <c r="I8932">
        <v>239.976</v>
      </c>
      <c r="J8932">
        <v>3</v>
      </c>
      <c r="K8932">
        <v>0.2</v>
      </c>
      <c r="L8932">
        <v>17.998199999999997</v>
      </c>
      <c r="M8932">
        <v>4</v>
      </c>
    </row>
    <row r="8933" spans="1:13" hidden="1" x14ac:dyDescent="0.25">
      <c r="A8933" t="s">
        <v>7682</v>
      </c>
      <c r="B8933">
        <v>8932</v>
      </c>
      <c r="C8933" t="s">
        <v>4962</v>
      </c>
      <c r="D8933" s="1">
        <v>43452</v>
      </c>
      <c r="E8933" s="1">
        <v>43458</v>
      </c>
      <c r="F8933" t="s">
        <v>1</v>
      </c>
      <c r="G8933" t="s">
        <v>4857</v>
      </c>
      <c r="H8933" t="s">
        <v>2133</v>
      </c>
      <c r="I8933">
        <v>99.949999999999989</v>
      </c>
      <c r="J8933">
        <v>5</v>
      </c>
      <c r="K8933">
        <v>0</v>
      </c>
      <c r="L8933">
        <v>22.988499999999998</v>
      </c>
      <c r="M8933">
        <v>6</v>
      </c>
    </row>
    <row r="8934" spans="1:13" hidden="1" x14ac:dyDescent="0.25">
      <c r="A8934" t="s">
        <v>7682</v>
      </c>
      <c r="B8934">
        <v>8933</v>
      </c>
      <c r="C8934" t="s">
        <v>4962</v>
      </c>
      <c r="D8934" s="1">
        <v>43452</v>
      </c>
      <c r="E8934" s="1">
        <v>43458</v>
      </c>
      <c r="F8934" t="s">
        <v>1</v>
      </c>
      <c r="G8934" t="s">
        <v>4857</v>
      </c>
      <c r="H8934" t="s">
        <v>2314</v>
      </c>
      <c r="I8934">
        <v>29.339999999999996</v>
      </c>
      <c r="J8934">
        <v>3</v>
      </c>
      <c r="K8934">
        <v>0</v>
      </c>
      <c r="L8934">
        <v>10.855799999999999</v>
      </c>
      <c r="M8934">
        <v>6</v>
      </c>
    </row>
    <row r="8935" spans="1:13" hidden="1" x14ac:dyDescent="0.25">
      <c r="A8935" t="s">
        <v>7679</v>
      </c>
      <c r="B8935">
        <v>8934</v>
      </c>
      <c r="C8935" t="s">
        <v>6450</v>
      </c>
      <c r="D8935" s="1">
        <v>42808</v>
      </c>
      <c r="E8935" s="1">
        <v>42813</v>
      </c>
      <c r="F8935" t="s">
        <v>1</v>
      </c>
      <c r="G8935" t="s">
        <v>2012</v>
      </c>
      <c r="H8935" t="s">
        <v>1045</v>
      </c>
      <c r="I8935">
        <v>16.739999999999998</v>
      </c>
      <c r="J8935">
        <v>2</v>
      </c>
      <c r="K8935">
        <v>0</v>
      </c>
      <c r="L8935">
        <v>4.3523999999999994</v>
      </c>
      <c r="M8935">
        <v>5</v>
      </c>
    </row>
    <row r="8936" spans="1:13" hidden="1" x14ac:dyDescent="0.25">
      <c r="A8936" t="s">
        <v>7682</v>
      </c>
      <c r="B8936">
        <v>8935</v>
      </c>
      <c r="C8936" t="s">
        <v>4963</v>
      </c>
      <c r="D8936" s="1">
        <v>43339</v>
      </c>
      <c r="E8936" s="1">
        <v>43339</v>
      </c>
      <c r="F8936" t="s">
        <v>293</v>
      </c>
      <c r="G8936" t="s">
        <v>3090</v>
      </c>
      <c r="H8936" t="s">
        <v>1372</v>
      </c>
      <c r="I8936">
        <v>12.672000000000001</v>
      </c>
      <c r="J8936">
        <v>3</v>
      </c>
      <c r="K8936">
        <v>0.2</v>
      </c>
      <c r="L8936">
        <v>3.96</v>
      </c>
      <c r="M8936">
        <v>0</v>
      </c>
    </row>
    <row r="8937" spans="1:13" hidden="1" x14ac:dyDescent="0.25">
      <c r="A8937" t="s">
        <v>7682</v>
      </c>
      <c r="B8937">
        <v>8936</v>
      </c>
      <c r="C8937" t="s">
        <v>4963</v>
      </c>
      <c r="D8937" s="1">
        <v>43339</v>
      </c>
      <c r="E8937" s="1">
        <v>43339</v>
      </c>
      <c r="F8937" t="s">
        <v>293</v>
      </c>
      <c r="G8937" t="s">
        <v>3090</v>
      </c>
      <c r="H8937" t="s">
        <v>2157</v>
      </c>
      <c r="I8937">
        <v>1119.8880000000001</v>
      </c>
      <c r="J8937">
        <v>14</v>
      </c>
      <c r="K8937">
        <v>0.2</v>
      </c>
      <c r="L8937">
        <v>209.97899999999993</v>
      </c>
      <c r="M8937">
        <v>0</v>
      </c>
    </row>
    <row r="8938" spans="1:13" hidden="1" x14ac:dyDescent="0.25">
      <c r="A8938" t="s">
        <v>7680</v>
      </c>
      <c r="B8938">
        <v>8937</v>
      </c>
      <c r="C8938" t="s">
        <v>7561</v>
      </c>
      <c r="D8938" s="1">
        <v>42721</v>
      </c>
      <c r="E8938" s="1">
        <v>42723</v>
      </c>
      <c r="F8938" t="s">
        <v>14</v>
      </c>
      <c r="G8938" t="s">
        <v>214</v>
      </c>
      <c r="H8938" t="s">
        <v>467</v>
      </c>
      <c r="I8938">
        <v>204.85</v>
      </c>
      <c r="J8938">
        <v>5</v>
      </c>
      <c r="K8938">
        <v>0</v>
      </c>
      <c r="L8938">
        <v>53.261000000000003</v>
      </c>
      <c r="M8938">
        <v>2</v>
      </c>
    </row>
    <row r="8939" spans="1:13" hidden="1" x14ac:dyDescent="0.25">
      <c r="A8939" t="s">
        <v>7680</v>
      </c>
      <c r="B8939">
        <v>8938</v>
      </c>
      <c r="C8939" t="s">
        <v>7561</v>
      </c>
      <c r="D8939" s="1">
        <v>42721</v>
      </c>
      <c r="E8939" s="1">
        <v>42723</v>
      </c>
      <c r="F8939" t="s">
        <v>14</v>
      </c>
      <c r="G8939" t="s">
        <v>214</v>
      </c>
      <c r="H8939" t="s">
        <v>2494</v>
      </c>
      <c r="I8939">
        <v>135.98400000000001</v>
      </c>
      <c r="J8939">
        <v>2</v>
      </c>
      <c r="K8939">
        <v>0.2</v>
      </c>
      <c r="L8939">
        <v>16.997999999999983</v>
      </c>
      <c r="M8939">
        <v>2</v>
      </c>
    </row>
    <row r="8940" spans="1:13" hidden="1" x14ac:dyDescent="0.25">
      <c r="A8940" t="s">
        <v>7680</v>
      </c>
      <c r="B8940">
        <v>8939</v>
      </c>
      <c r="C8940" t="s">
        <v>7561</v>
      </c>
      <c r="D8940" s="1">
        <v>42721</v>
      </c>
      <c r="E8940" s="1">
        <v>42723</v>
      </c>
      <c r="F8940" t="s">
        <v>14</v>
      </c>
      <c r="G8940" t="s">
        <v>214</v>
      </c>
      <c r="H8940" t="s">
        <v>3196</v>
      </c>
      <c r="I8940">
        <v>16.399999999999999</v>
      </c>
      <c r="J8940">
        <v>5</v>
      </c>
      <c r="K8940">
        <v>0</v>
      </c>
      <c r="L8940">
        <v>7.0520000000000005</v>
      </c>
      <c r="M8940">
        <v>2</v>
      </c>
    </row>
    <row r="8941" spans="1:13" hidden="1" x14ac:dyDescent="0.25">
      <c r="A8941" t="s">
        <v>7680</v>
      </c>
      <c r="B8941">
        <v>8940</v>
      </c>
      <c r="C8941" t="s">
        <v>7561</v>
      </c>
      <c r="D8941" s="1">
        <v>42721</v>
      </c>
      <c r="E8941" s="1">
        <v>42723</v>
      </c>
      <c r="F8941" t="s">
        <v>14</v>
      </c>
      <c r="G8941" t="s">
        <v>214</v>
      </c>
      <c r="H8941" t="s">
        <v>1248</v>
      </c>
      <c r="I8941">
        <v>92.960000000000008</v>
      </c>
      <c r="J8941">
        <v>2</v>
      </c>
      <c r="K8941">
        <v>0.2</v>
      </c>
      <c r="L8941">
        <v>31.373999999999995</v>
      </c>
      <c r="M8941">
        <v>2</v>
      </c>
    </row>
    <row r="8942" spans="1:13" hidden="1" x14ac:dyDescent="0.25">
      <c r="A8942" t="s">
        <v>7681</v>
      </c>
      <c r="B8942">
        <v>8941</v>
      </c>
      <c r="C8942" t="s">
        <v>2553</v>
      </c>
      <c r="D8942" s="1">
        <v>42238</v>
      </c>
      <c r="E8942" s="1">
        <v>42240</v>
      </c>
      <c r="F8942" t="s">
        <v>14</v>
      </c>
      <c r="G8942" t="s">
        <v>185</v>
      </c>
      <c r="H8942" t="s">
        <v>2554</v>
      </c>
      <c r="I8942">
        <v>7.6320000000000014</v>
      </c>
      <c r="J8942">
        <v>3</v>
      </c>
      <c r="K8942">
        <v>0.2</v>
      </c>
      <c r="L8942">
        <v>-1.8126000000000002</v>
      </c>
      <c r="M8942">
        <v>2</v>
      </c>
    </row>
    <row r="8943" spans="1:13" x14ac:dyDescent="0.25">
      <c r="A8943" t="s">
        <v>7679</v>
      </c>
      <c r="B8943">
        <v>8942</v>
      </c>
      <c r="C8943" t="s">
        <v>6451</v>
      </c>
      <c r="D8943" s="1">
        <v>43042</v>
      </c>
      <c r="E8943" s="1">
        <v>43044</v>
      </c>
      <c r="F8943" t="s">
        <v>88</v>
      </c>
      <c r="G8943" t="s">
        <v>596</v>
      </c>
      <c r="H8943" t="s">
        <v>3245</v>
      </c>
      <c r="I8943">
        <v>4.1580000000000004</v>
      </c>
      <c r="J8943">
        <v>7</v>
      </c>
      <c r="K8943">
        <v>0.7</v>
      </c>
      <c r="L8943">
        <v>-3.4649999999999999</v>
      </c>
      <c r="M8943">
        <v>2</v>
      </c>
    </row>
    <row r="8944" spans="1:13" x14ac:dyDescent="0.25">
      <c r="A8944" t="s">
        <v>7679</v>
      </c>
      <c r="B8944">
        <v>8943</v>
      </c>
      <c r="C8944" t="s">
        <v>6451</v>
      </c>
      <c r="D8944" s="1">
        <v>43042</v>
      </c>
      <c r="E8944" s="1">
        <v>43044</v>
      </c>
      <c r="F8944" t="s">
        <v>88</v>
      </c>
      <c r="G8944" t="s">
        <v>596</v>
      </c>
      <c r="H8944" t="s">
        <v>6452</v>
      </c>
      <c r="I8944">
        <v>179.99100000000004</v>
      </c>
      <c r="J8944">
        <v>3</v>
      </c>
      <c r="K8944">
        <v>0.7</v>
      </c>
      <c r="L8944">
        <v>-251.98739999999992</v>
      </c>
      <c r="M8944">
        <v>2</v>
      </c>
    </row>
    <row r="8945" spans="1:13" hidden="1" x14ac:dyDescent="0.25">
      <c r="A8945" t="s">
        <v>7682</v>
      </c>
      <c r="B8945">
        <v>8944</v>
      </c>
      <c r="C8945" t="s">
        <v>4964</v>
      </c>
      <c r="D8945" s="1">
        <v>43383</v>
      </c>
      <c r="E8945" s="1">
        <v>43389</v>
      </c>
      <c r="F8945" t="s">
        <v>1</v>
      </c>
      <c r="G8945" t="s">
        <v>1474</v>
      </c>
      <c r="H8945" t="s">
        <v>4276</v>
      </c>
      <c r="I8945">
        <v>239.358</v>
      </c>
      <c r="J8945">
        <v>3</v>
      </c>
      <c r="K8945">
        <v>0.3</v>
      </c>
      <c r="L8945">
        <v>-47.871600000000001</v>
      </c>
      <c r="M8945">
        <v>6</v>
      </c>
    </row>
    <row r="8946" spans="1:13" x14ac:dyDescent="0.25">
      <c r="A8946" t="s">
        <v>7681</v>
      </c>
      <c r="B8946">
        <v>8945</v>
      </c>
      <c r="C8946" t="s">
        <v>2555</v>
      </c>
      <c r="D8946" s="1">
        <v>42345</v>
      </c>
      <c r="E8946" s="1">
        <v>42346</v>
      </c>
      <c r="F8946" t="s">
        <v>88</v>
      </c>
      <c r="G8946" t="s">
        <v>682</v>
      </c>
      <c r="H8946" t="s">
        <v>2556</v>
      </c>
      <c r="I8946">
        <v>164.88</v>
      </c>
      <c r="J8946">
        <v>3</v>
      </c>
      <c r="K8946">
        <v>0</v>
      </c>
      <c r="L8946">
        <v>80.791200000000003</v>
      </c>
      <c r="M8946">
        <v>1</v>
      </c>
    </row>
    <row r="8947" spans="1:13" hidden="1" x14ac:dyDescent="0.25">
      <c r="A8947" t="s">
        <v>7681</v>
      </c>
      <c r="B8947">
        <v>8946</v>
      </c>
      <c r="C8947" t="s">
        <v>2557</v>
      </c>
      <c r="D8947" s="1">
        <v>42323</v>
      </c>
      <c r="E8947" s="1">
        <v>42325</v>
      </c>
      <c r="F8947" t="s">
        <v>14</v>
      </c>
      <c r="G8947" t="s">
        <v>1663</v>
      </c>
      <c r="H8947" t="s">
        <v>1238</v>
      </c>
      <c r="I8947">
        <v>10.95</v>
      </c>
      <c r="J8947">
        <v>3</v>
      </c>
      <c r="K8947">
        <v>0</v>
      </c>
      <c r="L8947">
        <v>3.2849999999999993</v>
      </c>
      <c r="M8947">
        <v>2</v>
      </c>
    </row>
    <row r="8948" spans="1:13" hidden="1" x14ac:dyDescent="0.25">
      <c r="A8948" t="s">
        <v>7682</v>
      </c>
      <c r="B8948">
        <v>8947</v>
      </c>
      <c r="C8948" t="s">
        <v>4965</v>
      </c>
      <c r="D8948" s="1">
        <v>43458</v>
      </c>
      <c r="E8948" s="1">
        <v>43462</v>
      </c>
      <c r="F8948" t="s">
        <v>1</v>
      </c>
      <c r="G8948" t="s">
        <v>2651</v>
      </c>
      <c r="H8948" t="s">
        <v>907</v>
      </c>
      <c r="I8948">
        <v>19.440000000000001</v>
      </c>
      <c r="J8948">
        <v>3</v>
      </c>
      <c r="K8948">
        <v>0</v>
      </c>
      <c r="L8948">
        <v>9.3312000000000008</v>
      </c>
      <c r="M8948">
        <v>4</v>
      </c>
    </row>
    <row r="8949" spans="1:13" hidden="1" x14ac:dyDescent="0.25">
      <c r="A8949" t="s">
        <v>7682</v>
      </c>
      <c r="B8949">
        <v>8948</v>
      </c>
      <c r="C8949" t="s">
        <v>4965</v>
      </c>
      <c r="D8949" s="1">
        <v>43458</v>
      </c>
      <c r="E8949" s="1">
        <v>43462</v>
      </c>
      <c r="F8949" t="s">
        <v>1</v>
      </c>
      <c r="G8949" t="s">
        <v>2651</v>
      </c>
      <c r="H8949" t="s">
        <v>1580</v>
      </c>
      <c r="I8949">
        <v>12.3</v>
      </c>
      <c r="J8949">
        <v>5</v>
      </c>
      <c r="K8949">
        <v>0</v>
      </c>
      <c r="L8949">
        <v>6.15</v>
      </c>
      <c r="M8949">
        <v>4</v>
      </c>
    </row>
    <row r="8950" spans="1:13" x14ac:dyDescent="0.25">
      <c r="A8950" t="s">
        <v>7681</v>
      </c>
      <c r="B8950">
        <v>8949</v>
      </c>
      <c r="C8950" t="s">
        <v>2558</v>
      </c>
      <c r="D8950" s="1">
        <v>42362</v>
      </c>
      <c r="E8950" s="1">
        <v>42364</v>
      </c>
      <c r="F8950" t="s">
        <v>88</v>
      </c>
      <c r="G8950" t="s">
        <v>2559</v>
      </c>
      <c r="H8950" t="s">
        <v>2560</v>
      </c>
      <c r="I8950">
        <v>13.97</v>
      </c>
      <c r="J8950">
        <v>1</v>
      </c>
      <c r="K8950">
        <v>0</v>
      </c>
      <c r="L8950">
        <v>3.632200000000001</v>
      </c>
      <c r="M8950">
        <v>2</v>
      </c>
    </row>
    <row r="8951" spans="1:13" hidden="1" x14ac:dyDescent="0.25">
      <c r="A8951" t="s">
        <v>7682</v>
      </c>
      <c r="B8951">
        <v>8950</v>
      </c>
      <c r="C8951" t="s">
        <v>4966</v>
      </c>
      <c r="D8951" s="1">
        <v>43456</v>
      </c>
      <c r="E8951" s="1">
        <v>43462</v>
      </c>
      <c r="F8951" t="s">
        <v>1</v>
      </c>
      <c r="G8951" t="s">
        <v>1087</v>
      </c>
      <c r="H8951" t="s">
        <v>323</v>
      </c>
      <c r="I8951">
        <v>934.9559999999999</v>
      </c>
      <c r="J8951">
        <v>6</v>
      </c>
      <c r="K8951">
        <v>0.4</v>
      </c>
      <c r="L8951">
        <v>-249.32159999999999</v>
      </c>
      <c r="M8951">
        <v>6</v>
      </c>
    </row>
    <row r="8952" spans="1:13" hidden="1" x14ac:dyDescent="0.25">
      <c r="A8952" t="s">
        <v>7682</v>
      </c>
      <c r="B8952">
        <v>8951</v>
      </c>
      <c r="C8952" t="s">
        <v>4966</v>
      </c>
      <c r="D8952" s="1">
        <v>43456</v>
      </c>
      <c r="E8952" s="1">
        <v>43462</v>
      </c>
      <c r="F8952" t="s">
        <v>1</v>
      </c>
      <c r="G8952" t="s">
        <v>1087</v>
      </c>
      <c r="H8952" t="s">
        <v>634</v>
      </c>
      <c r="I8952">
        <v>46.864000000000004</v>
      </c>
      <c r="J8952">
        <v>2</v>
      </c>
      <c r="K8952">
        <v>0.2</v>
      </c>
      <c r="L8952">
        <v>7.615399999999994</v>
      </c>
      <c r="M8952">
        <v>6</v>
      </c>
    </row>
    <row r="8953" spans="1:13" hidden="1" x14ac:dyDescent="0.25">
      <c r="A8953" t="s">
        <v>7682</v>
      </c>
      <c r="B8953">
        <v>8952</v>
      </c>
      <c r="C8953" t="s">
        <v>4966</v>
      </c>
      <c r="D8953" s="1">
        <v>43456</v>
      </c>
      <c r="E8953" s="1">
        <v>43462</v>
      </c>
      <c r="F8953" t="s">
        <v>1</v>
      </c>
      <c r="G8953" t="s">
        <v>1087</v>
      </c>
      <c r="H8953" t="s">
        <v>1968</v>
      </c>
      <c r="I8953">
        <v>26.160000000000004</v>
      </c>
      <c r="J8953">
        <v>3</v>
      </c>
      <c r="K8953">
        <v>0.2</v>
      </c>
      <c r="L8953">
        <v>1.961999999999998</v>
      </c>
      <c r="M8953">
        <v>6</v>
      </c>
    </row>
    <row r="8954" spans="1:13" hidden="1" x14ac:dyDescent="0.25">
      <c r="A8954" t="s">
        <v>7682</v>
      </c>
      <c r="B8954">
        <v>8953</v>
      </c>
      <c r="C8954" t="s">
        <v>4966</v>
      </c>
      <c r="D8954" s="1">
        <v>43456</v>
      </c>
      <c r="E8954" s="1">
        <v>43462</v>
      </c>
      <c r="F8954" t="s">
        <v>1</v>
      </c>
      <c r="G8954" t="s">
        <v>1087</v>
      </c>
      <c r="H8954" t="s">
        <v>738</v>
      </c>
      <c r="I8954">
        <v>23.128</v>
      </c>
      <c r="J8954">
        <v>7</v>
      </c>
      <c r="K8954">
        <v>0.2</v>
      </c>
      <c r="L8954">
        <v>2.8909999999999982</v>
      </c>
      <c r="M8954">
        <v>6</v>
      </c>
    </row>
    <row r="8955" spans="1:13" hidden="1" x14ac:dyDescent="0.25">
      <c r="A8955" t="s">
        <v>7682</v>
      </c>
      <c r="B8955">
        <v>8954</v>
      </c>
      <c r="C8955" t="s">
        <v>4966</v>
      </c>
      <c r="D8955" s="1">
        <v>43456</v>
      </c>
      <c r="E8955" s="1">
        <v>43462</v>
      </c>
      <c r="F8955" t="s">
        <v>1</v>
      </c>
      <c r="G8955" t="s">
        <v>1087</v>
      </c>
      <c r="H8955" t="s">
        <v>4967</v>
      </c>
      <c r="I8955">
        <v>59.24</v>
      </c>
      <c r="J8955">
        <v>5</v>
      </c>
      <c r="K8955">
        <v>0.2</v>
      </c>
      <c r="L8955">
        <v>16.290999999999997</v>
      </c>
      <c r="M8955">
        <v>6</v>
      </c>
    </row>
    <row r="8956" spans="1:13" hidden="1" x14ac:dyDescent="0.25">
      <c r="A8956" t="s">
        <v>7681</v>
      </c>
      <c r="B8956">
        <v>8955</v>
      </c>
      <c r="C8956" t="s">
        <v>2561</v>
      </c>
      <c r="D8956" s="1">
        <v>42224</v>
      </c>
      <c r="E8956" s="1">
        <v>42226</v>
      </c>
      <c r="F8956" t="s">
        <v>14</v>
      </c>
      <c r="G8956" t="s">
        <v>400</v>
      </c>
      <c r="H8956" t="s">
        <v>2562</v>
      </c>
      <c r="I8956">
        <v>155.45600000000002</v>
      </c>
      <c r="J8956">
        <v>4</v>
      </c>
      <c r="K8956">
        <v>0.2</v>
      </c>
      <c r="L8956">
        <v>-7.7727999999999895</v>
      </c>
      <c r="M8956">
        <v>2</v>
      </c>
    </row>
    <row r="8957" spans="1:13" hidden="1" x14ac:dyDescent="0.25">
      <c r="A8957" t="s">
        <v>7681</v>
      </c>
      <c r="B8957">
        <v>8956</v>
      </c>
      <c r="C8957" t="s">
        <v>2563</v>
      </c>
      <c r="D8957" s="1">
        <v>42267</v>
      </c>
      <c r="E8957" s="1">
        <v>42271</v>
      </c>
      <c r="F8957" t="s">
        <v>1</v>
      </c>
      <c r="G8957" t="s">
        <v>756</v>
      </c>
      <c r="H8957" t="s">
        <v>2449</v>
      </c>
      <c r="I8957">
        <v>8.56</v>
      </c>
      <c r="J8957">
        <v>2</v>
      </c>
      <c r="K8957">
        <v>0</v>
      </c>
      <c r="L8957">
        <v>3.8519999999999994</v>
      </c>
      <c r="M8957">
        <v>4</v>
      </c>
    </row>
    <row r="8958" spans="1:13" x14ac:dyDescent="0.25">
      <c r="A8958" t="s">
        <v>7682</v>
      </c>
      <c r="B8958">
        <v>8957</v>
      </c>
      <c r="C8958" t="s">
        <v>4968</v>
      </c>
      <c r="D8958" s="1">
        <v>43459</v>
      </c>
      <c r="E8958" s="1">
        <v>43462</v>
      </c>
      <c r="F8958" t="s">
        <v>88</v>
      </c>
      <c r="G8958" t="s">
        <v>1802</v>
      </c>
      <c r="H8958" t="s">
        <v>3599</v>
      </c>
      <c r="I8958">
        <v>21</v>
      </c>
      <c r="J8958">
        <v>3</v>
      </c>
      <c r="K8958">
        <v>0.2</v>
      </c>
      <c r="L8958">
        <v>5.7750000000000021</v>
      </c>
      <c r="M8958">
        <v>3</v>
      </c>
    </row>
    <row r="8959" spans="1:13" x14ac:dyDescent="0.25">
      <c r="A8959" t="s">
        <v>7682</v>
      </c>
      <c r="B8959">
        <v>8958</v>
      </c>
      <c r="C8959" t="s">
        <v>4968</v>
      </c>
      <c r="D8959" s="1">
        <v>43459</v>
      </c>
      <c r="E8959" s="1">
        <v>43462</v>
      </c>
      <c r="F8959" t="s">
        <v>88</v>
      </c>
      <c r="G8959" t="s">
        <v>1802</v>
      </c>
      <c r="H8959" t="s">
        <v>4956</v>
      </c>
      <c r="I8959">
        <v>120</v>
      </c>
      <c r="J8959">
        <v>2</v>
      </c>
      <c r="K8959">
        <v>0.5</v>
      </c>
      <c r="L8959">
        <v>-7.2000000000000028</v>
      </c>
      <c r="M8959">
        <v>3</v>
      </c>
    </row>
    <row r="8960" spans="1:13" hidden="1" x14ac:dyDescent="0.25">
      <c r="A8960" t="s">
        <v>7682</v>
      </c>
      <c r="B8960">
        <v>8959</v>
      </c>
      <c r="C8960" t="s">
        <v>4969</v>
      </c>
      <c r="D8960" s="1">
        <v>43429</v>
      </c>
      <c r="E8960" s="1">
        <v>43434</v>
      </c>
      <c r="F8960" t="s">
        <v>1</v>
      </c>
      <c r="G8960" t="s">
        <v>4970</v>
      </c>
      <c r="H8960" t="s">
        <v>4078</v>
      </c>
      <c r="I8960">
        <v>299.95999999999998</v>
      </c>
      <c r="J8960">
        <v>5</v>
      </c>
      <c r="K8960">
        <v>0.2</v>
      </c>
      <c r="L8960">
        <v>37.494999999999962</v>
      </c>
      <c r="M8960">
        <v>5</v>
      </c>
    </row>
    <row r="8961" spans="1:13" hidden="1" x14ac:dyDescent="0.25">
      <c r="A8961" t="s">
        <v>7682</v>
      </c>
      <c r="B8961">
        <v>8960</v>
      </c>
      <c r="C8961" t="s">
        <v>4969</v>
      </c>
      <c r="D8961" s="1">
        <v>43429</v>
      </c>
      <c r="E8961" s="1">
        <v>43434</v>
      </c>
      <c r="F8961" t="s">
        <v>1</v>
      </c>
      <c r="G8961" t="s">
        <v>4970</v>
      </c>
      <c r="H8961" t="s">
        <v>3718</v>
      </c>
      <c r="I8961">
        <v>67.839999999999989</v>
      </c>
      <c r="J8961">
        <v>5</v>
      </c>
      <c r="K8961">
        <v>0.8</v>
      </c>
      <c r="L8961">
        <v>-179.77600000000001</v>
      </c>
      <c r="M8961">
        <v>5</v>
      </c>
    </row>
    <row r="8962" spans="1:13" hidden="1" x14ac:dyDescent="0.25">
      <c r="A8962" t="s">
        <v>7682</v>
      </c>
      <c r="B8962">
        <v>8961</v>
      </c>
      <c r="C8962" t="s">
        <v>4969</v>
      </c>
      <c r="D8962" s="1">
        <v>43429</v>
      </c>
      <c r="E8962" s="1">
        <v>43434</v>
      </c>
      <c r="F8962" t="s">
        <v>1</v>
      </c>
      <c r="G8962" t="s">
        <v>4970</v>
      </c>
      <c r="H8962" t="s">
        <v>2422</v>
      </c>
      <c r="I8962">
        <v>853.92999999999984</v>
      </c>
      <c r="J8962">
        <v>5</v>
      </c>
      <c r="K8962">
        <v>0.3</v>
      </c>
      <c r="L8962">
        <v>-24.397999999999911</v>
      </c>
      <c r="M8962">
        <v>5</v>
      </c>
    </row>
    <row r="8963" spans="1:13" hidden="1" x14ac:dyDescent="0.25">
      <c r="A8963" t="s">
        <v>7682</v>
      </c>
      <c r="B8963">
        <v>8962</v>
      </c>
      <c r="C8963" t="s">
        <v>4969</v>
      </c>
      <c r="D8963" s="1">
        <v>43429</v>
      </c>
      <c r="E8963" s="1">
        <v>43434</v>
      </c>
      <c r="F8963" t="s">
        <v>1</v>
      </c>
      <c r="G8963" t="s">
        <v>4970</v>
      </c>
      <c r="H8963" t="s">
        <v>4709</v>
      </c>
      <c r="I8963">
        <v>18.687999999999999</v>
      </c>
      <c r="J8963">
        <v>4</v>
      </c>
      <c r="K8963">
        <v>0.2</v>
      </c>
      <c r="L8963">
        <v>3.7375999999999996</v>
      </c>
      <c r="M8963">
        <v>5</v>
      </c>
    </row>
    <row r="8964" spans="1:13" x14ac:dyDescent="0.25">
      <c r="A8964" t="s">
        <v>7679</v>
      </c>
      <c r="B8964">
        <v>8963</v>
      </c>
      <c r="C8964" t="s">
        <v>6453</v>
      </c>
      <c r="D8964" s="1">
        <v>43044</v>
      </c>
      <c r="E8964" s="1">
        <v>43046</v>
      </c>
      <c r="F8964" t="s">
        <v>88</v>
      </c>
      <c r="G8964" t="s">
        <v>2005</v>
      </c>
      <c r="H8964" t="s">
        <v>912</v>
      </c>
      <c r="I8964">
        <v>273.95999999999998</v>
      </c>
      <c r="J8964">
        <v>2</v>
      </c>
      <c r="K8964">
        <v>0</v>
      </c>
      <c r="L8964">
        <v>71.229600000000005</v>
      </c>
      <c r="M8964">
        <v>2</v>
      </c>
    </row>
    <row r="8965" spans="1:13" x14ac:dyDescent="0.25">
      <c r="A8965" t="s">
        <v>7679</v>
      </c>
      <c r="B8965">
        <v>8964</v>
      </c>
      <c r="C8965" t="s">
        <v>6453</v>
      </c>
      <c r="D8965" s="1">
        <v>43044</v>
      </c>
      <c r="E8965" s="1">
        <v>43046</v>
      </c>
      <c r="F8965" t="s">
        <v>88</v>
      </c>
      <c r="G8965" t="s">
        <v>2005</v>
      </c>
      <c r="H8965" t="s">
        <v>4505</v>
      </c>
      <c r="I8965">
        <v>89.97</v>
      </c>
      <c r="J8965">
        <v>3</v>
      </c>
      <c r="K8965">
        <v>0</v>
      </c>
      <c r="L8965">
        <v>18.893699999999995</v>
      </c>
      <c r="M8965">
        <v>2</v>
      </c>
    </row>
    <row r="8966" spans="1:13" x14ac:dyDescent="0.25">
      <c r="A8966" t="s">
        <v>7679</v>
      </c>
      <c r="B8966">
        <v>8965</v>
      </c>
      <c r="C8966" t="s">
        <v>6453</v>
      </c>
      <c r="D8966" s="1">
        <v>43044</v>
      </c>
      <c r="E8966" s="1">
        <v>43046</v>
      </c>
      <c r="F8966" t="s">
        <v>88</v>
      </c>
      <c r="G8966" t="s">
        <v>2005</v>
      </c>
      <c r="H8966" t="s">
        <v>6196</v>
      </c>
      <c r="I8966">
        <v>756.80000000000007</v>
      </c>
      <c r="J8966">
        <v>5</v>
      </c>
      <c r="K8966">
        <v>0</v>
      </c>
      <c r="L8966">
        <v>75.679999999999978</v>
      </c>
      <c r="M8966">
        <v>2</v>
      </c>
    </row>
    <row r="8967" spans="1:13" hidden="1" x14ac:dyDescent="0.25">
      <c r="A8967" t="s">
        <v>7682</v>
      </c>
      <c r="B8967">
        <v>8966</v>
      </c>
      <c r="C8967" t="s">
        <v>4971</v>
      </c>
      <c r="D8967" s="1">
        <v>43410</v>
      </c>
      <c r="E8967" s="1">
        <v>43416</v>
      </c>
      <c r="F8967" t="s">
        <v>1</v>
      </c>
      <c r="G8967" t="s">
        <v>4814</v>
      </c>
      <c r="H8967" t="s">
        <v>1198</v>
      </c>
      <c r="I8967">
        <v>1.2479999999999998</v>
      </c>
      <c r="J8967">
        <v>2</v>
      </c>
      <c r="K8967">
        <v>0.8</v>
      </c>
      <c r="L8967">
        <v>-1.934400000000001</v>
      </c>
      <c r="M8967">
        <v>6</v>
      </c>
    </row>
    <row r="8968" spans="1:13" hidden="1" x14ac:dyDescent="0.25">
      <c r="A8968" t="s">
        <v>7679</v>
      </c>
      <c r="B8968">
        <v>8967</v>
      </c>
      <c r="C8968" t="s">
        <v>6454</v>
      </c>
      <c r="D8968" s="1">
        <v>43042</v>
      </c>
      <c r="E8968" s="1">
        <v>43046</v>
      </c>
      <c r="F8968" t="s">
        <v>1</v>
      </c>
      <c r="G8968" t="s">
        <v>2259</v>
      </c>
      <c r="H8968" t="s">
        <v>133</v>
      </c>
      <c r="I8968">
        <v>72</v>
      </c>
      <c r="J8968">
        <v>1</v>
      </c>
      <c r="K8968">
        <v>0.2</v>
      </c>
      <c r="L8968">
        <v>14.399999999999999</v>
      </c>
      <c r="M8968">
        <v>4</v>
      </c>
    </row>
    <row r="8969" spans="1:13" hidden="1" x14ac:dyDescent="0.25">
      <c r="A8969" t="s">
        <v>7679</v>
      </c>
      <c r="B8969">
        <v>8968</v>
      </c>
      <c r="C8969" t="s">
        <v>6454</v>
      </c>
      <c r="D8969" s="1">
        <v>43042</v>
      </c>
      <c r="E8969" s="1">
        <v>43046</v>
      </c>
      <c r="F8969" t="s">
        <v>1</v>
      </c>
      <c r="G8969" t="s">
        <v>2259</v>
      </c>
      <c r="H8969" t="s">
        <v>903</v>
      </c>
      <c r="I8969">
        <v>470.15499999999997</v>
      </c>
      <c r="J8969">
        <v>7</v>
      </c>
      <c r="K8969">
        <v>0.3</v>
      </c>
      <c r="L8969">
        <v>-13.432999999999993</v>
      </c>
      <c r="M8969">
        <v>4</v>
      </c>
    </row>
    <row r="8970" spans="1:13" x14ac:dyDescent="0.25">
      <c r="A8970" t="s">
        <v>7681</v>
      </c>
      <c r="B8970">
        <v>8969</v>
      </c>
      <c r="C8970" t="s">
        <v>2564</v>
      </c>
      <c r="D8970" s="1">
        <v>42368</v>
      </c>
      <c r="E8970" s="1">
        <v>42370</v>
      </c>
      <c r="F8970" t="s">
        <v>88</v>
      </c>
      <c r="G8970" t="s">
        <v>1666</v>
      </c>
      <c r="H8970" t="s">
        <v>2565</v>
      </c>
      <c r="I8970">
        <v>39.128</v>
      </c>
      <c r="J8970">
        <v>1</v>
      </c>
      <c r="K8970">
        <v>0.2</v>
      </c>
      <c r="L8970">
        <v>-8.803799999999999</v>
      </c>
      <c r="M8970">
        <v>2</v>
      </c>
    </row>
    <row r="8971" spans="1:13" hidden="1" x14ac:dyDescent="0.25">
      <c r="A8971" t="s">
        <v>7682</v>
      </c>
      <c r="B8971">
        <v>8970</v>
      </c>
      <c r="C8971" t="s">
        <v>4972</v>
      </c>
      <c r="D8971" s="1">
        <v>43436</v>
      </c>
      <c r="E8971" s="1">
        <v>43441</v>
      </c>
      <c r="F8971" t="s">
        <v>1</v>
      </c>
      <c r="G8971" t="s">
        <v>1108</v>
      </c>
      <c r="H8971" t="s">
        <v>2257</v>
      </c>
      <c r="I8971">
        <v>19.728000000000002</v>
      </c>
      <c r="J8971">
        <v>9</v>
      </c>
      <c r="K8971">
        <v>0.2</v>
      </c>
      <c r="L8971">
        <v>1.7262000000000022</v>
      </c>
      <c r="M8971">
        <v>5</v>
      </c>
    </row>
    <row r="8972" spans="1:13" hidden="1" x14ac:dyDescent="0.25">
      <c r="A8972" t="s">
        <v>7682</v>
      </c>
      <c r="B8972">
        <v>8971</v>
      </c>
      <c r="C8972" t="s">
        <v>4972</v>
      </c>
      <c r="D8972" s="1">
        <v>43436</v>
      </c>
      <c r="E8972" s="1">
        <v>43441</v>
      </c>
      <c r="F8972" t="s">
        <v>1</v>
      </c>
      <c r="G8972" t="s">
        <v>1108</v>
      </c>
      <c r="H8972" t="s">
        <v>934</v>
      </c>
      <c r="I8972">
        <v>151.18799999999999</v>
      </c>
      <c r="J8972">
        <v>2</v>
      </c>
      <c r="K8972">
        <v>0.4</v>
      </c>
      <c r="L8972">
        <v>-25.198000000000008</v>
      </c>
      <c r="M8972">
        <v>5</v>
      </c>
    </row>
    <row r="8973" spans="1:13" hidden="1" x14ac:dyDescent="0.25">
      <c r="A8973" t="s">
        <v>7682</v>
      </c>
      <c r="B8973">
        <v>8972</v>
      </c>
      <c r="C8973" t="s">
        <v>4973</v>
      </c>
      <c r="D8973" s="1">
        <v>43183</v>
      </c>
      <c r="E8973" s="1">
        <v>43187</v>
      </c>
      <c r="F8973" t="s">
        <v>1</v>
      </c>
      <c r="G8973" t="s">
        <v>1863</v>
      </c>
      <c r="H8973" t="s">
        <v>394</v>
      </c>
      <c r="I8973">
        <v>271.76400000000001</v>
      </c>
      <c r="J8973">
        <v>2</v>
      </c>
      <c r="K8973">
        <v>0.1</v>
      </c>
      <c r="L8973">
        <v>60.391999999999967</v>
      </c>
      <c r="M8973">
        <v>4</v>
      </c>
    </row>
    <row r="8974" spans="1:13" x14ac:dyDescent="0.25">
      <c r="A8974" t="s">
        <v>7681</v>
      </c>
      <c r="B8974">
        <v>8973</v>
      </c>
      <c r="C8974" t="s">
        <v>2566</v>
      </c>
      <c r="D8974" s="1">
        <v>42327</v>
      </c>
      <c r="E8974" s="1">
        <v>42329</v>
      </c>
      <c r="F8974" t="s">
        <v>88</v>
      </c>
      <c r="G8974" t="s">
        <v>1098</v>
      </c>
      <c r="H8974" t="s">
        <v>1825</v>
      </c>
      <c r="I8974">
        <v>47.496000000000002</v>
      </c>
      <c r="J8974">
        <v>1</v>
      </c>
      <c r="K8974">
        <v>0.2</v>
      </c>
      <c r="L8974">
        <v>-1.187400000000002</v>
      </c>
      <c r="M8974">
        <v>2</v>
      </c>
    </row>
    <row r="8975" spans="1:13" hidden="1" x14ac:dyDescent="0.25">
      <c r="A8975" t="s">
        <v>7682</v>
      </c>
      <c r="B8975">
        <v>8974</v>
      </c>
      <c r="C8975" t="s">
        <v>4974</v>
      </c>
      <c r="D8975" s="1">
        <v>43215</v>
      </c>
      <c r="E8975" s="1">
        <v>43217</v>
      </c>
      <c r="F8975" t="s">
        <v>14</v>
      </c>
      <c r="G8975" t="s">
        <v>2276</v>
      </c>
      <c r="H8975" t="s">
        <v>3055</v>
      </c>
      <c r="I8975">
        <v>344.98099999999994</v>
      </c>
      <c r="J8975">
        <v>7</v>
      </c>
      <c r="K8975">
        <v>0.15</v>
      </c>
      <c r="L8975">
        <v>28.410200000000017</v>
      </c>
      <c r="M8975">
        <v>2</v>
      </c>
    </row>
    <row r="8976" spans="1:13" x14ac:dyDescent="0.25">
      <c r="A8976" t="s">
        <v>7682</v>
      </c>
      <c r="B8976">
        <v>8975</v>
      </c>
      <c r="C8976" t="s">
        <v>4975</v>
      </c>
      <c r="D8976" s="1">
        <v>43427</v>
      </c>
      <c r="E8976" s="1">
        <v>43430</v>
      </c>
      <c r="F8976" t="s">
        <v>88</v>
      </c>
      <c r="G8976" t="s">
        <v>1059</v>
      </c>
      <c r="H8976" t="s">
        <v>733</v>
      </c>
      <c r="I8976">
        <v>36.288000000000011</v>
      </c>
      <c r="J8976">
        <v>7</v>
      </c>
      <c r="K8976">
        <v>0.2</v>
      </c>
      <c r="L8976">
        <v>12.700800000000001</v>
      </c>
      <c r="M8976">
        <v>3</v>
      </c>
    </row>
    <row r="8977" spans="1:13" x14ac:dyDescent="0.25">
      <c r="A8977" t="s">
        <v>7682</v>
      </c>
      <c r="B8977">
        <v>8976</v>
      </c>
      <c r="C8977" t="s">
        <v>4975</v>
      </c>
      <c r="D8977" s="1">
        <v>43427</v>
      </c>
      <c r="E8977" s="1">
        <v>43430</v>
      </c>
      <c r="F8977" t="s">
        <v>88</v>
      </c>
      <c r="G8977" t="s">
        <v>1059</v>
      </c>
      <c r="H8977" t="s">
        <v>2086</v>
      </c>
      <c r="I8977">
        <v>78.304000000000002</v>
      </c>
      <c r="J8977">
        <v>2</v>
      </c>
      <c r="K8977">
        <v>0.2</v>
      </c>
      <c r="L8977">
        <v>29.363999999999997</v>
      </c>
      <c r="M8977">
        <v>3</v>
      </c>
    </row>
    <row r="8978" spans="1:13" x14ac:dyDescent="0.25">
      <c r="A8978" t="s">
        <v>7682</v>
      </c>
      <c r="B8978">
        <v>8977</v>
      </c>
      <c r="C8978" t="s">
        <v>4975</v>
      </c>
      <c r="D8978" s="1">
        <v>43427</v>
      </c>
      <c r="E8978" s="1">
        <v>43430</v>
      </c>
      <c r="F8978" t="s">
        <v>88</v>
      </c>
      <c r="G8978" t="s">
        <v>1059</v>
      </c>
      <c r="H8978" t="s">
        <v>2065</v>
      </c>
      <c r="I8978">
        <v>127.785</v>
      </c>
      <c r="J8978">
        <v>1</v>
      </c>
      <c r="K8978">
        <v>0.3</v>
      </c>
      <c r="L8978">
        <v>-31.033499999999989</v>
      </c>
      <c r="M8978">
        <v>3</v>
      </c>
    </row>
    <row r="8979" spans="1:13" x14ac:dyDescent="0.25">
      <c r="A8979" t="s">
        <v>7682</v>
      </c>
      <c r="B8979">
        <v>8978</v>
      </c>
      <c r="C8979" t="s">
        <v>4975</v>
      </c>
      <c r="D8979" s="1">
        <v>43427</v>
      </c>
      <c r="E8979" s="1">
        <v>43430</v>
      </c>
      <c r="F8979" t="s">
        <v>88</v>
      </c>
      <c r="G8979" t="s">
        <v>1059</v>
      </c>
      <c r="H8979" t="s">
        <v>4147</v>
      </c>
      <c r="I8979">
        <v>6.1039999999999983</v>
      </c>
      <c r="J8979">
        <v>2</v>
      </c>
      <c r="K8979">
        <v>0.8</v>
      </c>
      <c r="L8979">
        <v>-9.1560000000000006</v>
      </c>
      <c r="M8979">
        <v>3</v>
      </c>
    </row>
    <row r="8980" spans="1:13" hidden="1" x14ac:dyDescent="0.25">
      <c r="A8980" t="s">
        <v>7681</v>
      </c>
      <c r="B8980">
        <v>8979</v>
      </c>
      <c r="C8980" t="s">
        <v>2567</v>
      </c>
      <c r="D8980" s="1">
        <v>42311</v>
      </c>
      <c r="E8980" s="1">
        <v>42313</v>
      </c>
      <c r="F8980" t="s">
        <v>14</v>
      </c>
      <c r="G8980" t="s">
        <v>1354</v>
      </c>
      <c r="H8980" t="s">
        <v>484</v>
      </c>
      <c r="I8980">
        <v>5.76</v>
      </c>
      <c r="J8980">
        <v>2</v>
      </c>
      <c r="K8980">
        <v>0</v>
      </c>
      <c r="L8980">
        <v>2.8224</v>
      </c>
      <c r="M8980">
        <v>2</v>
      </c>
    </row>
    <row r="8981" spans="1:13" hidden="1" x14ac:dyDescent="0.25">
      <c r="A8981" t="s">
        <v>7680</v>
      </c>
      <c r="B8981">
        <v>8980</v>
      </c>
      <c r="C8981" t="s">
        <v>7562</v>
      </c>
      <c r="D8981" s="1">
        <v>42662</v>
      </c>
      <c r="E8981" s="1">
        <v>42667</v>
      </c>
      <c r="F8981" t="s">
        <v>14</v>
      </c>
      <c r="G8981" t="s">
        <v>1704</v>
      </c>
      <c r="H8981" t="s">
        <v>2933</v>
      </c>
      <c r="I8981">
        <v>1.7199999999999995</v>
      </c>
      <c r="J8981">
        <v>1</v>
      </c>
      <c r="K8981">
        <v>0.8</v>
      </c>
      <c r="L8981">
        <v>-2.8380000000000001</v>
      </c>
      <c r="M8981">
        <v>5</v>
      </c>
    </row>
    <row r="8982" spans="1:13" hidden="1" x14ac:dyDescent="0.25">
      <c r="A8982" t="s">
        <v>7681</v>
      </c>
      <c r="B8982">
        <v>8981</v>
      </c>
      <c r="C8982" t="s">
        <v>2568</v>
      </c>
      <c r="D8982" s="1">
        <v>42041</v>
      </c>
      <c r="E8982" s="1">
        <v>42045</v>
      </c>
      <c r="F8982" t="s">
        <v>14</v>
      </c>
      <c r="G8982" t="s">
        <v>385</v>
      </c>
      <c r="H8982" t="s">
        <v>1969</v>
      </c>
      <c r="I8982">
        <v>8.9519999999999982</v>
      </c>
      <c r="J8982">
        <v>2</v>
      </c>
      <c r="K8982">
        <v>0.8</v>
      </c>
      <c r="L8982">
        <v>-14.770800000000001</v>
      </c>
      <c r="M8982">
        <v>4</v>
      </c>
    </row>
    <row r="8983" spans="1:13" hidden="1" x14ac:dyDescent="0.25">
      <c r="A8983" t="s">
        <v>7679</v>
      </c>
      <c r="B8983">
        <v>8982</v>
      </c>
      <c r="C8983" t="s">
        <v>6455</v>
      </c>
      <c r="D8983" s="1">
        <v>42800</v>
      </c>
      <c r="E8983" s="1">
        <v>42806</v>
      </c>
      <c r="F8983" t="s">
        <v>1</v>
      </c>
      <c r="G8983" t="s">
        <v>4209</v>
      </c>
      <c r="H8983" t="s">
        <v>1921</v>
      </c>
      <c r="I8983">
        <v>2.3339999999999996</v>
      </c>
      <c r="J8983">
        <v>3</v>
      </c>
      <c r="K8983">
        <v>0.8</v>
      </c>
      <c r="L8983">
        <v>-6.3018000000000001</v>
      </c>
      <c r="M8983">
        <v>6</v>
      </c>
    </row>
    <row r="8984" spans="1:13" hidden="1" x14ac:dyDescent="0.25">
      <c r="A8984" t="s">
        <v>7679</v>
      </c>
      <c r="B8984">
        <v>8983</v>
      </c>
      <c r="C8984" t="s">
        <v>6455</v>
      </c>
      <c r="D8984" s="1">
        <v>42800</v>
      </c>
      <c r="E8984" s="1">
        <v>42806</v>
      </c>
      <c r="F8984" t="s">
        <v>1</v>
      </c>
      <c r="G8984" t="s">
        <v>4209</v>
      </c>
      <c r="H8984" t="s">
        <v>458</v>
      </c>
      <c r="I8984">
        <v>1.7279999999999998</v>
      </c>
      <c r="J8984">
        <v>4</v>
      </c>
      <c r="K8984">
        <v>0.8</v>
      </c>
      <c r="L8984">
        <v>-2.764800000000001</v>
      </c>
      <c r="M8984">
        <v>6</v>
      </c>
    </row>
    <row r="8985" spans="1:13" hidden="1" x14ac:dyDescent="0.25">
      <c r="A8985" t="s">
        <v>7679</v>
      </c>
      <c r="B8985">
        <v>8984</v>
      </c>
      <c r="C8985" t="s">
        <v>6455</v>
      </c>
      <c r="D8985" s="1">
        <v>42800</v>
      </c>
      <c r="E8985" s="1">
        <v>42806</v>
      </c>
      <c r="F8985" t="s">
        <v>1</v>
      </c>
      <c r="G8985" t="s">
        <v>4209</v>
      </c>
      <c r="H8985" t="s">
        <v>1490</v>
      </c>
      <c r="I8985">
        <v>159.04</v>
      </c>
      <c r="J8985">
        <v>5</v>
      </c>
      <c r="K8985">
        <v>0.6</v>
      </c>
      <c r="L8985">
        <v>-194.82400000000001</v>
      </c>
      <c r="M8985">
        <v>6</v>
      </c>
    </row>
    <row r="8986" spans="1:13" hidden="1" x14ac:dyDescent="0.25">
      <c r="A8986" t="s">
        <v>7679</v>
      </c>
      <c r="B8986">
        <v>8985</v>
      </c>
      <c r="C8986" t="s">
        <v>6455</v>
      </c>
      <c r="D8986" s="1">
        <v>42800</v>
      </c>
      <c r="E8986" s="1">
        <v>42806</v>
      </c>
      <c r="F8986" t="s">
        <v>1</v>
      </c>
      <c r="G8986" t="s">
        <v>4209</v>
      </c>
      <c r="H8986" t="s">
        <v>849</v>
      </c>
      <c r="I8986">
        <v>145.97999999999999</v>
      </c>
      <c r="J8986">
        <v>2</v>
      </c>
      <c r="K8986">
        <v>0.5</v>
      </c>
      <c r="L8986">
        <v>-99.266399999999976</v>
      </c>
      <c r="M8986">
        <v>6</v>
      </c>
    </row>
    <row r="8987" spans="1:13" hidden="1" x14ac:dyDescent="0.25">
      <c r="A8987" t="s">
        <v>7680</v>
      </c>
      <c r="B8987">
        <v>8986</v>
      </c>
      <c r="C8987" t="s">
        <v>7563</v>
      </c>
      <c r="D8987" s="1">
        <v>42707</v>
      </c>
      <c r="E8987" s="1">
        <v>42711</v>
      </c>
      <c r="F8987" t="s">
        <v>1</v>
      </c>
      <c r="G8987" t="s">
        <v>160</v>
      </c>
      <c r="H8987" t="s">
        <v>284</v>
      </c>
      <c r="I8987">
        <v>77.951999999999998</v>
      </c>
      <c r="J8987">
        <v>3</v>
      </c>
      <c r="K8987">
        <v>0.2</v>
      </c>
      <c r="L8987">
        <v>12.667199999999994</v>
      </c>
      <c r="M8987">
        <v>4</v>
      </c>
    </row>
    <row r="8988" spans="1:13" hidden="1" x14ac:dyDescent="0.25">
      <c r="A8988" t="s">
        <v>7680</v>
      </c>
      <c r="B8988">
        <v>8987</v>
      </c>
      <c r="C8988" t="s">
        <v>7563</v>
      </c>
      <c r="D8988" s="1">
        <v>42707</v>
      </c>
      <c r="E8988" s="1">
        <v>42711</v>
      </c>
      <c r="F8988" t="s">
        <v>1</v>
      </c>
      <c r="G8988" t="s">
        <v>160</v>
      </c>
      <c r="H8988" t="s">
        <v>836</v>
      </c>
      <c r="I8988">
        <v>95.970000000000013</v>
      </c>
      <c r="J8988">
        <v>5</v>
      </c>
      <c r="K8988">
        <v>0.7</v>
      </c>
      <c r="L8988">
        <v>-73.57699999999997</v>
      </c>
      <c r="M8988">
        <v>4</v>
      </c>
    </row>
    <row r="8989" spans="1:13" hidden="1" x14ac:dyDescent="0.25">
      <c r="A8989" t="s">
        <v>7680</v>
      </c>
      <c r="B8989">
        <v>8988</v>
      </c>
      <c r="C8989" t="s">
        <v>7563</v>
      </c>
      <c r="D8989" s="1">
        <v>42707</v>
      </c>
      <c r="E8989" s="1">
        <v>42711</v>
      </c>
      <c r="F8989" t="s">
        <v>1</v>
      </c>
      <c r="G8989" t="s">
        <v>160</v>
      </c>
      <c r="H8989" t="s">
        <v>2848</v>
      </c>
      <c r="I8989">
        <v>105.584</v>
      </c>
      <c r="J8989">
        <v>2</v>
      </c>
      <c r="K8989">
        <v>0.2</v>
      </c>
      <c r="L8989">
        <v>9.2386000000000053</v>
      </c>
      <c r="M8989">
        <v>4</v>
      </c>
    </row>
    <row r="8990" spans="1:13" hidden="1" x14ac:dyDescent="0.25">
      <c r="A8990" t="s">
        <v>7680</v>
      </c>
      <c r="B8990">
        <v>8989</v>
      </c>
      <c r="C8990" t="s">
        <v>7563</v>
      </c>
      <c r="D8990" s="1">
        <v>42707</v>
      </c>
      <c r="E8990" s="1">
        <v>42711</v>
      </c>
      <c r="F8990" t="s">
        <v>1</v>
      </c>
      <c r="G8990" t="s">
        <v>160</v>
      </c>
      <c r="H8990" t="s">
        <v>227</v>
      </c>
      <c r="I8990">
        <v>9.3439999999999994</v>
      </c>
      <c r="J8990">
        <v>2</v>
      </c>
      <c r="K8990">
        <v>0.2</v>
      </c>
      <c r="L8990">
        <v>1.1679999999999997</v>
      </c>
      <c r="M8990">
        <v>4</v>
      </c>
    </row>
    <row r="8991" spans="1:13" hidden="1" x14ac:dyDescent="0.25">
      <c r="A8991" t="s">
        <v>7680</v>
      </c>
      <c r="B8991">
        <v>8990</v>
      </c>
      <c r="C8991" t="s">
        <v>7564</v>
      </c>
      <c r="D8991" s="1">
        <v>42728</v>
      </c>
      <c r="E8991" s="1">
        <v>42734</v>
      </c>
      <c r="F8991" t="s">
        <v>1</v>
      </c>
      <c r="G8991" t="s">
        <v>2371</v>
      </c>
      <c r="H8991" t="s">
        <v>6023</v>
      </c>
      <c r="I8991">
        <v>9.68</v>
      </c>
      <c r="J8991">
        <v>2</v>
      </c>
      <c r="K8991">
        <v>0</v>
      </c>
      <c r="L8991">
        <v>3.7751999999999999</v>
      </c>
      <c r="M8991">
        <v>6</v>
      </c>
    </row>
    <row r="8992" spans="1:13" hidden="1" x14ac:dyDescent="0.25">
      <c r="A8992" t="s">
        <v>7680</v>
      </c>
      <c r="B8992">
        <v>8991</v>
      </c>
      <c r="C8992" t="s">
        <v>7564</v>
      </c>
      <c r="D8992" s="1">
        <v>42728</v>
      </c>
      <c r="E8992" s="1">
        <v>42734</v>
      </c>
      <c r="F8992" t="s">
        <v>1</v>
      </c>
      <c r="G8992" t="s">
        <v>2371</v>
      </c>
      <c r="H8992" t="s">
        <v>5768</v>
      </c>
      <c r="I8992">
        <v>4899.93</v>
      </c>
      <c r="J8992">
        <v>7</v>
      </c>
      <c r="K8992">
        <v>0</v>
      </c>
      <c r="L8992">
        <v>2302.9670999999998</v>
      </c>
      <c r="M8992">
        <v>6</v>
      </c>
    </row>
    <row r="8993" spans="1:13" hidden="1" x14ac:dyDescent="0.25">
      <c r="A8993" t="s">
        <v>7682</v>
      </c>
      <c r="B8993">
        <v>8992</v>
      </c>
      <c r="C8993" t="s">
        <v>4976</v>
      </c>
      <c r="D8993" s="1">
        <v>43374</v>
      </c>
      <c r="E8993" s="1">
        <v>43379</v>
      </c>
      <c r="F8993" t="s">
        <v>1</v>
      </c>
      <c r="G8993" t="s">
        <v>1524</v>
      </c>
      <c r="H8993" t="s">
        <v>1515</v>
      </c>
      <c r="I8993">
        <v>104.75</v>
      </c>
      <c r="J8993">
        <v>5</v>
      </c>
      <c r="K8993">
        <v>0</v>
      </c>
      <c r="L8993">
        <v>21.997499999999999</v>
      </c>
      <c r="M8993">
        <v>5</v>
      </c>
    </row>
    <row r="8994" spans="1:13" hidden="1" x14ac:dyDescent="0.25">
      <c r="A8994" t="s">
        <v>7682</v>
      </c>
      <c r="B8994">
        <v>8993</v>
      </c>
      <c r="C8994" t="s">
        <v>4977</v>
      </c>
      <c r="D8994" s="1">
        <v>43389</v>
      </c>
      <c r="E8994" s="1">
        <v>43394</v>
      </c>
      <c r="F8994" t="s">
        <v>1</v>
      </c>
      <c r="G8994" t="s">
        <v>2090</v>
      </c>
      <c r="H8994" t="s">
        <v>2822</v>
      </c>
      <c r="I8994">
        <v>18.528000000000002</v>
      </c>
      <c r="J8994">
        <v>2</v>
      </c>
      <c r="K8994">
        <v>0.2</v>
      </c>
      <c r="L8994">
        <v>4.4004000000000003</v>
      </c>
      <c r="M8994">
        <v>5</v>
      </c>
    </row>
    <row r="8995" spans="1:13" hidden="1" x14ac:dyDescent="0.25">
      <c r="A8995" t="s">
        <v>7682</v>
      </c>
      <c r="B8995">
        <v>8994</v>
      </c>
      <c r="C8995" t="s">
        <v>4977</v>
      </c>
      <c r="D8995" s="1">
        <v>43389</v>
      </c>
      <c r="E8995" s="1">
        <v>43394</v>
      </c>
      <c r="F8995" t="s">
        <v>1</v>
      </c>
      <c r="G8995" t="s">
        <v>2090</v>
      </c>
      <c r="H8995" t="s">
        <v>830</v>
      </c>
      <c r="I8995">
        <v>1875.258</v>
      </c>
      <c r="J8995">
        <v>7</v>
      </c>
      <c r="K8995">
        <v>0.4</v>
      </c>
      <c r="L8995">
        <v>-968.88329999999996</v>
      </c>
      <c r="M8995">
        <v>5</v>
      </c>
    </row>
    <row r="8996" spans="1:13" x14ac:dyDescent="0.25">
      <c r="A8996" t="s">
        <v>7681</v>
      </c>
      <c r="B8996">
        <v>8995</v>
      </c>
      <c r="C8996" t="s">
        <v>2569</v>
      </c>
      <c r="D8996" s="1">
        <v>42231</v>
      </c>
      <c r="E8996" s="1">
        <v>42233</v>
      </c>
      <c r="F8996" t="s">
        <v>88</v>
      </c>
      <c r="G8996" t="s">
        <v>2111</v>
      </c>
      <c r="H8996" t="s">
        <v>2570</v>
      </c>
      <c r="I8996">
        <v>91.360000000000014</v>
      </c>
      <c r="J8996">
        <v>5</v>
      </c>
      <c r="K8996">
        <v>0.2</v>
      </c>
      <c r="L8996">
        <v>29.691999999999993</v>
      </c>
      <c r="M8996">
        <v>2</v>
      </c>
    </row>
    <row r="8997" spans="1:13" x14ac:dyDescent="0.25">
      <c r="A8997" t="s">
        <v>7681</v>
      </c>
      <c r="B8997">
        <v>8996</v>
      </c>
      <c r="C8997" t="s">
        <v>2569</v>
      </c>
      <c r="D8997" s="1">
        <v>42231</v>
      </c>
      <c r="E8997" s="1">
        <v>42233</v>
      </c>
      <c r="F8997" t="s">
        <v>88</v>
      </c>
      <c r="G8997" t="s">
        <v>2111</v>
      </c>
      <c r="H8997" t="s">
        <v>231</v>
      </c>
      <c r="I8997">
        <v>152.24</v>
      </c>
      <c r="J8997">
        <v>5</v>
      </c>
      <c r="K8997">
        <v>0.2</v>
      </c>
      <c r="L8997">
        <v>17.126999999999988</v>
      </c>
      <c r="M8997">
        <v>2</v>
      </c>
    </row>
    <row r="8998" spans="1:13" x14ac:dyDescent="0.25">
      <c r="A8998" t="s">
        <v>7682</v>
      </c>
      <c r="B8998">
        <v>8997</v>
      </c>
      <c r="C8998" t="s">
        <v>4978</v>
      </c>
      <c r="D8998" s="1">
        <v>43415</v>
      </c>
      <c r="E8998" s="1">
        <v>43417</v>
      </c>
      <c r="F8998" t="s">
        <v>88</v>
      </c>
      <c r="G8998" t="s">
        <v>332</v>
      </c>
      <c r="H8998" t="s">
        <v>934</v>
      </c>
      <c r="I8998">
        <v>35.183999999999997</v>
      </c>
      <c r="J8998">
        <v>2</v>
      </c>
      <c r="K8998">
        <v>0.2</v>
      </c>
      <c r="L8998">
        <v>12.314399999999999</v>
      </c>
      <c r="M8998">
        <v>2</v>
      </c>
    </row>
    <row r="8999" spans="1:13" hidden="1" x14ac:dyDescent="0.25">
      <c r="A8999" t="s">
        <v>7682</v>
      </c>
      <c r="B8999">
        <v>8998</v>
      </c>
      <c r="C8999" t="s">
        <v>4979</v>
      </c>
      <c r="D8999" s="1">
        <v>43179</v>
      </c>
      <c r="E8999" s="1">
        <v>43179</v>
      </c>
      <c r="F8999" t="s">
        <v>293</v>
      </c>
      <c r="G8999" t="s">
        <v>999</v>
      </c>
      <c r="H8999" t="s">
        <v>404</v>
      </c>
      <c r="I8999">
        <v>56.704000000000001</v>
      </c>
      <c r="J8999">
        <v>2</v>
      </c>
      <c r="K8999">
        <v>0.2</v>
      </c>
      <c r="L8999">
        <v>19.137599999999992</v>
      </c>
      <c r="M8999">
        <v>0</v>
      </c>
    </row>
    <row r="9000" spans="1:13" hidden="1" x14ac:dyDescent="0.25">
      <c r="A9000" t="s">
        <v>7682</v>
      </c>
      <c r="B9000">
        <v>8999</v>
      </c>
      <c r="C9000" t="s">
        <v>4979</v>
      </c>
      <c r="D9000" s="1">
        <v>43179</v>
      </c>
      <c r="E9000" s="1">
        <v>43179</v>
      </c>
      <c r="F9000" t="s">
        <v>293</v>
      </c>
      <c r="G9000" t="s">
        <v>999</v>
      </c>
      <c r="H9000" t="s">
        <v>667</v>
      </c>
      <c r="I9000">
        <v>274.06400000000002</v>
      </c>
      <c r="J9000">
        <v>7</v>
      </c>
      <c r="K9000">
        <v>0.2</v>
      </c>
      <c r="L9000">
        <v>102.77399999999999</v>
      </c>
      <c r="M9000">
        <v>0</v>
      </c>
    </row>
    <row r="9001" spans="1:13" hidden="1" x14ac:dyDescent="0.25">
      <c r="A9001" t="s">
        <v>7682</v>
      </c>
      <c r="B9001">
        <v>9000</v>
      </c>
      <c r="C9001" t="s">
        <v>4980</v>
      </c>
      <c r="D9001" s="1">
        <v>43233</v>
      </c>
      <c r="E9001" s="1">
        <v>43237</v>
      </c>
      <c r="F9001" t="s">
        <v>1</v>
      </c>
      <c r="G9001" t="s">
        <v>3120</v>
      </c>
      <c r="H9001" t="s">
        <v>996</v>
      </c>
      <c r="I9001">
        <v>458.42999999999995</v>
      </c>
      <c r="J9001">
        <v>5</v>
      </c>
      <c r="K9001">
        <v>0.3</v>
      </c>
      <c r="L9001">
        <v>-124.431</v>
      </c>
      <c r="M9001">
        <v>4</v>
      </c>
    </row>
    <row r="9002" spans="1:13" hidden="1" x14ac:dyDescent="0.25">
      <c r="A9002" t="s">
        <v>7681</v>
      </c>
      <c r="B9002">
        <v>9001</v>
      </c>
      <c r="C9002" t="s">
        <v>2571</v>
      </c>
      <c r="D9002" s="1">
        <v>42177</v>
      </c>
      <c r="E9002" s="1">
        <v>42177</v>
      </c>
      <c r="F9002" t="s">
        <v>293</v>
      </c>
      <c r="G9002" t="s">
        <v>1091</v>
      </c>
      <c r="H9002" t="s">
        <v>2491</v>
      </c>
      <c r="I9002">
        <v>8.2260000000000009</v>
      </c>
      <c r="J9002">
        <v>3</v>
      </c>
      <c r="K9002">
        <v>0.7</v>
      </c>
      <c r="L9002">
        <v>-6.0323999999999991</v>
      </c>
      <c r="M9002">
        <v>0</v>
      </c>
    </row>
    <row r="9003" spans="1:13" hidden="1" x14ac:dyDescent="0.25">
      <c r="A9003" t="s">
        <v>7681</v>
      </c>
      <c r="B9003">
        <v>9002</v>
      </c>
      <c r="C9003" t="s">
        <v>2572</v>
      </c>
      <c r="D9003" s="1">
        <v>42340</v>
      </c>
      <c r="E9003" s="1">
        <v>42347</v>
      </c>
      <c r="F9003" t="s">
        <v>1</v>
      </c>
      <c r="G9003" t="s">
        <v>2573</v>
      </c>
      <c r="H9003" t="s">
        <v>2574</v>
      </c>
      <c r="I9003">
        <v>5.95</v>
      </c>
      <c r="J9003">
        <v>1</v>
      </c>
      <c r="K9003">
        <v>0</v>
      </c>
      <c r="L9003">
        <v>0.83300000000000018</v>
      </c>
      <c r="M9003">
        <v>7</v>
      </c>
    </row>
    <row r="9004" spans="1:13" hidden="1" x14ac:dyDescent="0.25">
      <c r="A9004" t="s">
        <v>7681</v>
      </c>
      <c r="B9004">
        <v>9003</v>
      </c>
      <c r="C9004" t="s">
        <v>2572</v>
      </c>
      <c r="D9004" s="1">
        <v>42340</v>
      </c>
      <c r="E9004" s="1">
        <v>42347</v>
      </c>
      <c r="F9004" t="s">
        <v>1</v>
      </c>
      <c r="G9004" t="s">
        <v>2573</v>
      </c>
      <c r="H9004" t="s">
        <v>1266</v>
      </c>
      <c r="I9004">
        <v>15.24</v>
      </c>
      <c r="J9004">
        <v>3</v>
      </c>
      <c r="K9004">
        <v>0</v>
      </c>
      <c r="L9004">
        <v>7.1627999999999998</v>
      </c>
      <c r="M9004">
        <v>7</v>
      </c>
    </row>
    <row r="9005" spans="1:13" hidden="1" x14ac:dyDescent="0.25">
      <c r="A9005" t="s">
        <v>7680</v>
      </c>
      <c r="B9005">
        <v>9004</v>
      </c>
      <c r="C9005" t="s">
        <v>7565</v>
      </c>
      <c r="D9005" s="1">
        <v>42465</v>
      </c>
      <c r="E9005" s="1">
        <v>42466</v>
      </c>
      <c r="F9005" t="s">
        <v>293</v>
      </c>
      <c r="G9005" t="s">
        <v>2635</v>
      </c>
      <c r="H9005" t="s">
        <v>545</v>
      </c>
      <c r="I9005">
        <v>239.94</v>
      </c>
      <c r="J9005">
        <v>6</v>
      </c>
      <c r="K9005">
        <v>0</v>
      </c>
      <c r="L9005">
        <v>26.393399999999986</v>
      </c>
      <c r="M9005">
        <v>1</v>
      </c>
    </row>
    <row r="9006" spans="1:13" hidden="1" x14ac:dyDescent="0.25">
      <c r="A9006" t="s">
        <v>7680</v>
      </c>
      <c r="B9006">
        <v>9005</v>
      </c>
      <c r="C9006" t="s">
        <v>7565</v>
      </c>
      <c r="D9006" s="1">
        <v>42465</v>
      </c>
      <c r="E9006" s="1">
        <v>42466</v>
      </c>
      <c r="F9006" t="s">
        <v>293</v>
      </c>
      <c r="G9006" t="s">
        <v>2635</v>
      </c>
      <c r="H9006" t="s">
        <v>5160</v>
      </c>
      <c r="I9006">
        <v>23.84</v>
      </c>
      <c r="J9006">
        <v>8</v>
      </c>
      <c r="K9006">
        <v>0</v>
      </c>
      <c r="L9006">
        <v>6.4368000000000016</v>
      </c>
      <c r="M9006">
        <v>1</v>
      </c>
    </row>
    <row r="9007" spans="1:13" hidden="1" x14ac:dyDescent="0.25">
      <c r="A9007" t="s">
        <v>7682</v>
      </c>
      <c r="B9007">
        <v>9006</v>
      </c>
      <c r="C9007" t="s">
        <v>4981</v>
      </c>
      <c r="D9007" s="1">
        <v>43422</v>
      </c>
      <c r="E9007" s="1">
        <v>43422</v>
      </c>
      <c r="F9007" t="s">
        <v>293</v>
      </c>
      <c r="G9007" t="s">
        <v>1768</v>
      </c>
      <c r="H9007" t="s">
        <v>189</v>
      </c>
      <c r="I9007">
        <v>92.52</v>
      </c>
      <c r="J9007">
        <v>6</v>
      </c>
      <c r="K9007">
        <v>0</v>
      </c>
      <c r="L9007">
        <v>24.980400000000007</v>
      </c>
      <c r="M9007">
        <v>0</v>
      </c>
    </row>
    <row r="9008" spans="1:13" hidden="1" x14ac:dyDescent="0.25">
      <c r="A9008" t="s">
        <v>7682</v>
      </c>
      <c r="B9008">
        <v>9007</v>
      </c>
      <c r="C9008" t="s">
        <v>4981</v>
      </c>
      <c r="D9008" s="1">
        <v>43422</v>
      </c>
      <c r="E9008" s="1">
        <v>43422</v>
      </c>
      <c r="F9008" t="s">
        <v>293</v>
      </c>
      <c r="G9008" t="s">
        <v>1768</v>
      </c>
      <c r="H9008" t="s">
        <v>653</v>
      </c>
      <c r="I9008">
        <v>37.76</v>
      </c>
      <c r="J9008">
        <v>1</v>
      </c>
      <c r="K9008">
        <v>0</v>
      </c>
      <c r="L9008">
        <v>10.572800000000001</v>
      </c>
      <c r="M9008">
        <v>0</v>
      </c>
    </row>
    <row r="9009" spans="1:13" hidden="1" x14ac:dyDescent="0.25">
      <c r="A9009" t="s">
        <v>7682</v>
      </c>
      <c r="B9009">
        <v>9008</v>
      </c>
      <c r="C9009" t="s">
        <v>4981</v>
      </c>
      <c r="D9009" s="1">
        <v>43422</v>
      </c>
      <c r="E9009" s="1">
        <v>43422</v>
      </c>
      <c r="F9009" t="s">
        <v>293</v>
      </c>
      <c r="G9009" t="s">
        <v>1768</v>
      </c>
      <c r="H9009" t="s">
        <v>1449</v>
      </c>
      <c r="I9009">
        <v>7.38</v>
      </c>
      <c r="J9009">
        <v>2</v>
      </c>
      <c r="K9009">
        <v>0</v>
      </c>
      <c r="L9009">
        <v>3.4685999999999999</v>
      </c>
      <c r="M9009">
        <v>0</v>
      </c>
    </row>
    <row r="9010" spans="1:13" hidden="1" x14ac:dyDescent="0.25">
      <c r="A9010" t="s">
        <v>7682</v>
      </c>
      <c r="B9010">
        <v>9009</v>
      </c>
      <c r="C9010" t="s">
        <v>4981</v>
      </c>
      <c r="D9010" s="1">
        <v>43422</v>
      </c>
      <c r="E9010" s="1">
        <v>43422</v>
      </c>
      <c r="F9010" t="s">
        <v>293</v>
      </c>
      <c r="G9010" t="s">
        <v>1768</v>
      </c>
      <c r="H9010" t="s">
        <v>2913</v>
      </c>
      <c r="I9010">
        <v>5.82</v>
      </c>
      <c r="J9010">
        <v>2</v>
      </c>
      <c r="K9010">
        <v>0</v>
      </c>
      <c r="L9010">
        <v>2.7353999999999998</v>
      </c>
      <c r="M9010">
        <v>0</v>
      </c>
    </row>
    <row r="9011" spans="1:13" hidden="1" x14ac:dyDescent="0.25">
      <c r="A9011" t="s">
        <v>7682</v>
      </c>
      <c r="B9011">
        <v>9010</v>
      </c>
      <c r="C9011" t="s">
        <v>4982</v>
      </c>
      <c r="D9011" s="1">
        <v>43293</v>
      </c>
      <c r="E9011" s="1">
        <v>43299</v>
      </c>
      <c r="F9011" t="s">
        <v>1</v>
      </c>
      <c r="G9011" t="s">
        <v>1704</v>
      </c>
      <c r="H9011" t="s">
        <v>3580</v>
      </c>
      <c r="I9011">
        <v>3.8159999999999998</v>
      </c>
      <c r="J9011">
        <v>1</v>
      </c>
      <c r="K9011">
        <v>0.2</v>
      </c>
      <c r="L9011">
        <v>1.1924999999999997</v>
      </c>
      <c r="M9011">
        <v>6</v>
      </c>
    </row>
    <row r="9012" spans="1:13" hidden="1" x14ac:dyDescent="0.25">
      <c r="A9012" t="s">
        <v>7682</v>
      </c>
      <c r="B9012">
        <v>9011</v>
      </c>
      <c r="C9012" t="s">
        <v>4983</v>
      </c>
      <c r="D9012" s="1">
        <v>43239</v>
      </c>
      <c r="E9012" s="1">
        <v>43243</v>
      </c>
      <c r="F9012" t="s">
        <v>1</v>
      </c>
      <c r="G9012" t="s">
        <v>713</v>
      </c>
      <c r="H9012" t="s">
        <v>1781</v>
      </c>
      <c r="I9012">
        <v>26.16</v>
      </c>
      <c r="J9012">
        <v>4</v>
      </c>
      <c r="K9012">
        <v>0</v>
      </c>
      <c r="L9012">
        <v>12.8184</v>
      </c>
      <c r="M9012">
        <v>4</v>
      </c>
    </row>
    <row r="9013" spans="1:13" x14ac:dyDescent="0.25">
      <c r="A9013" t="s">
        <v>7680</v>
      </c>
      <c r="B9013">
        <v>9012</v>
      </c>
      <c r="C9013" t="s">
        <v>7566</v>
      </c>
      <c r="D9013" s="1">
        <v>42724</v>
      </c>
      <c r="E9013" s="1">
        <v>42725</v>
      </c>
      <c r="F9013" t="s">
        <v>88</v>
      </c>
      <c r="G9013" t="s">
        <v>625</v>
      </c>
      <c r="H9013" t="s">
        <v>381</v>
      </c>
      <c r="I9013">
        <v>100.80000000000001</v>
      </c>
      <c r="J9013">
        <v>2</v>
      </c>
      <c r="K9013">
        <v>0.2</v>
      </c>
      <c r="L9013">
        <v>21.42</v>
      </c>
      <c r="M9013">
        <v>1</v>
      </c>
    </row>
    <row r="9014" spans="1:13" x14ac:dyDescent="0.25">
      <c r="A9014" t="s">
        <v>7679</v>
      </c>
      <c r="B9014">
        <v>9013</v>
      </c>
      <c r="C9014" t="s">
        <v>6456</v>
      </c>
      <c r="D9014" s="1">
        <v>42787</v>
      </c>
      <c r="E9014" s="1">
        <v>42788</v>
      </c>
      <c r="F9014" t="s">
        <v>88</v>
      </c>
      <c r="G9014" t="s">
        <v>93</v>
      </c>
      <c r="H9014" t="s">
        <v>741</v>
      </c>
      <c r="I9014">
        <v>135.79999999999998</v>
      </c>
      <c r="J9014">
        <v>7</v>
      </c>
      <c r="K9014">
        <v>0</v>
      </c>
      <c r="L9014">
        <v>66.541999999999987</v>
      </c>
      <c r="M9014">
        <v>1</v>
      </c>
    </row>
    <row r="9015" spans="1:13" hidden="1" x14ac:dyDescent="0.25">
      <c r="A9015" t="s">
        <v>7682</v>
      </c>
      <c r="B9015">
        <v>9014</v>
      </c>
      <c r="C9015" t="s">
        <v>4984</v>
      </c>
      <c r="D9015" s="1">
        <v>43177</v>
      </c>
      <c r="E9015" s="1">
        <v>43181</v>
      </c>
      <c r="F9015" t="s">
        <v>1</v>
      </c>
      <c r="G9015" t="s">
        <v>2660</v>
      </c>
      <c r="H9015" t="s">
        <v>1386</v>
      </c>
      <c r="I9015">
        <v>13.899999999999999</v>
      </c>
      <c r="J9015">
        <v>5</v>
      </c>
      <c r="K9015">
        <v>0</v>
      </c>
      <c r="L9015">
        <v>3.7529999999999997</v>
      </c>
      <c r="M9015">
        <v>4</v>
      </c>
    </row>
    <row r="9016" spans="1:13" hidden="1" x14ac:dyDescent="0.25">
      <c r="A9016" t="s">
        <v>7682</v>
      </c>
      <c r="B9016">
        <v>9015</v>
      </c>
      <c r="C9016" t="s">
        <v>4984</v>
      </c>
      <c r="D9016" s="1">
        <v>43177</v>
      </c>
      <c r="E9016" s="1">
        <v>43181</v>
      </c>
      <c r="F9016" t="s">
        <v>1</v>
      </c>
      <c r="G9016" t="s">
        <v>2660</v>
      </c>
      <c r="H9016" t="s">
        <v>2265</v>
      </c>
      <c r="I9016">
        <v>19.399999999999999</v>
      </c>
      <c r="J9016">
        <v>5</v>
      </c>
      <c r="K9016">
        <v>0</v>
      </c>
      <c r="L9016">
        <v>9.3120000000000012</v>
      </c>
      <c r="M9016">
        <v>4</v>
      </c>
    </row>
    <row r="9017" spans="1:13" hidden="1" x14ac:dyDescent="0.25">
      <c r="A9017" t="s">
        <v>7679</v>
      </c>
      <c r="B9017">
        <v>9016</v>
      </c>
      <c r="C9017" t="s">
        <v>6457</v>
      </c>
      <c r="D9017" s="1">
        <v>43086</v>
      </c>
      <c r="E9017" s="1">
        <v>43092</v>
      </c>
      <c r="F9017" t="s">
        <v>1</v>
      </c>
      <c r="G9017" t="s">
        <v>413</v>
      </c>
      <c r="H9017" t="s">
        <v>1442</v>
      </c>
      <c r="I9017">
        <v>13.488</v>
      </c>
      <c r="J9017">
        <v>2</v>
      </c>
      <c r="K9017">
        <v>0.2</v>
      </c>
      <c r="L9017">
        <v>4.3835999999999995</v>
      </c>
      <c r="M9017">
        <v>6</v>
      </c>
    </row>
    <row r="9018" spans="1:13" hidden="1" x14ac:dyDescent="0.25">
      <c r="A9018" t="s">
        <v>7679</v>
      </c>
      <c r="B9018">
        <v>9017</v>
      </c>
      <c r="C9018" t="s">
        <v>6457</v>
      </c>
      <c r="D9018" s="1">
        <v>43086</v>
      </c>
      <c r="E9018" s="1">
        <v>43092</v>
      </c>
      <c r="F9018" t="s">
        <v>1</v>
      </c>
      <c r="G9018" t="s">
        <v>413</v>
      </c>
      <c r="H9018" t="s">
        <v>910</v>
      </c>
      <c r="I9018">
        <v>11.416</v>
      </c>
      <c r="J9018">
        <v>1</v>
      </c>
      <c r="K9018">
        <v>0.2</v>
      </c>
      <c r="L9018">
        <v>3.8528999999999991</v>
      </c>
      <c r="M9018">
        <v>6</v>
      </c>
    </row>
    <row r="9019" spans="1:13" hidden="1" x14ac:dyDescent="0.25">
      <c r="A9019" t="s">
        <v>7679</v>
      </c>
      <c r="B9019">
        <v>9018</v>
      </c>
      <c r="C9019" t="s">
        <v>6458</v>
      </c>
      <c r="D9019" s="1">
        <v>42820</v>
      </c>
      <c r="E9019" s="1">
        <v>42822</v>
      </c>
      <c r="F9019" t="s">
        <v>14</v>
      </c>
      <c r="G9019" t="s">
        <v>1863</v>
      </c>
      <c r="H9019" t="s">
        <v>1109</v>
      </c>
      <c r="I9019">
        <v>17.64</v>
      </c>
      <c r="J9019">
        <v>3</v>
      </c>
      <c r="K9019">
        <v>0</v>
      </c>
      <c r="L9019">
        <v>8.6435999999999993</v>
      </c>
      <c r="M9019">
        <v>2</v>
      </c>
    </row>
    <row r="9020" spans="1:13" hidden="1" x14ac:dyDescent="0.25">
      <c r="A9020" t="s">
        <v>7679</v>
      </c>
      <c r="B9020">
        <v>9019</v>
      </c>
      <c r="C9020" t="s">
        <v>6458</v>
      </c>
      <c r="D9020" s="1">
        <v>42820</v>
      </c>
      <c r="E9020" s="1">
        <v>42822</v>
      </c>
      <c r="F9020" t="s">
        <v>14</v>
      </c>
      <c r="G9020" t="s">
        <v>1863</v>
      </c>
      <c r="H9020" t="s">
        <v>21</v>
      </c>
      <c r="I9020">
        <v>17.04</v>
      </c>
      <c r="J9020">
        <v>3</v>
      </c>
      <c r="K9020">
        <v>0.2</v>
      </c>
      <c r="L9020">
        <v>5.5379999999999985</v>
      </c>
      <c r="M9020">
        <v>2</v>
      </c>
    </row>
    <row r="9021" spans="1:13" hidden="1" x14ac:dyDescent="0.25">
      <c r="A9021" t="s">
        <v>7681</v>
      </c>
      <c r="B9021">
        <v>9020</v>
      </c>
      <c r="C9021" t="s">
        <v>2575</v>
      </c>
      <c r="D9021" s="1">
        <v>42354</v>
      </c>
      <c r="E9021" s="1">
        <v>42356</v>
      </c>
      <c r="F9021" t="s">
        <v>14</v>
      </c>
      <c r="G9021" t="s">
        <v>488</v>
      </c>
      <c r="H9021" t="s">
        <v>1121</v>
      </c>
      <c r="I9021">
        <v>99.98</v>
      </c>
      <c r="J9021">
        <v>2</v>
      </c>
      <c r="K9021">
        <v>0</v>
      </c>
      <c r="L9021">
        <v>7.9983999999999895</v>
      </c>
      <c r="M9021">
        <v>2</v>
      </c>
    </row>
    <row r="9022" spans="1:13" hidden="1" x14ac:dyDescent="0.25">
      <c r="A9022" t="s">
        <v>7681</v>
      </c>
      <c r="B9022">
        <v>9021</v>
      </c>
      <c r="C9022" t="s">
        <v>2575</v>
      </c>
      <c r="D9022" s="1">
        <v>42354</v>
      </c>
      <c r="E9022" s="1">
        <v>42356</v>
      </c>
      <c r="F9022" t="s">
        <v>14</v>
      </c>
      <c r="G9022" t="s">
        <v>488</v>
      </c>
      <c r="H9022" t="s">
        <v>2023</v>
      </c>
      <c r="I9022">
        <v>29.46</v>
      </c>
      <c r="J9022">
        <v>6</v>
      </c>
      <c r="K9022">
        <v>0</v>
      </c>
      <c r="L9022">
        <v>9.7217999999999982</v>
      </c>
      <c r="M9022">
        <v>2</v>
      </c>
    </row>
    <row r="9023" spans="1:13" hidden="1" x14ac:dyDescent="0.25">
      <c r="A9023" t="s">
        <v>7680</v>
      </c>
      <c r="B9023">
        <v>9022</v>
      </c>
      <c r="C9023" t="s">
        <v>7567</v>
      </c>
      <c r="D9023" s="1">
        <v>42689</v>
      </c>
      <c r="E9023" s="1">
        <v>42694</v>
      </c>
      <c r="F9023" t="s">
        <v>1</v>
      </c>
      <c r="G9023" t="s">
        <v>2090</v>
      </c>
      <c r="H9023" t="s">
        <v>2458</v>
      </c>
      <c r="I9023">
        <v>166.92000000000002</v>
      </c>
      <c r="J9023">
        <v>13</v>
      </c>
      <c r="K9023">
        <v>0.7</v>
      </c>
      <c r="L9023">
        <v>-116.84399999999999</v>
      </c>
      <c r="M9023">
        <v>5</v>
      </c>
    </row>
    <row r="9024" spans="1:13" x14ac:dyDescent="0.25">
      <c r="A9024" t="s">
        <v>7679</v>
      </c>
      <c r="B9024">
        <v>9023</v>
      </c>
      <c r="C9024" t="s">
        <v>6459</v>
      </c>
      <c r="D9024" s="1">
        <v>42969</v>
      </c>
      <c r="E9024" s="1">
        <v>42970</v>
      </c>
      <c r="F9024" t="s">
        <v>88</v>
      </c>
      <c r="G9024" t="s">
        <v>1343</v>
      </c>
      <c r="H9024" t="s">
        <v>233</v>
      </c>
      <c r="I9024">
        <v>98.328000000000003</v>
      </c>
      <c r="J9024">
        <v>3</v>
      </c>
      <c r="K9024">
        <v>0.2</v>
      </c>
      <c r="L9024">
        <v>9.832800000000006</v>
      </c>
      <c r="M9024">
        <v>1</v>
      </c>
    </row>
    <row r="9025" spans="1:13" x14ac:dyDescent="0.25">
      <c r="A9025" t="s">
        <v>7680</v>
      </c>
      <c r="B9025">
        <v>9024</v>
      </c>
      <c r="C9025" t="s">
        <v>7568</v>
      </c>
      <c r="D9025" s="1">
        <v>42550</v>
      </c>
      <c r="E9025" s="1">
        <v>42553</v>
      </c>
      <c r="F9025" t="s">
        <v>88</v>
      </c>
      <c r="G9025" t="s">
        <v>1806</v>
      </c>
      <c r="H9025" t="s">
        <v>996</v>
      </c>
      <c r="I9025">
        <v>117.88199999999999</v>
      </c>
      <c r="J9025">
        <v>1</v>
      </c>
      <c r="K9025">
        <v>0.1</v>
      </c>
      <c r="L9025">
        <v>1.3097999999999956</v>
      </c>
      <c r="M9025">
        <v>3</v>
      </c>
    </row>
    <row r="9026" spans="1:13" hidden="1" x14ac:dyDescent="0.25">
      <c r="A9026" t="s">
        <v>7679</v>
      </c>
      <c r="B9026">
        <v>9025</v>
      </c>
      <c r="C9026" t="s">
        <v>6460</v>
      </c>
      <c r="D9026" s="1">
        <v>42912</v>
      </c>
      <c r="E9026" s="1">
        <v>42918</v>
      </c>
      <c r="F9026" t="s">
        <v>1</v>
      </c>
      <c r="G9026" t="s">
        <v>2090</v>
      </c>
      <c r="H9026" t="s">
        <v>4326</v>
      </c>
      <c r="I9026">
        <v>20.97</v>
      </c>
      <c r="J9026">
        <v>3</v>
      </c>
      <c r="K9026">
        <v>0</v>
      </c>
      <c r="L9026">
        <v>9.017100000000001</v>
      </c>
      <c r="M9026">
        <v>6</v>
      </c>
    </row>
    <row r="9027" spans="1:13" hidden="1" x14ac:dyDescent="0.25">
      <c r="A9027" t="s">
        <v>7679</v>
      </c>
      <c r="B9027">
        <v>9026</v>
      </c>
      <c r="C9027" t="s">
        <v>6460</v>
      </c>
      <c r="D9027" s="1">
        <v>42912</v>
      </c>
      <c r="E9027" s="1">
        <v>42918</v>
      </c>
      <c r="F9027" t="s">
        <v>1</v>
      </c>
      <c r="G9027" t="s">
        <v>2090</v>
      </c>
      <c r="H9027" t="s">
        <v>4823</v>
      </c>
      <c r="I9027">
        <v>139.96</v>
      </c>
      <c r="J9027">
        <v>4</v>
      </c>
      <c r="K9027">
        <v>0</v>
      </c>
      <c r="L9027">
        <v>9.7972000000000037</v>
      </c>
      <c r="M9027">
        <v>6</v>
      </c>
    </row>
    <row r="9028" spans="1:13" hidden="1" x14ac:dyDescent="0.25">
      <c r="A9028" t="s">
        <v>7679</v>
      </c>
      <c r="B9028">
        <v>9027</v>
      </c>
      <c r="C9028" t="s">
        <v>6460</v>
      </c>
      <c r="D9028" s="1">
        <v>42912</v>
      </c>
      <c r="E9028" s="1">
        <v>42918</v>
      </c>
      <c r="F9028" t="s">
        <v>1</v>
      </c>
      <c r="G9028" t="s">
        <v>2090</v>
      </c>
      <c r="H9028" t="s">
        <v>3167</v>
      </c>
      <c r="I9028">
        <v>37.74</v>
      </c>
      <c r="J9028">
        <v>3</v>
      </c>
      <c r="K9028">
        <v>0</v>
      </c>
      <c r="L9028">
        <v>12.831599999999996</v>
      </c>
      <c r="M9028">
        <v>6</v>
      </c>
    </row>
    <row r="9029" spans="1:13" hidden="1" x14ac:dyDescent="0.25">
      <c r="A9029" t="s">
        <v>7679</v>
      </c>
      <c r="B9029">
        <v>9028</v>
      </c>
      <c r="C9029" t="s">
        <v>6461</v>
      </c>
      <c r="D9029" s="1">
        <v>42995</v>
      </c>
      <c r="E9029" s="1">
        <v>43000</v>
      </c>
      <c r="F9029" t="s">
        <v>1</v>
      </c>
      <c r="G9029" t="s">
        <v>23</v>
      </c>
      <c r="H9029" t="s">
        <v>2996</v>
      </c>
      <c r="I9029">
        <v>14.82</v>
      </c>
      <c r="J9029">
        <v>3</v>
      </c>
      <c r="K9029">
        <v>0</v>
      </c>
      <c r="L9029">
        <v>6.224400000000001</v>
      </c>
      <c r="M9029">
        <v>5</v>
      </c>
    </row>
    <row r="9030" spans="1:13" hidden="1" x14ac:dyDescent="0.25">
      <c r="A9030" t="s">
        <v>7679</v>
      </c>
      <c r="B9030">
        <v>9029</v>
      </c>
      <c r="C9030" t="s">
        <v>6461</v>
      </c>
      <c r="D9030" s="1">
        <v>42995</v>
      </c>
      <c r="E9030" s="1">
        <v>43000</v>
      </c>
      <c r="F9030" t="s">
        <v>1</v>
      </c>
      <c r="G9030" t="s">
        <v>23</v>
      </c>
      <c r="H9030" t="s">
        <v>2310</v>
      </c>
      <c r="I9030">
        <v>191.82</v>
      </c>
      <c r="J9030">
        <v>3</v>
      </c>
      <c r="K9030">
        <v>0</v>
      </c>
      <c r="L9030">
        <v>61.382399999999997</v>
      </c>
      <c r="M9030">
        <v>5</v>
      </c>
    </row>
    <row r="9031" spans="1:13" hidden="1" x14ac:dyDescent="0.25">
      <c r="A9031" t="s">
        <v>7681</v>
      </c>
      <c r="B9031">
        <v>9030</v>
      </c>
      <c r="C9031" t="s">
        <v>2576</v>
      </c>
      <c r="D9031" s="1">
        <v>42203</v>
      </c>
      <c r="E9031" s="1">
        <v>42208</v>
      </c>
      <c r="F9031" t="s">
        <v>1</v>
      </c>
      <c r="G9031" t="s">
        <v>1087</v>
      </c>
      <c r="H9031" t="s">
        <v>247</v>
      </c>
      <c r="I9031">
        <v>13.904</v>
      </c>
      <c r="J9031">
        <v>2</v>
      </c>
      <c r="K9031">
        <v>0.2</v>
      </c>
      <c r="L9031">
        <v>4.5187999999999997</v>
      </c>
      <c r="M9031">
        <v>5</v>
      </c>
    </row>
    <row r="9032" spans="1:13" hidden="1" x14ac:dyDescent="0.25">
      <c r="A9032" t="s">
        <v>7682</v>
      </c>
      <c r="B9032">
        <v>9031</v>
      </c>
      <c r="C9032" t="s">
        <v>4985</v>
      </c>
      <c r="D9032" s="1">
        <v>43344</v>
      </c>
      <c r="E9032" s="1">
        <v>43344</v>
      </c>
      <c r="F9032" t="s">
        <v>293</v>
      </c>
      <c r="G9032" t="s">
        <v>3837</v>
      </c>
      <c r="H9032" t="s">
        <v>666</v>
      </c>
      <c r="I9032">
        <v>314.60000000000002</v>
      </c>
      <c r="J9032">
        <v>4</v>
      </c>
      <c r="K9032">
        <v>0</v>
      </c>
      <c r="L9032">
        <v>103.81799999999998</v>
      </c>
      <c r="M9032">
        <v>0</v>
      </c>
    </row>
    <row r="9033" spans="1:13" hidden="1" x14ac:dyDescent="0.25">
      <c r="A9033" t="s">
        <v>7682</v>
      </c>
      <c r="B9033">
        <v>9032</v>
      </c>
      <c r="C9033" t="s">
        <v>4985</v>
      </c>
      <c r="D9033" s="1">
        <v>43344</v>
      </c>
      <c r="E9033" s="1">
        <v>43344</v>
      </c>
      <c r="F9033" t="s">
        <v>293</v>
      </c>
      <c r="G9033" t="s">
        <v>3837</v>
      </c>
      <c r="H9033" t="s">
        <v>295</v>
      </c>
      <c r="I9033">
        <v>283.56</v>
      </c>
      <c r="J9033">
        <v>4</v>
      </c>
      <c r="K9033">
        <v>0</v>
      </c>
      <c r="L9033">
        <v>45.36960000000002</v>
      </c>
      <c r="M9033">
        <v>0</v>
      </c>
    </row>
    <row r="9034" spans="1:13" hidden="1" x14ac:dyDescent="0.25">
      <c r="A9034" t="s">
        <v>7682</v>
      </c>
      <c r="B9034">
        <v>9033</v>
      </c>
      <c r="C9034" t="s">
        <v>4986</v>
      </c>
      <c r="D9034" s="1">
        <v>43273</v>
      </c>
      <c r="E9034" s="1">
        <v>43277</v>
      </c>
      <c r="F9034" t="s">
        <v>1</v>
      </c>
      <c r="G9034" t="s">
        <v>1928</v>
      </c>
      <c r="H9034" t="s">
        <v>1370</v>
      </c>
      <c r="I9034">
        <v>487.96</v>
      </c>
      <c r="J9034">
        <v>2</v>
      </c>
      <c r="K9034">
        <v>0</v>
      </c>
      <c r="L9034">
        <v>146.38799999999998</v>
      </c>
      <c r="M9034">
        <v>4</v>
      </c>
    </row>
    <row r="9035" spans="1:13" hidden="1" x14ac:dyDescent="0.25">
      <c r="A9035" t="s">
        <v>7681</v>
      </c>
      <c r="B9035">
        <v>9034</v>
      </c>
      <c r="C9035" t="s">
        <v>2577</v>
      </c>
      <c r="D9035" s="1">
        <v>42249</v>
      </c>
      <c r="E9035" s="1">
        <v>42254</v>
      </c>
      <c r="F9035" t="s">
        <v>1</v>
      </c>
      <c r="G9035" t="s">
        <v>182</v>
      </c>
      <c r="H9035" t="s">
        <v>1169</v>
      </c>
      <c r="I9035">
        <v>1793.98</v>
      </c>
      <c r="J9035">
        <v>2</v>
      </c>
      <c r="K9035">
        <v>0</v>
      </c>
      <c r="L9035">
        <v>843.17059999999992</v>
      </c>
      <c r="M9035">
        <v>5</v>
      </c>
    </row>
    <row r="9036" spans="1:13" hidden="1" x14ac:dyDescent="0.25">
      <c r="A9036" t="s">
        <v>7680</v>
      </c>
      <c r="B9036">
        <v>9035</v>
      </c>
      <c r="C9036" t="s">
        <v>7569</v>
      </c>
      <c r="D9036" s="1">
        <v>42644</v>
      </c>
      <c r="E9036" s="1">
        <v>42648</v>
      </c>
      <c r="F9036" t="s">
        <v>1</v>
      </c>
      <c r="G9036" t="s">
        <v>4554</v>
      </c>
      <c r="H9036" t="s">
        <v>2631</v>
      </c>
      <c r="I9036">
        <v>2.9919999999999995</v>
      </c>
      <c r="J9036">
        <v>4</v>
      </c>
      <c r="K9036">
        <v>0.8</v>
      </c>
      <c r="L9036">
        <v>-4.4880000000000013</v>
      </c>
      <c r="M9036">
        <v>4</v>
      </c>
    </row>
    <row r="9037" spans="1:13" hidden="1" x14ac:dyDescent="0.25">
      <c r="A9037" t="s">
        <v>7680</v>
      </c>
      <c r="B9037">
        <v>9036</v>
      </c>
      <c r="C9037" t="s">
        <v>7569</v>
      </c>
      <c r="D9037" s="1">
        <v>42644</v>
      </c>
      <c r="E9037" s="1">
        <v>42648</v>
      </c>
      <c r="F9037" t="s">
        <v>1</v>
      </c>
      <c r="G9037" t="s">
        <v>4554</v>
      </c>
      <c r="H9037" t="s">
        <v>3989</v>
      </c>
      <c r="I9037">
        <v>108.76800000000001</v>
      </c>
      <c r="J9037">
        <v>4</v>
      </c>
      <c r="K9037">
        <v>0.2</v>
      </c>
      <c r="L9037">
        <v>2.7191999999999901</v>
      </c>
      <c r="M9037">
        <v>4</v>
      </c>
    </row>
    <row r="9038" spans="1:13" x14ac:dyDescent="0.25">
      <c r="A9038" t="s">
        <v>7680</v>
      </c>
      <c r="B9038">
        <v>9037</v>
      </c>
      <c r="C9038" t="s">
        <v>7570</v>
      </c>
      <c r="D9038" s="1">
        <v>42467</v>
      </c>
      <c r="E9038" s="1">
        <v>42470</v>
      </c>
      <c r="F9038" t="s">
        <v>88</v>
      </c>
      <c r="G9038" t="s">
        <v>249</v>
      </c>
      <c r="H9038" t="s">
        <v>2428</v>
      </c>
      <c r="I9038">
        <v>25.92</v>
      </c>
      <c r="J9038">
        <v>4</v>
      </c>
      <c r="K9038">
        <v>0</v>
      </c>
      <c r="L9038">
        <v>12.441600000000001</v>
      </c>
      <c r="M9038">
        <v>3</v>
      </c>
    </row>
    <row r="9039" spans="1:13" x14ac:dyDescent="0.25">
      <c r="A9039" t="s">
        <v>7680</v>
      </c>
      <c r="B9039">
        <v>9038</v>
      </c>
      <c r="C9039" t="s">
        <v>7570</v>
      </c>
      <c r="D9039" s="1">
        <v>42467</v>
      </c>
      <c r="E9039" s="1">
        <v>42470</v>
      </c>
      <c r="F9039" t="s">
        <v>88</v>
      </c>
      <c r="G9039" t="s">
        <v>249</v>
      </c>
      <c r="H9039" t="s">
        <v>1251</v>
      </c>
      <c r="I9039">
        <v>22.58</v>
      </c>
      <c r="J9039">
        <v>2</v>
      </c>
      <c r="K9039">
        <v>0</v>
      </c>
      <c r="L9039">
        <v>5.8707999999999991</v>
      </c>
      <c r="M9039">
        <v>3</v>
      </c>
    </row>
    <row r="9040" spans="1:13" hidden="1" x14ac:dyDescent="0.25">
      <c r="A9040" t="s">
        <v>7682</v>
      </c>
      <c r="B9040">
        <v>9039</v>
      </c>
      <c r="C9040" t="s">
        <v>4987</v>
      </c>
      <c r="D9040" s="1">
        <v>43425</v>
      </c>
      <c r="E9040" s="1">
        <v>43425</v>
      </c>
      <c r="F9040" t="s">
        <v>293</v>
      </c>
      <c r="G9040" t="s">
        <v>3732</v>
      </c>
      <c r="H9040" t="s">
        <v>3069</v>
      </c>
      <c r="I9040">
        <v>55.176000000000002</v>
      </c>
      <c r="J9040">
        <v>3</v>
      </c>
      <c r="K9040">
        <v>0.2</v>
      </c>
      <c r="L9040">
        <v>-12.414599999999997</v>
      </c>
      <c r="M9040">
        <v>0</v>
      </c>
    </row>
    <row r="9041" spans="1:13" hidden="1" x14ac:dyDescent="0.25">
      <c r="A9041" t="s">
        <v>7679</v>
      </c>
      <c r="B9041">
        <v>9040</v>
      </c>
      <c r="C9041" t="s">
        <v>6462</v>
      </c>
      <c r="D9041" s="1">
        <v>43086</v>
      </c>
      <c r="E9041" s="1">
        <v>43090</v>
      </c>
      <c r="F9041" t="s">
        <v>1</v>
      </c>
      <c r="G9041" t="s">
        <v>1448</v>
      </c>
      <c r="H9041" t="s">
        <v>4915</v>
      </c>
      <c r="I9041">
        <v>9892.74</v>
      </c>
      <c r="J9041">
        <v>13</v>
      </c>
      <c r="K9041">
        <v>0</v>
      </c>
      <c r="L9041">
        <v>4946.37</v>
      </c>
      <c r="M9041">
        <v>4</v>
      </c>
    </row>
    <row r="9042" spans="1:13" hidden="1" x14ac:dyDescent="0.25">
      <c r="A9042" t="s">
        <v>7681</v>
      </c>
      <c r="B9042">
        <v>9041</v>
      </c>
      <c r="C9042" t="s">
        <v>2578</v>
      </c>
      <c r="D9042" s="1">
        <v>42266</v>
      </c>
      <c r="E9042" s="1">
        <v>42271</v>
      </c>
      <c r="F9042" t="s">
        <v>1</v>
      </c>
      <c r="G9042" t="s">
        <v>713</v>
      </c>
      <c r="H9042" t="s">
        <v>2279</v>
      </c>
      <c r="I9042">
        <v>73.915000000000006</v>
      </c>
      <c r="J9042">
        <v>1</v>
      </c>
      <c r="K9042">
        <v>0.5</v>
      </c>
      <c r="L9042">
        <v>-45.827300000000008</v>
      </c>
      <c r="M9042">
        <v>5</v>
      </c>
    </row>
    <row r="9043" spans="1:13" hidden="1" x14ac:dyDescent="0.25">
      <c r="A9043" t="s">
        <v>7681</v>
      </c>
      <c r="B9043">
        <v>9042</v>
      </c>
      <c r="C9043" t="s">
        <v>2579</v>
      </c>
      <c r="D9043" s="1">
        <v>42275</v>
      </c>
      <c r="E9043" s="1">
        <v>42280</v>
      </c>
      <c r="F9043" t="s">
        <v>1</v>
      </c>
      <c r="G9043" t="s">
        <v>193</v>
      </c>
      <c r="H9043" t="s">
        <v>2580</v>
      </c>
      <c r="I9043">
        <v>337.08800000000002</v>
      </c>
      <c r="J9043">
        <v>4</v>
      </c>
      <c r="K9043">
        <v>0.2</v>
      </c>
      <c r="L9043">
        <v>16.854399999999984</v>
      </c>
      <c r="M9043">
        <v>5</v>
      </c>
    </row>
    <row r="9044" spans="1:13" hidden="1" x14ac:dyDescent="0.25">
      <c r="A9044" t="s">
        <v>7680</v>
      </c>
      <c r="B9044">
        <v>9043</v>
      </c>
      <c r="C9044" t="s">
        <v>7571</v>
      </c>
      <c r="D9044" s="1">
        <v>42635</v>
      </c>
      <c r="E9044" s="1">
        <v>42639</v>
      </c>
      <c r="F9044" t="s">
        <v>14</v>
      </c>
      <c r="G9044" t="s">
        <v>2174</v>
      </c>
      <c r="H9044" t="s">
        <v>2363</v>
      </c>
      <c r="I9044">
        <v>61.44</v>
      </c>
      <c r="J9044">
        <v>3</v>
      </c>
      <c r="K9044">
        <v>0</v>
      </c>
      <c r="L9044">
        <v>16.588799999999999</v>
      </c>
      <c r="M9044">
        <v>4</v>
      </c>
    </row>
    <row r="9045" spans="1:13" hidden="1" x14ac:dyDescent="0.25">
      <c r="A9045" t="s">
        <v>7679</v>
      </c>
      <c r="B9045">
        <v>9044</v>
      </c>
      <c r="C9045" t="s">
        <v>6463</v>
      </c>
      <c r="D9045" s="1">
        <v>43046</v>
      </c>
      <c r="E9045" s="1">
        <v>43052</v>
      </c>
      <c r="F9045" t="s">
        <v>1</v>
      </c>
      <c r="G9045" t="s">
        <v>592</v>
      </c>
      <c r="H9045" t="s">
        <v>153</v>
      </c>
      <c r="I9045">
        <v>479.97</v>
      </c>
      <c r="J9045">
        <v>3</v>
      </c>
      <c r="K9045">
        <v>0</v>
      </c>
      <c r="L9045">
        <v>163.18979999999999</v>
      </c>
      <c r="M9045">
        <v>6</v>
      </c>
    </row>
    <row r="9046" spans="1:13" hidden="1" x14ac:dyDescent="0.25">
      <c r="A9046" t="s">
        <v>7682</v>
      </c>
      <c r="B9046">
        <v>9045</v>
      </c>
      <c r="C9046" t="s">
        <v>4988</v>
      </c>
      <c r="D9046" s="1">
        <v>43450</v>
      </c>
      <c r="E9046" s="1">
        <v>43454</v>
      </c>
      <c r="F9046" t="s">
        <v>14</v>
      </c>
      <c r="G9046" t="s">
        <v>3705</v>
      </c>
      <c r="H9046" t="s">
        <v>2631</v>
      </c>
      <c r="I9046">
        <v>5.9840000000000009</v>
      </c>
      <c r="J9046">
        <v>2</v>
      </c>
      <c r="K9046">
        <v>0.2</v>
      </c>
      <c r="L9046">
        <v>2.2439999999999998</v>
      </c>
      <c r="M9046">
        <v>4</v>
      </c>
    </row>
    <row r="9047" spans="1:13" hidden="1" x14ac:dyDescent="0.25">
      <c r="A9047" t="s">
        <v>7682</v>
      </c>
      <c r="B9047">
        <v>9046</v>
      </c>
      <c r="C9047" t="s">
        <v>4988</v>
      </c>
      <c r="D9047" s="1">
        <v>43450</v>
      </c>
      <c r="E9047" s="1">
        <v>43454</v>
      </c>
      <c r="F9047" t="s">
        <v>14</v>
      </c>
      <c r="G9047" t="s">
        <v>3705</v>
      </c>
      <c r="H9047" t="s">
        <v>824</v>
      </c>
      <c r="I9047">
        <v>189.95000000000002</v>
      </c>
      <c r="J9047">
        <v>5</v>
      </c>
      <c r="K9047">
        <v>0</v>
      </c>
      <c r="L9047">
        <v>45.587999999999994</v>
      </c>
      <c r="M9047">
        <v>4</v>
      </c>
    </row>
    <row r="9048" spans="1:13" hidden="1" x14ac:dyDescent="0.25">
      <c r="A9048" t="s">
        <v>7682</v>
      </c>
      <c r="B9048">
        <v>9047</v>
      </c>
      <c r="C9048" t="s">
        <v>4988</v>
      </c>
      <c r="D9048" s="1">
        <v>43450</v>
      </c>
      <c r="E9048" s="1">
        <v>43454</v>
      </c>
      <c r="F9048" t="s">
        <v>14</v>
      </c>
      <c r="G9048" t="s">
        <v>3705</v>
      </c>
      <c r="H9048" t="s">
        <v>4505</v>
      </c>
      <c r="I9048">
        <v>149.94999999999999</v>
      </c>
      <c r="J9048">
        <v>5</v>
      </c>
      <c r="K9048">
        <v>0</v>
      </c>
      <c r="L9048">
        <v>31.489499999999992</v>
      </c>
      <c r="M9048">
        <v>4</v>
      </c>
    </row>
    <row r="9049" spans="1:13" hidden="1" x14ac:dyDescent="0.25">
      <c r="A9049" t="s">
        <v>7682</v>
      </c>
      <c r="B9049">
        <v>9048</v>
      </c>
      <c r="C9049" t="s">
        <v>4988</v>
      </c>
      <c r="D9049" s="1">
        <v>43450</v>
      </c>
      <c r="E9049" s="1">
        <v>43454</v>
      </c>
      <c r="F9049" t="s">
        <v>14</v>
      </c>
      <c r="G9049" t="s">
        <v>3705</v>
      </c>
      <c r="H9049" t="s">
        <v>3076</v>
      </c>
      <c r="I9049">
        <v>29.950000000000003</v>
      </c>
      <c r="J9049">
        <v>5</v>
      </c>
      <c r="K9049">
        <v>0</v>
      </c>
      <c r="L9049">
        <v>8.6854999999999993</v>
      </c>
      <c r="M9049">
        <v>4</v>
      </c>
    </row>
    <row r="9050" spans="1:13" hidden="1" x14ac:dyDescent="0.25">
      <c r="A9050" t="s">
        <v>7682</v>
      </c>
      <c r="B9050">
        <v>9049</v>
      </c>
      <c r="C9050" t="s">
        <v>4988</v>
      </c>
      <c r="D9050" s="1">
        <v>43450</v>
      </c>
      <c r="E9050" s="1">
        <v>43454</v>
      </c>
      <c r="F9050" t="s">
        <v>14</v>
      </c>
      <c r="G9050" t="s">
        <v>3705</v>
      </c>
      <c r="H9050" t="s">
        <v>1901</v>
      </c>
      <c r="I9050">
        <v>44.400000000000006</v>
      </c>
      <c r="J9050">
        <v>3</v>
      </c>
      <c r="K9050">
        <v>0</v>
      </c>
      <c r="L9050">
        <v>22.200000000000003</v>
      </c>
      <c r="M9050">
        <v>4</v>
      </c>
    </row>
    <row r="9051" spans="1:13" hidden="1" x14ac:dyDescent="0.25">
      <c r="A9051" t="s">
        <v>7681</v>
      </c>
      <c r="B9051">
        <v>9050</v>
      </c>
      <c r="C9051" t="s">
        <v>2581</v>
      </c>
      <c r="D9051" s="1">
        <v>42268</v>
      </c>
      <c r="E9051" s="1">
        <v>42272</v>
      </c>
      <c r="F9051" t="s">
        <v>1</v>
      </c>
      <c r="G9051" t="s">
        <v>1613</v>
      </c>
      <c r="H9051" t="s">
        <v>2582</v>
      </c>
      <c r="I9051">
        <v>66.03</v>
      </c>
      <c r="J9051">
        <v>3</v>
      </c>
      <c r="K9051">
        <v>0</v>
      </c>
      <c r="L9051">
        <v>17.1678</v>
      </c>
      <c r="M9051">
        <v>4</v>
      </c>
    </row>
    <row r="9052" spans="1:13" hidden="1" x14ac:dyDescent="0.25">
      <c r="A9052" t="s">
        <v>7680</v>
      </c>
      <c r="B9052">
        <v>9051</v>
      </c>
      <c r="C9052" t="s">
        <v>7572</v>
      </c>
      <c r="D9052" s="1">
        <v>42508</v>
      </c>
      <c r="E9052" s="1">
        <v>42512</v>
      </c>
      <c r="F9052" t="s">
        <v>1</v>
      </c>
      <c r="G9052" t="s">
        <v>351</v>
      </c>
      <c r="H9052" t="s">
        <v>315</v>
      </c>
      <c r="I9052">
        <v>10.86</v>
      </c>
      <c r="J9052">
        <v>2</v>
      </c>
      <c r="K9052">
        <v>0</v>
      </c>
      <c r="L9052">
        <v>5.3213999999999997</v>
      </c>
      <c r="M9052">
        <v>4</v>
      </c>
    </row>
    <row r="9053" spans="1:13" hidden="1" x14ac:dyDescent="0.25">
      <c r="A9053" t="s">
        <v>7681</v>
      </c>
      <c r="B9053">
        <v>9052</v>
      </c>
      <c r="C9053" t="s">
        <v>2583</v>
      </c>
      <c r="D9053" s="1">
        <v>42089</v>
      </c>
      <c r="E9053" s="1">
        <v>42094</v>
      </c>
      <c r="F9053" t="s">
        <v>14</v>
      </c>
      <c r="G9053" t="s">
        <v>2202</v>
      </c>
      <c r="H9053" t="s">
        <v>2584</v>
      </c>
      <c r="I9053">
        <v>3.36</v>
      </c>
      <c r="J9053">
        <v>2</v>
      </c>
      <c r="K9053">
        <v>0</v>
      </c>
      <c r="L9053">
        <v>0.83999999999999986</v>
      </c>
      <c r="M9053">
        <v>5</v>
      </c>
    </row>
    <row r="9054" spans="1:13" hidden="1" x14ac:dyDescent="0.25">
      <c r="A9054" t="s">
        <v>7681</v>
      </c>
      <c r="B9054">
        <v>9053</v>
      </c>
      <c r="C9054" t="s">
        <v>2583</v>
      </c>
      <c r="D9054" s="1">
        <v>42089</v>
      </c>
      <c r="E9054" s="1">
        <v>42094</v>
      </c>
      <c r="F9054" t="s">
        <v>14</v>
      </c>
      <c r="G9054" t="s">
        <v>2202</v>
      </c>
      <c r="H9054" t="s">
        <v>1832</v>
      </c>
      <c r="I9054">
        <v>27.936000000000003</v>
      </c>
      <c r="J9054">
        <v>4</v>
      </c>
      <c r="K9054">
        <v>0.2</v>
      </c>
      <c r="L9054">
        <v>9.4283999999999963</v>
      </c>
      <c r="M9054">
        <v>5</v>
      </c>
    </row>
    <row r="9055" spans="1:13" hidden="1" x14ac:dyDescent="0.25">
      <c r="A9055" t="s">
        <v>7681</v>
      </c>
      <c r="B9055">
        <v>9054</v>
      </c>
      <c r="C9055" t="s">
        <v>2583</v>
      </c>
      <c r="D9055" s="1">
        <v>42089</v>
      </c>
      <c r="E9055" s="1">
        <v>42094</v>
      </c>
      <c r="F9055" t="s">
        <v>14</v>
      </c>
      <c r="G9055" t="s">
        <v>2202</v>
      </c>
      <c r="H9055" t="s">
        <v>2465</v>
      </c>
      <c r="I9055">
        <v>28.783999999999999</v>
      </c>
      <c r="J9055">
        <v>2</v>
      </c>
      <c r="K9055">
        <v>0.2</v>
      </c>
      <c r="L9055">
        <v>2.878400000000001</v>
      </c>
      <c r="M9055">
        <v>5</v>
      </c>
    </row>
    <row r="9056" spans="1:13" hidden="1" x14ac:dyDescent="0.25">
      <c r="A9056" t="s">
        <v>7682</v>
      </c>
      <c r="B9056">
        <v>9055</v>
      </c>
      <c r="C9056" t="s">
        <v>4989</v>
      </c>
      <c r="D9056" s="1">
        <v>43365</v>
      </c>
      <c r="E9056" s="1">
        <v>43371</v>
      </c>
      <c r="F9056" t="s">
        <v>1</v>
      </c>
      <c r="G9056" t="s">
        <v>342</v>
      </c>
      <c r="H9056" t="s">
        <v>4350</v>
      </c>
      <c r="I9056">
        <v>21.96</v>
      </c>
      <c r="J9056">
        <v>2</v>
      </c>
      <c r="K9056">
        <v>0</v>
      </c>
      <c r="L9056">
        <v>6.1488000000000014</v>
      </c>
      <c r="M9056">
        <v>6</v>
      </c>
    </row>
    <row r="9057" spans="1:13" hidden="1" x14ac:dyDescent="0.25">
      <c r="A9057" t="s">
        <v>7680</v>
      </c>
      <c r="B9057">
        <v>9056</v>
      </c>
      <c r="C9057" t="s">
        <v>7573</v>
      </c>
      <c r="D9057" s="1">
        <v>42625</v>
      </c>
      <c r="E9057" s="1">
        <v>42630</v>
      </c>
      <c r="F9057" t="s">
        <v>14</v>
      </c>
      <c r="G9057" t="s">
        <v>2640</v>
      </c>
      <c r="H9057" t="s">
        <v>479</v>
      </c>
      <c r="I9057">
        <v>21.98</v>
      </c>
      <c r="J9057">
        <v>2</v>
      </c>
      <c r="K9057">
        <v>0</v>
      </c>
      <c r="L9057">
        <v>8.5722000000000005</v>
      </c>
      <c r="M9057">
        <v>5</v>
      </c>
    </row>
    <row r="9058" spans="1:13" x14ac:dyDescent="0.25">
      <c r="A9058" t="s">
        <v>7680</v>
      </c>
      <c r="B9058">
        <v>9057</v>
      </c>
      <c r="C9058" t="s">
        <v>7574</v>
      </c>
      <c r="D9058" s="1">
        <v>42676</v>
      </c>
      <c r="E9058" s="1">
        <v>42678</v>
      </c>
      <c r="F9058" t="s">
        <v>88</v>
      </c>
      <c r="G9058" t="s">
        <v>625</v>
      </c>
      <c r="H9058" t="s">
        <v>4754</v>
      </c>
      <c r="I9058">
        <v>2621.3220000000001</v>
      </c>
      <c r="J9058">
        <v>11</v>
      </c>
      <c r="K9058">
        <v>0.1</v>
      </c>
      <c r="L9058">
        <v>553.39019999999982</v>
      </c>
      <c r="M9058">
        <v>2</v>
      </c>
    </row>
    <row r="9059" spans="1:13" hidden="1" x14ac:dyDescent="0.25">
      <c r="A9059" t="s">
        <v>7680</v>
      </c>
      <c r="B9059">
        <v>9058</v>
      </c>
      <c r="C9059" t="s">
        <v>7575</v>
      </c>
      <c r="D9059" s="1">
        <v>42663</v>
      </c>
      <c r="E9059" s="1">
        <v>42667</v>
      </c>
      <c r="F9059" t="s">
        <v>1</v>
      </c>
      <c r="G9059" t="s">
        <v>919</v>
      </c>
      <c r="H9059" t="s">
        <v>4886</v>
      </c>
      <c r="I9059">
        <v>74.759999999999991</v>
      </c>
      <c r="J9059">
        <v>7</v>
      </c>
      <c r="K9059">
        <v>0</v>
      </c>
      <c r="L9059">
        <v>23.923199999999994</v>
      </c>
      <c r="M9059">
        <v>4</v>
      </c>
    </row>
    <row r="9060" spans="1:13" hidden="1" x14ac:dyDescent="0.25">
      <c r="A9060" t="s">
        <v>7680</v>
      </c>
      <c r="B9060">
        <v>9059</v>
      </c>
      <c r="C9060" t="s">
        <v>7575</v>
      </c>
      <c r="D9060" s="1">
        <v>42663</v>
      </c>
      <c r="E9060" s="1">
        <v>42667</v>
      </c>
      <c r="F9060" t="s">
        <v>1</v>
      </c>
      <c r="G9060" t="s">
        <v>919</v>
      </c>
      <c r="H9060" t="s">
        <v>1907</v>
      </c>
      <c r="I9060">
        <v>364.77600000000007</v>
      </c>
      <c r="J9060">
        <v>3</v>
      </c>
      <c r="K9060">
        <v>0.2</v>
      </c>
      <c r="L9060">
        <v>27.358200000000011</v>
      </c>
      <c r="M9060">
        <v>4</v>
      </c>
    </row>
    <row r="9061" spans="1:13" hidden="1" x14ac:dyDescent="0.25">
      <c r="A9061" t="s">
        <v>7679</v>
      </c>
      <c r="B9061">
        <v>9060</v>
      </c>
      <c r="C9061" t="s">
        <v>6464</v>
      </c>
      <c r="D9061" s="1">
        <v>42900</v>
      </c>
      <c r="E9061" s="1">
        <v>42904</v>
      </c>
      <c r="F9061" t="s">
        <v>1</v>
      </c>
      <c r="G9061" t="s">
        <v>1065</v>
      </c>
      <c r="H9061" t="s">
        <v>470</v>
      </c>
      <c r="I9061">
        <v>1115.17</v>
      </c>
      <c r="J9061">
        <v>7</v>
      </c>
      <c r="K9061">
        <v>0</v>
      </c>
      <c r="L9061">
        <v>334.55099999999993</v>
      </c>
      <c r="M9061">
        <v>4</v>
      </c>
    </row>
    <row r="9062" spans="1:13" x14ac:dyDescent="0.25">
      <c r="A9062" t="s">
        <v>7680</v>
      </c>
      <c r="B9062">
        <v>9061</v>
      </c>
      <c r="C9062" t="s">
        <v>7576</v>
      </c>
      <c r="D9062" s="1">
        <v>42694</v>
      </c>
      <c r="E9062" s="1">
        <v>42695</v>
      </c>
      <c r="F9062" t="s">
        <v>88</v>
      </c>
      <c r="G9062" t="s">
        <v>300</v>
      </c>
      <c r="H9062" t="s">
        <v>2109</v>
      </c>
      <c r="I9062">
        <v>89.696000000000012</v>
      </c>
      <c r="J9062">
        <v>4</v>
      </c>
      <c r="K9062">
        <v>0.2</v>
      </c>
      <c r="L9062">
        <v>33.635999999999996</v>
      </c>
      <c r="M9062">
        <v>1</v>
      </c>
    </row>
    <row r="9063" spans="1:13" x14ac:dyDescent="0.25">
      <c r="A9063" t="s">
        <v>7680</v>
      </c>
      <c r="B9063">
        <v>9062</v>
      </c>
      <c r="C9063" t="s">
        <v>7576</v>
      </c>
      <c r="D9063" s="1">
        <v>42694</v>
      </c>
      <c r="E9063" s="1">
        <v>42695</v>
      </c>
      <c r="F9063" t="s">
        <v>88</v>
      </c>
      <c r="G9063" t="s">
        <v>300</v>
      </c>
      <c r="H9063" t="s">
        <v>2227</v>
      </c>
      <c r="I9063">
        <v>50.12</v>
      </c>
      <c r="J9063">
        <v>4</v>
      </c>
      <c r="K9063">
        <v>0</v>
      </c>
      <c r="L9063">
        <v>23.556399999999996</v>
      </c>
      <c r="M9063">
        <v>1</v>
      </c>
    </row>
    <row r="9064" spans="1:13" hidden="1" x14ac:dyDescent="0.25">
      <c r="A9064" t="s">
        <v>7679</v>
      </c>
      <c r="B9064">
        <v>9063</v>
      </c>
      <c r="C9064" t="s">
        <v>6465</v>
      </c>
      <c r="D9064" s="1">
        <v>42794</v>
      </c>
      <c r="E9064" s="1">
        <v>42800</v>
      </c>
      <c r="F9064" t="s">
        <v>1</v>
      </c>
      <c r="G9064" t="s">
        <v>915</v>
      </c>
      <c r="H9064" t="s">
        <v>1010</v>
      </c>
      <c r="I9064">
        <v>36.480000000000004</v>
      </c>
      <c r="J9064">
        <v>6</v>
      </c>
      <c r="K9064">
        <v>0</v>
      </c>
      <c r="L9064">
        <v>18.240000000000002</v>
      </c>
      <c r="M9064">
        <v>6</v>
      </c>
    </row>
    <row r="9065" spans="1:13" hidden="1" x14ac:dyDescent="0.25">
      <c r="A9065" t="s">
        <v>7681</v>
      </c>
      <c r="B9065">
        <v>9064</v>
      </c>
      <c r="C9065" t="s">
        <v>2585</v>
      </c>
      <c r="D9065" s="1">
        <v>42291</v>
      </c>
      <c r="E9065" s="1">
        <v>42297</v>
      </c>
      <c r="F9065" t="s">
        <v>1</v>
      </c>
      <c r="G9065" t="s">
        <v>211</v>
      </c>
      <c r="H9065" t="s">
        <v>995</v>
      </c>
      <c r="I9065">
        <v>322.19200000000001</v>
      </c>
      <c r="J9065">
        <v>13</v>
      </c>
      <c r="K9065">
        <v>0.2</v>
      </c>
      <c r="L9065">
        <v>100.68499999999997</v>
      </c>
      <c r="M9065">
        <v>6</v>
      </c>
    </row>
    <row r="9066" spans="1:13" hidden="1" x14ac:dyDescent="0.25">
      <c r="A9066" t="s">
        <v>7681</v>
      </c>
      <c r="B9066">
        <v>9065</v>
      </c>
      <c r="C9066" t="s">
        <v>2585</v>
      </c>
      <c r="D9066" s="1">
        <v>42291</v>
      </c>
      <c r="E9066" s="1">
        <v>42297</v>
      </c>
      <c r="F9066" t="s">
        <v>1</v>
      </c>
      <c r="G9066" t="s">
        <v>211</v>
      </c>
      <c r="H9066" t="s">
        <v>1052</v>
      </c>
      <c r="I9066">
        <v>2.9459999999999993</v>
      </c>
      <c r="J9066">
        <v>3</v>
      </c>
      <c r="K9066">
        <v>0.8</v>
      </c>
      <c r="L9066">
        <v>-4.8609000000000009</v>
      </c>
      <c r="M9066">
        <v>6</v>
      </c>
    </row>
    <row r="9067" spans="1:13" hidden="1" x14ac:dyDescent="0.25">
      <c r="A9067" t="s">
        <v>7681</v>
      </c>
      <c r="B9067">
        <v>9066</v>
      </c>
      <c r="C9067" t="s">
        <v>2585</v>
      </c>
      <c r="D9067" s="1">
        <v>42291</v>
      </c>
      <c r="E9067" s="1">
        <v>42297</v>
      </c>
      <c r="F9067" t="s">
        <v>1</v>
      </c>
      <c r="G9067" t="s">
        <v>211</v>
      </c>
      <c r="H9067" t="s">
        <v>2586</v>
      </c>
      <c r="I9067">
        <v>19.136000000000003</v>
      </c>
      <c r="J9067">
        <v>4</v>
      </c>
      <c r="K9067">
        <v>0.2</v>
      </c>
      <c r="L9067">
        <v>6.9367999999999999</v>
      </c>
      <c r="M9067">
        <v>6</v>
      </c>
    </row>
    <row r="9068" spans="1:13" hidden="1" x14ac:dyDescent="0.25">
      <c r="A9068" t="s">
        <v>7682</v>
      </c>
      <c r="B9068">
        <v>9067</v>
      </c>
      <c r="C9068" t="s">
        <v>4990</v>
      </c>
      <c r="D9068" s="1">
        <v>43246</v>
      </c>
      <c r="E9068" s="1">
        <v>43250</v>
      </c>
      <c r="F9068" t="s">
        <v>1</v>
      </c>
      <c r="G9068" t="s">
        <v>628</v>
      </c>
      <c r="H9068" t="s">
        <v>3810</v>
      </c>
      <c r="I9068">
        <v>23.08</v>
      </c>
      <c r="J9068">
        <v>2</v>
      </c>
      <c r="K9068">
        <v>0</v>
      </c>
      <c r="L9068">
        <v>6.9239999999999995</v>
      </c>
      <c r="M9068">
        <v>4</v>
      </c>
    </row>
    <row r="9069" spans="1:13" hidden="1" x14ac:dyDescent="0.25">
      <c r="A9069" t="s">
        <v>7679</v>
      </c>
      <c r="B9069">
        <v>9068</v>
      </c>
      <c r="C9069" t="s">
        <v>6466</v>
      </c>
      <c r="D9069" s="1">
        <v>42770</v>
      </c>
      <c r="E9069" s="1">
        <v>42776</v>
      </c>
      <c r="F9069" t="s">
        <v>1</v>
      </c>
      <c r="G9069" t="s">
        <v>370</v>
      </c>
      <c r="H9069" t="s">
        <v>2594</v>
      </c>
      <c r="I9069">
        <v>90.48</v>
      </c>
      <c r="J9069">
        <v>2</v>
      </c>
      <c r="K9069">
        <v>0</v>
      </c>
      <c r="L9069">
        <v>23.524799999999999</v>
      </c>
      <c r="M9069">
        <v>6</v>
      </c>
    </row>
    <row r="9070" spans="1:13" hidden="1" x14ac:dyDescent="0.25">
      <c r="A9070" t="s">
        <v>7679</v>
      </c>
      <c r="B9070">
        <v>9069</v>
      </c>
      <c r="C9070" t="s">
        <v>6467</v>
      </c>
      <c r="D9070" s="1">
        <v>42980</v>
      </c>
      <c r="E9070" s="1">
        <v>42983</v>
      </c>
      <c r="F9070" t="s">
        <v>14</v>
      </c>
      <c r="G9070" t="s">
        <v>54</v>
      </c>
      <c r="H9070" t="s">
        <v>3253</v>
      </c>
      <c r="I9070">
        <v>215.976</v>
      </c>
      <c r="J9070">
        <v>3</v>
      </c>
      <c r="K9070">
        <v>0.2</v>
      </c>
      <c r="L9070">
        <v>-2.6997000000000355</v>
      </c>
      <c r="M9070">
        <v>3</v>
      </c>
    </row>
    <row r="9071" spans="1:13" hidden="1" x14ac:dyDescent="0.25">
      <c r="A9071" t="s">
        <v>7679</v>
      </c>
      <c r="B9071">
        <v>9070</v>
      </c>
      <c r="C9071" t="s">
        <v>6467</v>
      </c>
      <c r="D9071" s="1">
        <v>42980</v>
      </c>
      <c r="E9071" s="1">
        <v>42983</v>
      </c>
      <c r="F9071" t="s">
        <v>14</v>
      </c>
      <c r="G9071" t="s">
        <v>54</v>
      </c>
      <c r="H9071" t="s">
        <v>2372</v>
      </c>
      <c r="I9071">
        <v>65.94</v>
      </c>
      <c r="J9071">
        <v>3</v>
      </c>
      <c r="K9071">
        <v>0</v>
      </c>
      <c r="L9071">
        <v>30.991800000000001</v>
      </c>
      <c r="M9071">
        <v>3</v>
      </c>
    </row>
    <row r="9072" spans="1:13" x14ac:dyDescent="0.25">
      <c r="A9072" t="s">
        <v>7682</v>
      </c>
      <c r="B9072">
        <v>9071</v>
      </c>
      <c r="C9072" t="s">
        <v>4991</v>
      </c>
      <c r="D9072" s="1">
        <v>43438</v>
      </c>
      <c r="E9072" s="1">
        <v>43439</v>
      </c>
      <c r="F9072" t="s">
        <v>88</v>
      </c>
      <c r="G9072" t="s">
        <v>1319</v>
      </c>
      <c r="H9072" t="s">
        <v>1940</v>
      </c>
      <c r="I9072">
        <v>11.352000000000002</v>
      </c>
      <c r="J9072">
        <v>3</v>
      </c>
      <c r="K9072">
        <v>0.2</v>
      </c>
      <c r="L9072">
        <v>2.6961000000000008</v>
      </c>
      <c r="M9072">
        <v>1</v>
      </c>
    </row>
    <row r="9073" spans="1:13" hidden="1" x14ac:dyDescent="0.25">
      <c r="A9073" t="s">
        <v>7680</v>
      </c>
      <c r="B9073">
        <v>9072</v>
      </c>
      <c r="C9073" t="s">
        <v>7577</v>
      </c>
      <c r="D9073" s="1">
        <v>42533</v>
      </c>
      <c r="E9073" s="1">
        <v>42537</v>
      </c>
      <c r="F9073" t="s">
        <v>1</v>
      </c>
      <c r="G9073" t="s">
        <v>1649</v>
      </c>
      <c r="H9073" t="s">
        <v>258</v>
      </c>
      <c r="I9073">
        <v>24.56</v>
      </c>
      <c r="J9073">
        <v>2</v>
      </c>
      <c r="K9073">
        <v>0</v>
      </c>
      <c r="L9073">
        <v>6.8767999999999994</v>
      </c>
      <c r="M9073">
        <v>4</v>
      </c>
    </row>
    <row r="9074" spans="1:13" hidden="1" x14ac:dyDescent="0.25">
      <c r="A9074" t="s">
        <v>7679</v>
      </c>
      <c r="B9074">
        <v>9073</v>
      </c>
      <c r="C9074" t="s">
        <v>6468</v>
      </c>
      <c r="D9074" s="1">
        <v>42982</v>
      </c>
      <c r="E9074" s="1">
        <v>42986</v>
      </c>
      <c r="F9074" t="s">
        <v>1</v>
      </c>
      <c r="G9074" t="s">
        <v>636</v>
      </c>
      <c r="H9074" t="s">
        <v>1007</v>
      </c>
      <c r="I9074">
        <v>16.559999999999999</v>
      </c>
      <c r="J9074">
        <v>2</v>
      </c>
      <c r="K9074">
        <v>0</v>
      </c>
      <c r="L9074">
        <v>7.783199999999999</v>
      </c>
      <c r="M9074">
        <v>4</v>
      </c>
    </row>
    <row r="9075" spans="1:13" hidden="1" x14ac:dyDescent="0.25">
      <c r="A9075" t="s">
        <v>7679</v>
      </c>
      <c r="B9075">
        <v>9074</v>
      </c>
      <c r="C9075" t="s">
        <v>6468</v>
      </c>
      <c r="D9075" s="1">
        <v>42982</v>
      </c>
      <c r="E9075" s="1">
        <v>42986</v>
      </c>
      <c r="F9075" t="s">
        <v>1</v>
      </c>
      <c r="G9075" t="s">
        <v>636</v>
      </c>
      <c r="H9075" t="s">
        <v>334</v>
      </c>
      <c r="I9075">
        <v>279.95</v>
      </c>
      <c r="J9075">
        <v>5</v>
      </c>
      <c r="K9075">
        <v>0</v>
      </c>
      <c r="L9075">
        <v>67.188000000000017</v>
      </c>
      <c r="M9075">
        <v>4</v>
      </c>
    </row>
    <row r="9076" spans="1:13" hidden="1" x14ac:dyDescent="0.25">
      <c r="A9076" t="s">
        <v>7681</v>
      </c>
      <c r="B9076">
        <v>9075</v>
      </c>
      <c r="C9076" t="s">
        <v>2587</v>
      </c>
      <c r="D9076" s="1">
        <v>42115</v>
      </c>
      <c r="E9076" s="1">
        <v>42120</v>
      </c>
      <c r="F9076" t="s">
        <v>1</v>
      </c>
      <c r="G9076" t="s">
        <v>797</v>
      </c>
      <c r="H9076" t="s">
        <v>1859</v>
      </c>
      <c r="I9076">
        <v>828.83999999999992</v>
      </c>
      <c r="J9076">
        <v>6</v>
      </c>
      <c r="K9076">
        <v>0</v>
      </c>
      <c r="L9076">
        <v>0</v>
      </c>
      <c r="M9076">
        <v>5</v>
      </c>
    </row>
    <row r="9077" spans="1:13" x14ac:dyDescent="0.25">
      <c r="A9077" t="s">
        <v>7680</v>
      </c>
      <c r="B9077">
        <v>9076</v>
      </c>
      <c r="C9077" t="s">
        <v>7578</v>
      </c>
      <c r="D9077" s="1">
        <v>42679</v>
      </c>
      <c r="E9077" s="1">
        <v>42682</v>
      </c>
      <c r="F9077" t="s">
        <v>88</v>
      </c>
      <c r="G9077" t="s">
        <v>3330</v>
      </c>
      <c r="H9077" t="s">
        <v>179</v>
      </c>
      <c r="I9077">
        <v>7.218</v>
      </c>
      <c r="J9077">
        <v>3</v>
      </c>
      <c r="K9077">
        <v>0.7</v>
      </c>
      <c r="L9077">
        <v>-5.5338000000000012</v>
      </c>
      <c r="M9077">
        <v>3</v>
      </c>
    </row>
    <row r="9078" spans="1:13" x14ac:dyDescent="0.25">
      <c r="A9078" t="s">
        <v>7680</v>
      </c>
      <c r="B9078">
        <v>9077</v>
      </c>
      <c r="C9078" t="s">
        <v>7578</v>
      </c>
      <c r="D9078" s="1">
        <v>42679</v>
      </c>
      <c r="E9078" s="1">
        <v>42682</v>
      </c>
      <c r="F9078" t="s">
        <v>88</v>
      </c>
      <c r="G9078" t="s">
        <v>3330</v>
      </c>
      <c r="H9078" t="s">
        <v>1905</v>
      </c>
      <c r="I9078">
        <v>27.200000000000003</v>
      </c>
      <c r="J9078">
        <v>4</v>
      </c>
      <c r="K9078">
        <v>0.2</v>
      </c>
      <c r="L9078">
        <v>2.0399999999999991</v>
      </c>
      <c r="M9078">
        <v>3</v>
      </c>
    </row>
    <row r="9079" spans="1:13" hidden="1" x14ac:dyDescent="0.25">
      <c r="A9079" t="s">
        <v>7681</v>
      </c>
      <c r="B9079">
        <v>9078</v>
      </c>
      <c r="C9079" t="s">
        <v>2588</v>
      </c>
      <c r="D9079" s="1">
        <v>42311</v>
      </c>
      <c r="E9079" s="1">
        <v>42315</v>
      </c>
      <c r="F9079" t="s">
        <v>1</v>
      </c>
      <c r="G9079" t="s">
        <v>170</v>
      </c>
      <c r="H9079" t="s">
        <v>582</v>
      </c>
      <c r="I9079">
        <v>89.97</v>
      </c>
      <c r="J9079">
        <v>3</v>
      </c>
      <c r="K9079">
        <v>0</v>
      </c>
      <c r="L9079">
        <v>18.893699999999995</v>
      </c>
      <c r="M9079">
        <v>4</v>
      </c>
    </row>
    <row r="9080" spans="1:13" hidden="1" x14ac:dyDescent="0.25">
      <c r="A9080" t="s">
        <v>7679</v>
      </c>
      <c r="B9080">
        <v>9079</v>
      </c>
      <c r="C9080" t="s">
        <v>6469</v>
      </c>
      <c r="D9080" s="1">
        <v>42782</v>
      </c>
      <c r="E9080" s="1">
        <v>42789</v>
      </c>
      <c r="F9080" t="s">
        <v>1</v>
      </c>
      <c r="G9080" t="s">
        <v>1335</v>
      </c>
      <c r="H9080" t="s">
        <v>1490</v>
      </c>
      <c r="I9080">
        <v>318.08</v>
      </c>
      <c r="J9080">
        <v>4</v>
      </c>
      <c r="K9080">
        <v>0</v>
      </c>
      <c r="L9080">
        <v>34.988799999999969</v>
      </c>
      <c r="M9080">
        <v>7</v>
      </c>
    </row>
    <row r="9081" spans="1:13" hidden="1" x14ac:dyDescent="0.25">
      <c r="A9081" t="s">
        <v>7679</v>
      </c>
      <c r="B9081">
        <v>9080</v>
      </c>
      <c r="C9081" t="s">
        <v>6469</v>
      </c>
      <c r="D9081" s="1">
        <v>42782</v>
      </c>
      <c r="E9081" s="1">
        <v>42789</v>
      </c>
      <c r="F9081" t="s">
        <v>1</v>
      </c>
      <c r="G9081" t="s">
        <v>1335</v>
      </c>
      <c r="H9081" t="s">
        <v>4665</v>
      </c>
      <c r="I9081">
        <v>5.8</v>
      </c>
      <c r="J9081">
        <v>1</v>
      </c>
      <c r="K9081">
        <v>0</v>
      </c>
      <c r="L9081">
        <v>2.61</v>
      </c>
      <c r="M9081">
        <v>7</v>
      </c>
    </row>
    <row r="9082" spans="1:13" hidden="1" x14ac:dyDescent="0.25">
      <c r="A9082" t="s">
        <v>7682</v>
      </c>
      <c r="B9082">
        <v>9081</v>
      </c>
      <c r="C9082" t="s">
        <v>4992</v>
      </c>
      <c r="D9082" s="1">
        <v>43354</v>
      </c>
      <c r="E9082" s="1">
        <v>43356</v>
      </c>
      <c r="F9082" t="s">
        <v>14</v>
      </c>
      <c r="G9082" t="s">
        <v>1388</v>
      </c>
      <c r="H9082" t="s">
        <v>3176</v>
      </c>
      <c r="I9082">
        <v>143.952</v>
      </c>
      <c r="J9082">
        <v>6</v>
      </c>
      <c r="K9082">
        <v>0.2</v>
      </c>
      <c r="L9082">
        <v>17.993999999999978</v>
      </c>
      <c r="M9082">
        <v>2</v>
      </c>
    </row>
    <row r="9083" spans="1:13" hidden="1" x14ac:dyDescent="0.25">
      <c r="A9083" t="s">
        <v>7682</v>
      </c>
      <c r="B9083">
        <v>9082</v>
      </c>
      <c r="C9083" t="s">
        <v>4992</v>
      </c>
      <c r="D9083" s="1">
        <v>43354</v>
      </c>
      <c r="E9083" s="1">
        <v>43356</v>
      </c>
      <c r="F9083" t="s">
        <v>14</v>
      </c>
      <c r="G9083" t="s">
        <v>1388</v>
      </c>
      <c r="H9083" t="s">
        <v>2428</v>
      </c>
      <c r="I9083">
        <v>19.440000000000001</v>
      </c>
      <c r="J9083">
        <v>3</v>
      </c>
      <c r="K9083">
        <v>0</v>
      </c>
      <c r="L9083">
        <v>9.3312000000000008</v>
      </c>
      <c r="M9083">
        <v>2</v>
      </c>
    </row>
    <row r="9084" spans="1:13" hidden="1" x14ac:dyDescent="0.25">
      <c r="A9084" t="s">
        <v>7682</v>
      </c>
      <c r="B9084">
        <v>9083</v>
      </c>
      <c r="C9084" t="s">
        <v>4993</v>
      </c>
      <c r="D9084" s="1">
        <v>43406</v>
      </c>
      <c r="E9084" s="1">
        <v>43410</v>
      </c>
      <c r="F9084" t="s">
        <v>1</v>
      </c>
      <c r="G9084" t="s">
        <v>2331</v>
      </c>
      <c r="H9084" t="s">
        <v>3433</v>
      </c>
      <c r="I9084">
        <v>5.56</v>
      </c>
      <c r="J9084">
        <v>2</v>
      </c>
      <c r="K9084">
        <v>0</v>
      </c>
      <c r="L9084">
        <v>1.4455999999999998</v>
      </c>
      <c r="M9084">
        <v>4</v>
      </c>
    </row>
    <row r="9085" spans="1:13" x14ac:dyDescent="0.25">
      <c r="A9085" t="s">
        <v>7680</v>
      </c>
      <c r="B9085">
        <v>9084</v>
      </c>
      <c r="C9085" t="s">
        <v>7579</v>
      </c>
      <c r="D9085" s="1">
        <v>42406</v>
      </c>
      <c r="E9085" s="1">
        <v>42408</v>
      </c>
      <c r="F9085" t="s">
        <v>88</v>
      </c>
      <c r="G9085" t="s">
        <v>3936</v>
      </c>
      <c r="H9085" t="s">
        <v>2565</v>
      </c>
      <c r="I9085">
        <v>146.72999999999999</v>
      </c>
      <c r="J9085">
        <v>3</v>
      </c>
      <c r="K9085">
        <v>0</v>
      </c>
      <c r="L9085">
        <v>2.9346000000000032</v>
      </c>
      <c r="M9085">
        <v>2</v>
      </c>
    </row>
    <row r="9086" spans="1:13" x14ac:dyDescent="0.25">
      <c r="A9086" t="s">
        <v>7680</v>
      </c>
      <c r="B9086">
        <v>9085</v>
      </c>
      <c r="C9086" t="s">
        <v>7579</v>
      </c>
      <c r="D9086" s="1">
        <v>42406</v>
      </c>
      <c r="E9086" s="1">
        <v>42408</v>
      </c>
      <c r="F9086" t="s">
        <v>88</v>
      </c>
      <c r="G9086" t="s">
        <v>3936</v>
      </c>
      <c r="H9086" t="s">
        <v>5209</v>
      </c>
      <c r="I9086">
        <v>29.900000000000002</v>
      </c>
      <c r="J9086">
        <v>5</v>
      </c>
      <c r="K9086">
        <v>0</v>
      </c>
      <c r="L9086">
        <v>13.454999999999998</v>
      </c>
      <c r="M9086">
        <v>2</v>
      </c>
    </row>
    <row r="9087" spans="1:13" hidden="1" x14ac:dyDescent="0.25">
      <c r="A9087" t="s">
        <v>7679</v>
      </c>
      <c r="B9087">
        <v>9086</v>
      </c>
      <c r="C9087" t="s">
        <v>6470</v>
      </c>
      <c r="D9087" s="1">
        <v>42988</v>
      </c>
      <c r="E9087" s="1">
        <v>42990</v>
      </c>
      <c r="F9087" t="s">
        <v>14</v>
      </c>
      <c r="G9087" t="s">
        <v>777</v>
      </c>
      <c r="H9087" t="s">
        <v>3841</v>
      </c>
      <c r="I9087">
        <v>276.78400000000005</v>
      </c>
      <c r="J9087">
        <v>2</v>
      </c>
      <c r="K9087">
        <v>0.2</v>
      </c>
      <c r="L9087">
        <v>89.954799999999992</v>
      </c>
      <c r="M9087">
        <v>2</v>
      </c>
    </row>
    <row r="9088" spans="1:13" hidden="1" x14ac:dyDescent="0.25">
      <c r="A9088" t="s">
        <v>7679</v>
      </c>
      <c r="B9088">
        <v>9087</v>
      </c>
      <c r="C9088" t="s">
        <v>6471</v>
      </c>
      <c r="D9088" s="1">
        <v>43004</v>
      </c>
      <c r="E9088" s="1">
        <v>43008</v>
      </c>
      <c r="F9088" t="s">
        <v>1</v>
      </c>
      <c r="G9088" t="s">
        <v>2436</v>
      </c>
      <c r="H9088" t="s">
        <v>4398</v>
      </c>
      <c r="I9088">
        <v>93.031999999999982</v>
      </c>
      <c r="J9088">
        <v>2</v>
      </c>
      <c r="K9088">
        <v>0.8</v>
      </c>
      <c r="L9088">
        <v>-251.18640000000005</v>
      </c>
      <c r="M9088">
        <v>4</v>
      </c>
    </row>
    <row r="9089" spans="1:13" hidden="1" x14ac:dyDescent="0.25">
      <c r="A9089" t="s">
        <v>7679</v>
      </c>
      <c r="B9089">
        <v>9088</v>
      </c>
      <c r="C9089" t="s">
        <v>6471</v>
      </c>
      <c r="D9089" s="1">
        <v>43004</v>
      </c>
      <c r="E9089" s="1">
        <v>43008</v>
      </c>
      <c r="F9089" t="s">
        <v>1</v>
      </c>
      <c r="G9089" t="s">
        <v>2436</v>
      </c>
      <c r="H9089" t="s">
        <v>536</v>
      </c>
      <c r="I9089">
        <v>454.96499999999997</v>
      </c>
      <c r="J9089">
        <v>5</v>
      </c>
      <c r="K9089">
        <v>0.3</v>
      </c>
      <c r="L9089">
        <v>-136.48950000000002</v>
      </c>
      <c r="M9089">
        <v>4</v>
      </c>
    </row>
    <row r="9090" spans="1:13" hidden="1" x14ac:dyDescent="0.25">
      <c r="A9090" t="s">
        <v>7680</v>
      </c>
      <c r="B9090">
        <v>9089</v>
      </c>
      <c r="C9090" t="s">
        <v>7580</v>
      </c>
      <c r="D9090" s="1">
        <v>42719</v>
      </c>
      <c r="E9090" s="1">
        <v>42724</v>
      </c>
      <c r="F9090" t="s">
        <v>1</v>
      </c>
      <c r="G9090" t="s">
        <v>915</v>
      </c>
      <c r="H9090" t="s">
        <v>4641</v>
      </c>
      <c r="I9090">
        <v>246.16800000000001</v>
      </c>
      <c r="J9090">
        <v>3</v>
      </c>
      <c r="K9090">
        <v>0.2</v>
      </c>
      <c r="L9090">
        <v>21.539699999999996</v>
      </c>
      <c r="M9090">
        <v>5</v>
      </c>
    </row>
    <row r="9091" spans="1:13" hidden="1" x14ac:dyDescent="0.25">
      <c r="A9091" t="s">
        <v>7679</v>
      </c>
      <c r="B9091">
        <v>9090</v>
      </c>
      <c r="C9091" t="s">
        <v>6472</v>
      </c>
      <c r="D9091" s="1">
        <v>42995</v>
      </c>
      <c r="E9091" s="1">
        <v>42998</v>
      </c>
      <c r="F9091" t="s">
        <v>14</v>
      </c>
      <c r="G9091" t="s">
        <v>613</v>
      </c>
      <c r="H9091" t="s">
        <v>2504</v>
      </c>
      <c r="I9091">
        <v>295.39999999999998</v>
      </c>
      <c r="J9091">
        <v>5</v>
      </c>
      <c r="K9091">
        <v>0.2</v>
      </c>
      <c r="L9091">
        <v>-62.772499999999965</v>
      </c>
      <c r="M9091">
        <v>3</v>
      </c>
    </row>
    <row r="9092" spans="1:13" x14ac:dyDescent="0.25">
      <c r="A9092" t="s">
        <v>7682</v>
      </c>
      <c r="B9092">
        <v>9091</v>
      </c>
      <c r="C9092" t="s">
        <v>4994</v>
      </c>
      <c r="D9092" s="1">
        <v>43386</v>
      </c>
      <c r="E9092" s="1">
        <v>43388</v>
      </c>
      <c r="F9092" t="s">
        <v>88</v>
      </c>
      <c r="G9092" t="s">
        <v>1487</v>
      </c>
      <c r="H9092" t="s">
        <v>134</v>
      </c>
      <c r="I9092">
        <v>348.56</v>
      </c>
      <c r="J9092">
        <v>8</v>
      </c>
      <c r="K9092">
        <v>0</v>
      </c>
      <c r="L9092">
        <v>104.56799999999998</v>
      </c>
      <c r="M9092">
        <v>2</v>
      </c>
    </row>
    <row r="9093" spans="1:13" hidden="1" x14ac:dyDescent="0.25">
      <c r="A9093" t="s">
        <v>7680</v>
      </c>
      <c r="B9093">
        <v>9092</v>
      </c>
      <c r="C9093" t="s">
        <v>7581</v>
      </c>
      <c r="D9093" s="1">
        <v>42549</v>
      </c>
      <c r="E9093" s="1">
        <v>42554</v>
      </c>
      <c r="F9093" t="s">
        <v>14</v>
      </c>
      <c r="G9093" t="s">
        <v>1904</v>
      </c>
      <c r="H9093" t="s">
        <v>2093</v>
      </c>
      <c r="I9093">
        <v>15.552000000000003</v>
      </c>
      <c r="J9093">
        <v>3</v>
      </c>
      <c r="K9093">
        <v>0.2</v>
      </c>
      <c r="L9093">
        <v>5.4432</v>
      </c>
      <c r="M9093">
        <v>5</v>
      </c>
    </row>
    <row r="9094" spans="1:13" hidden="1" x14ac:dyDescent="0.25">
      <c r="A9094" t="s">
        <v>7680</v>
      </c>
      <c r="B9094">
        <v>9093</v>
      </c>
      <c r="C9094" t="s">
        <v>7581</v>
      </c>
      <c r="D9094" s="1">
        <v>42549</v>
      </c>
      <c r="E9094" s="1">
        <v>42554</v>
      </c>
      <c r="F9094" t="s">
        <v>14</v>
      </c>
      <c r="G9094" t="s">
        <v>1904</v>
      </c>
      <c r="H9094" t="s">
        <v>3286</v>
      </c>
      <c r="I9094">
        <v>482.93999999999994</v>
      </c>
      <c r="J9094">
        <v>6</v>
      </c>
      <c r="K9094">
        <v>0.5</v>
      </c>
      <c r="L9094">
        <v>-376.69319999999999</v>
      </c>
      <c r="M9094">
        <v>5</v>
      </c>
    </row>
    <row r="9095" spans="1:13" hidden="1" x14ac:dyDescent="0.25">
      <c r="A9095" t="s">
        <v>7680</v>
      </c>
      <c r="B9095">
        <v>9094</v>
      </c>
      <c r="C9095" t="s">
        <v>7582</v>
      </c>
      <c r="D9095" s="1">
        <v>42522</v>
      </c>
      <c r="E9095" s="1">
        <v>42526</v>
      </c>
      <c r="F9095" t="s">
        <v>1</v>
      </c>
      <c r="G9095" t="s">
        <v>219</v>
      </c>
      <c r="H9095" t="s">
        <v>1080</v>
      </c>
      <c r="I9095">
        <v>299.98</v>
      </c>
      <c r="J9095">
        <v>2</v>
      </c>
      <c r="K9095">
        <v>0</v>
      </c>
      <c r="L9095">
        <v>83.994400000000013</v>
      </c>
      <c r="M9095">
        <v>4</v>
      </c>
    </row>
    <row r="9096" spans="1:13" hidden="1" x14ac:dyDescent="0.25">
      <c r="A9096" t="s">
        <v>7680</v>
      </c>
      <c r="B9096">
        <v>9095</v>
      </c>
      <c r="C9096" t="s">
        <v>7582</v>
      </c>
      <c r="D9096" s="1">
        <v>42522</v>
      </c>
      <c r="E9096" s="1">
        <v>42526</v>
      </c>
      <c r="F9096" t="s">
        <v>1</v>
      </c>
      <c r="G9096" t="s">
        <v>219</v>
      </c>
      <c r="H9096" t="s">
        <v>1730</v>
      </c>
      <c r="I9096">
        <v>403.68</v>
      </c>
      <c r="J9096">
        <v>6</v>
      </c>
      <c r="K9096">
        <v>0</v>
      </c>
      <c r="L9096">
        <v>181.65599999999998</v>
      </c>
      <c r="M9096">
        <v>4</v>
      </c>
    </row>
    <row r="9097" spans="1:13" hidden="1" x14ac:dyDescent="0.25">
      <c r="A9097" t="s">
        <v>7680</v>
      </c>
      <c r="B9097">
        <v>9096</v>
      </c>
      <c r="C9097" t="s">
        <v>7582</v>
      </c>
      <c r="D9097" s="1">
        <v>42522</v>
      </c>
      <c r="E9097" s="1">
        <v>42526</v>
      </c>
      <c r="F9097" t="s">
        <v>1</v>
      </c>
      <c r="G9097" t="s">
        <v>219</v>
      </c>
      <c r="H9097" t="s">
        <v>3492</v>
      </c>
      <c r="I9097">
        <v>41.9</v>
      </c>
      <c r="J9097">
        <v>2</v>
      </c>
      <c r="K9097">
        <v>0</v>
      </c>
      <c r="L9097">
        <v>11.731999999999999</v>
      </c>
      <c r="M9097">
        <v>4</v>
      </c>
    </row>
    <row r="9098" spans="1:13" hidden="1" x14ac:dyDescent="0.25">
      <c r="A9098" t="s">
        <v>7680</v>
      </c>
      <c r="B9098">
        <v>9097</v>
      </c>
      <c r="C9098" t="s">
        <v>7582</v>
      </c>
      <c r="D9098" s="1">
        <v>42522</v>
      </c>
      <c r="E9098" s="1">
        <v>42526</v>
      </c>
      <c r="F9098" t="s">
        <v>1</v>
      </c>
      <c r="G9098" t="s">
        <v>219</v>
      </c>
      <c r="H9098" t="s">
        <v>4129</v>
      </c>
      <c r="I9098">
        <v>28.91</v>
      </c>
      <c r="J9098">
        <v>7</v>
      </c>
      <c r="K9098">
        <v>0</v>
      </c>
      <c r="L9098">
        <v>13.2986</v>
      </c>
      <c r="M9098">
        <v>4</v>
      </c>
    </row>
    <row r="9099" spans="1:13" hidden="1" x14ac:dyDescent="0.25">
      <c r="A9099" t="s">
        <v>7681</v>
      </c>
      <c r="B9099">
        <v>9098</v>
      </c>
      <c r="C9099" t="s">
        <v>2589</v>
      </c>
      <c r="D9099" s="1">
        <v>42106</v>
      </c>
      <c r="E9099" s="1">
        <v>42111</v>
      </c>
      <c r="F9099" t="s">
        <v>1</v>
      </c>
      <c r="G9099" t="s">
        <v>919</v>
      </c>
      <c r="H9099" t="s">
        <v>2486</v>
      </c>
      <c r="I9099">
        <v>32.400000000000006</v>
      </c>
      <c r="J9099">
        <v>5</v>
      </c>
      <c r="K9099">
        <v>0</v>
      </c>
      <c r="L9099">
        <v>15.552000000000001</v>
      </c>
      <c r="M9099">
        <v>5</v>
      </c>
    </row>
    <row r="9100" spans="1:13" hidden="1" x14ac:dyDescent="0.25">
      <c r="A9100" t="s">
        <v>7682</v>
      </c>
      <c r="B9100">
        <v>9099</v>
      </c>
      <c r="C9100" t="s">
        <v>4995</v>
      </c>
      <c r="D9100" s="1">
        <v>43385</v>
      </c>
      <c r="E9100" s="1">
        <v>43389</v>
      </c>
      <c r="F9100" t="s">
        <v>1</v>
      </c>
      <c r="G9100" t="s">
        <v>1188</v>
      </c>
      <c r="H9100" t="s">
        <v>2523</v>
      </c>
      <c r="I9100">
        <v>369.54399999999998</v>
      </c>
      <c r="J9100">
        <v>7</v>
      </c>
      <c r="K9100">
        <v>0.2</v>
      </c>
      <c r="L9100">
        <v>27.71580000000003</v>
      </c>
      <c r="M9100">
        <v>4</v>
      </c>
    </row>
    <row r="9101" spans="1:13" hidden="1" x14ac:dyDescent="0.25">
      <c r="A9101" t="s">
        <v>7682</v>
      </c>
      <c r="B9101">
        <v>9100</v>
      </c>
      <c r="C9101" t="s">
        <v>4995</v>
      </c>
      <c r="D9101" s="1">
        <v>43385</v>
      </c>
      <c r="E9101" s="1">
        <v>43389</v>
      </c>
      <c r="F9101" t="s">
        <v>1</v>
      </c>
      <c r="G9101" t="s">
        <v>1188</v>
      </c>
      <c r="H9101" t="s">
        <v>2509</v>
      </c>
      <c r="I9101">
        <v>10.368000000000002</v>
      </c>
      <c r="J9101">
        <v>2</v>
      </c>
      <c r="K9101">
        <v>0.2</v>
      </c>
      <c r="L9101">
        <v>3.7584</v>
      </c>
      <c r="M9101">
        <v>4</v>
      </c>
    </row>
    <row r="9102" spans="1:13" hidden="1" x14ac:dyDescent="0.25">
      <c r="A9102" t="s">
        <v>7682</v>
      </c>
      <c r="B9102">
        <v>9101</v>
      </c>
      <c r="C9102" t="s">
        <v>4995</v>
      </c>
      <c r="D9102" s="1">
        <v>43385</v>
      </c>
      <c r="E9102" s="1">
        <v>43389</v>
      </c>
      <c r="F9102" t="s">
        <v>1</v>
      </c>
      <c r="G9102" t="s">
        <v>1188</v>
      </c>
      <c r="H9102" t="s">
        <v>1852</v>
      </c>
      <c r="I9102">
        <v>791.87999999999988</v>
      </c>
      <c r="J9102">
        <v>3</v>
      </c>
      <c r="K9102">
        <v>0.2</v>
      </c>
      <c r="L9102">
        <v>128.68049999999994</v>
      </c>
      <c r="M9102">
        <v>4</v>
      </c>
    </row>
    <row r="9103" spans="1:13" hidden="1" x14ac:dyDescent="0.25">
      <c r="A9103" t="s">
        <v>7680</v>
      </c>
      <c r="B9103">
        <v>9102</v>
      </c>
      <c r="C9103" t="s">
        <v>7583</v>
      </c>
      <c r="D9103" s="1">
        <v>42681</v>
      </c>
      <c r="E9103" s="1">
        <v>42686</v>
      </c>
      <c r="F9103" t="s">
        <v>1</v>
      </c>
      <c r="G9103" t="s">
        <v>1448</v>
      </c>
      <c r="H9103" t="s">
        <v>1422</v>
      </c>
      <c r="I9103">
        <v>23.64</v>
      </c>
      <c r="J9103">
        <v>3</v>
      </c>
      <c r="K9103">
        <v>0.2</v>
      </c>
      <c r="L9103">
        <v>5.3190000000000008</v>
      </c>
      <c r="M9103">
        <v>5</v>
      </c>
    </row>
    <row r="9104" spans="1:13" hidden="1" x14ac:dyDescent="0.25">
      <c r="A9104" t="s">
        <v>7680</v>
      </c>
      <c r="B9104">
        <v>9103</v>
      </c>
      <c r="C9104" t="s">
        <v>7583</v>
      </c>
      <c r="D9104" s="1">
        <v>42681</v>
      </c>
      <c r="E9104" s="1">
        <v>42686</v>
      </c>
      <c r="F9104" t="s">
        <v>1</v>
      </c>
      <c r="G9104" t="s">
        <v>1448</v>
      </c>
      <c r="H9104" t="s">
        <v>24</v>
      </c>
      <c r="I9104">
        <v>84.784000000000006</v>
      </c>
      <c r="J9104">
        <v>2</v>
      </c>
      <c r="K9104">
        <v>0.2</v>
      </c>
      <c r="L9104">
        <v>-16.956800000000005</v>
      </c>
      <c r="M9104">
        <v>5</v>
      </c>
    </row>
    <row r="9105" spans="1:13" hidden="1" x14ac:dyDescent="0.25">
      <c r="A9105" t="s">
        <v>7680</v>
      </c>
      <c r="B9105">
        <v>9104</v>
      </c>
      <c r="C9105" t="s">
        <v>7583</v>
      </c>
      <c r="D9105" s="1">
        <v>42681</v>
      </c>
      <c r="E9105" s="1">
        <v>42686</v>
      </c>
      <c r="F9105" t="s">
        <v>1</v>
      </c>
      <c r="G9105" t="s">
        <v>1448</v>
      </c>
      <c r="H9105" t="s">
        <v>1841</v>
      </c>
      <c r="I9105">
        <v>64.959999999999994</v>
      </c>
      <c r="J9105">
        <v>5</v>
      </c>
      <c r="K9105">
        <v>0.6</v>
      </c>
      <c r="L9105">
        <v>-84.447999999999993</v>
      </c>
      <c r="M9105">
        <v>5</v>
      </c>
    </row>
    <row r="9106" spans="1:13" hidden="1" x14ac:dyDescent="0.25">
      <c r="A9106" t="s">
        <v>7680</v>
      </c>
      <c r="B9106">
        <v>9105</v>
      </c>
      <c r="C9106" t="s">
        <v>7583</v>
      </c>
      <c r="D9106" s="1">
        <v>42681</v>
      </c>
      <c r="E9106" s="1">
        <v>42686</v>
      </c>
      <c r="F9106" t="s">
        <v>1</v>
      </c>
      <c r="G9106" t="s">
        <v>1448</v>
      </c>
      <c r="H9106" t="s">
        <v>1929</v>
      </c>
      <c r="I9106">
        <v>32.059999999999995</v>
      </c>
      <c r="J9106">
        <v>10</v>
      </c>
      <c r="K9106">
        <v>0.8</v>
      </c>
      <c r="L9106">
        <v>-51.296000000000006</v>
      </c>
      <c r="M9106">
        <v>5</v>
      </c>
    </row>
    <row r="9107" spans="1:13" hidden="1" x14ac:dyDescent="0.25">
      <c r="A9107" t="s">
        <v>7680</v>
      </c>
      <c r="B9107">
        <v>9106</v>
      </c>
      <c r="C9107" t="s">
        <v>7583</v>
      </c>
      <c r="D9107" s="1">
        <v>42681</v>
      </c>
      <c r="E9107" s="1">
        <v>42686</v>
      </c>
      <c r="F9107" t="s">
        <v>1</v>
      </c>
      <c r="G9107" t="s">
        <v>1448</v>
      </c>
      <c r="H9107" t="s">
        <v>3997</v>
      </c>
      <c r="I9107">
        <v>177.64800000000002</v>
      </c>
      <c r="J9107">
        <v>2</v>
      </c>
      <c r="K9107">
        <v>0.2</v>
      </c>
      <c r="L9107">
        <v>-28.867800000000017</v>
      </c>
      <c r="M9107">
        <v>5</v>
      </c>
    </row>
    <row r="9108" spans="1:13" hidden="1" x14ac:dyDescent="0.25">
      <c r="A9108" t="s">
        <v>7680</v>
      </c>
      <c r="B9108">
        <v>9107</v>
      </c>
      <c r="C9108" t="s">
        <v>7583</v>
      </c>
      <c r="D9108" s="1">
        <v>42681</v>
      </c>
      <c r="E9108" s="1">
        <v>42686</v>
      </c>
      <c r="F9108" t="s">
        <v>1</v>
      </c>
      <c r="G9108" t="s">
        <v>1448</v>
      </c>
      <c r="H9108" t="s">
        <v>5772</v>
      </c>
      <c r="I9108">
        <v>287.90999999999997</v>
      </c>
      <c r="J9108">
        <v>3</v>
      </c>
      <c r="K9108">
        <v>0.4</v>
      </c>
      <c r="L9108">
        <v>33.589499999999987</v>
      </c>
      <c r="M9108">
        <v>5</v>
      </c>
    </row>
    <row r="9109" spans="1:13" x14ac:dyDescent="0.25">
      <c r="A9109" t="s">
        <v>7680</v>
      </c>
      <c r="B9109">
        <v>9108</v>
      </c>
      <c r="C9109" t="s">
        <v>7584</v>
      </c>
      <c r="D9109" s="1">
        <v>42515</v>
      </c>
      <c r="E9109" s="1">
        <v>42518</v>
      </c>
      <c r="F9109" t="s">
        <v>88</v>
      </c>
      <c r="G9109" t="s">
        <v>2174</v>
      </c>
      <c r="H9109" t="s">
        <v>3459</v>
      </c>
      <c r="I9109">
        <v>22.368000000000002</v>
      </c>
      <c r="J9109">
        <v>2</v>
      </c>
      <c r="K9109">
        <v>0.2</v>
      </c>
      <c r="L9109">
        <v>1.6776</v>
      </c>
      <c r="M9109">
        <v>3</v>
      </c>
    </row>
    <row r="9110" spans="1:13" x14ac:dyDescent="0.25">
      <c r="A9110" t="s">
        <v>7680</v>
      </c>
      <c r="B9110">
        <v>9109</v>
      </c>
      <c r="C9110" t="s">
        <v>7584</v>
      </c>
      <c r="D9110" s="1">
        <v>42515</v>
      </c>
      <c r="E9110" s="1">
        <v>42518</v>
      </c>
      <c r="F9110" t="s">
        <v>88</v>
      </c>
      <c r="G9110" t="s">
        <v>2174</v>
      </c>
      <c r="H9110" t="s">
        <v>1752</v>
      </c>
      <c r="I9110">
        <v>32.368000000000002</v>
      </c>
      <c r="J9110">
        <v>7</v>
      </c>
      <c r="K9110">
        <v>0.2</v>
      </c>
      <c r="L9110">
        <v>11.733400000000001</v>
      </c>
      <c r="M9110">
        <v>3</v>
      </c>
    </row>
    <row r="9111" spans="1:13" x14ac:dyDescent="0.25">
      <c r="A9111" t="s">
        <v>7680</v>
      </c>
      <c r="B9111">
        <v>9110</v>
      </c>
      <c r="C9111" t="s">
        <v>7584</v>
      </c>
      <c r="D9111" s="1">
        <v>42515</v>
      </c>
      <c r="E9111" s="1">
        <v>42518</v>
      </c>
      <c r="F9111" t="s">
        <v>88</v>
      </c>
      <c r="G9111" t="s">
        <v>2174</v>
      </c>
      <c r="H9111" t="s">
        <v>3415</v>
      </c>
      <c r="I9111">
        <v>207.98400000000004</v>
      </c>
      <c r="J9111">
        <v>2</v>
      </c>
      <c r="K9111">
        <v>0.2</v>
      </c>
      <c r="L9111">
        <v>36.397199999999998</v>
      </c>
      <c r="M9111">
        <v>3</v>
      </c>
    </row>
    <row r="9112" spans="1:13" x14ac:dyDescent="0.25">
      <c r="A9112" t="s">
        <v>7681</v>
      </c>
      <c r="B9112">
        <v>9111</v>
      </c>
      <c r="C9112" t="s">
        <v>2590</v>
      </c>
      <c r="D9112" s="1">
        <v>42290</v>
      </c>
      <c r="E9112" s="1">
        <v>42292</v>
      </c>
      <c r="F9112" t="s">
        <v>88</v>
      </c>
      <c r="G9112" t="s">
        <v>1440</v>
      </c>
      <c r="H9112" t="s">
        <v>581</v>
      </c>
      <c r="I9112">
        <v>36.4</v>
      </c>
      <c r="J9112">
        <v>5</v>
      </c>
      <c r="K9112">
        <v>0</v>
      </c>
      <c r="L9112">
        <v>17.472000000000001</v>
      </c>
      <c r="M9112">
        <v>2</v>
      </c>
    </row>
    <row r="9113" spans="1:13" x14ac:dyDescent="0.25">
      <c r="A9113" t="s">
        <v>7681</v>
      </c>
      <c r="B9113">
        <v>9112</v>
      </c>
      <c r="C9113" t="s">
        <v>2590</v>
      </c>
      <c r="D9113" s="1">
        <v>42290</v>
      </c>
      <c r="E9113" s="1">
        <v>42292</v>
      </c>
      <c r="F9113" t="s">
        <v>88</v>
      </c>
      <c r="G9113" t="s">
        <v>1440</v>
      </c>
      <c r="H9113" t="s">
        <v>1785</v>
      </c>
      <c r="I9113">
        <v>22.96</v>
      </c>
      <c r="J9113">
        <v>2</v>
      </c>
      <c r="K9113">
        <v>0</v>
      </c>
      <c r="L9113">
        <v>4.3623999999999974</v>
      </c>
      <c r="M9113">
        <v>2</v>
      </c>
    </row>
    <row r="9114" spans="1:13" x14ac:dyDescent="0.25">
      <c r="A9114" t="s">
        <v>7681</v>
      </c>
      <c r="B9114">
        <v>9113</v>
      </c>
      <c r="C9114" t="s">
        <v>2590</v>
      </c>
      <c r="D9114" s="1">
        <v>42290</v>
      </c>
      <c r="E9114" s="1">
        <v>42292</v>
      </c>
      <c r="F9114" t="s">
        <v>88</v>
      </c>
      <c r="G9114" t="s">
        <v>1440</v>
      </c>
      <c r="H9114" t="s">
        <v>2591</v>
      </c>
      <c r="I9114">
        <v>315.2</v>
      </c>
      <c r="J9114">
        <v>4</v>
      </c>
      <c r="K9114">
        <v>0</v>
      </c>
      <c r="L9114">
        <v>6.3040000000000305</v>
      </c>
      <c r="M9114">
        <v>2</v>
      </c>
    </row>
    <row r="9115" spans="1:13" x14ac:dyDescent="0.25">
      <c r="A9115" t="s">
        <v>7681</v>
      </c>
      <c r="B9115">
        <v>9114</v>
      </c>
      <c r="C9115" t="s">
        <v>2590</v>
      </c>
      <c r="D9115" s="1">
        <v>42290</v>
      </c>
      <c r="E9115" s="1">
        <v>42292</v>
      </c>
      <c r="F9115" t="s">
        <v>88</v>
      </c>
      <c r="G9115" t="s">
        <v>1440</v>
      </c>
      <c r="H9115" t="s">
        <v>2461</v>
      </c>
      <c r="I9115">
        <v>15.18</v>
      </c>
      <c r="J9115">
        <v>3</v>
      </c>
      <c r="K9115">
        <v>0</v>
      </c>
      <c r="L9115">
        <v>7.1345999999999989</v>
      </c>
      <c r="M9115">
        <v>2</v>
      </c>
    </row>
    <row r="9116" spans="1:13" hidden="1" x14ac:dyDescent="0.25">
      <c r="A9116" t="s">
        <v>7679</v>
      </c>
      <c r="B9116">
        <v>9115</v>
      </c>
      <c r="C9116" t="s">
        <v>6473</v>
      </c>
      <c r="D9116" s="1">
        <v>42773</v>
      </c>
      <c r="E9116" s="1">
        <v>42776</v>
      </c>
      <c r="F9116" t="s">
        <v>14</v>
      </c>
      <c r="G9116" t="s">
        <v>3135</v>
      </c>
      <c r="H9116" t="s">
        <v>4902</v>
      </c>
      <c r="I9116">
        <v>623.96</v>
      </c>
      <c r="J9116">
        <v>5</v>
      </c>
      <c r="K9116">
        <v>0.2</v>
      </c>
      <c r="L9116">
        <v>38.997500000000002</v>
      </c>
      <c r="M9116">
        <v>3</v>
      </c>
    </row>
    <row r="9117" spans="1:13" hidden="1" x14ac:dyDescent="0.25">
      <c r="A9117" t="s">
        <v>7682</v>
      </c>
      <c r="B9117">
        <v>9116</v>
      </c>
      <c r="C9117" t="s">
        <v>4996</v>
      </c>
      <c r="D9117" s="1">
        <v>43119</v>
      </c>
      <c r="E9117" s="1">
        <v>43124</v>
      </c>
      <c r="F9117" t="s">
        <v>14</v>
      </c>
      <c r="G9117" t="s">
        <v>3377</v>
      </c>
      <c r="H9117" t="s">
        <v>2604</v>
      </c>
      <c r="I9117">
        <v>429.59999999999997</v>
      </c>
      <c r="J9117">
        <v>2</v>
      </c>
      <c r="K9117">
        <v>0.4</v>
      </c>
      <c r="L9117">
        <v>-93.079999999999984</v>
      </c>
      <c r="M9117">
        <v>5</v>
      </c>
    </row>
    <row r="9118" spans="1:13" hidden="1" x14ac:dyDescent="0.25">
      <c r="A9118" t="s">
        <v>7682</v>
      </c>
      <c r="B9118">
        <v>9117</v>
      </c>
      <c r="C9118" t="s">
        <v>4996</v>
      </c>
      <c r="D9118" s="1">
        <v>43119</v>
      </c>
      <c r="E9118" s="1">
        <v>43124</v>
      </c>
      <c r="F9118" t="s">
        <v>14</v>
      </c>
      <c r="G9118" t="s">
        <v>3377</v>
      </c>
      <c r="H9118" t="s">
        <v>942</v>
      </c>
      <c r="I9118">
        <v>31.968000000000004</v>
      </c>
      <c r="J9118">
        <v>2</v>
      </c>
      <c r="K9118">
        <v>0.2</v>
      </c>
      <c r="L9118">
        <v>6.3935999999999993</v>
      </c>
      <c r="M9118">
        <v>5</v>
      </c>
    </row>
    <row r="9119" spans="1:13" hidden="1" x14ac:dyDescent="0.25">
      <c r="A9119" t="s">
        <v>7682</v>
      </c>
      <c r="B9119">
        <v>9118</v>
      </c>
      <c r="C9119" t="s">
        <v>4996</v>
      </c>
      <c r="D9119" s="1">
        <v>43119</v>
      </c>
      <c r="E9119" s="1">
        <v>43124</v>
      </c>
      <c r="F9119" t="s">
        <v>14</v>
      </c>
      <c r="G9119" t="s">
        <v>3377</v>
      </c>
      <c r="H9119" t="s">
        <v>4997</v>
      </c>
      <c r="I9119">
        <v>887.27099999999984</v>
      </c>
      <c r="J9119">
        <v>3</v>
      </c>
      <c r="K9119">
        <v>0.3</v>
      </c>
      <c r="L9119">
        <v>-63.376499999999965</v>
      </c>
      <c r="M9119">
        <v>5</v>
      </c>
    </row>
    <row r="9120" spans="1:13" hidden="1" x14ac:dyDescent="0.25">
      <c r="A9120" t="s">
        <v>7682</v>
      </c>
      <c r="B9120">
        <v>9119</v>
      </c>
      <c r="C9120" t="s">
        <v>4996</v>
      </c>
      <c r="D9120" s="1">
        <v>43119</v>
      </c>
      <c r="E9120" s="1">
        <v>43124</v>
      </c>
      <c r="F9120" t="s">
        <v>14</v>
      </c>
      <c r="G9120" t="s">
        <v>3377</v>
      </c>
      <c r="H9120" t="s">
        <v>3606</v>
      </c>
      <c r="I9120">
        <v>21.696000000000002</v>
      </c>
      <c r="J9120">
        <v>4</v>
      </c>
      <c r="K9120">
        <v>0.2</v>
      </c>
      <c r="L9120">
        <v>7.0511999999999988</v>
      </c>
      <c r="M9120">
        <v>5</v>
      </c>
    </row>
    <row r="9121" spans="1:13" hidden="1" x14ac:dyDescent="0.25">
      <c r="A9121" t="s">
        <v>7679</v>
      </c>
      <c r="B9121">
        <v>9120</v>
      </c>
      <c r="C9121" t="s">
        <v>6474</v>
      </c>
      <c r="D9121" s="1">
        <v>42892</v>
      </c>
      <c r="E9121" s="1">
        <v>42898</v>
      </c>
      <c r="F9121" t="s">
        <v>1</v>
      </c>
      <c r="G9121" t="s">
        <v>2014</v>
      </c>
      <c r="H9121" t="s">
        <v>551</v>
      </c>
      <c r="I9121">
        <v>22.05</v>
      </c>
      <c r="J9121">
        <v>7</v>
      </c>
      <c r="K9121">
        <v>0</v>
      </c>
      <c r="L9121">
        <v>10.584</v>
      </c>
      <c r="M9121">
        <v>6</v>
      </c>
    </row>
    <row r="9122" spans="1:13" hidden="1" x14ac:dyDescent="0.25">
      <c r="A9122" t="s">
        <v>7679</v>
      </c>
      <c r="B9122">
        <v>9121</v>
      </c>
      <c r="C9122" t="s">
        <v>6474</v>
      </c>
      <c r="D9122" s="1">
        <v>42892</v>
      </c>
      <c r="E9122" s="1">
        <v>42898</v>
      </c>
      <c r="F9122" t="s">
        <v>1</v>
      </c>
      <c r="G9122" t="s">
        <v>2014</v>
      </c>
      <c r="H9122" t="s">
        <v>6475</v>
      </c>
      <c r="I9122">
        <v>99.9</v>
      </c>
      <c r="J9122">
        <v>5</v>
      </c>
      <c r="K9122">
        <v>0</v>
      </c>
      <c r="L9122">
        <v>46.952999999999996</v>
      </c>
      <c r="M9122">
        <v>6</v>
      </c>
    </row>
    <row r="9123" spans="1:13" hidden="1" x14ac:dyDescent="0.25">
      <c r="A9123" t="s">
        <v>7682</v>
      </c>
      <c r="B9123">
        <v>9122</v>
      </c>
      <c r="C9123" t="s">
        <v>4998</v>
      </c>
      <c r="D9123" s="1">
        <v>43177</v>
      </c>
      <c r="E9123" s="1">
        <v>43179</v>
      </c>
      <c r="F9123" t="s">
        <v>14</v>
      </c>
      <c r="G9123" t="s">
        <v>1755</v>
      </c>
      <c r="H9123" t="s">
        <v>976</v>
      </c>
      <c r="I9123">
        <v>90.86</v>
      </c>
      <c r="J9123">
        <v>7</v>
      </c>
      <c r="K9123">
        <v>0</v>
      </c>
      <c r="L9123">
        <v>26.349399999999992</v>
      </c>
      <c r="M9123">
        <v>2</v>
      </c>
    </row>
    <row r="9124" spans="1:13" hidden="1" x14ac:dyDescent="0.25">
      <c r="A9124" t="s">
        <v>7682</v>
      </c>
      <c r="B9124">
        <v>9123</v>
      </c>
      <c r="C9124" t="s">
        <v>4999</v>
      </c>
      <c r="D9124" s="1">
        <v>43428</v>
      </c>
      <c r="E9124" s="1">
        <v>43428</v>
      </c>
      <c r="F9124" t="s">
        <v>293</v>
      </c>
      <c r="G9124" t="s">
        <v>1776</v>
      </c>
      <c r="H9124" t="s">
        <v>724</v>
      </c>
      <c r="I9124">
        <v>7.78</v>
      </c>
      <c r="J9124">
        <v>1</v>
      </c>
      <c r="K9124">
        <v>0</v>
      </c>
      <c r="L9124">
        <v>3.5009999999999994</v>
      </c>
      <c r="M9124">
        <v>0</v>
      </c>
    </row>
    <row r="9125" spans="1:13" hidden="1" x14ac:dyDescent="0.25">
      <c r="A9125" t="s">
        <v>7679</v>
      </c>
      <c r="B9125">
        <v>9124</v>
      </c>
      <c r="C9125" t="s">
        <v>6476</v>
      </c>
      <c r="D9125" s="1">
        <v>43065</v>
      </c>
      <c r="E9125" s="1">
        <v>43067</v>
      </c>
      <c r="F9125" t="s">
        <v>14</v>
      </c>
      <c r="G9125" t="s">
        <v>951</v>
      </c>
      <c r="H9125" t="s">
        <v>3102</v>
      </c>
      <c r="I9125">
        <v>78.759000000000015</v>
      </c>
      <c r="J9125">
        <v>9</v>
      </c>
      <c r="K9125">
        <v>0.7</v>
      </c>
      <c r="L9125">
        <v>-57.75660000000002</v>
      </c>
      <c r="M9125">
        <v>2</v>
      </c>
    </row>
    <row r="9126" spans="1:13" hidden="1" x14ac:dyDescent="0.25">
      <c r="A9126" t="s">
        <v>7679</v>
      </c>
      <c r="B9126">
        <v>9125</v>
      </c>
      <c r="C9126" t="s">
        <v>6477</v>
      </c>
      <c r="D9126" s="1">
        <v>42965</v>
      </c>
      <c r="E9126" s="1">
        <v>42967</v>
      </c>
      <c r="F9126" t="s">
        <v>14</v>
      </c>
      <c r="G9126" t="s">
        <v>1437</v>
      </c>
      <c r="H9126" t="s">
        <v>710</v>
      </c>
      <c r="I9126">
        <v>9.5519999999999996</v>
      </c>
      <c r="J9126">
        <v>3</v>
      </c>
      <c r="K9126">
        <v>0.6</v>
      </c>
      <c r="L9126">
        <v>-3.8207999999999984</v>
      </c>
      <c r="M9126">
        <v>2</v>
      </c>
    </row>
    <row r="9127" spans="1:13" hidden="1" x14ac:dyDescent="0.25">
      <c r="A9127" t="s">
        <v>7679</v>
      </c>
      <c r="B9127">
        <v>9126</v>
      </c>
      <c r="C9127" t="s">
        <v>6477</v>
      </c>
      <c r="D9127" s="1">
        <v>42965</v>
      </c>
      <c r="E9127" s="1">
        <v>42967</v>
      </c>
      <c r="F9127" t="s">
        <v>14</v>
      </c>
      <c r="G9127" t="s">
        <v>1437</v>
      </c>
      <c r="H9127" t="s">
        <v>2099</v>
      </c>
      <c r="I9127">
        <v>5.3440000000000003</v>
      </c>
      <c r="J9127">
        <v>4</v>
      </c>
      <c r="K9127">
        <v>0.6</v>
      </c>
      <c r="L9127">
        <v>-2.1375999999999991</v>
      </c>
      <c r="M9127">
        <v>2</v>
      </c>
    </row>
    <row r="9128" spans="1:13" hidden="1" x14ac:dyDescent="0.25">
      <c r="A9128" t="s">
        <v>7680</v>
      </c>
      <c r="B9128">
        <v>9127</v>
      </c>
      <c r="C9128" t="s">
        <v>7585</v>
      </c>
      <c r="D9128" s="1">
        <v>42702</v>
      </c>
      <c r="E9128" s="1">
        <v>42707</v>
      </c>
      <c r="F9128" t="s">
        <v>1</v>
      </c>
      <c r="G9128" t="s">
        <v>1440</v>
      </c>
      <c r="H9128" t="s">
        <v>55</v>
      </c>
      <c r="I9128">
        <v>8.2799999999999994</v>
      </c>
      <c r="J9128">
        <v>2</v>
      </c>
      <c r="K9128">
        <v>0</v>
      </c>
      <c r="L9128">
        <v>3.4775999999999998</v>
      </c>
      <c r="M9128">
        <v>5</v>
      </c>
    </row>
    <row r="9129" spans="1:13" hidden="1" x14ac:dyDescent="0.25">
      <c r="A9129" t="s">
        <v>7682</v>
      </c>
      <c r="B9129">
        <v>9128</v>
      </c>
      <c r="C9129" t="s">
        <v>5000</v>
      </c>
      <c r="D9129" s="1">
        <v>43245</v>
      </c>
      <c r="E9129" s="1">
        <v>43252</v>
      </c>
      <c r="F9129" t="s">
        <v>1</v>
      </c>
      <c r="G9129" t="s">
        <v>809</v>
      </c>
      <c r="H9129" t="s">
        <v>4264</v>
      </c>
      <c r="I9129">
        <v>50.135999999999996</v>
      </c>
      <c r="J9129">
        <v>3</v>
      </c>
      <c r="K9129">
        <v>0.2</v>
      </c>
      <c r="L9129">
        <v>-11.2806</v>
      </c>
      <c r="M9129">
        <v>7</v>
      </c>
    </row>
    <row r="9130" spans="1:13" x14ac:dyDescent="0.25">
      <c r="A9130" t="s">
        <v>7682</v>
      </c>
      <c r="B9130">
        <v>9129</v>
      </c>
      <c r="C9130" t="s">
        <v>5001</v>
      </c>
      <c r="D9130" s="1">
        <v>43347</v>
      </c>
      <c r="E9130" s="1">
        <v>43348</v>
      </c>
      <c r="F9130" t="s">
        <v>88</v>
      </c>
      <c r="G9130" t="s">
        <v>1544</v>
      </c>
      <c r="H9130" t="s">
        <v>921</v>
      </c>
      <c r="I9130">
        <v>88.074000000000012</v>
      </c>
      <c r="J9130">
        <v>7</v>
      </c>
      <c r="K9130">
        <v>0.7</v>
      </c>
      <c r="L9130">
        <v>-58.71599999999998</v>
      </c>
      <c r="M9130">
        <v>1</v>
      </c>
    </row>
    <row r="9131" spans="1:13" hidden="1" x14ac:dyDescent="0.25">
      <c r="A9131" t="s">
        <v>7679</v>
      </c>
      <c r="B9131">
        <v>9130</v>
      </c>
      <c r="C9131" t="s">
        <v>6478</v>
      </c>
      <c r="D9131" s="1">
        <v>42818</v>
      </c>
      <c r="E9131" s="1">
        <v>42820</v>
      </c>
      <c r="F9131" t="s">
        <v>14</v>
      </c>
      <c r="G9131" t="s">
        <v>508</v>
      </c>
      <c r="H9131" t="s">
        <v>6479</v>
      </c>
      <c r="I9131">
        <v>301.46999999999997</v>
      </c>
      <c r="J9131">
        <v>3</v>
      </c>
      <c r="K9131">
        <v>0.5</v>
      </c>
      <c r="L9131">
        <v>-241.17600000000002</v>
      </c>
      <c r="M9131">
        <v>2</v>
      </c>
    </row>
    <row r="9132" spans="1:13" hidden="1" x14ac:dyDescent="0.25">
      <c r="A9132" t="s">
        <v>7679</v>
      </c>
      <c r="B9132">
        <v>9131</v>
      </c>
      <c r="C9132" t="s">
        <v>6478</v>
      </c>
      <c r="D9132" s="1">
        <v>42818</v>
      </c>
      <c r="E9132" s="1">
        <v>42820</v>
      </c>
      <c r="F9132" t="s">
        <v>14</v>
      </c>
      <c r="G9132" t="s">
        <v>508</v>
      </c>
      <c r="H9132" t="s">
        <v>650</v>
      </c>
      <c r="I9132">
        <v>18.656000000000002</v>
      </c>
      <c r="J9132">
        <v>2</v>
      </c>
      <c r="K9132">
        <v>0.2</v>
      </c>
      <c r="L9132">
        <v>1.6324000000000014</v>
      </c>
      <c r="M9132">
        <v>2</v>
      </c>
    </row>
    <row r="9133" spans="1:13" hidden="1" x14ac:dyDescent="0.25">
      <c r="A9133" t="s">
        <v>7682</v>
      </c>
      <c r="B9133">
        <v>9132</v>
      </c>
      <c r="C9133" t="s">
        <v>5002</v>
      </c>
      <c r="D9133" s="1">
        <v>43248</v>
      </c>
      <c r="E9133" s="1">
        <v>43252</v>
      </c>
      <c r="F9133" t="s">
        <v>1</v>
      </c>
      <c r="G9133" t="s">
        <v>972</v>
      </c>
      <c r="H9133" t="s">
        <v>542</v>
      </c>
      <c r="I9133">
        <v>27.46</v>
      </c>
      <c r="J9133">
        <v>2</v>
      </c>
      <c r="K9133">
        <v>0</v>
      </c>
      <c r="L9133">
        <v>9.8856000000000002</v>
      </c>
      <c r="M9133">
        <v>4</v>
      </c>
    </row>
    <row r="9134" spans="1:13" hidden="1" x14ac:dyDescent="0.25">
      <c r="A9134" t="s">
        <v>7682</v>
      </c>
      <c r="B9134">
        <v>9133</v>
      </c>
      <c r="C9134" t="s">
        <v>5002</v>
      </c>
      <c r="D9134" s="1">
        <v>43248</v>
      </c>
      <c r="E9134" s="1">
        <v>43252</v>
      </c>
      <c r="F9134" t="s">
        <v>1</v>
      </c>
      <c r="G9134" t="s">
        <v>972</v>
      </c>
      <c r="H9134" t="s">
        <v>262</v>
      </c>
      <c r="I9134">
        <v>125.13</v>
      </c>
      <c r="J9134">
        <v>3</v>
      </c>
      <c r="K9134">
        <v>0</v>
      </c>
      <c r="L9134">
        <v>36.287699999999987</v>
      </c>
      <c r="M9134">
        <v>4</v>
      </c>
    </row>
    <row r="9135" spans="1:13" hidden="1" x14ac:dyDescent="0.25">
      <c r="A9135" t="s">
        <v>7680</v>
      </c>
      <c r="B9135">
        <v>9134</v>
      </c>
      <c r="C9135" t="s">
        <v>7586</v>
      </c>
      <c r="D9135" s="1">
        <v>42613</v>
      </c>
      <c r="E9135" s="1">
        <v>42617</v>
      </c>
      <c r="F9135" t="s">
        <v>1</v>
      </c>
      <c r="G9135" t="s">
        <v>1298</v>
      </c>
      <c r="H9135" t="s">
        <v>1870</v>
      </c>
      <c r="I9135">
        <v>555.96</v>
      </c>
      <c r="J9135">
        <v>5</v>
      </c>
      <c r="K9135">
        <v>0.2</v>
      </c>
      <c r="L9135">
        <v>41.697000000000003</v>
      </c>
      <c r="M9135">
        <v>4</v>
      </c>
    </row>
    <row r="9136" spans="1:13" hidden="1" x14ac:dyDescent="0.25">
      <c r="A9136" t="s">
        <v>7679</v>
      </c>
      <c r="B9136">
        <v>9135</v>
      </c>
      <c r="C9136" t="s">
        <v>6480</v>
      </c>
      <c r="D9136" s="1">
        <v>42837</v>
      </c>
      <c r="E9136" s="1">
        <v>42842</v>
      </c>
      <c r="F9136" t="s">
        <v>1</v>
      </c>
      <c r="G9136" t="s">
        <v>652</v>
      </c>
      <c r="H9136" t="s">
        <v>778</v>
      </c>
      <c r="I9136">
        <v>129.55199999999999</v>
      </c>
      <c r="J9136">
        <v>3</v>
      </c>
      <c r="K9136">
        <v>0.2</v>
      </c>
      <c r="L9136">
        <v>-22.671600000000005</v>
      </c>
      <c r="M9136">
        <v>5</v>
      </c>
    </row>
    <row r="9137" spans="1:13" hidden="1" x14ac:dyDescent="0.25">
      <c r="A9137" t="s">
        <v>7679</v>
      </c>
      <c r="B9137">
        <v>9136</v>
      </c>
      <c r="C9137" t="s">
        <v>6480</v>
      </c>
      <c r="D9137" s="1">
        <v>42837</v>
      </c>
      <c r="E9137" s="1">
        <v>42842</v>
      </c>
      <c r="F9137" t="s">
        <v>1</v>
      </c>
      <c r="G9137" t="s">
        <v>652</v>
      </c>
      <c r="H9137" t="s">
        <v>3699</v>
      </c>
      <c r="I9137">
        <v>51.984000000000009</v>
      </c>
      <c r="J9137">
        <v>1</v>
      </c>
      <c r="K9137">
        <v>0.2</v>
      </c>
      <c r="L9137">
        <v>-5.1983999999999995</v>
      </c>
      <c r="M9137">
        <v>5</v>
      </c>
    </row>
    <row r="9138" spans="1:13" hidden="1" x14ac:dyDescent="0.25">
      <c r="A9138" t="s">
        <v>7679</v>
      </c>
      <c r="B9138">
        <v>9137</v>
      </c>
      <c r="C9138" t="s">
        <v>6480</v>
      </c>
      <c r="D9138" s="1">
        <v>42837</v>
      </c>
      <c r="E9138" s="1">
        <v>42842</v>
      </c>
      <c r="F9138" t="s">
        <v>1</v>
      </c>
      <c r="G9138" t="s">
        <v>652</v>
      </c>
      <c r="H9138" t="s">
        <v>4363</v>
      </c>
      <c r="I9138">
        <v>10.272000000000002</v>
      </c>
      <c r="J9138">
        <v>3</v>
      </c>
      <c r="K9138">
        <v>0.2</v>
      </c>
      <c r="L9138">
        <v>3.4668000000000001</v>
      </c>
      <c r="M9138">
        <v>5</v>
      </c>
    </row>
    <row r="9139" spans="1:13" hidden="1" x14ac:dyDescent="0.25">
      <c r="A9139" t="s">
        <v>7681</v>
      </c>
      <c r="B9139">
        <v>9138</v>
      </c>
      <c r="C9139" t="s">
        <v>2592</v>
      </c>
      <c r="D9139" s="1">
        <v>42037</v>
      </c>
      <c r="E9139" s="1">
        <v>42044</v>
      </c>
      <c r="F9139" t="s">
        <v>1</v>
      </c>
      <c r="G9139" t="s">
        <v>2593</v>
      </c>
      <c r="H9139" t="s">
        <v>1032</v>
      </c>
      <c r="I9139">
        <v>18.336000000000002</v>
      </c>
      <c r="J9139">
        <v>2</v>
      </c>
      <c r="K9139">
        <v>0.7</v>
      </c>
      <c r="L9139">
        <v>-12.224</v>
      </c>
      <c r="M9139">
        <v>7</v>
      </c>
    </row>
    <row r="9140" spans="1:13" hidden="1" x14ac:dyDescent="0.25">
      <c r="A9140" t="s">
        <v>7681</v>
      </c>
      <c r="B9140">
        <v>9139</v>
      </c>
      <c r="C9140" t="s">
        <v>2592</v>
      </c>
      <c r="D9140" s="1">
        <v>42037</v>
      </c>
      <c r="E9140" s="1">
        <v>42044</v>
      </c>
      <c r="F9140" t="s">
        <v>1</v>
      </c>
      <c r="G9140" t="s">
        <v>2593</v>
      </c>
      <c r="H9140" t="s">
        <v>2594</v>
      </c>
      <c r="I9140">
        <v>180.96</v>
      </c>
      <c r="J9140">
        <v>5</v>
      </c>
      <c r="K9140">
        <v>0.2</v>
      </c>
      <c r="L9140">
        <v>13.571999999999996</v>
      </c>
      <c r="M9140">
        <v>7</v>
      </c>
    </row>
    <row r="9141" spans="1:13" hidden="1" x14ac:dyDescent="0.25">
      <c r="A9141" t="s">
        <v>7681</v>
      </c>
      <c r="B9141">
        <v>9140</v>
      </c>
      <c r="C9141" t="s">
        <v>2595</v>
      </c>
      <c r="D9141" s="1">
        <v>42249</v>
      </c>
      <c r="E9141" s="1">
        <v>42255</v>
      </c>
      <c r="F9141" t="s">
        <v>1</v>
      </c>
      <c r="G9141" t="s">
        <v>628</v>
      </c>
      <c r="H9141" t="s">
        <v>875</v>
      </c>
      <c r="I9141">
        <v>475.94400000000002</v>
      </c>
      <c r="J9141">
        <v>7</v>
      </c>
      <c r="K9141">
        <v>0.2</v>
      </c>
      <c r="L9141">
        <v>95.188799999999972</v>
      </c>
      <c r="M9141">
        <v>6</v>
      </c>
    </row>
    <row r="9142" spans="1:13" hidden="1" x14ac:dyDescent="0.25">
      <c r="A9142" t="s">
        <v>7682</v>
      </c>
      <c r="B9142">
        <v>9141</v>
      </c>
      <c r="C9142" t="s">
        <v>5003</v>
      </c>
      <c r="D9142" s="1">
        <v>43373</v>
      </c>
      <c r="E9142" s="1">
        <v>43375</v>
      </c>
      <c r="F9142" t="s">
        <v>14</v>
      </c>
      <c r="G9142" t="s">
        <v>1048</v>
      </c>
      <c r="H9142" t="s">
        <v>3007</v>
      </c>
      <c r="I9142">
        <v>159.97999999999999</v>
      </c>
      <c r="J9142">
        <v>2</v>
      </c>
      <c r="K9142">
        <v>0</v>
      </c>
      <c r="L9142">
        <v>47.993999999999986</v>
      </c>
      <c r="M9142">
        <v>2</v>
      </c>
    </row>
    <row r="9143" spans="1:13" x14ac:dyDescent="0.25">
      <c r="A9143" t="s">
        <v>7679</v>
      </c>
      <c r="B9143">
        <v>9142</v>
      </c>
      <c r="C9143" t="s">
        <v>6481</v>
      </c>
      <c r="D9143" s="1">
        <v>42983</v>
      </c>
      <c r="E9143" s="1">
        <v>42985</v>
      </c>
      <c r="F9143" t="s">
        <v>88</v>
      </c>
      <c r="G9143" t="s">
        <v>5118</v>
      </c>
      <c r="H9143" t="s">
        <v>1718</v>
      </c>
      <c r="I9143">
        <v>43.6</v>
      </c>
      <c r="J9143">
        <v>4</v>
      </c>
      <c r="K9143">
        <v>0</v>
      </c>
      <c r="L9143">
        <v>12.208000000000002</v>
      </c>
      <c r="M9143">
        <v>2</v>
      </c>
    </row>
    <row r="9144" spans="1:13" hidden="1" x14ac:dyDescent="0.25">
      <c r="A9144" t="s">
        <v>7682</v>
      </c>
      <c r="B9144">
        <v>9143</v>
      </c>
      <c r="C9144" t="s">
        <v>5004</v>
      </c>
      <c r="D9144" s="1">
        <v>43240</v>
      </c>
      <c r="E9144" s="1">
        <v>43246</v>
      </c>
      <c r="F9144" t="s">
        <v>1</v>
      </c>
      <c r="G9144" t="s">
        <v>2638</v>
      </c>
      <c r="H9144" t="s">
        <v>1075</v>
      </c>
      <c r="I9144">
        <v>8.2880000000000003</v>
      </c>
      <c r="J9144">
        <v>2</v>
      </c>
      <c r="K9144">
        <v>0.2</v>
      </c>
      <c r="L9144">
        <v>3.0043999999999995</v>
      </c>
      <c r="M9144">
        <v>6</v>
      </c>
    </row>
    <row r="9145" spans="1:13" hidden="1" x14ac:dyDescent="0.25">
      <c r="A9145" t="s">
        <v>7682</v>
      </c>
      <c r="B9145">
        <v>9144</v>
      </c>
      <c r="C9145" t="s">
        <v>5004</v>
      </c>
      <c r="D9145" s="1">
        <v>43240</v>
      </c>
      <c r="E9145" s="1">
        <v>43246</v>
      </c>
      <c r="F9145" t="s">
        <v>1</v>
      </c>
      <c r="G9145" t="s">
        <v>2638</v>
      </c>
      <c r="H9145" t="s">
        <v>4902</v>
      </c>
      <c r="I9145">
        <v>1123.1280000000002</v>
      </c>
      <c r="J9145">
        <v>9</v>
      </c>
      <c r="K9145">
        <v>0.2</v>
      </c>
      <c r="L9145">
        <v>70.195499999999981</v>
      </c>
      <c r="M9145">
        <v>6</v>
      </c>
    </row>
    <row r="9146" spans="1:13" hidden="1" x14ac:dyDescent="0.25">
      <c r="A9146" t="s">
        <v>7682</v>
      </c>
      <c r="B9146">
        <v>9145</v>
      </c>
      <c r="C9146" t="s">
        <v>5004</v>
      </c>
      <c r="D9146" s="1">
        <v>43240</v>
      </c>
      <c r="E9146" s="1">
        <v>43246</v>
      </c>
      <c r="F9146" t="s">
        <v>1</v>
      </c>
      <c r="G9146" t="s">
        <v>2638</v>
      </c>
      <c r="H9146" t="s">
        <v>976</v>
      </c>
      <c r="I9146">
        <v>64.900000000000006</v>
      </c>
      <c r="J9146">
        <v>5</v>
      </c>
      <c r="K9146">
        <v>0</v>
      </c>
      <c r="L9146">
        <v>18.820999999999994</v>
      </c>
      <c r="M9146">
        <v>6</v>
      </c>
    </row>
    <row r="9147" spans="1:13" hidden="1" x14ac:dyDescent="0.25">
      <c r="A9147" t="s">
        <v>7680</v>
      </c>
      <c r="B9147">
        <v>9146</v>
      </c>
      <c r="C9147" t="s">
        <v>7587</v>
      </c>
      <c r="D9147" s="1">
        <v>42633</v>
      </c>
      <c r="E9147" s="1">
        <v>42637</v>
      </c>
      <c r="F9147" t="s">
        <v>1</v>
      </c>
      <c r="G9147" t="s">
        <v>3344</v>
      </c>
      <c r="H9147" t="s">
        <v>2772</v>
      </c>
      <c r="I9147">
        <v>2.8079999999999989</v>
      </c>
      <c r="J9147">
        <v>3</v>
      </c>
      <c r="K9147">
        <v>0.8</v>
      </c>
      <c r="L9147">
        <v>-4.492799999999999</v>
      </c>
      <c r="M9147">
        <v>4</v>
      </c>
    </row>
    <row r="9148" spans="1:13" hidden="1" x14ac:dyDescent="0.25">
      <c r="A9148" t="s">
        <v>7679</v>
      </c>
      <c r="B9148">
        <v>9147</v>
      </c>
      <c r="C9148" t="s">
        <v>6482</v>
      </c>
      <c r="D9148" s="1">
        <v>42758</v>
      </c>
      <c r="E9148" s="1">
        <v>42762</v>
      </c>
      <c r="F9148" t="s">
        <v>1</v>
      </c>
      <c r="G9148" t="s">
        <v>2856</v>
      </c>
      <c r="H9148" t="s">
        <v>1692</v>
      </c>
      <c r="I9148">
        <v>99.98</v>
      </c>
      <c r="J9148">
        <v>2</v>
      </c>
      <c r="K9148">
        <v>0</v>
      </c>
      <c r="L9148">
        <v>42.991400000000006</v>
      </c>
      <c r="M9148">
        <v>4</v>
      </c>
    </row>
    <row r="9149" spans="1:13" hidden="1" x14ac:dyDescent="0.25">
      <c r="A9149" t="s">
        <v>7679</v>
      </c>
      <c r="B9149">
        <v>9148</v>
      </c>
      <c r="C9149" t="s">
        <v>6482</v>
      </c>
      <c r="D9149" s="1">
        <v>42758</v>
      </c>
      <c r="E9149" s="1">
        <v>42762</v>
      </c>
      <c r="F9149" t="s">
        <v>1</v>
      </c>
      <c r="G9149" t="s">
        <v>2856</v>
      </c>
      <c r="H9149" t="s">
        <v>6483</v>
      </c>
      <c r="I9149">
        <v>8.0400000000000009</v>
      </c>
      <c r="J9149">
        <v>6</v>
      </c>
      <c r="K9149">
        <v>0</v>
      </c>
      <c r="L9149">
        <v>2.7336</v>
      </c>
      <c r="M9149">
        <v>4</v>
      </c>
    </row>
    <row r="9150" spans="1:13" hidden="1" x14ac:dyDescent="0.25">
      <c r="A9150" t="s">
        <v>7679</v>
      </c>
      <c r="B9150">
        <v>9149</v>
      </c>
      <c r="C9150" t="s">
        <v>6482</v>
      </c>
      <c r="D9150" s="1">
        <v>42758</v>
      </c>
      <c r="E9150" s="1">
        <v>42762</v>
      </c>
      <c r="F9150" t="s">
        <v>1</v>
      </c>
      <c r="G9150" t="s">
        <v>2856</v>
      </c>
      <c r="H9150" t="s">
        <v>3785</v>
      </c>
      <c r="I9150">
        <v>1564.29</v>
      </c>
      <c r="J9150">
        <v>13</v>
      </c>
      <c r="K9150">
        <v>0</v>
      </c>
      <c r="L9150">
        <v>406.71539999999993</v>
      </c>
      <c r="M9150">
        <v>4</v>
      </c>
    </row>
    <row r="9151" spans="1:13" hidden="1" x14ac:dyDescent="0.25">
      <c r="A9151" t="s">
        <v>7681</v>
      </c>
      <c r="B9151">
        <v>9150</v>
      </c>
      <c r="C9151" t="s">
        <v>2596</v>
      </c>
      <c r="D9151" s="1">
        <v>42156</v>
      </c>
      <c r="E9151" s="1">
        <v>42161</v>
      </c>
      <c r="F9151" t="s">
        <v>1</v>
      </c>
      <c r="G9151" t="s">
        <v>2368</v>
      </c>
      <c r="H9151" t="s">
        <v>1190</v>
      </c>
      <c r="I9151">
        <v>138.56</v>
      </c>
      <c r="J9151">
        <v>4</v>
      </c>
      <c r="K9151">
        <v>0</v>
      </c>
      <c r="L9151">
        <v>66.508799999999994</v>
      </c>
      <c r="M9151">
        <v>5</v>
      </c>
    </row>
    <row r="9152" spans="1:13" hidden="1" x14ac:dyDescent="0.25">
      <c r="A9152" t="s">
        <v>7681</v>
      </c>
      <c r="B9152">
        <v>9151</v>
      </c>
      <c r="C9152" t="s">
        <v>2596</v>
      </c>
      <c r="D9152" s="1">
        <v>42156</v>
      </c>
      <c r="E9152" s="1">
        <v>42161</v>
      </c>
      <c r="F9152" t="s">
        <v>1</v>
      </c>
      <c r="G9152" t="s">
        <v>2368</v>
      </c>
      <c r="H9152" t="s">
        <v>946</v>
      </c>
      <c r="I9152">
        <v>65.52000000000001</v>
      </c>
      <c r="J9152">
        <v>5</v>
      </c>
      <c r="K9152">
        <v>0.1</v>
      </c>
      <c r="L9152">
        <v>12.376000000000001</v>
      </c>
      <c r="M9152">
        <v>5</v>
      </c>
    </row>
    <row r="9153" spans="1:13" hidden="1" x14ac:dyDescent="0.25">
      <c r="A9153" t="s">
        <v>7680</v>
      </c>
      <c r="B9153">
        <v>9152</v>
      </c>
      <c r="C9153" t="s">
        <v>7588</v>
      </c>
      <c r="D9153" s="1">
        <v>42637</v>
      </c>
      <c r="E9153" s="1">
        <v>42642</v>
      </c>
      <c r="F9153" t="s">
        <v>14</v>
      </c>
      <c r="G9153" t="s">
        <v>515</v>
      </c>
      <c r="H9153" t="s">
        <v>1305</v>
      </c>
      <c r="I9153">
        <v>14.576000000000001</v>
      </c>
      <c r="J9153">
        <v>2</v>
      </c>
      <c r="K9153">
        <v>0.2</v>
      </c>
      <c r="L9153">
        <v>2.3685999999999989</v>
      </c>
      <c r="M9153">
        <v>5</v>
      </c>
    </row>
    <row r="9154" spans="1:13" hidden="1" x14ac:dyDescent="0.25">
      <c r="A9154" t="s">
        <v>7680</v>
      </c>
      <c r="B9154">
        <v>9153</v>
      </c>
      <c r="C9154" t="s">
        <v>7588</v>
      </c>
      <c r="D9154" s="1">
        <v>42637</v>
      </c>
      <c r="E9154" s="1">
        <v>42642</v>
      </c>
      <c r="F9154" t="s">
        <v>14</v>
      </c>
      <c r="G9154" t="s">
        <v>515</v>
      </c>
      <c r="H9154" t="s">
        <v>79</v>
      </c>
      <c r="I9154">
        <v>23.200000000000003</v>
      </c>
      <c r="J9154">
        <v>2</v>
      </c>
      <c r="K9154">
        <v>0.2</v>
      </c>
      <c r="L9154">
        <v>1.4499999999999993</v>
      </c>
      <c r="M9154">
        <v>5</v>
      </c>
    </row>
    <row r="9155" spans="1:13" hidden="1" x14ac:dyDescent="0.25">
      <c r="A9155" t="s">
        <v>7680</v>
      </c>
      <c r="B9155">
        <v>9154</v>
      </c>
      <c r="C9155" t="s">
        <v>7588</v>
      </c>
      <c r="D9155" s="1">
        <v>42637</v>
      </c>
      <c r="E9155" s="1">
        <v>42642</v>
      </c>
      <c r="F9155" t="s">
        <v>14</v>
      </c>
      <c r="G9155" t="s">
        <v>515</v>
      </c>
      <c r="H9155" t="s">
        <v>243</v>
      </c>
      <c r="I9155">
        <v>16.463999999999999</v>
      </c>
      <c r="J9155">
        <v>7</v>
      </c>
      <c r="K9155">
        <v>0.2</v>
      </c>
      <c r="L9155">
        <v>1.852199999999999</v>
      </c>
      <c r="M9155">
        <v>5</v>
      </c>
    </row>
    <row r="9156" spans="1:13" hidden="1" x14ac:dyDescent="0.25">
      <c r="A9156" t="s">
        <v>7679</v>
      </c>
      <c r="B9156">
        <v>9155</v>
      </c>
      <c r="C9156" t="s">
        <v>6484</v>
      </c>
      <c r="D9156" s="1">
        <v>42948</v>
      </c>
      <c r="E9156" s="1">
        <v>42950</v>
      </c>
      <c r="F9156" t="s">
        <v>14</v>
      </c>
      <c r="G9156" t="s">
        <v>1960</v>
      </c>
      <c r="H9156" t="s">
        <v>2310</v>
      </c>
      <c r="I9156">
        <v>19.312000000000001</v>
      </c>
      <c r="J9156">
        <v>2</v>
      </c>
      <c r="K9156">
        <v>0.2</v>
      </c>
      <c r="L9156">
        <v>3.1382000000000003</v>
      </c>
      <c r="M9156">
        <v>2</v>
      </c>
    </row>
    <row r="9157" spans="1:13" hidden="1" x14ac:dyDescent="0.25">
      <c r="A9157" t="s">
        <v>7681</v>
      </c>
      <c r="B9157">
        <v>9156</v>
      </c>
      <c r="C9157" t="s">
        <v>2597</v>
      </c>
      <c r="D9157" s="1">
        <v>42027</v>
      </c>
      <c r="E9157" s="1">
        <v>42032</v>
      </c>
      <c r="F9157" t="s">
        <v>1</v>
      </c>
      <c r="G9157" t="s">
        <v>2598</v>
      </c>
      <c r="H9157" t="s">
        <v>623</v>
      </c>
      <c r="I9157">
        <v>40.08</v>
      </c>
      <c r="J9157">
        <v>6</v>
      </c>
      <c r="K9157">
        <v>0</v>
      </c>
      <c r="L9157">
        <v>19.238399999999999</v>
      </c>
      <c r="M9157">
        <v>5</v>
      </c>
    </row>
    <row r="9158" spans="1:13" hidden="1" x14ac:dyDescent="0.25">
      <c r="A9158" t="s">
        <v>7681</v>
      </c>
      <c r="B9158">
        <v>9157</v>
      </c>
      <c r="C9158" t="s">
        <v>2599</v>
      </c>
      <c r="D9158" s="1">
        <v>42220</v>
      </c>
      <c r="E9158" s="1">
        <v>42224</v>
      </c>
      <c r="F9158" t="s">
        <v>1</v>
      </c>
      <c r="G9158" t="s">
        <v>592</v>
      </c>
      <c r="H9158" t="s">
        <v>2600</v>
      </c>
      <c r="I9158">
        <v>101.96</v>
      </c>
      <c r="J9158">
        <v>2</v>
      </c>
      <c r="K9158">
        <v>0</v>
      </c>
      <c r="L9158">
        <v>27.529200000000003</v>
      </c>
      <c r="M9158">
        <v>4</v>
      </c>
    </row>
    <row r="9159" spans="1:13" hidden="1" x14ac:dyDescent="0.25">
      <c r="A9159" t="s">
        <v>7681</v>
      </c>
      <c r="B9159">
        <v>9158</v>
      </c>
      <c r="C9159" t="s">
        <v>2599</v>
      </c>
      <c r="D9159" s="1">
        <v>42220</v>
      </c>
      <c r="E9159" s="1">
        <v>42224</v>
      </c>
      <c r="F9159" t="s">
        <v>1</v>
      </c>
      <c r="G9159" t="s">
        <v>592</v>
      </c>
      <c r="H9159" t="s">
        <v>2601</v>
      </c>
      <c r="I9159">
        <v>259.74</v>
      </c>
      <c r="J9159">
        <v>13</v>
      </c>
      <c r="K9159">
        <v>0</v>
      </c>
      <c r="L9159">
        <v>124.6752</v>
      </c>
      <c r="M9159">
        <v>4</v>
      </c>
    </row>
    <row r="9160" spans="1:13" hidden="1" x14ac:dyDescent="0.25">
      <c r="A9160" t="s">
        <v>7681</v>
      </c>
      <c r="B9160">
        <v>9159</v>
      </c>
      <c r="C9160" t="s">
        <v>2599</v>
      </c>
      <c r="D9160" s="1">
        <v>42220</v>
      </c>
      <c r="E9160" s="1">
        <v>42224</v>
      </c>
      <c r="F9160" t="s">
        <v>1</v>
      </c>
      <c r="G9160" t="s">
        <v>592</v>
      </c>
      <c r="H9160" t="s">
        <v>2413</v>
      </c>
      <c r="I9160">
        <v>255.42</v>
      </c>
      <c r="J9160">
        <v>9</v>
      </c>
      <c r="K9160">
        <v>0</v>
      </c>
      <c r="L9160">
        <v>104.7222</v>
      </c>
      <c r="M9160">
        <v>4</v>
      </c>
    </row>
    <row r="9161" spans="1:13" hidden="1" x14ac:dyDescent="0.25">
      <c r="A9161" t="s">
        <v>7679</v>
      </c>
      <c r="B9161">
        <v>9160</v>
      </c>
      <c r="C9161" t="s">
        <v>6485</v>
      </c>
      <c r="D9161" s="1">
        <v>42956</v>
      </c>
      <c r="E9161" s="1">
        <v>42961</v>
      </c>
      <c r="F9161" t="s">
        <v>1</v>
      </c>
      <c r="G9161" t="s">
        <v>1071</v>
      </c>
      <c r="H9161" t="s">
        <v>140</v>
      </c>
      <c r="I9161">
        <v>4.338000000000001</v>
      </c>
      <c r="J9161">
        <v>3</v>
      </c>
      <c r="K9161">
        <v>0.7</v>
      </c>
      <c r="L9161">
        <v>-3.0366</v>
      </c>
      <c r="M9161">
        <v>5</v>
      </c>
    </row>
    <row r="9162" spans="1:13" hidden="1" x14ac:dyDescent="0.25">
      <c r="A9162" t="s">
        <v>7679</v>
      </c>
      <c r="B9162">
        <v>9161</v>
      </c>
      <c r="C9162" t="s">
        <v>6485</v>
      </c>
      <c r="D9162" s="1">
        <v>42956</v>
      </c>
      <c r="E9162" s="1">
        <v>42961</v>
      </c>
      <c r="F9162" t="s">
        <v>1</v>
      </c>
      <c r="G9162" t="s">
        <v>1071</v>
      </c>
      <c r="H9162" t="s">
        <v>3059</v>
      </c>
      <c r="I9162">
        <v>11.880000000000003</v>
      </c>
      <c r="J9162">
        <v>5</v>
      </c>
      <c r="K9162">
        <v>0.7</v>
      </c>
      <c r="L9162">
        <v>-7.9199999999999982</v>
      </c>
      <c r="M9162">
        <v>5</v>
      </c>
    </row>
    <row r="9163" spans="1:13" hidden="1" x14ac:dyDescent="0.25">
      <c r="A9163" t="s">
        <v>7679</v>
      </c>
      <c r="B9163">
        <v>9162</v>
      </c>
      <c r="C9163" t="s">
        <v>6486</v>
      </c>
      <c r="D9163" s="1">
        <v>43077</v>
      </c>
      <c r="E9163" s="1">
        <v>43081</v>
      </c>
      <c r="F9163" t="s">
        <v>1</v>
      </c>
      <c r="G9163" t="s">
        <v>151</v>
      </c>
      <c r="H9163" t="s">
        <v>5561</v>
      </c>
      <c r="I9163">
        <v>405.85999999999996</v>
      </c>
      <c r="J9163">
        <v>7</v>
      </c>
      <c r="K9163">
        <v>0</v>
      </c>
      <c r="L9163">
        <v>32.46879999999998</v>
      </c>
      <c r="M9163">
        <v>4</v>
      </c>
    </row>
    <row r="9164" spans="1:13" hidden="1" x14ac:dyDescent="0.25">
      <c r="A9164" t="s">
        <v>7679</v>
      </c>
      <c r="B9164">
        <v>9163</v>
      </c>
      <c r="C9164" t="s">
        <v>6486</v>
      </c>
      <c r="D9164" s="1">
        <v>43077</v>
      </c>
      <c r="E9164" s="1">
        <v>43081</v>
      </c>
      <c r="F9164" t="s">
        <v>1</v>
      </c>
      <c r="G9164" t="s">
        <v>151</v>
      </c>
      <c r="H9164" t="s">
        <v>1893</v>
      </c>
      <c r="I9164">
        <v>680.01</v>
      </c>
      <c r="J9164">
        <v>3</v>
      </c>
      <c r="K9164">
        <v>0</v>
      </c>
      <c r="L9164">
        <v>176.80260000000001</v>
      </c>
      <c r="M9164">
        <v>4</v>
      </c>
    </row>
    <row r="9165" spans="1:13" hidden="1" x14ac:dyDescent="0.25">
      <c r="A9165" t="s">
        <v>7680</v>
      </c>
      <c r="B9165">
        <v>9164</v>
      </c>
      <c r="C9165" t="s">
        <v>7589</v>
      </c>
      <c r="D9165" s="1">
        <v>42529</v>
      </c>
      <c r="E9165" s="1">
        <v>42533</v>
      </c>
      <c r="F9165" t="s">
        <v>1</v>
      </c>
      <c r="G9165" t="s">
        <v>1585</v>
      </c>
      <c r="H9165" t="s">
        <v>2692</v>
      </c>
      <c r="I9165">
        <v>2.3760000000000003</v>
      </c>
      <c r="J9165">
        <v>3</v>
      </c>
      <c r="K9165">
        <v>0.2</v>
      </c>
      <c r="L9165">
        <v>0.74249999999999994</v>
      </c>
      <c r="M9165">
        <v>4</v>
      </c>
    </row>
    <row r="9166" spans="1:13" hidden="1" x14ac:dyDescent="0.25">
      <c r="A9166" t="s">
        <v>7680</v>
      </c>
      <c r="B9166">
        <v>9165</v>
      </c>
      <c r="C9166" t="s">
        <v>7589</v>
      </c>
      <c r="D9166" s="1">
        <v>42529</v>
      </c>
      <c r="E9166" s="1">
        <v>42533</v>
      </c>
      <c r="F9166" t="s">
        <v>1</v>
      </c>
      <c r="G9166" t="s">
        <v>1585</v>
      </c>
      <c r="H9166" t="s">
        <v>3742</v>
      </c>
      <c r="I9166">
        <v>143.12799999999996</v>
      </c>
      <c r="J9166">
        <v>2</v>
      </c>
      <c r="K9166">
        <v>0.8</v>
      </c>
      <c r="L9166">
        <v>-393.60200000000009</v>
      </c>
      <c r="M9166">
        <v>4</v>
      </c>
    </row>
    <row r="9167" spans="1:13" hidden="1" x14ac:dyDescent="0.25">
      <c r="A9167" t="s">
        <v>7679</v>
      </c>
      <c r="B9167">
        <v>9166</v>
      </c>
      <c r="C9167" t="s">
        <v>6487</v>
      </c>
      <c r="D9167" s="1">
        <v>42910</v>
      </c>
      <c r="E9167" s="1">
        <v>42912</v>
      </c>
      <c r="F9167" t="s">
        <v>14</v>
      </c>
      <c r="G9167" t="s">
        <v>3616</v>
      </c>
      <c r="H9167" t="s">
        <v>6312</v>
      </c>
      <c r="I9167">
        <v>4476.8</v>
      </c>
      <c r="J9167">
        <v>4</v>
      </c>
      <c r="K9167">
        <v>0.2</v>
      </c>
      <c r="L9167">
        <v>503.63999999999965</v>
      </c>
      <c r="M9167">
        <v>2</v>
      </c>
    </row>
    <row r="9168" spans="1:13" hidden="1" x14ac:dyDescent="0.25">
      <c r="A9168" t="s">
        <v>7679</v>
      </c>
      <c r="B9168">
        <v>9167</v>
      </c>
      <c r="C9168" t="s">
        <v>6487</v>
      </c>
      <c r="D9168" s="1">
        <v>42910</v>
      </c>
      <c r="E9168" s="1">
        <v>42912</v>
      </c>
      <c r="F9168" t="s">
        <v>14</v>
      </c>
      <c r="G9168" t="s">
        <v>3616</v>
      </c>
      <c r="H9168" t="s">
        <v>1925</v>
      </c>
      <c r="I9168">
        <v>104.85</v>
      </c>
      <c r="J9168">
        <v>1</v>
      </c>
      <c r="K9168">
        <v>0</v>
      </c>
      <c r="L9168">
        <v>50.327999999999996</v>
      </c>
      <c r="M9168">
        <v>2</v>
      </c>
    </row>
    <row r="9169" spans="1:13" hidden="1" x14ac:dyDescent="0.25">
      <c r="A9169" t="s">
        <v>7679</v>
      </c>
      <c r="B9169">
        <v>9168</v>
      </c>
      <c r="C9169" t="s">
        <v>6487</v>
      </c>
      <c r="D9169" s="1">
        <v>42910</v>
      </c>
      <c r="E9169" s="1">
        <v>42912</v>
      </c>
      <c r="F9169" t="s">
        <v>14</v>
      </c>
      <c r="G9169" t="s">
        <v>3616</v>
      </c>
      <c r="H9169" t="s">
        <v>1122</v>
      </c>
      <c r="I9169">
        <v>241.44</v>
      </c>
      <c r="J9169">
        <v>3</v>
      </c>
      <c r="K9169">
        <v>0</v>
      </c>
      <c r="L9169">
        <v>72.431999999999988</v>
      </c>
      <c r="M9169">
        <v>2</v>
      </c>
    </row>
    <row r="9170" spans="1:13" hidden="1" x14ac:dyDescent="0.25">
      <c r="A9170" t="s">
        <v>7679</v>
      </c>
      <c r="B9170">
        <v>9169</v>
      </c>
      <c r="C9170" t="s">
        <v>6488</v>
      </c>
      <c r="D9170" s="1">
        <v>42809</v>
      </c>
      <c r="E9170" s="1">
        <v>42813</v>
      </c>
      <c r="F9170" t="s">
        <v>1</v>
      </c>
      <c r="G9170" t="s">
        <v>3014</v>
      </c>
      <c r="H9170" t="s">
        <v>1283</v>
      </c>
      <c r="I9170">
        <v>319.76</v>
      </c>
      <c r="J9170">
        <v>14</v>
      </c>
      <c r="K9170">
        <v>0</v>
      </c>
      <c r="L9170">
        <v>147.08959999999999</v>
      </c>
      <c r="M9170">
        <v>4</v>
      </c>
    </row>
    <row r="9171" spans="1:13" hidden="1" x14ac:dyDescent="0.25">
      <c r="A9171" t="s">
        <v>7679</v>
      </c>
      <c r="B9171">
        <v>9170</v>
      </c>
      <c r="C9171" t="s">
        <v>6488</v>
      </c>
      <c r="D9171" s="1">
        <v>42809</v>
      </c>
      <c r="E9171" s="1">
        <v>42813</v>
      </c>
      <c r="F9171" t="s">
        <v>1</v>
      </c>
      <c r="G9171" t="s">
        <v>3014</v>
      </c>
      <c r="H9171" t="s">
        <v>1283</v>
      </c>
      <c r="I9171">
        <v>45.68</v>
      </c>
      <c r="J9171">
        <v>2</v>
      </c>
      <c r="K9171">
        <v>0</v>
      </c>
      <c r="L9171">
        <v>21.012799999999999</v>
      </c>
      <c r="M9171">
        <v>4</v>
      </c>
    </row>
    <row r="9172" spans="1:13" hidden="1" x14ac:dyDescent="0.25">
      <c r="A9172" t="s">
        <v>7679</v>
      </c>
      <c r="B9172">
        <v>9171</v>
      </c>
      <c r="C9172" t="s">
        <v>6489</v>
      </c>
      <c r="D9172" s="1">
        <v>43070</v>
      </c>
      <c r="E9172" s="1">
        <v>43070</v>
      </c>
      <c r="F9172" t="s">
        <v>293</v>
      </c>
      <c r="G9172" t="s">
        <v>1196</v>
      </c>
      <c r="H9172" t="s">
        <v>1455</v>
      </c>
      <c r="I9172">
        <v>31.96</v>
      </c>
      <c r="J9172">
        <v>2</v>
      </c>
      <c r="K9172">
        <v>0</v>
      </c>
      <c r="L9172">
        <v>1.597999999999999</v>
      </c>
      <c r="M9172">
        <v>0</v>
      </c>
    </row>
    <row r="9173" spans="1:13" hidden="1" x14ac:dyDescent="0.25">
      <c r="A9173" t="s">
        <v>7679</v>
      </c>
      <c r="B9173">
        <v>9172</v>
      </c>
      <c r="C9173" t="s">
        <v>6489</v>
      </c>
      <c r="D9173" s="1">
        <v>43070</v>
      </c>
      <c r="E9173" s="1">
        <v>43070</v>
      </c>
      <c r="F9173" t="s">
        <v>293</v>
      </c>
      <c r="G9173" t="s">
        <v>1196</v>
      </c>
      <c r="H9173" t="s">
        <v>4841</v>
      </c>
      <c r="I9173">
        <v>47.9</v>
      </c>
      <c r="J9173">
        <v>1</v>
      </c>
      <c r="K9173">
        <v>0</v>
      </c>
      <c r="L9173">
        <v>22.991999999999997</v>
      </c>
      <c r="M9173">
        <v>0</v>
      </c>
    </row>
    <row r="9174" spans="1:13" hidden="1" x14ac:dyDescent="0.25">
      <c r="A9174" t="s">
        <v>7679</v>
      </c>
      <c r="B9174">
        <v>9173</v>
      </c>
      <c r="C9174" t="s">
        <v>6489</v>
      </c>
      <c r="D9174" s="1">
        <v>43070</v>
      </c>
      <c r="E9174" s="1">
        <v>43070</v>
      </c>
      <c r="F9174" t="s">
        <v>293</v>
      </c>
      <c r="G9174" t="s">
        <v>1196</v>
      </c>
      <c r="H9174" t="s">
        <v>5361</v>
      </c>
      <c r="I9174">
        <v>1112.94</v>
      </c>
      <c r="J9174">
        <v>3</v>
      </c>
      <c r="K9174">
        <v>0</v>
      </c>
      <c r="L9174">
        <v>222.58799999999991</v>
      </c>
      <c r="M9174">
        <v>0</v>
      </c>
    </row>
    <row r="9175" spans="1:13" hidden="1" x14ac:dyDescent="0.25">
      <c r="A9175" t="s">
        <v>7679</v>
      </c>
      <c r="B9175">
        <v>9174</v>
      </c>
      <c r="C9175" t="s">
        <v>6489</v>
      </c>
      <c r="D9175" s="1">
        <v>43070</v>
      </c>
      <c r="E9175" s="1">
        <v>43070</v>
      </c>
      <c r="F9175" t="s">
        <v>293</v>
      </c>
      <c r="G9175" t="s">
        <v>1196</v>
      </c>
      <c r="H9175" t="s">
        <v>1525</v>
      </c>
      <c r="I9175">
        <v>22.919999999999998</v>
      </c>
      <c r="J9175">
        <v>3</v>
      </c>
      <c r="K9175">
        <v>0</v>
      </c>
      <c r="L9175">
        <v>11.230799999999999</v>
      </c>
      <c r="M9175">
        <v>0</v>
      </c>
    </row>
    <row r="9176" spans="1:13" hidden="1" x14ac:dyDescent="0.25">
      <c r="A9176" t="s">
        <v>7682</v>
      </c>
      <c r="B9176">
        <v>9175</v>
      </c>
      <c r="C9176" t="s">
        <v>5005</v>
      </c>
      <c r="D9176" s="1">
        <v>43263</v>
      </c>
      <c r="E9176" s="1">
        <v>43265</v>
      </c>
      <c r="F9176" t="s">
        <v>14</v>
      </c>
      <c r="G9176" t="s">
        <v>2538</v>
      </c>
      <c r="H9176" t="s">
        <v>3176</v>
      </c>
      <c r="I9176">
        <v>71.975999999999999</v>
      </c>
      <c r="J9176">
        <v>3</v>
      </c>
      <c r="K9176">
        <v>0.2</v>
      </c>
      <c r="L9176">
        <v>8.9969999999999892</v>
      </c>
      <c r="M9176">
        <v>2</v>
      </c>
    </row>
    <row r="9177" spans="1:13" hidden="1" x14ac:dyDescent="0.25">
      <c r="A9177" t="s">
        <v>7682</v>
      </c>
      <c r="B9177">
        <v>9176</v>
      </c>
      <c r="C9177" t="s">
        <v>5005</v>
      </c>
      <c r="D9177" s="1">
        <v>43263</v>
      </c>
      <c r="E9177" s="1">
        <v>43265</v>
      </c>
      <c r="F9177" t="s">
        <v>14</v>
      </c>
      <c r="G9177" t="s">
        <v>2538</v>
      </c>
      <c r="H9177" t="s">
        <v>727</v>
      </c>
      <c r="I9177">
        <v>19.440000000000001</v>
      </c>
      <c r="J9177">
        <v>3</v>
      </c>
      <c r="K9177">
        <v>0</v>
      </c>
      <c r="L9177">
        <v>9.3312000000000008</v>
      </c>
      <c r="M9177">
        <v>2</v>
      </c>
    </row>
    <row r="9178" spans="1:13" hidden="1" x14ac:dyDescent="0.25">
      <c r="A9178" t="s">
        <v>7679</v>
      </c>
      <c r="B9178">
        <v>9177</v>
      </c>
      <c r="C9178" t="s">
        <v>6490</v>
      </c>
      <c r="D9178" s="1">
        <v>42813</v>
      </c>
      <c r="E9178" s="1">
        <v>42818</v>
      </c>
      <c r="F9178" t="s">
        <v>1</v>
      </c>
      <c r="G9178" t="s">
        <v>1216</v>
      </c>
      <c r="H9178" t="s">
        <v>4256</v>
      </c>
      <c r="I9178">
        <v>31.086000000000006</v>
      </c>
      <c r="J9178">
        <v>3</v>
      </c>
      <c r="K9178">
        <v>0.7</v>
      </c>
      <c r="L9178">
        <v>-20.72399999999999</v>
      </c>
      <c r="M9178">
        <v>5</v>
      </c>
    </row>
    <row r="9179" spans="1:13" hidden="1" x14ac:dyDescent="0.25">
      <c r="A9179" t="s">
        <v>7679</v>
      </c>
      <c r="B9179">
        <v>9178</v>
      </c>
      <c r="C9179" t="s">
        <v>6491</v>
      </c>
      <c r="D9179" s="1">
        <v>43053</v>
      </c>
      <c r="E9179" s="1">
        <v>43057</v>
      </c>
      <c r="F9179" t="s">
        <v>1</v>
      </c>
      <c r="G9179" t="s">
        <v>2360</v>
      </c>
      <c r="H9179" t="s">
        <v>6492</v>
      </c>
      <c r="I9179">
        <v>13.98</v>
      </c>
      <c r="J9179">
        <v>2</v>
      </c>
      <c r="K9179">
        <v>0</v>
      </c>
      <c r="L9179">
        <v>3.9144000000000005</v>
      </c>
      <c r="M9179">
        <v>4</v>
      </c>
    </row>
    <row r="9180" spans="1:13" hidden="1" x14ac:dyDescent="0.25">
      <c r="A9180" t="s">
        <v>7679</v>
      </c>
      <c r="B9180">
        <v>9179</v>
      </c>
      <c r="C9180" t="s">
        <v>6491</v>
      </c>
      <c r="D9180" s="1">
        <v>43053</v>
      </c>
      <c r="E9180" s="1">
        <v>43057</v>
      </c>
      <c r="F9180" t="s">
        <v>1</v>
      </c>
      <c r="G9180" t="s">
        <v>2360</v>
      </c>
      <c r="H9180" t="s">
        <v>1261</v>
      </c>
      <c r="I9180">
        <v>23.65</v>
      </c>
      <c r="J9180">
        <v>1</v>
      </c>
      <c r="K9180">
        <v>0</v>
      </c>
      <c r="L9180">
        <v>6.1490000000000009</v>
      </c>
      <c r="M9180">
        <v>4</v>
      </c>
    </row>
    <row r="9181" spans="1:13" hidden="1" x14ac:dyDescent="0.25">
      <c r="A9181" t="s">
        <v>7682</v>
      </c>
      <c r="B9181">
        <v>9180</v>
      </c>
      <c r="C9181" t="s">
        <v>5006</v>
      </c>
      <c r="D9181" s="1">
        <v>43319</v>
      </c>
      <c r="E9181" s="1">
        <v>43323</v>
      </c>
      <c r="F9181" t="s">
        <v>1</v>
      </c>
      <c r="G9181" t="s">
        <v>809</v>
      </c>
      <c r="H9181" t="s">
        <v>1209</v>
      </c>
      <c r="I9181">
        <v>707.88</v>
      </c>
      <c r="J9181">
        <v>3</v>
      </c>
      <c r="K9181">
        <v>0.2</v>
      </c>
      <c r="L9181">
        <v>44.242500000000035</v>
      </c>
      <c r="M9181">
        <v>4</v>
      </c>
    </row>
    <row r="9182" spans="1:13" hidden="1" x14ac:dyDescent="0.25">
      <c r="A9182" t="s">
        <v>7682</v>
      </c>
      <c r="B9182">
        <v>9181</v>
      </c>
      <c r="C9182" t="s">
        <v>5006</v>
      </c>
      <c r="D9182" s="1">
        <v>43319</v>
      </c>
      <c r="E9182" s="1">
        <v>43323</v>
      </c>
      <c r="F9182" t="s">
        <v>1</v>
      </c>
      <c r="G9182" t="s">
        <v>809</v>
      </c>
      <c r="H9182" t="s">
        <v>274</v>
      </c>
      <c r="I9182">
        <v>11.952000000000002</v>
      </c>
      <c r="J9182">
        <v>3</v>
      </c>
      <c r="K9182">
        <v>0.2</v>
      </c>
      <c r="L9182">
        <v>4.1832000000000003</v>
      </c>
      <c r="M9182">
        <v>4</v>
      </c>
    </row>
    <row r="9183" spans="1:13" hidden="1" x14ac:dyDescent="0.25">
      <c r="A9183" t="s">
        <v>7682</v>
      </c>
      <c r="B9183">
        <v>9182</v>
      </c>
      <c r="C9183" t="s">
        <v>5006</v>
      </c>
      <c r="D9183" s="1">
        <v>43319</v>
      </c>
      <c r="E9183" s="1">
        <v>43323</v>
      </c>
      <c r="F9183" t="s">
        <v>1</v>
      </c>
      <c r="G9183" t="s">
        <v>809</v>
      </c>
      <c r="H9183" t="s">
        <v>3941</v>
      </c>
      <c r="I9183">
        <v>31.128000000000004</v>
      </c>
      <c r="J9183">
        <v>3</v>
      </c>
      <c r="K9183">
        <v>0.2</v>
      </c>
      <c r="L9183">
        <v>11.673000000000002</v>
      </c>
      <c r="M9183">
        <v>4</v>
      </c>
    </row>
    <row r="9184" spans="1:13" hidden="1" x14ac:dyDescent="0.25">
      <c r="A9184" t="s">
        <v>7682</v>
      </c>
      <c r="B9184">
        <v>9183</v>
      </c>
      <c r="C9184" t="s">
        <v>5006</v>
      </c>
      <c r="D9184" s="1">
        <v>43319</v>
      </c>
      <c r="E9184" s="1">
        <v>43323</v>
      </c>
      <c r="F9184" t="s">
        <v>1</v>
      </c>
      <c r="G9184" t="s">
        <v>809</v>
      </c>
      <c r="H9184" t="s">
        <v>5007</v>
      </c>
      <c r="I9184">
        <v>55.76</v>
      </c>
      <c r="J9184">
        <v>4</v>
      </c>
      <c r="K9184">
        <v>0</v>
      </c>
      <c r="L9184">
        <v>7.8064000000000036</v>
      </c>
      <c r="M9184">
        <v>4</v>
      </c>
    </row>
    <row r="9185" spans="1:13" hidden="1" x14ac:dyDescent="0.25">
      <c r="A9185" t="s">
        <v>7682</v>
      </c>
      <c r="B9185">
        <v>9184</v>
      </c>
      <c r="C9185" t="s">
        <v>5006</v>
      </c>
      <c r="D9185" s="1">
        <v>43319</v>
      </c>
      <c r="E9185" s="1">
        <v>43323</v>
      </c>
      <c r="F9185" t="s">
        <v>1</v>
      </c>
      <c r="G9185" t="s">
        <v>809</v>
      </c>
      <c r="H9185" t="s">
        <v>2026</v>
      </c>
      <c r="I9185">
        <v>24.56</v>
      </c>
      <c r="J9185">
        <v>2</v>
      </c>
      <c r="K9185">
        <v>0</v>
      </c>
      <c r="L9185">
        <v>11.543199999999999</v>
      </c>
      <c r="M9185">
        <v>4</v>
      </c>
    </row>
    <row r="9186" spans="1:13" hidden="1" x14ac:dyDescent="0.25">
      <c r="A9186" t="s">
        <v>7682</v>
      </c>
      <c r="B9186">
        <v>9185</v>
      </c>
      <c r="C9186" t="s">
        <v>5006</v>
      </c>
      <c r="D9186" s="1">
        <v>43319</v>
      </c>
      <c r="E9186" s="1">
        <v>43323</v>
      </c>
      <c r="F9186" t="s">
        <v>1</v>
      </c>
      <c r="G9186" t="s">
        <v>809</v>
      </c>
      <c r="H9186" t="s">
        <v>3080</v>
      </c>
      <c r="I9186">
        <v>51.75</v>
      </c>
      <c r="J9186">
        <v>1</v>
      </c>
      <c r="K9186">
        <v>0</v>
      </c>
      <c r="L9186">
        <v>15.524999999999999</v>
      </c>
      <c r="M9186">
        <v>4</v>
      </c>
    </row>
    <row r="9187" spans="1:13" hidden="1" x14ac:dyDescent="0.25">
      <c r="A9187" t="s">
        <v>7682</v>
      </c>
      <c r="B9187">
        <v>9186</v>
      </c>
      <c r="C9187" t="s">
        <v>5006</v>
      </c>
      <c r="D9187" s="1">
        <v>43319</v>
      </c>
      <c r="E9187" s="1">
        <v>43323</v>
      </c>
      <c r="F9187" t="s">
        <v>1</v>
      </c>
      <c r="G9187" t="s">
        <v>809</v>
      </c>
      <c r="H9187" t="s">
        <v>5008</v>
      </c>
      <c r="I9187">
        <v>207.18400000000003</v>
      </c>
      <c r="J9187">
        <v>1</v>
      </c>
      <c r="K9187">
        <v>0.2</v>
      </c>
      <c r="L9187">
        <v>25.897999999999982</v>
      </c>
      <c r="M9187">
        <v>4</v>
      </c>
    </row>
    <row r="9188" spans="1:13" hidden="1" x14ac:dyDescent="0.25">
      <c r="A9188" t="s">
        <v>7682</v>
      </c>
      <c r="B9188">
        <v>9187</v>
      </c>
      <c r="C9188" t="s">
        <v>5006</v>
      </c>
      <c r="D9188" s="1">
        <v>43319</v>
      </c>
      <c r="E9188" s="1">
        <v>43323</v>
      </c>
      <c r="F9188" t="s">
        <v>1</v>
      </c>
      <c r="G9188" t="s">
        <v>809</v>
      </c>
      <c r="H9188" t="s">
        <v>2231</v>
      </c>
      <c r="I9188">
        <v>1473.1</v>
      </c>
      <c r="J9188">
        <v>5</v>
      </c>
      <c r="K9188">
        <v>0</v>
      </c>
      <c r="L9188">
        <v>412.46800000000007</v>
      </c>
      <c r="M9188">
        <v>4</v>
      </c>
    </row>
    <row r="9189" spans="1:13" hidden="1" x14ac:dyDescent="0.25">
      <c r="A9189" t="s">
        <v>7680</v>
      </c>
      <c r="B9189">
        <v>9188</v>
      </c>
      <c r="C9189" t="s">
        <v>7590</v>
      </c>
      <c r="D9189" s="1">
        <v>42603</v>
      </c>
      <c r="E9189" s="1">
        <v>42607</v>
      </c>
      <c r="F9189" t="s">
        <v>1</v>
      </c>
      <c r="G9189" t="s">
        <v>926</v>
      </c>
      <c r="H9189" t="s">
        <v>3093</v>
      </c>
      <c r="I9189">
        <v>3.4880000000000004</v>
      </c>
      <c r="J9189">
        <v>2</v>
      </c>
      <c r="K9189">
        <v>0.2</v>
      </c>
      <c r="L9189">
        <v>-0.69760000000000066</v>
      </c>
      <c r="M9189">
        <v>4</v>
      </c>
    </row>
    <row r="9190" spans="1:13" hidden="1" x14ac:dyDescent="0.25">
      <c r="A9190" t="s">
        <v>7680</v>
      </c>
      <c r="B9190">
        <v>9189</v>
      </c>
      <c r="C9190" t="s">
        <v>7590</v>
      </c>
      <c r="D9190" s="1">
        <v>42603</v>
      </c>
      <c r="E9190" s="1">
        <v>42607</v>
      </c>
      <c r="F9190" t="s">
        <v>1</v>
      </c>
      <c r="G9190" t="s">
        <v>926</v>
      </c>
      <c r="H9190" t="s">
        <v>719</v>
      </c>
      <c r="I9190">
        <v>21.728000000000002</v>
      </c>
      <c r="J9190">
        <v>4</v>
      </c>
      <c r="K9190">
        <v>0.2</v>
      </c>
      <c r="L9190">
        <v>3.8024000000000004</v>
      </c>
      <c r="M9190">
        <v>4</v>
      </c>
    </row>
    <row r="9191" spans="1:13" hidden="1" x14ac:dyDescent="0.25">
      <c r="A9191" t="s">
        <v>7680</v>
      </c>
      <c r="B9191">
        <v>9190</v>
      </c>
      <c r="C9191" t="s">
        <v>7590</v>
      </c>
      <c r="D9191" s="1">
        <v>42603</v>
      </c>
      <c r="E9191" s="1">
        <v>42607</v>
      </c>
      <c r="F9191" t="s">
        <v>1</v>
      </c>
      <c r="G9191" t="s">
        <v>926</v>
      </c>
      <c r="H9191" t="s">
        <v>1859</v>
      </c>
      <c r="I9191">
        <v>663.072</v>
      </c>
      <c r="J9191">
        <v>6</v>
      </c>
      <c r="K9191">
        <v>0.2</v>
      </c>
      <c r="L9191">
        <v>-165.768</v>
      </c>
      <c r="M9191">
        <v>4</v>
      </c>
    </row>
    <row r="9192" spans="1:13" hidden="1" x14ac:dyDescent="0.25">
      <c r="A9192" t="s">
        <v>7680</v>
      </c>
      <c r="B9192">
        <v>9191</v>
      </c>
      <c r="C9192" t="s">
        <v>7590</v>
      </c>
      <c r="D9192" s="1">
        <v>42603</v>
      </c>
      <c r="E9192" s="1">
        <v>42607</v>
      </c>
      <c r="F9192" t="s">
        <v>1</v>
      </c>
      <c r="G9192" t="s">
        <v>926</v>
      </c>
      <c r="H9192" t="s">
        <v>684</v>
      </c>
      <c r="I9192">
        <v>99.588000000000008</v>
      </c>
      <c r="J9192">
        <v>2</v>
      </c>
      <c r="K9192">
        <v>0.7</v>
      </c>
      <c r="L9192">
        <v>-82.989999999999981</v>
      </c>
      <c r="M9192">
        <v>4</v>
      </c>
    </row>
    <row r="9193" spans="1:13" hidden="1" x14ac:dyDescent="0.25">
      <c r="A9193" t="s">
        <v>7680</v>
      </c>
      <c r="B9193">
        <v>9192</v>
      </c>
      <c r="C9193" t="s">
        <v>7590</v>
      </c>
      <c r="D9193" s="1">
        <v>42603</v>
      </c>
      <c r="E9193" s="1">
        <v>42607</v>
      </c>
      <c r="F9193" t="s">
        <v>1</v>
      </c>
      <c r="G9193" t="s">
        <v>926</v>
      </c>
      <c r="H9193" t="s">
        <v>1922</v>
      </c>
      <c r="I9193">
        <v>49.568000000000005</v>
      </c>
      <c r="J9193">
        <v>2</v>
      </c>
      <c r="K9193">
        <v>0.2</v>
      </c>
      <c r="L9193">
        <v>15.489999999999997</v>
      </c>
      <c r="M9193">
        <v>4</v>
      </c>
    </row>
    <row r="9194" spans="1:13" hidden="1" x14ac:dyDescent="0.25">
      <c r="A9194" t="s">
        <v>7680</v>
      </c>
      <c r="B9194">
        <v>9193</v>
      </c>
      <c r="C9194" t="s">
        <v>7591</v>
      </c>
      <c r="D9194" s="1">
        <v>42676</v>
      </c>
      <c r="E9194" s="1">
        <v>42681</v>
      </c>
      <c r="F9194" t="s">
        <v>1</v>
      </c>
      <c r="G9194" t="s">
        <v>2545</v>
      </c>
      <c r="H9194" t="s">
        <v>2749</v>
      </c>
      <c r="I9194">
        <v>29.371999999999993</v>
      </c>
      <c r="J9194">
        <v>7</v>
      </c>
      <c r="K9194">
        <v>0.8</v>
      </c>
      <c r="L9194">
        <v>-46.995200000000025</v>
      </c>
      <c r="M9194">
        <v>5</v>
      </c>
    </row>
    <row r="9195" spans="1:13" hidden="1" x14ac:dyDescent="0.25">
      <c r="A9195" t="s">
        <v>7680</v>
      </c>
      <c r="B9195">
        <v>9194</v>
      </c>
      <c r="C9195" t="s">
        <v>7591</v>
      </c>
      <c r="D9195" s="1">
        <v>42676</v>
      </c>
      <c r="E9195" s="1">
        <v>42681</v>
      </c>
      <c r="F9195" t="s">
        <v>1</v>
      </c>
      <c r="G9195" t="s">
        <v>2545</v>
      </c>
      <c r="H9195" t="s">
        <v>3112</v>
      </c>
      <c r="I9195">
        <v>344.70400000000001</v>
      </c>
      <c r="J9195">
        <v>2</v>
      </c>
      <c r="K9195">
        <v>0.2</v>
      </c>
      <c r="L9195">
        <v>38.779199999999989</v>
      </c>
      <c r="M9195">
        <v>5</v>
      </c>
    </row>
    <row r="9196" spans="1:13" hidden="1" x14ac:dyDescent="0.25">
      <c r="A9196" t="s">
        <v>7681</v>
      </c>
      <c r="B9196">
        <v>9195</v>
      </c>
      <c r="C9196" t="s">
        <v>2602</v>
      </c>
      <c r="D9196" s="1">
        <v>42338</v>
      </c>
      <c r="E9196" s="1">
        <v>42344</v>
      </c>
      <c r="F9196" t="s">
        <v>1</v>
      </c>
      <c r="G9196" t="s">
        <v>1023</v>
      </c>
      <c r="H9196" t="s">
        <v>768</v>
      </c>
      <c r="I9196">
        <v>47.992000000000004</v>
      </c>
      <c r="J9196">
        <v>7</v>
      </c>
      <c r="K9196">
        <v>0.2</v>
      </c>
      <c r="L9196">
        <v>3.5993999999999993</v>
      </c>
      <c r="M9196">
        <v>6</v>
      </c>
    </row>
    <row r="9197" spans="1:13" hidden="1" x14ac:dyDescent="0.25">
      <c r="A9197" t="s">
        <v>7681</v>
      </c>
      <c r="B9197">
        <v>9196</v>
      </c>
      <c r="C9197" t="s">
        <v>2602</v>
      </c>
      <c r="D9197" s="1">
        <v>42338</v>
      </c>
      <c r="E9197" s="1">
        <v>42344</v>
      </c>
      <c r="F9197" t="s">
        <v>1</v>
      </c>
      <c r="G9197" t="s">
        <v>1023</v>
      </c>
      <c r="H9197" t="s">
        <v>1652</v>
      </c>
      <c r="I9197">
        <v>102.24000000000001</v>
      </c>
      <c r="J9197">
        <v>4</v>
      </c>
      <c r="K9197">
        <v>0.2</v>
      </c>
      <c r="L9197">
        <v>-16.614000000000004</v>
      </c>
      <c r="M9197">
        <v>6</v>
      </c>
    </row>
    <row r="9198" spans="1:13" hidden="1" x14ac:dyDescent="0.25">
      <c r="A9198" t="s">
        <v>7681</v>
      </c>
      <c r="B9198">
        <v>9197</v>
      </c>
      <c r="C9198" t="s">
        <v>2603</v>
      </c>
      <c r="D9198" s="1">
        <v>42134</v>
      </c>
      <c r="E9198" s="1">
        <v>42139</v>
      </c>
      <c r="F9198" t="s">
        <v>1</v>
      </c>
      <c r="G9198" t="s">
        <v>465</v>
      </c>
      <c r="H9198" t="s">
        <v>2601</v>
      </c>
      <c r="I9198">
        <v>39.96</v>
      </c>
      <c r="J9198">
        <v>2</v>
      </c>
      <c r="K9198">
        <v>0</v>
      </c>
      <c r="L9198">
        <v>19.180800000000001</v>
      </c>
      <c r="M9198">
        <v>5</v>
      </c>
    </row>
    <row r="9199" spans="1:13" hidden="1" x14ac:dyDescent="0.25">
      <c r="A9199" t="s">
        <v>7681</v>
      </c>
      <c r="B9199">
        <v>9198</v>
      </c>
      <c r="C9199" t="s">
        <v>2603</v>
      </c>
      <c r="D9199" s="1">
        <v>42134</v>
      </c>
      <c r="E9199" s="1">
        <v>42139</v>
      </c>
      <c r="F9199" t="s">
        <v>1</v>
      </c>
      <c r="G9199" t="s">
        <v>465</v>
      </c>
      <c r="H9199" t="s">
        <v>2604</v>
      </c>
      <c r="I9199">
        <v>1432.0000000000002</v>
      </c>
      <c r="J9199">
        <v>5</v>
      </c>
      <c r="K9199">
        <v>0.2</v>
      </c>
      <c r="L9199">
        <v>125.30000000000007</v>
      </c>
      <c r="M9199">
        <v>5</v>
      </c>
    </row>
    <row r="9200" spans="1:13" hidden="1" x14ac:dyDescent="0.25">
      <c r="A9200" t="s">
        <v>7681</v>
      </c>
      <c r="B9200">
        <v>9199</v>
      </c>
      <c r="C9200" t="s">
        <v>2603</v>
      </c>
      <c r="D9200" s="1">
        <v>42134</v>
      </c>
      <c r="E9200" s="1">
        <v>42139</v>
      </c>
      <c r="F9200" t="s">
        <v>1</v>
      </c>
      <c r="G9200" t="s">
        <v>465</v>
      </c>
      <c r="H9200" t="s">
        <v>2605</v>
      </c>
      <c r="I9200">
        <v>41.04</v>
      </c>
      <c r="J9200">
        <v>6</v>
      </c>
      <c r="K9200">
        <v>0</v>
      </c>
      <c r="L9200">
        <v>11.0808</v>
      </c>
      <c r="M9200">
        <v>5</v>
      </c>
    </row>
    <row r="9201" spans="1:13" hidden="1" x14ac:dyDescent="0.25">
      <c r="A9201" t="s">
        <v>7681</v>
      </c>
      <c r="B9201">
        <v>9200</v>
      </c>
      <c r="C9201" t="s">
        <v>2603</v>
      </c>
      <c r="D9201" s="1">
        <v>42134</v>
      </c>
      <c r="E9201" s="1">
        <v>42139</v>
      </c>
      <c r="F9201" t="s">
        <v>1</v>
      </c>
      <c r="G9201" t="s">
        <v>465</v>
      </c>
      <c r="H9201" t="s">
        <v>1426</v>
      </c>
      <c r="I9201">
        <v>256.78400000000005</v>
      </c>
      <c r="J9201">
        <v>1</v>
      </c>
      <c r="K9201">
        <v>0.2</v>
      </c>
      <c r="L9201">
        <v>32.097999999999971</v>
      </c>
      <c r="M9201">
        <v>5</v>
      </c>
    </row>
    <row r="9202" spans="1:13" x14ac:dyDescent="0.25">
      <c r="A9202" t="s">
        <v>7679</v>
      </c>
      <c r="B9202">
        <v>9201</v>
      </c>
      <c r="C9202" t="s">
        <v>6493</v>
      </c>
      <c r="D9202" s="1">
        <v>43025</v>
      </c>
      <c r="E9202" s="1">
        <v>43028</v>
      </c>
      <c r="F9202" t="s">
        <v>88</v>
      </c>
      <c r="G9202" t="s">
        <v>1564</v>
      </c>
      <c r="H9202" t="s">
        <v>983</v>
      </c>
      <c r="I9202">
        <v>120.98</v>
      </c>
      <c r="J9202">
        <v>1</v>
      </c>
      <c r="K9202">
        <v>0</v>
      </c>
      <c r="L9202">
        <v>12.097999999999999</v>
      </c>
      <c r="M9202">
        <v>3</v>
      </c>
    </row>
    <row r="9203" spans="1:13" x14ac:dyDescent="0.25">
      <c r="A9203" t="s">
        <v>7679</v>
      </c>
      <c r="B9203">
        <v>9202</v>
      </c>
      <c r="C9203" t="s">
        <v>6493</v>
      </c>
      <c r="D9203" s="1">
        <v>43025</v>
      </c>
      <c r="E9203" s="1">
        <v>43028</v>
      </c>
      <c r="F9203" t="s">
        <v>88</v>
      </c>
      <c r="G9203" t="s">
        <v>1564</v>
      </c>
      <c r="H9203" t="s">
        <v>3652</v>
      </c>
      <c r="I9203">
        <v>315.98</v>
      </c>
      <c r="J9203">
        <v>1</v>
      </c>
      <c r="K9203">
        <v>0</v>
      </c>
      <c r="L9203">
        <v>148.51060000000001</v>
      </c>
      <c r="M9203">
        <v>3</v>
      </c>
    </row>
    <row r="9204" spans="1:13" hidden="1" x14ac:dyDescent="0.25">
      <c r="A9204" t="s">
        <v>7679</v>
      </c>
      <c r="B9204">
        <v>9203</v>
      </c>
      <c r="C9204" t="s">
        <v>6494</v>
      </c>
      <c r="D9204" s="1">
        <v>43038</v>
      </c>
      <c r="E9204" s="1">
        <v>43042</v>
      </c>
      <c r="F9204" t="s">
        <v>1</v>
      </c>
      <c r="G9204" t="s">
        <v>1687</v>
      </c>
      <c r="H9204" t="s">
        <v>1542</v>
      </c>
      <c r="I9204">
        <v>28.752000000000002</v>
      </c>
      <c r="J9204">
        <v>3</v>
      </c>
      <c r="K9204">
        <v>0.2</v>
      </c>
      <c r="L9204">
        <v>10.0632</v>
      </c>
      <c r="M9204">
        <v>4</v>
      </c>
    </row>
    <row r="9205" spans="1:13" hidden="1" x14ac:dyDescent="0.25">
      <c r="A9205" t="s">
        <v>7679</v>
      </c>
      <c r="B9205">
        <v>9204</v>
      </c>
      <c r="C9205" t="s">
        <v>6494</v>
      </c>
      <c r="D9205" s="1">
        <v>43038</v>
      </c>
      <c r="E9205" s="1">
        <v>43042</v>
      </c>
      <c r="F9205" t="s">
        <v>1</v>
      </c>
      <c r="G9205" t="s">
        <v>1687</v>
      </c>
      <c r="H9205" t="s">
        <v>1764</v>
      </c>
      <c r="I9205">
        <v>114.94999999999999</v>
      </c>
      <c r="J9205">
        <v>5</v>
      </c>
      <c r="K9205">
        <v>0</v>
      </c>
      <c r="L9205">
        <v>32.186000000000007</v>
      </c>
      <c r="M9205">
        <v>4</v>
      </c>
    </row>
    <row r="9206" spans="1:13" hidden="1" x14ac:dyDescent="0.25">
      <c r="A9206" t="s">
        <v>7679</v>
      </c>
      <c r="B9206">
        <v>9205</v>
      </c>
      <c r="C9206" t="s">
        <v>6495</v>
      </c>
      <c r="D9206" s="1">
        <v>43070</v>
      </c>
      <c r="E9206" s="1">
        <v>43074</v>
      </c>
      <c r="F9206" t="s">
        <v>1</v>
      </c>
      <c r="G9206" t="s">
        <v>2064</v>
      </c>
      <c r="H9206" t="s">
        <v>1710</v>
      </c>
      <c r="I9206">
        <v>23.04</v>
      </c>
      <c r="J9206">
        <v>8</v>
      </c>
      <c r="K9206">
        <v>0</v>
      </c>
      <c r="L9206">
        <v>6.911999999999999</v>
      </c>
      <c r="M9206">
        <v>4</v>
      </c>
    </row>
    <row r="9207" spans="1:13" hidden="1" x14ac:dyDescent="0.25">
      <c r="A9207" t="s">
        <v>7679</v>
      </c>
      <c r="B9207">
        <v>9206</v>
      </c>
      <c r="C9207" t="s">
        <v>6496</v>
      </c>
      <c r="D9207" s="1">
        <v>42846</v>
      </c>
      <c r="E9207" s="1">
        <v>42846</v>
      </c>
      <c r="F9207" t="s">
        <v>293</v>
      </c>
      <c r="G9207" t="s">
        <v>2482</v>
      </c>
      <c r="H9207" t="s">
        <v>4796</v>
      </c>
      <c r="I9207">
        <v>15.48</v>
      </c>
      <c r="J9207">
        <v>3</v>
      </c>
      <c r="K9207">
        <v>0</v>
      </c>
      <c r="L9207">
        <v>4.4891999999999985</v>
      </c>
      <c r="M9207">
        <v>0</v>
      </c>
    </row>
    <row r="9208" spans="1:13" hidden="1" x14ac:dyDescent="0.25">
      <c r="A9208" t="s">
        <v>7679</v>
      </c>
      <c r="B9208">
        <v>9207</v>
      </c>
      <c r="C9208" t="s">
        <v>6496</v>
      </c>
      <c r="D9208" s="1">
        <v>42846</v>
      </c>
      <c r="E9208" s="1">
        <v>42846</v>
      </c>
      <c r="F9208" t="s">
        <v>293</v>
      </c>
      <c r="G9208" t="s">
        <v>2482</v>
      </c>
      <c r="H9208" t="s">
        <v>1693</v>
      </c>
      <c r="I9208">
        <v>51.84</v>
      </c>
      <c r="J9208">
        <v>8</v>
      </c>
      <c r="K9208">
        <v>0</v>
      </c>
      <c r="L9208">
        <v>24.883200000000002</v>
      </c>
      <c r="M9208">
        <v>0</v>
      </c>
    </row>
    <row r="9209" spans="1:13" hidden="1" x14ac:dyDescent="0.25">
      <c r="A9209" t="s">
        <v>7682</v>
      </c>
      <c r="B9209">
        <v>9208</v>
      </c>
      <c r="C9209" t="s">
        <v>5009</v>
      </c>
      <c r="D9209" s="1">
        <v>43315</v>
      </c>
      <c r="E9209" s="1">
        <v>43319</v>
      </c>
      <c r="F9209" t="s">
        <v>1</v>
      </c>
      <c r="G9209" t="s">
        <v>1448</v>
      </c>
      <c r="H9209" t="s">
        <v>4781</v>
      </c>
      <c r="I9209">
        <v>39.816000000000003</v>
      </c>
      <c r="J9209">
        <v>3</v>
      </c>
      <c r="K9209">
        <v>0.2</v>
      </c>
      <c r="L9209">
        <v>7.4654999999999987</v>
      </c>
      <c r="M9209">
        <v>4</v>
      </c>
    </row>
    <row r="9210" spans="1:13" hidden="1" x14ac:dyDescent="0.25">
      <c r="A9210" t="s">
        <v>7682</v>
      </c>
      <c r="B9210">
        <v>9209</v>
      </c>
      <c r="C9210" t="s">
        <v>5010</v>
      </c>
      <c r="D9210" s="1">
        <v>43315</v>
      </c>
      <c r="E9210" s="1">
        <v>43320</v>
      </c>
      <c r="F9210" t="s">
        <v>14</v>
      </c>
      <c r="G9210" t="s">
        <v>5011</v>
      </c>
      <c r="H9210" t="s">
        <v>731</v>
      </c>
      <c r="I9210">
        <v>16.059999999999999</v>
      </c>
      <c r="J9210">
        <v>1</v>
      </c>
      <c r="K9210">
        <v>0</v>
      </c>
      <c r="L9210">
        <v>4.1755999999999993</v>
      </c>
      <c r="M9210">
        <v>5</v>
      </c>
    </row>
    <row r="9211" spans="1:13" hidden="1" x14ac:dyDescent="0.25">
      <c r="A9211" t="s">
        <v>7682</v>
      </c>
      <c r="B9211">
        <v>9210</v>
      </c>
      <c r="C9211" t="s">
        <v>5012</v>
      </c>
      <c r="D9211" s="1">
        <v>43445</v>
      </c>
      <c r="E9211" s="1">
        <v>43448</v>
      </c>
      <c r="F9211" t="s">
        <v>14</v>
      </c>
      <c r="G9211" t="s">
        <v>5013</v>
      </c>
      <c r="H9211" t="s">
        <v>581</v>
      </c>
      <c r="I9211">
        <v>7.28</v>
      </c>
      <c r="J9211">
        <v>1</v>
      </c>
      <c r="K9211">
        <v>0</v>
      </c>
      <c r="L9211">
        <v>3.4944000000000002</v>
      </c>
      <c r="M9211">
        <v>3</v>
      </c>
    </row>
    <row r="9212" spans="1:13" hidden="1" x14ac:dyDescent="0.25">
      <c r="A9212" t="s">
        <v>7682</v>
      </c>
      <c r="B9212">
        <v>9211</v>
      </c>
      <c r="C9212" t="s">
        <v>5012</v>
      </c>
      <c r="D9212" s="1">
        <v>43445</v>
      </c>
      <c r="E9212" s="1">
        <v>43448</v>
      </c>
      <c r="F9212" t="s">
        <v>14</v>
      </c>
      <c r="G9212" t="s">
        <v>5013</v>
      </c>
      <c r="H9212" t="s">
        <v>492</v>
      </c>
      <c r="I9212">
        <v>5.4</v>
      </c>
      <c r="J9212">
        <v>3</v>
      </c>
      <c r="K9212">
        <v>0</v>
      </c>
      <c r="L9212">
        <v>2.5920000000000001</v>
      </c>
      <c r="M9212">
        <v>3</v>
      </c>
    </row>
    <row r="9213" spans="1:13" hidden="1" x14ac:dyDescent="0.25">
      <c r="A9213" t="s">
        <v>7680</v>
      </c>
      <c r="B9213">
        <v>9212</v>
      </c>
      <c r="C9213" t="s">
        <v>7592</v>
      </c>
      <c r="D9213" s="1">
        <v>42443</v>
      </c>
      <c r="E9213" s="1">
        <v>42448</v>
      </c>
      <c r="F9213" t="s">
        <v>1</v>
      </c>
      <c r="G9213" t="s">
        <v>1716</v>
      </c>
      <c r="H9213" t="s">
        <v>426</v>
      </c>
      <c r="I9213">
        <v>19.440000000000001</v>
      </c>
      <c r="J9213">
        <v>3</v>
      </c>
      <c r="K9213">
        <v>0</v>
      </c>
      <c r="L9213">
        <v>9.3312000000000008</v>
      </c>
      <c r="M9213">
        <v>5</v>
      </c>
    </row>
    <row r="9214" spans="1:13" hidden="1" x14ac:dyDescent="0.25">
      <c r="A9214" t="s">
        <v>7681</v>
      </c>
      <c r="B9214">
        <v>9213</v>
      </c>
      <c r="C9214" t="s">
        <v>2606</v>
      </c>
      <c r="D9214" s="1">
        <v>42346</v>
      </c>
      <c r="E9214" s="1">
        <v>42353</v>
      </c>
      <c r="F9214" t="s">
        <v>1</v>
      </c>
      <c r="G9214" t="s">
        <v>2607</v>
      </c>
      <c r="H9214" t="s">
        <v>1099</v>
      </c>
      <c r="I9214">
        <v>39.880000000000003</v>
      </c>
      <c r="J9214">
        <v>2</v>
      </c>
      <c r="K9214">
        <v>0</v>
      </c>
      <c r="L9214">
        <v>11.166400000000003</v>
      </c>
      <c r="M9214">
        <v>7</v>
      </c>
    </row>
    <row r="9215" spans="1:13" hidden="1" x14ac:dyDescent="0.25">
      <c r="A9215" t="s">
        <v>7681</v>
      </c>
      <c r="B9215">
        <v>9214</v>
      </c>
      <c r="C9215" t="s">
        <v>2606</v>
      </c>
      <c r="D9215" s="1">
        <v>42346</v>
      </c>
      <c r="E9215" s="1">
        <v>42353</v>
      </c>
      <c r="F9215" t="s">
        <v>1</v>
      </c>
      <c r="G9215" t="s">
        <v>2607</v>
      </c>
      <c r="H9215" t="s">
        <v>610</v>
      </c>
      <c r="I9215">
        <v>79.44</v>
      </c>
      <c r="J9215">
        <v>3</v>
      </c>
      <c r="K9215">
        <v>0</v>
      </c>
      <c r="L9215">
        <v>28.598399999999994</v>
      </c>
      <c r="M9215">
        <v>7</v>
      </c>
    </row>
    <row r="9216" spans="1:13" x14ac:dyDescent="0.25">
      <c r="A9216" t="s">
        <v>7682</v>
      </c>
      <c r="B9216">
        <v>9215</v>
      </c>
      <c r="C9216" t="s">
        <v>5014</v>
      </c>
      <c r="D9216" s="1">
        <v>43373</v>
      </c>
      <c r="E9216" s="1">
        <v>43375</v>
      </c>
      <c r="F9216" t="s">
        <v>88</v>
      </c>
      <c r="G9216" t="s">
        <v>664</v>
      </c>
      <c r="H9216" t="s">
        <v>5015</v>
      </c>
      <c r="I9216">
        <v>20.664000000000001</v>
      </c>
      <c r="J9216">
        <v>7</v>
      </c>
      <c r="K9216">
        <v>0.2</v>
      </c>
      <c r="L9216">
        <v>6.9741</v>
      </c>
      <c r="M9216">
        <v>2</v>
      </c>
    </row>
    <row r="9217" spans="1:13" hidden="1" x14ac:dyDescent="0.25">
      <c r="A9217" t="s">
        <v>7679</v>
      </c>
      <c r="B9217">
        <v>9216</v>
      </c>
      <c r="C9217" t="s">
        <v>6497</v>
      </c>
      <c r="D9217" s="1">
        <v>43060</v>
      </c>
      <c r="E9217" s="1">
        <v>43065</v>
      </c>
      <c r="F9217" t="s">
        <v>1</v>
      </c>
      <c r="G9217" t="s">
        <v>1358</v>
      </c>
      <c r="H9217" t="s">
        <v>2942</v>
      </c>
      <c r="I9217">
        <v>32.400000000000006</v>
      </c>
      <c r="J9217">
        <v>5</v>
      </c>
      <c r="K9217">
        <v>0</v>
      </c>
      <c r="L9217">
        <v>15.552000000000001</v>
      </c>
      <c r="M9217">
        <v>5</v>
      </c>
    </row>
    <row r="9218" spans="1:13" hidden="1" x14ac:dyDescent="0.25">
      <c r="A9218" t="s">
        <v>7682</v>
      </c>
      <c r="B9218">
        <v>9217</v>
      </c>
      <c r="C9218" t="s">
        <v>5016</v>
      </c>
      <c r="D9218" s="1">
        <v>43428</v>
      </c>
      <c r="E9218" s="1">
        <v>43434</v>
      </c>
      <c r="F9218" t="s">
        <v>1</v>
      </c>
      <c r="G9218" t="s">
        <v>3658</v>
      </c>
      <c r="H9218" t="s">
        <v>2021</v>
      </c>
      <c r="I9218">
        <v>13.761999999999997</v>
      </c>
      <c r="J9218">
        <v>1</v>
      </c>
      <c r="K9218">
        <v>0.8</v>
      </c>
      <c r="L9218">
        <v>-24.771599999999999</v>
      </c>
      <c r="M9218">
        <v>6</v>
      </c>
    </row>
    <row r="9219" spans="1:13" x14ac:dyDescent="0.25">
      <c r="A9219" t="s">
        <v>7682</v>
      </c>
      <c r="B9219">
        <v>9218</v>
      </c>
      <c r="C9219" t="s">
        <v>5017</v>
      </c>
      <c r="D9219" s="1">
        <v>43418</v>
      </c>
      <c r="E9219" s="1">
        <v>43421</v>
      </c>
      <c r="F9219" t="s">
        <v>88</v>
      </c>
      <c r="G9219" t="s">
        <v>790</v>
      </c>
      <c r="H9219" t="s">
        <v>2015</v>
      </c>
      <c r="I9219">
        <v>15.28</v>
      </c>
      <c r="J9219">
        <v>2</v>
      </c>
      <c r="K9219">
        <v>0</v>
      </c>
      <c r="L9219">
        <v>7.4871999999999996</v>
      </c>
      <c r="M9219">
        <v>3</v>
      </c>
    </row>
    <row r="9220" spans="1:13" hidden="1" x14ac:dyDescent="0.25">
      <c r="A9220" t="s">
        <v>7680</v>
      </c>
      <c r="B9220">
        <v>9219</v>
      </c>
      <c r="C9220" t="s">
        <v>7593</v>
      </c>
      <c r="D9220" s="1">
        <v>42598</v>
      </c>
      <c r="E9220" s="1">
        <v>42602</v>
      </c>
      <c r="F9220" t="s">
        <v>1</v>
      </c>
      <c r="G9220" t="s">
        <v>3265</v>
      </c>
      <c r="H9220" t="s">
        <v>1415</v>
      </c>
      <c r="I9220">
        <v>44.688000000000002</v>
      </c>
      <c r="J9220">
        <v>7</v>
      </c>
      <c r="K9220">
        <v>0.2</v>
      </c>
      <c r="L9220">
        <v>3.3515999999999977</v>
      </c>
      <c r="M9220">
        <v>4</v>
      </c>
    </row>
    <row r="9221" spans="1:13" hidden="1" x14ac:dyDescent="0.25">
      <c r="A9221" t="s">
        <v>7680</v>
      </c>
      <c r="B9221">
        <v>9220</v>
      </c>
      <c r="C9221" t="s">
        <v>7593</v>
      </c>
      <c r="D9221" s="1">
        <v>42598</v>
      </c>
      <c r="E9221" s="1">
        <v>42602</v>
      </c>
      <c r="F9221" t="s">
        <v>1</v>
      </c>
      <c r="G9221" t="s">
        <v>3265</v>
      </c>
      <c r="H9221" t="s">
        <v>3991</v>
      </c>
      <c r="I9221">
        <v>301.46999999999997</v>
      </c>
      <c r="J9221">
        <v>3</v>
      </c>
      <c r="K9221">
        <v>0.5</v>
      </c>
      <c r="L9221">
        <v>-204.99959999999996</v>
      </c>
      <c r="M9221">
        <v>4</v>
      </c>
    </row>
    <row r="9222" spans="1:13" x14ac:dyDescent="0.25">
      <c r="A9222" t="s">
        <v>7682</v>
      </c>
      <c r="B9222">
        <v>9221</v>
      </c>
      <c r="C9222" t="s">
        <v>5018</v>
      </c>
      <c r="D9222" s="1">
        <v>43386</v>
      </c>
      <c r="E9222" s="1">
        <v>43387</v>
      </c>
      <c r="F9222" t="s">
        <v>88</v>
      </c>
      <c r="G9222" t="s">
        <v>1578</v>
      </c>
      <c r="H9222" t="s">
        <v>898</v>
      </c>
      <c r="I9222">
        <v>11.07</v>
      </c>
      <c r="J9222">
        <v>3</v>
      </c>
      <c r="K9222">
        <v>0</v>
      </c>
      <c r="L9222">
        <v>5.2028999999999996</v>
      </c>
      <c r="M9222">
        <v>1</v>
      </c>
    </row>
    <row r="9223" spans="1:13" x14ac:dyDescent="0.25">
      <c r="A9223" t="s">
        <v>7682</v>
      </c>
      <c r="B9223">
        <v>9222</v>
      </c>
      <c r="C9223" t="s">
        <v>5018</v>
      </c>
      <c r="D9223" s="1">
        <v>43386</v>
      </c>
      <c r="E9223" s="1">
        <v>43387</v>
      </c>
      <c r="F9223" t="s">
        <v>88</v>
      </c>
      <c r="G9223" t="s">
        <v>1578</v>
      </c>
      <c r="H9223" t="s">
        <v>471</v>
      </c>
      <c r="I9223">
        <v>1504.52</v>
      </c>
      <c r="J9223">
        <v>4</v>
      </c>
      <c r="K9223">
        <v>0</v>
      </c>
      <c r="L9223">
        <v>346.03960000000006</v>
      </c>
      <c r="M9223">
        <v>1</v>
      </c>
    </row>
    <row r="9224" spans="1:13" x14ac:dyDescent="0.25">
      <c r="A9224" t="s">
        <v>7682</v>
      </c>
      <c r="B9224">
        <v>9223</v>
      </c>
      <c r="C9224" t="s">
        <v>5018</v>
      </c>
      <c r="D9224" s="1">
        <v>43386</v>
      </c>
      <c r="E9224" s="1">
        <v>43387</v>
      </c>
      <c r="F9224" t="s">
        <v>88</v>
      </c>
      <c r="G9224" t="s">
        <v>1578</v>
      </c>
      <c r="H9224" t="s">
        <v>3263</v>
      </c>
      <c r="I9224">
        <v>25.92</v>
      </c>
      <c r="J9224">
        <v>4</v>
      </c>
      <c r="K9224">
        <v>0</v>
      </c>
      <c r="L9224">
        <v>12.441600000000001</v>
      </c>
      <c r="M9224">
        <v>1</v>
      </c>
    </row>
    <row r="9225" spans="1:13" hidden="1" x14ac:dyDescent="0.25">
      <c r="A9225" t="s">
        <v>7682</v>
      </c>
      <c r="B9225">
        <v>9224</v>
      </c>
      <c r="C9225" t="s">
        <v>5019</v>
      </c>
      <c r="D9225" s="1">
        <v>43408</v>
      </c>
      <c r="E9225" s="1">
        <v>43408</v>
      </c>
      <c r="F9225" t="s">
        <v>293</v>
      </c>
      <c r="G9225" t="s">
        <v>81</v>
      </c>
      <c r="H9225" t="s">
        <v>2739</v>
      </c>
      <c r="I9225">
        <v>7.5359999999999987</v>
      </c>
      <c r="J9225">
        <v>6</v>
      </c>
      <c r="K9225">
        <v>0.8</v>
      </c>
      <c r="L9225">
        <v>-13.188000000000009</v>
      </c>
      <c r="M9225">
        <v>0</v>
      </c>
    </row>
    <row r="9226" spans="1:13" hidden="1" x14ac:dyDescent="0.25">
      <c r="A9226" t="s">
        <v>7682</v>
      </c>
      <c r="B9226">
        <v>9225</v>
      </c>
      <c r="C9226" t="s">
        <v>5019</v>
      </c>
      <c r="D9226" s="1">
        <v>43408</v>
      </c>
      <c r="E9226" s="1">
        <v>43408</v>
      </c>
      <c r="F9226" t="s">
        <v>293</v>
      </c>
      <c r="G9226" t="s">
        <v>81</v>
      </c>
      <c r="H9226" t="s">
        <v>327</v>
      </c>
      <c r="I9226">
        <v>1.4079999999999997</v>
      </c>
      <c r="J9226">
        <v>2</v>
      </c>
      <c r="K9226">
        <v>0.8</v>
      </c>
      <c r="L9226">
        <v>-2.3232000000000008</v>
      </c>
      <c r="M9226">
        <v>0</v>
      </c>
    </row>
    <row r="9227" spans="1:13" hidden="1" x14ac:dyDescent="0.25">
      <c r="A9227" t="s">
        <v>7682</v>
      </c>
      <c r="B9227">
        <v>9226</v>
      </c>
      <c r="C9227" t="s">
        <v>5019</v>
      </c>
      <c r="D9227" s="1">
        <v>43408</v>
      </c>
      <c r="E9227" s="1">
        <v>43408</v>
      </c>
      <c r="F9227" t="s">
        <v>293</v>
      </c>
      <c r="G9227" t="s">
        <v>81</v>
      </c>
      <c r="H9227" t="s">
        <v>1075</v>
      </c>
      <c r="I9227">
        <v>4.1439999999999992</v>
      </c>
      <c r="J9227">
        <v>4</v>
      </c>
      <c r="K9227">
        <v>0.8</v>
      </c>
      <c r="L9227">
        <v>-6.4232000000000014</v>
      </c>
      <c r="M9227">
        <v>0</v>
      </c>
    </row>
    <row r="9228" spans="1:13" hidden="1" x14ac:dyDescent="0.25">
      <c r="A9228" t="s">
        <v>7682</v>
      </c>
      <c r="B9228">
        <v>9227</v>
      </c>
      <c r="C9228" t="s">
        <v>5019</v>
      </c>
      <c r="D9228" s="1">
        <v>43408</v>
      </c>
      <c r="E9228" s="1">
        <v>43408</v>
      </c>
      <c r="F9228" t="s">
        <v>293</v>
      </c>
      <c r="G9228" t="s">
        <v>81</v>
      </c>
      <c r="H9228" t="s">
        <v>1681</v>
      </c>
      <c r="I9228">
        <v>52.751999999999995</v>
      </c>
      <c r="J9228">
        <v>3</v>
      </c>
      <c r="K9228">
        <v>0.2</v>
      </c>
      <c r="L9228">
        <v>-12.528600000000001</v>
      </c>
      <c r="M9228">
        <v>0</v>
      </c>
    </row>
    <row r="9229" spans="1:13" hidden="1" x14ac:dyDescent="0.25">
      <c r="A9229" t="s">
        <v>7682</v>
      </c>
      <c r="B9229">
        <v>9228</v>
      </c>
      <c r="C9229" t="s">
        <v>5020</v>
      </c>
      <c r="D9229" s="1">
        <v>43178</v>
      </c>
      <c r="E9229" s="1">
        <v>43183</v>
      </c>
      <c r="F9229" t="s">
        <v>1</v>
      </c>
      <c r="G9229" t="s">
        <v>486</v>
      </c>
      <c r="H9229" t="s">
        <v>3512</v>
      </c>
      <c r="I9229">
        <v>381.35999999999996</v>
      </c>
      <c r="J9229">
        <v>7</v>
      </c>
      <c r="K9229">
        <v>0</v>
      </c>
      <c r="L9229">
        <v>106.78080000000003</v>
      </c>
      <c r="M9229">
        <v>5</v>
      </c>
    </row>
    <row r="9230" spans="1:13" hidden="1" x14ac:dyDescent="0.25">
      <c r="A9230" t="s">
        <v>7681</v>
      </c>
      <c r="B9230">
        <v>9229</v>
      </c>
      <c r="C9230" t="s">
        <v>2608</v>
      </c>
      <c r="D9230" s="1">
        <v>42311</v>
      </c>
      <c r="E9230" s="1">
        <v>42311</v>
      </c>
      <c r="F9230" t="s">
        <v>293</v>
      </c>
      <c r="G9230" t="s">
        <v>2609</v>
      </c>
      <c r="H9230" t="s">
        <v>2075</v>
      </c>
      <c r="I9230">
        <v>6.72</v>
      </c>
      <c r="J9230">
        <v>4</v>
      </c>
      <c r="K9230">
        <v>0</v>
      </c>
      <c r="L9230">
        <v>3.36</v>
      </c>
      <c r="M9230">
        <v>0</v>
      </c>
    </row>
    <row r="9231" spans="1:13" x14ac:dyDescent="0.25">
      <c r="A9231" t="s">
        <v>7682</v>
      </c>
      <c r="B9231">
        <v>9230</v>
      </c>
      <c r="C9231" t="s">
        <v>5021</v>
      </c>
      <c r="D9231" s="1">
        <v>43304</v>
      </c>
      <c r="E9231" s="1">
        <v>43307</v>
      </c>
      <c r="F9231" t="s">
        <v>88</v>
      </c>
      <c r="G9231" t="s">
        <v>686</v>
      </c>
      <c r="H9231" t="s">
        <v>440</v>
      </c>
      <c r="I9231">
        <v>15.192</v>
      </c>
      <c r="J9231">
        <v>3</v>
      </c>
      <c r="K9231">
        <v>0.2</v>
      </c>
      <c r="L9231">
        <v>5.5070999999999994</v>
      </c>
      <c r="M9231">
        <v>3</v>
      </c>
    </row>
    <row r="9232" spans="1:13" x14ac:dyDescent="0.25">
      <c r="A9232" t="s">
        <v>7682</v>
      </c>
      <c r="B9232">
        <v>9231</v>
      </c>
      <c r="C9232" t="s">
        <v>5021</v>
      </c>
      <c r="D9232" s="1">
        <v>43304</v>
      </c>
      <c r="E9232" s="1">
        <v>43307</v>
      </c>
      <c r="F9232" t="s">
        <v>88</v>
      </c>
      <c r="G9232" t="s">
        <v>686</v>
      </c>
      <c r="H9232" t="s">
        <v>1166</v>
      </c>
      <c r="I9232">
        <v>58.320000000000007</v>
      </c>
      <c r="J9232">
        <v>9</v>
      </c>
      <c r="K9232">
        <v>0</v>
      </c>
      <c r="L9232">
        <v>27.993600000000001</v>
      </c>
      <c r="M9232">
        <v>3</v>
      </c>
    </row>
    <row r="9233" spans="1:13" hidden="1" x14ac:dyDescent="0.25">
      <c r="A9233" t="s">
        <v>7681</v>
      </c>
      <c r="B9233">
        <v>9232</v>
      </c>
      <c r="C9233" t="s">
        <v>2610</v>
      </c>
      <c r="D9233" s="1">
        <v>42365</v>
      </c>
      <c r="E9233" s="1">
        <v>42369</v>
      </c>
      <c r="F9233" t="s">
        <v>1</v>
      </c>
      <c r="G9233" t="s">
        <v>249</v>
      </c>
      <c r="H9233" t="s">
        <v>1063</v>
      </c>
      <c r="I9233">
        <v>946.76400000000024</v>
      </c>
      <c r="J9233">
        <v>6</v>
      </c>
      <c r="K9233">
        <v>0.7</v>
      </c>
      <c r="L9233">
        <v>-694.29359999999997</v>
      </c>
      <c r="M9233">
        <v>4</v>
      </c>
    </row>
    <row r="9234" spans="1:13" hidden="1" x14ac:dyDescent="0.25">
      <c r="A9234" t="s">
        <v>7679</v>
      </c>
      <c r="B9234">
        <v>9233</v>
      </c>
      <c r="C9234" t="s">
        <v>6498</v>
      </c>
      <c r="D9234" s="1">
        <v>42980</v>
      </c>
      <c r="E9234" s="1">
        <v>42984</v>
      </c>
      <c r="F9234" t="s">
        <v>1</v>
      </c>
      <c r="G9234" t="s">
        <v>230</v>
      </c>
      <c r="H9234" t="s">
        <v>2797</v>
      </c>
      <c r="I9234">
        <v>94.679999999999993</v>
      </c>
      <c r="J9234">
        <v>9</v>
      </c>
      <c r="K9234">
        <v>0</v>
      </c>
      <c r="L9234">
        <v>31.244399999999995</v>
      </c>
      <c r="M9234">
        <v>4</v>
      </c>
    </row>
    <row r="9235" spans="1:13" hidden="1" x14ac:dyDescent="0.25">
      <c r="A9235" t="s">
        <v>7679</v>
      </c>
      <c r="B9235">
        <v>9234</v>
      </c>
      <c r="C9235" t="s">
        <v>6498</v>
      </c>
      <c r="D9235" s="1">
        <v>42980</v>
      </c>
      <c r="E9235" s="1">
        <v>42984</v>
      </c>
      <c r="F9235" t="s">
        <v>1</v>
      </c>
      <c r="G9235" t="s">
        <v>230</v>
      </c>
      <c r="H9235" t="s">
        <v>1763</v>
      </c>
      <c r="I9235">
        <v>23.669999999999998</v>
      </c>
      <c r="J9235">
        <v>3</v>
      </c>
      <c r="K9235">
        <v>0</v>
      </c>
      <c r="L9235">
        <v>0.94679999999999698</v>
      </c>
      <c r="M9235">
        <v>4</v>
      </c>
    </row>
    <row r="9236" spans="1:13" hidden="1" x14ac:dyDescent="0.25">
      <c r="A9236" t="s">
        <v>7679</v>
      </c>
      <c r="B9236">
        <v>9235</v>
      </c>
      <c r="C9236" t="s">
        <v>6498</v>
      </c>
      <c r="D9236" s="1">
        <v>42980</v>
      </c>
      <c r="E9236" s="1">
        <v>42984</v>
      </c>
      <c r="F9236" t="s">
        <v>1</v>
      </c>
      <c r="G9236" t="s">
        <v>230</v>
      </c>
      <c r="H9236" t="s">
        <v>398</v>
      </c>
      <c r="I9236">
        <v>1091.1680000000001</v>
      </c>
      <c r="J9236">
        <v>4</v>
      </c>
      <c r="K9236">
        <v>0.2</v>
      </c>
      <c r="L9236">
        <v>68.197999999999979</v>
      </c>
      <c r="M9236">
        <v>4</v>
      </c>
    </row>
    <row r="9237" spans="1:13" hidden="1" x14ac:dyDescent="0.25">
      <c r="A9237" t="s">
        <v>7679</v>
      </c>
      <c r="B9237">
        <v>9236</v>
      </c>
      <c r="C9237" t="s">
        <v>6498</v>
      </c>
      <c r="D9237" s="1">
        <v>42980</v>
      </c>
      <c r="E9237" s="1">
        <v>42984</v>
      </c>
      <c r="F9237" t="s">
        <v>1</v>
      </c>
      <c r="G9237" t="s">
        <v>230</v>
      </c>
      <c r="H9237" t="s">
        <v>645</v>
      </c>
      <c r="I9237">
        <v>18.689999999999998</v>
      </c>
      <c r="J9237">
        <v>7</v>
      </c>
      <c r="K9237">
        <v>0</v>
      </c>
      <c r="L9237">
        <v>5.2332000000000001</v>
      </c>
      <c r="M9237">
        <v>4</v>
      </c>
    </row>
    <row r="9238" spans="1:13" hidden="1" x14ac:dyDescent="0.25">
      <c r="A9238" t="s">
        <v>7679</v>
      </c>
      <c r="B9238">
        <v>9237</v>
      </c>
      <c r="C9238" t="s">
        <v>6498</v>
      </c>
      <c r="D9238" s="1">
        <v>42980</v>
      </c>
      <c r="E9238" s="1">
        <v>42984</v>
      </c>
      <c r="F9238" t="s">
        <v>1</v>
      </c>
      <c r="G9238" t="s">
        <v>230</v>
      </c>
      <c r="H9238" t="s">
        <v>8</v>
      </c>
      <c r="I9238">
        <v>568.72800000000007</v>
      </c>
      <c r="J9238">
        <v>3</v>
      </c>
      <c r="K9238">
        <v>0.2</v>
      </c>
      <c r="L9238">
        <v>28.436399999999935</v>
      </c>
      <c r="M9238">
        <v>4</v>
      </c>
    </row>
    <row r="9239" spans="1:13" hidden="1" x14ac:dyDescent="0.25">
      <c r="A9239" t="s">
        <v>7679</v>
      </c>
      <c r="B9239">
        <v>9238</v>
      </c>
      <c r="C9239" t="s">
        <v>6498</v>
      </c>
      <c r="D9239" s="1">
        <v>42980</v>
      </c>
      <c r="E9239" s="1">
        <v>42984</v>
      </c>
      <c r="F9239" t="s">
        <v>1</v>
      </c>
      <c r="G9239" t="s">
        <v>230</v>
      </c>
      <c r="H9239" t="s">
        <v>2491</v>
      </c>
      <c r="I9239">
        <v>7.3120000000000012</v>
      </c>
      <c r="J9239">
        <v>1</v>
      </c>
      <c r="K9239">
        <v>0.2</v>
      </c>
      <c r="L9239">
        <v>2.5591999999999997</v>
      </c>
      <c r="M9239">
        <v>4</v>
      </c>
    </row>
    <row r="9240" spans="1:13" x14ac:dyDescent="0.25">
      <c r="A9240" t="s">
        <v>7682</v>
      </c>
      <c r="B9240">
        <v>9239</v>
      </c>
      <c r="C9240" t="s">
        <v>5022</v>
      </c>
      <c r="D9240" s="1">
        <v>43142</v>
      </c>
      <c r="E9240" s="1">
        <v>43145</v>
      </c>
      <c r="F9240" t="s">
        <v>88</v>
      </c>
      <c r="G9240" t="s">
        <v>2452</v>
      </c>
      <c r="H9240" t="s">
        <v>3049</v>
      </c>
      <c r="I9240">
        <v>147.56800000000001</v>
      </c>
      <c r="J9240">
        <v>2</v>
      </c>
      <c r="K9240">
        <v>0.2</v>
      </c>
      <c r="L9240">
        <v>-3.6892000000000067</v>
      </c>
      <c r="M9240">
        <v>3</v>
      </c>
    </row>
    <row r="9241" spans="1:13" hidden="1" x14ac:dyDescent="0.25">
      <c r="A9241" t="s">
        <v>7682</v>
      </c>
      <c r="B9241">
        <v>9240</v>
      </c>
      <c r="C9241" t="s">
        <v>5023</v>
      </c>
      <c r="D9241" s="1">
        <v>43400</v>
      </c>
      <c r="E9241" s="1">
        <v>43406</v>
      </c>
      <c r="F9241" t="s">
        <v>1</v>
      </c>
      <c r="G9241" t="s">
        <v>1768</v>
      </c>
      <c r="H9241" t="s">
        <v>680</v>
      </c>
      <c r="I9241">
        <v>56.783999999999999</v>
      </c>
      <c r="J9241">
        <v>7</v>
      </c>
      <c r="K9241">
        <v>0.2</v>
      </c>
      <c r="L9241">
        <v>20.584200000000003</v>
      </c>
      <c r="M9241">
        <v>6</v>
      </c>
    </row>
    <row r="9242" spans="1:13" hidden="1" x14ac:dyDescent="0.25">
      <c r="A9242" t="s">
        <v>7682</v>
      </c>
      <c r="B9242">
        <v>9241</v>
      </c>
      <c r="C9242" t="s">
        <v>5023</v>
      </c>
      <c r="D9242" s="1">
        <v>43400</v>
      </c>
      <c r="E9242" s="1">
        <v>43406</v>
      </c>
      <c r="F9242" t="s">
        <v>1</v>
      </c>
      <c r="G9242" t="s">
        <v>1768</v>
      </c>
      <c r="H9242" t="s">
        <v>1796</v>
      </c>
      <c r="I9242">
        <v>5.6070000000000011</v>
      </c>
      <c r="J9242">
        <v>3</v>
      </c>
      <c r="K9242">
        <v>0.7</v>
      </c>
      <c r="L9242">
        <v>-3.9248999999999974</v>
      </c>
      <c r="M9242">
        <v>6</v>
      </c>
    </row>
    <row r="9243" spans="1:13" hidden="1" x14ac:dyDescent="0.25">
      <c r="A9243" t="s">
        <v>7682</v>
      </c>
      <c r="B9243">
        <v>9242</v>
      </c>
      <c r="C9243" t="s">
        <v>5023</v>
      </c>
      <c r="D9243" s="1">
        <v>43400</v>
      </c>
      <c r="E9243" s="1">
        <v>43406</v>
      </c>
      <c r="F9243" t="s">
        <v>1</v>
      </c>
      <c r="G9243" t="s">
        <v>1768</v>
      </c>
      <c r="H9243" t="s">
        <v>2257</v>
      </c>
      <c r="I9243">
        <v>6.5760000000000005</v>
      </c>
      <c r="J9243">
        <v>3</v>
      </c>
      <c r="K9243">
        <v>0.2</v>
      </c>
      <c r="L9243">
        <v>0.57540000000000058</v>
      </c>
      <c r="M9243">
        <v>6</v>
      </c>
    </row>
    <row r="9244" spans="1:13" hidden="1" x14ac:dyDescent="0.25">
      <c r="A9244" t="s">
        <v>7681</v>
      </c>
      <c r="B9244">
        <v>9243</v>
      </c>
      <c r="C9244" t="s">
        <v>2611</v>
      </c>
      <c r="D9244" s="1">
        <v>42194</v>
      </c>
      <c r="E9244" s="1">
        <v>42199</v>
      </c>
      <c r="F9244" t="s">
        <v>1</v>
      </c>
      <c r="G9244" t="s">
        <v>2612</v>
      </c>
      <c r="H9244" t="s">
        <v>2397</v>
      </c>
      <c r="I9244">
        <v>14.303999999999998</v>
      </c>
      <c r="J9244">
        <v>6</v>
      </c>
      <c r="K9244">
        <v>0.2</v>
      </c>
      <c r="L9244">
        <v>4.6487999999999987</v>
      </c>
      <c r="M9244">
        <v>5</v>
      </c>
    </row>
    <row r="9245" spans="1:13" hidden="1" x14ac:dyDescent="0.25">
      <c r="A9245" t="s">
        <v>7681</v>
      </c>
      <c r="B9245">
        <v>9244</v>
      </c>
      <c r="C9245" t="s">
        <v>2611</v>
      </c>
      <c r="D9245" s="1">
        <v>42194</v>
      </c>
      <c r="E9245" s="1">
        <v>42199</v>
      </c>
      <c r="F9245" t="s">
        <v>1</v>
      </c>
      <c r="G9245" t="s">
        <v>2612</v>
      </c>
      <c r="H9245" t="s">
        <v>1964</v>
      </c>
      <c r="I9245">
        <v>119.83299999999998</v>
      </c>
      <c r="J9245">
        <v>1</v>
      </c>
      <c r="K9245">
        <v>0.15</v>
      </c>
      <c r="L9245">
        <v>7.0489999999999995</v>
      </c>
      <c r="M9245">
        <v>5</v>
      </c>
    </row>
    <row r="9246" spans="1:13" hidden="1" x14ac:dyDescent="0.25">
      <c r="A9246" t="s">
        <v>7681</v>
      </c>
      <c r="B9246">
        <v>9245</v>
      </c>
      <c r="C9246" t="s">
        <v>2611</v>
      </c>
      <c r="D9246" s="1">
        <v>42194</v>
      </c>
      <c r="E9246" s="1">
        <v>42199</v>
      </c>
      <c r="F9246" t="s">
        <v>1</v>
      </c>
      <c r="G9246" t="s">
        <v>2612</v>
      </c>
      <c r="H9246" t="s">
        <v>2613</v>
      </c>
      <c r="I9246">
        <v>5.56</v>
      </c>
      <c r="J9246">
        <v>2</v>
      </c>
      <c r="K9246">
        <v>0</v>
      </c>
      <c r="L9246">
        <v>2.2239999999999998</v>
      </c>
      <c r="M9246">
        <v>5</v>
      </c>
    </row>
    <row r="9247" spans="1:13" hidden="1" x14ac:dyDescent="0.25">
      <c r="A9247" t="s">
        <v>7681</v>
      </c>
      <c r="B9247">
        <v>9246</v>
      </c>
      <c r="C9247" t="s">
        <v>2611</v>
      </c>
      <c r="D9247" s="1">
        <v>42194</v>
      </c>
      <c r="E9247" s="1">
        <v>42199</v>
      </c>
      <c r="F9247" t="s">
        <v>1</v>
      </c>
      <c r="G9247" t="s">
        <v>2612</v>
      </c>
      <c r="H9247" t="s">
        <v>1684</v>
      </c>
      <c r="I9247">
        <v>32.400000000000006</v>
      </c>
      <c r="J9247">
        <v>5</v>
      </c>
      <c r="K9247">
        <v>0</v>
      </c>
      <c r="L9247">
        <v>15.552000000000001</v>
      </c>
      <c r="M9247">
        <v>5</v>
      </c>
    </row>
    <row r="9248" spans="1:13" hidden="1" x14ac:dyDescent="0.25">
      <c r="A9248" t="s">
        <v>7682</v>
      </c>
      <c r="B9248">
        <v>9247</v>
      </c>
      <c r="C9248" t="s">
        <v>5024</v>
      </c>
      <c r="D9248" s="1">
        <v>43242</v>
      </c>
      <c r="E9248" s="1">
        <v>43246</v>
      </c>
      <c r="F9248" t="s">
        <v>1</v>
      </c>
      <c r="G9248" t="s">
        <v>1265</v>
      </c>
      <c r="H9248" t="s">
        <v>113</v>
      </c>
      <c r="I9248">
        <v>9.84</v>
      </c>
      <c r="J9248">
        <v>3</v>
      </c>
      <c r="K9248">
        <v>0</v>
      </c>
      <c r="L9248">
        <v>2.8535999999999988</v>
      </c>
      <c r="M9248">
        <v>4</v>
      </c>
    </row>
    <row r="9249" spans="1:13" hidden="1" x14ac:dyDescent="0.25">
      <c r="A9249" t="s">
        <v>7682</v>
      </c>
      <c r="B9249">
        <v>9248</v>
      </c>
      <c r="C9249" t="s">
        <v>5024</v>
      </c>
      <c r="D9249" s="1">
        <v>43242</v>
      </c>
      <c r="E9249" s="1">
        <v>43246</v>
      </c>
      <c r="F9249" t="s">
        <v>1</v>
      </c>
      <c r="G9249" t="s">
        <v>1265</v>
      </c>
      <c r="H9249" t="s">
        <v>1683</v>
      </c>
      <c r="I9249">
        <v>2.78</v>
      </c>
      <c r="J9249">
        <v>1</v>
      </c>
      <c r="K9249">
        <v>0</v>
      </c>
      <c r="L9249">
        <v>0.72279999999999989</v>
      </c>
      <c r="M9249">
        <v>4</v>
      </c>
    </row>
    <row r="9250" spans="1:13" hidden="1" x14ac:dyDescent="0.25">
      <c r="A9250" t="s">
        <v>7679</v>
      </c>
      <c r="B9250">
        <v>9249</v>
      </c>
      <c r="C9250" t="s">
        <v>6499</v>
      </c>
      <c r="D9250" s="1">
        <v>43049</v>
      </c>
      <c r="E9250" s="1">
        <v>43053</v>
      </c>
      <c r="F9250" t="s">
        <v>1</v>
      </c>
      <c r="G9250" t="s">
        <v>445</v>
      </c>
      <c r="H9250" t="s">
        <v>2083</v>
      </c>
      <c r="I9250">
        <v>3.64</v>
      </c>
      <c r="J9250">
        <v>1</v>
      </c>
      <c r="K9250">
        <v>0.2</v>
      </c>
      <c r="L9250">
        <v>1.3649999999999998</v>
      </c>
      <c r="M9250">
        <v>4</v>
      </c>
    </row>
    <row r="9251" spans="1:13" hidden="1" x14ac:dyDescent="0.25">
      <c r="A9251" t="s">
        <v>7679</v>
      </c>
      <c r="B9251">
        <v>9250</v>
      </c>
      <c r="C9251" t="s">
        <v>6499</v>
      </c>
      <c r="D9251" s="1">
        <v>43049</v>
      </c>
      <c r="E9251" s="1">
        <v>43053</v>
      </c>
      <c r="F9251" t="s">
        <v>1</v>
      </c>
      <c r="G9251" t="s">
        <v>445</v>
      </c>
      <c r="H9251" t="s">
        <v>2404</v>
      </c>
      <c r="I9251">
        <v>881.93</v>
      </c>
      <c r="J9251">
        <v>7</v>
      </c>
      <c r="K9251">
        <v>0</v>
      </c>
      <c r="L9251">
        <v>220.48250000000002</v>
      </c>
      <c r="M9251">
        <v>4</v>
      </c>
    </row>
    <row r="9252" spans="1:13" hidden="1" x14ac:dyDescent="0.25">
      <c r="A9252" t="s">
        <v>7679</v>
      </c>
      <c r="B9252">
        <v>9251</v>
      </c>
      <c r="C9252" t="s">
        <v>6500</v>
      </c>
      <c r="D9252" s="1">
        <v>43071</v>
      </c>
      <c r="E9252" s="1">
        <v>43075</v>
      </c>
      <c r="F9252" t="s">
        <v>1</v>
      </c>
      <c r="G9252" t="s">
        <v>2341</v>
      </c>
      <c r="H9252" t="s">
        <v>1407</v>
      </c>
      <c r="I9252">
        <v>115.84</v>
      </c>
      <c r="J9252">
        <v>8</v>
      </c>
      <c r="K9252">
        <v>0</v>
      </c>
      <c r="L9252">
        <v>54.444800000000001</v>
      </c>
      <c r="M9252">
        <v>4</v>
      </c>
    </row>
    <row r="9253" spans="1:13" hidden="1" x14ac:dyDescent="0.25">
      <c r="A9253" t="s">
        <v>7682</v>
      </c>
      <c r="B9253">
        <v>9252</v>
      </c>
      <c r="C9253" t="s">
        <v>5025</v>
      </c>
      <c r="D9253" s="1">
        <v>43161</v>
      </c>
      <c r="E9253" s="1">
        <v>43167</v>
      </c>
      <c r="F9253" t="s">
        <v>1</v>
      </c>
      <c r="G9253" t="s">
        <v>5026</v>
      </c>
      <c r="H9253" t="s">
        <v>1730</v>
      </c>
      <c r="I9253">
        <v>107.64800000000001</v>
      </c>
      <c r="J9253">
        <v>2</v>
      </c>
      <c r="K9253">
        <v>0.2</v>
      </c>
      <c r="L9253">
        <v>33.639999999999986</v>
      </c>
      <c r="M9253">
        <v>6</v>
      </c>
    </row>
    <row r="9254" spans="1:13" hidden="1" x14ac:dyDescent="0.25">
      <c r="A9254" t="s">
        <v>7682</v>
      </c>
      <c r="B9254">
        <v>9253</v>
      </c>
      <c r="C9254" t="s">
        <v>5027</v>
      </c>
      <c r="D9254" s="1">
        <v>43366</v>
      </c>
      <c r="E9254" s="1">
        <v>43368</v>
      </c>
      <c r="F9254" t="s">
        <v>14</v>
      </c>
      <c r="G9254" t="s">
        <v>4312</v>
      </c>
      <c r="H9254" t="s">
        <v>3345</v>
      </c>
      <c r="I9254">
        <v>199.95000000000002</v>
      </c>
      <c r="J9254">
        <v>5</v>
      </c>
      <c r="K9254">
        <v>0</v>
      </c>
      <c r="L9254">
        <v>63.983999999999988</v>
      </c>
      <c r="M9254">
        <v>2</v>
      </c>
    </row>
    <row r="9255" spans="1:13" hidden="1" x14ac:dyDescent="0.25">
      <c r="A9255" t="s">
        <v>7682</v>
      </c>
      <c r="B9255">
        <v>9254</v>
      </c>
      <c r="C9255" t="s">
        <v>5027</v>
      </c>
      <c r="D9255" s="1">
        <v>43366</v>
      </c>
      <c r="E9255" s="1">
        <v>43368</v>
      </c>
      <c r="F9255" t="s">
        <v>14</v>
      </c>
      <c r="G9255" t="s">
        <v>4312</v>
      </c>
      <c r="H9255" t="s">
        <v>1511</v>
      </c>
      <c r="I9255">
        <v>12.96</v>
      </c>
      <c r="J9255">
        <v>2</v>
      </c>
      <c r="K9255">
        <v>0</v>
      </c>
      <c r="L9255">
        <v>6.2208000000000006</v>
      </c>
      <c r="M9255">
        <v>2</v>
      </c>
    </row>
    <row r="9256" spans="1:13" hidden="1" x14ac:dyDescent="0.25">
      <c r="A9256" t="s">
        <v>7681</v>
      </c>
      <c r="B9256">
        <v>9255</v>
      </c>
      <c r="C9256" t="s">
        <v>2614</v>
      </c>
      <c r="D9256" s="1">
        <v>42046</v>
      </c>
      <c r="E9256" s="1">
        <v>42050</v>
      </c>
      <c r="F9256" t="s">
        <v>14</v>
      </c>
      <c r="G9256" t="s">
        <v>1947</v>
      </c>
      <c r="H9256" t="s">
        <v>476</v>
      </c>
      <c r="I9256">
        <v>60.89</v>
      </c>
      <c r="J9256">
        <v>1</v>
      </c>
      <c r="K9256">
        <v>0</v>
      </c>
      <c r="L9256">
        <v>15.222499999999997</v>
      </c>
      <c r="M9256">
        <v>4</v>
      </c>
    </row>
    <row r="9257" spans="1:13" hidden="1" x14ac:dyDescent="0.25">
      <c r="A9257" t="s">
        <v>7681</v>
      </c>
      <c r="B9257">
        <v>9256</v>
      </c>
      <c r="C9257" t="s">
        <v>2614</v>
      </c>
      <c r="D9257" s="1">
        <v>42046</v>
      </c>
      <c r="E9257" s="1">
        <v>42050</v>
      </c>
      <c r="F9257" t="s">
        <v>14</v>
      </c>
      <c r="G9257" t="s">
        <v>1947</v>
      </c>
      <c r="H9257" t="s">
        <v>2615</v>
      </c>
      <c r="I9257">
        <v>14.940000000000001</v>
      </c>
      <c r="J9257">
        <v>3</v>
      </c>
      <c r="K9257">
        <v>0</v>
      </c>
      <c r="L9257">
        <v>6.8723999999999998</v>
      </c>
      <c r="M9257">
        <v>4</v>
      </c>
    </row>
    <row r="9258" spans="1:13" hidden="1" x14ac:dyDescent="0.25">
      <c r="A9258" t="s">
        <v>7681</v>
      </c>
      <c r="B9258">
        <v>9257</v>
      </c>
      <c r="C9258" t="s">
        <v>2614</v>
      </c>
      <c r="D9258" s="1">
        <v>42046</v>
      </c>
      <c r="E9258" s="1">
        <v>42050</v>
      </c>
      <c r="F9258" t="s">
        <v>14</v>
      </c>
      <c r="G9258" t="s">
        <v>1947</v>
      </c>
      <c r="H9258" t="s">
        <v>2215</v>
      </c>
      <c r="I9258">
        <v>9.64</v>
      </c>
      <c r="J9258">
        <v>2</v>
      </c>
      <c r="K9258">
        <v>0</v>
      </c>
      <c r="L9258">
        <v>4.4344000000000001</v>
      </c>
      <c r="M9258">
        <v>4</v>
      </c>
    </row>
    <row r="9259" spans="1:13" hidden="1" x14ac:dyDescent="0.25">
      <c r="A9259" t="s">
        <v>7681</v>
      </c>
      <c r="B9259">
        <v>9258</v>
      </c>
      <c r="C9259" t="s">
        <v>2614</v>
      </c>
      <c r="D9259" s="1">
        <v>42046</v>
      </c>
      <c r="E9259" s="1">
        <v>42050</v>
      </c>
      <c r="F9259" t="s">
        <v>14</v>
      </c>
      <c r="G9259" t="s">
        <v>1947</v>
      </c>
      <c r="H9259" t="s">
        <v>2616</v>
      </c>
      <c r="I9259">
        <v>332.94</v>
      </c>
      <c r="J9259">
        <v>3</v>
      </c>
      <c r="K9259">
        <v>0</v>
      </c>
      <c r="L9259">
        <v>53.270399999999995</v>
      </c>
      <c r="M9259">
        <v>4</v>
      </c>
    </row>
    <row r="9260" spans="1:13" hidden="1" x14ac:dyDescent="0.25">
      <c r="A9260" t="s">
        <v>7681</v>
      </c>
      <c r="B9260">
        <v>9259</v>
      </c>
      <c r="C9260" t="s">
        <v>2614</v>
      </c>
      <c r="D9260" s="1">
        <v>42046</v>
      </c>
      <c r="E9260" s="1">
        <v>42050</v>
      </c>
      <c r="F9260" t="s">
        <v>14</v>
      </c>
      <c r="G9260" t="s">
        <v>1947</v>
      </c>
      <c r="H9260" t="s">
        <v>2260</v>
      </c>
      <c r="I9260">
        <v>51.900000000000006</v>
      </c>
      <c r="J9260">
        <v>3</v>
      </c>
      <c r="K9260">
        <v>0</v>
      </c>
      <c r="L9260">
        <v>24.393000000000001</v>
      </c>
      <c r="M9260">
        <v>4</v>
      </c>
    </row>
    <row r="9261" spans="1:13" hidden="1" x14ac:dyDescent="0.25">
      <c r="A9261" t="s">
        <v>7681</v>
      </c>
      <c r="B9261">
        <v>9260</v>
      </c>
      <c r="C9261" t="s">
        <v>2614</v>
      </c>
      <c r="D9261" s="1">
        <v>42046</v>
      </c>
      <c r="E9261" s="1">
        <v>42050</v>
      </c>
      <c r="F9261" t="s">
        <v>14</v>
      </c>
      <c r="G9261" t="s">
        <v>1947</v>
      </c>
      <c r="H9261" t="s">
        <v>1475</v>
      </c>
      <c r="I9261">
        <v>64.959999999999994</v>
      </c>
      <c r="J9261">
        <v>2</v>
      </c>
      <c r="K9261">
        <v>0</v>
      </c>
      <c r="L9261">
        <v>2.598399999999998</v>
      </c>
      <c r="M9261">
        <v>4</v>
      </c>
    </row>
    <row r="9262" spans="1:13" hidden="1" x14ac:dyDescent="0.25">
      <c r="A9262" t="s">
        <v>7682</v>
      </c>
      <c r="B9262">
        <v>9261</v>
      </c>
      <c r="C9262" t="s">
        <v>5028</v>
      </c>
      <c r="D9262" s="1">
        <v>43415</v>
      </c>
      <c r="E9262" s="1">
        <v>43418</v>
      </c>
      <c r="F9262" t="s">
        <v>14</v>
      </c>
      <c r="G9262" t="s">
        <v>809</v>
      </c>
      <c r="H9262" t="s">
        <v>1905</v>
      </c>
      <c r="I9262">
        <v>25.5</v>
      </c>
      <c r="J9262">
        <v>3</v>
      </c>
      <c r="K9262">
        <v>0</v>
      </c>
      <c r="L9262">
        <v>6.63</v>
      </c>
      <c r="M9262">
        <v>3</v>
      </c>
    </row>
    <row r="9263" spans="1:13" hidden="1" x14ac:dyDescent="0.25">
      <c r="A9263" t="s">
        <v>7682</v>
      </c>
      <c r="B9263">
        <v>9262</v>
      </c>
      <c r="C9263" t="s">
        <v>5029</v>
      </c>
      <c r="D9263" s="1">
        <v>43345</v>
      </c>
      <c r="E9263" s="1">
        <v>43345</v>
      </c>
      <c r="F9263" t="s">
        <v>293</v>
      </c>
      <c r="G9263" t="s">
        <v>3761</v>
      </c>
      <c r="H9263" t="s">
        <v>3253</v>
      </c>
      <c r="I9263">
        <v>215.976</v>
      </c>
      <c r="J9263">
        <v>3</v>
      </c>
      <c r="K9263">
        <v>0.2</v>
      </c>
      <c r="L9263">
        <v>-2.6997000000000355</v>
      </c>
      <c r="M9263">
        <v>0</v>
      </c>
    </row>
    <row r="9264" spans="1:13" hidden="1" x14ac:dyDescent="0.25">
      <c r="A9264" t="s">
        <v>7680</v>
      </c>
      <c r="B9264">
        <v>9263</v>
      </c>
      <c r="C9264" t="s">
        <v>7594</v>
      </c>
      <c r="D9264" s="1">
        <v>42652</v>
      </c>
      <c r="E9264" s="1">
        <v>42656</v>
      </c>
      <c r="F9264" t="s">
        <v>1</v>
      </c>
      <c r="G9264" t="s">
        <v>3533</v>
      </c>
      <c r="H9264" t="s">
        <v>536</v>
      </c>
      <c r="I9264">
        <v>389.97</v>
      </c>
      <c r="J9264">
        <v>3</v>
      </c>
      <c r="K9264">
        <v>0</v>
      </c>
      <c r="L9264">
        <v>35.097300000000004</v>
      </c>
      <c r="M9264">
        <v>4</v>
      </c>
    </row>
    <row r="9265" spans="1:13" hidden="1" x14ac:dyDescent="0.25">
      <c r="A9265" t="s">
        <v>7680</v>
      </c>
      <c r="B9265">
        <v>9264</v>
      </c>
      <c r="C9265" t="s">
        <v>7594</v>
      </c>
      <c r="D9265" s="1">
        <v>42652</v>
      </c>
      <c r="E9265" s="1">
        <v>42656</v>
      </c>
      <c r="F9265" t="s">
        <v>1</v>
      </c>
      <c r="G9265" t="s">
        <v>3533</v>
      </c>
      <c r="H9265" t="s">
        <v>878</v>
      </c>
      <c r="I9265">
        <v>269.90999999999997</v>
      </c>
      <c r="J9265">
        <v>5</v>
      </c>
      <c r="K9265">
        <v>0.1</v>
      </c>
      <c r="L9265">
        <v>53.982000000000006</v>
      </c>
      <c r="M9265">
        <v>4</v>
      </c>
    </row>
    <row r="9266" spans="1:13" hidden="1" x14ac:dyDescent="0.25">
      <c r="A9266" t="s">
        <v>7682</v>
      </c>
      <c r="B9266">
        <v>9265</v>
      </c>
      <c r="C9266" t="s">
        <v>5030</v>
      </c>
      <c r="D9266" s="1">
        <v>43428</v>
      </c>
      <c r="E9266" s="1">
        <v>43435</v>
      </c>
      <c r="F9266" t="s">
        <v>1</v>
      </c>
      <c r="G9266" t="s">
        <v>3224</v>
      </c>
      <c r="H9266" t="s">
        <v>3941</v>
      </c>
      <c r="I9266">
        <v>11.673000000000002</v>
      </c>
      <c r="J9266">
        <v>3</v>
      </c>
      <c r="K9266">
        <v>0.7</v>
      </c>
      <c r="L9266">
        <v>-7.782</v>
      </c>
      <c r="M9266">
        <v>7</v>
      </c>
    </row>
    <row r="9267" spans="1:13" hidden="1" x14ac:dyDescent="0.25">
      <c r="A9267" t="s">
        <v>7682</v>
      </c>
      <c r="B9267">
        <v>9266</v>
      </c>
      <c r="C9267" t="s">
        <v>5030</v>
      </c>
      <c r="D9267" s="1">
        <v>43428</v>
      </c>
      <c r="E9267" s="1">
        <v>43435</v>
      </c>
      <c r="F9267" t="s">
        <v>1</v>
      </c>
      <c r="G9267" t="s">
        <v>3224</v>
      </c>
      <c r="H9267" t="s">
        <v>4152</v>
      </c>
      <c r="I9267">
        <v>64.848000000000013</v>
      </c>
      <c r="J9267">
        <v>7</v>
      </c>
      <c r="K9267">
        <v>0.2</v>
      </c>
      <c r="L9267">
        <v>24.317999999999998</v>
      </c>
      <c r="M9267">
        <v>7</v>
      </c>
    </row>
    <row r="9268" spans="1:13" x14ac:dyDescent="0.25">
      <c r="A9268" t="s">
        <v>7681</v>
      </c>
      <c r="B9268">
        <v>9267</v>
      </c>
      <c r="C9268" t="s">
        <v>2617</v>
      </c>
      <c r="D9268" s="1">
        <v>42043</v>
      </c>
      <c r="E9268" s="1">
        <v>42044</v>
      </c>
      <c r="F9268" t="s">
        <v>88</v>
      </c>
      <c r="G9268" t="s">
        <v>129</v>
      </c>
      <c r="H9268" t="s">
        <v>2193</v>
      </c>
      <c r="I9268">
        <v>14.56</v>
      </c>
      <c r="J9268">
        <v>2</v>
      </c>
      <c r="K9268">
        <v>0</v>
      </c>
      <c r="L9268">
        <v>5.5327999999999999</v>
      </c>
      <c r="M9268">
        <v>1</v>
      </c>
    </row>
    <row r="9269" spans="1:13" hidden="1" x14ac:dyDescent="0.25">
      <c r="A9269" t="s">
        <v>7680</v>
      </c>
      <c r="B9269">
        <v>9268</v>
      </c>
      <c r="C9269" t="s">
        <v>7595</v>
      </c>
      <c r="D9269" s="1">
        <v>42638</v>
      </c>
      <c r="E9269" s="1">
        <v>42638</v>
      </c>
      <c r="F9269" t="s">
        <v>293</v>
      </c>
      <c r="G9269" t="s">
        <v>960</v>
      </c>
      <c r="H9269" t="s">
        <v>4276</v>
      </c>
      <c r="I9269">
        <v>102.58200000000001</v>
      </c>
      <c r="J9269">
        <v>1</v>
      </c>
      <c r="K9269">
        <v>0.1</v>
      </c>
      <c r="L9269">
        <v>6.8388000000000009</v>
      </c>
      <c r="M9269">
        <v>0</v>
      </c>
    </row>
    <row r="9270" spans="1:13" hidden="1" x14ac:dyDescent="0.25">
      <c r="A9270" t="s">
        <v>7680</v>
      </c>
      <c r="B9270">
        <v>9269</v>
      </c>
      <c r="C9270" t="s">
        <v>7595</v>
      </c>
      <c r="D9270" s="1">
        <v>42638</v>
      </c>
      <c r="E9270" s="1">
        <v>42638</v>
      </c>
      <c r="F9270" t="s">
        <v>293</v>
      </c>
      <c r="G9270" t="s">
        <v>960</v>
      </c>
      <c r="H9270" t="s">
        <v>2709</v>
      </c>
      <c r="I9270">
        <v>20.04</v>
      </c>
      <c r="J9270">
        <v>3</v>
      </c>
      <c r="K9270">
        <v>0</v>
      </c>
      <c r="L9270">
        <v>9.6191999999999993</v>
      </c>
      <c r="M9270">
        <v>0</v>
      </c>
    </row>
    <row r="9271" spans="1:13" hidden="1" x14ac:dyDescent="0.25">
      <c r="A9271" t="s">
        <v>7682</v>
      </c>
      <c r="B9271">
        <v>9270</v>
      </c>
      <c r="C9271" t="s">
        <v>5031</v>
      </c>
      <c r="D9271" s="1">
        <v>43333</v>
      </c>
      <c r="E9271" s="1">
        <v>43340</v>
      </c>
      <c r="F9271" t="s">
        <v>1</v>
      </c>
      <c r="G9271" t="s">
        <v>11</v>
      </c>
      <c r="H9271" t="s">
        <v>1625</v>
      </c>
      <c r="I9271">
        <v>32.088000000000001</v>
      </c>
      <c r="J9271">
        <v>7</v>
      </c>
      <c r="K9271">
        <v>0.2</v>
      </c>
      <c r="L9271">
        <v>11.2308</v>
      </c>
      <c r="M9271">
        <v>7</v>
      </c>
    </row>
    <row r="9272" spans="1:13" hidden="1" x14ac:dyDescent="0.25">
      <c r="A9272" t="s">
        <v>7682</v>
      </c>
      <c r="B9272">
        <v>9271</v>
      </c>
      <c r="C9272" t="s">
        <v>5031</v>
      </c>
      <c r="D9272" s="1">
        <v>43333</v>
      </c>
      <c r="E9272" s="1">
        <v>43340</v>
      </c>
      <c r="F9272" t="s">
        <v>1</v>
      </c>
      <c r="G9272" t="s">
        <v>11</v>
      </c>
      <c r="H9272" t="s">
        <v>1169</v>
      </c>
      <c r="I9272">
        <v>4305.5520000000006</v>
      </c>
      <c r="J9272">
        <v>6</v>
      </c>
      <c r="K9272">
        <v>0.2</v>
      </c>
      <c r="L9272">
        <v>1453.1237999999996</v>
      </c>
      <c r="M9272">
        <v>7</v>
      </c>
    </row>
    <row r="9273" spans="1:13" hidden="1" x14ac:dyDescent="0.25">
      <c r="A9273" t="s">
        <v>7679</v>
      </c>
      <c r="B9273">
        <v>9272</v>
      </c>
      <c r="C9273" t="s">
        <v>6501</v>
      </c>
      <c r="D9273" s="1">
        <v>42867</v>
      </c>
      <c r="E9273" s="1">
        <v>42872</v>
      </c>
      <c r="F9273" t="s">
        <v>1</v>
      </c>
      <c r="G9273" t="s">
        <v>2371</v>
      </c>
      <c r="H9273" t="s">
        <v>2099</v>
      </c>
      <c r="I9273">
        <v>10.02</v>
      </c>
      <c r="J9273">
        <v>3</v>
      </c>
      <c r="K9273">
        <v>0</v>
      </c>
      <c r="L9273">
        <v>4.4088000000000012</v>
      </c>
      <c r="M9273">
        <v>5</v>
      </c>
    </row>
    <row r="9274" spans="1:13" hidden="1" x14ac:dyDescent="0.25">
      <c r="A9274" t="s">
        <v>7679</v>
      </c>
      <c r="B9274">
        <v>9273</v>
      </c>
      <c r="C9274" t="s">
        <v>6501</v>
      </c>
      <c r="D9274" s="1">
        <v>42867</v>
      </c>
      <c r="E9274" s="1">
        <v>42872</v>
      </c>
      <c r="F9274" t="s">
        <v>1</v>
      </c>
      <c r="G9274" t="s">
        <v>2371</v>
      </c>
      <c r="H9274" t="s">
        <v>1609</v>
      </c>
      <c r="I9274">
        <v>631.96</v>
      </c>
      <c r="J9274">
        <v>4</v>
      </c>
      <c r="K9274">
        <v>0</v>
      </c>
      <c r="L9274">
        <v>303.3408</v>
      </c>
      <c r="M9274">
        <v>5</v>
      </c>
    </row>
    <row r="9275" spans="1:13" hidden="1" x14ac:dyDescent="0.25">
      <c r="A9275" t="s">
        <v>7682</v>
      </c>
      <c r="B9275">
        <v>9274</v>
      </c>
      <c r="C9275" t="s">
        <v>5032</v>
      </c>
      <c r="D9275" s="1">
        <v>43345</v>
      </c>
      <c r="E9275" s="1">
        <v>43349</v>
      </c>
      <c r="F9275" t="s">
        <v>1</v>
      </c>
      <c r="G9275" t="s">
        <v>1487</v>
      </c>
      <c r="H9275" t="s">
        <v>1063</v>
      </c>
      <c r="I9275">
        <v>1577.94</v>
      </c>
      <c r="J9275">
        <v>3</v>
      </c>
      <c r="K9275">
        <v>0</v>
      </c>
      <c r="L9275">
        <v>757.41120000000001</v>
      </c>
      <c r="M9275">
        <v>4</v>
      </c>
    </row>
    <row r="9276" spans="1:13" hidden="1" x14ac:dyDescent="0.25">
      <c r="A9276" t="s">
        <v>7681</v>
      </c>
      <c r="B9276">
        <v>9275</v>
      </c>
      <c r="C9276" t="s">
        <v>2618</v>
      </c>
      <c r="D9276" s="1">
        <v>42287</v>
      </c>
      <c r="E9276" s="1">
        <v>42287</v>
      </c>
      <c r="F9276" t="s">
        <v>293</v>
      </c>
      <c r="G9276" t="s">
        <v>2619</v>
      </c>
      <c r="H9276" t="s">
        <v>2620</v>
      </c>
      <c r="I9276">
        <v>255.84999999999997</v>
      </c>
      <c r="J9276">
        <v>7</v>
      </c>
      <c r="K9276">
        <v>0</v>
      </c>
      <c r="L9276">
        <v>112.57400000000001</v>
      </c>
      <c r="M9276">
        <v>0</v>
      </c>
    </row>
    <row r="9277" spans="1:13" hidden="1" x14ac:dyDescent="0.25">
      <c r="A9277" t="s">
        <v>7679</v>
      </c>
      <c r="B9277">
        <v>9276</v>
      </c>
      <c r="C9277" t="s">
        <v>6502</v>
      </c>
      <c r="D9277" s="1">
        <v>42881</v>
      </c>
      <c r="E9277" s="1">
        <v>42884</v>
      </c>
      <c r="F9277" t="s">
        <v>14</v>
      </c>
      <c r="G9277" t="s">
        <v>936</v>
      </c>
      <c r="H9277" t="s">
        <v>964</v>
      </c>
      <c r="I9277">
        <v>184.70400000000001</v>
      </c>
      <c r="J9277">
        <v>6</v>
      </c>
      <c r="K9277">
        <v>0.2</v>
      </c>
      <c r="L9277">
        <v>13.852799999999995</v>
      </c>
      <c r="M9277">
        <v>3</v>
      </c>
    </row>
    <row r="9278" spans="1:13" hidden="1" x14ac:dyDescent="0.25">
      <c r="A9278" t="s">
        <v>7679</v>
      </c>
      <c r="B9278">
        <v>9277</v>
      </c>
      <c r="C9278" t="s">
        <v>6502</v>
      </c>
      <c r="D9278" s="1">
        <v>42881</v>
      </c>
      <c r="E9278" s="1">
        <v>42884</v>
      </c>
      <c r="F9278" t="s">
        <v>14</v>
      </c>
      <c r="G9278" t="s">
        <v>936</v>
      </c>
      <c r="H9278" t="s">
        <v>298</v>
      </c>
      <c r="I9278">
        <v>47.92</v>
      </c>
      <c r="J9278">
        <v>2</v>
      </c>
      <c r="K9278">
        <v>0.2</v>
      </c>
      <c r="L9278">
        <v>11.98</v>
      </c>
      <c r="M9278">
        <v>3</v>
      </c>
    </row>
    <row r="9279" spans="1:13" hidden="1" x14ac:dyDescent="0.25">
      <c r="A9279" t="s">
        <v>7682</v>
      </c>
      <c r="B9279">
        <v>9278</v>
      </c>
      <c r="C9279" t="s">
        <v>5033</v>
      </c>
      <c r="D9279" s="1">
        <v>43435</v>
      </c>
      <c r="E9279" s="1">
        <v>43439</v>
      </c>
      <c r="F9279" t="s">
        <v>1</v>
      </c>
      <c r="G9279" t="s">
        <v>2760</v>
      </c>
      <c r="H9279" t="s">
        <v>2615</v>
      </c>
      <c r="I9279">
        <v>15.936000000000002</v>
      </c>
      <c r="J9279">
        <v>4</v>
      </c>
      <c r="K9279">
        <v>0.2</v>
      </c>
      <c r="L9279">
        <v>5.1791999999999998</v>
      </c>
      <c r="M9279">
        <v>4</v>
      </c>
    </row>
    <row r="9280" spans="1:13" hidden="1" x14ac:dyDescent="0.25">
      <c r="A9280" t="s">
        <v>7682</v>
      </c>
      <c r="B9280">
        <v>9279</v>
      </c>
      <c r="C9280" t="s">
        <v>5033</v>
      </c>
      <c r="D9280" s="1">
        <v>43435</v>
      </c>
      <c r="E9280" s="1">
        <v>43439</v>
      </c>
      <c r="F9280" t="s">
        <v>1</v>
      </c>
      <c r="G9280" t="s">
        <v>2760</v>
      </c>
      <c r="H9280" t="s">
        <v>1818</v>
      </c>
      <c r="I9280">
        <v>8.0010000000000012</v>
      </c>
      <c r="J9280">
        <v>7</v>
      </c>
      <c r="K9280">
        <v>0.7</v>
      </c>
      <c r="L9280">
        <v>-5.6006999999999962</v>
      </c>
      <c r="M9280">
        <v>4</v>
      </c>
    </row>
    <row r="9281" spans="1:13" hidden="1" x14ac:dyDescent="0.25">
      <c r="A9281" t="s">
        <v>7682</v>
      </c>
      <c r="B9281">
        <v>9280</v>
      </c>
      <c r="C9281" t="s">
        <v>5033</v>
      </c>
      <c r="D9281" s="1">
        <v>43435</v>
      </c>
      <c r="E9281" s="1">
        <v>43439</v>
      </c>
      <c r="F9281" t="s">
        <v>1</v>
      </c>
      <c r="G9281" t="s">
        <v>2760</v>
      </c>
      <c r="H9281" t="s">
        <v>374</v>
      </c>
      <c r="I9281">
        <v>398.97199999999998</v>
      </c>
      <c r="J9281">
        <v>2</v>
      </c>
      <c r="K9281">
        <v>0.3</v>
      </c>
      <c r="L9281">
        <v>-28.49799999999999</v>
      </c>
      <c r="M9281">
        <v>4</v>
      </c>
    </row>
    <row r="9282" spans="1:13" hidden="1" x14ac:dyDescent="0.25">
      <c r="A9282" t="s">
        <v>7679</v>
      </c>
      <c r="B9282">
        <v>9281</v>
      </c>
      <c r="C9282" t="s">
        <v>6503</v>
      </c>
      <c r="D9282" s="1">
        <v>42998</v>
      </c>
      <c r="E9282" s="1">
        <v>43002</v>
      </c>
      <c r="F9282" t="s">
        <v>1</v>
      </c>
      <c r="G9282" t="s">
        <v>5096</v>
      </c>
      <c r="H9282" t="s">
        <v>5790</v>
      </c>
      <c r="I9282">
        <v>163.88</v>
      </c>
      <c r="J9282">
        <v>2</v>
      </c>
      <c r="K9282">
        <v>0</v>
      </c>
      <c r="L9282">
        <v>40.97</v>
      </c>
      <c r="M9282">
        <v>4</v>
      </c>
    </row>
    <row r="9283" spans="1:13" hidden="1" x14ac:dyDescent="0.25">
      <c r="A9283" t="s">
        <v>7682</v>
      </c>
      <c r="B9283">
        <v>9282</v>
      </c>
      <c r="C9283" t="s">
        <v>5034</v>
      </c>
      <c r="D9283" s="1">
        <v>43354</v>
      </c>
      <c r="E9283" s="1">
        <v>43358</v>
      </c>
      <c r="F9283" t="s">
        <v>1</v>
      </c>
      <c r="G9283" t="s">
        <v>84</v>
      </c>
      <c r="H9283" t="s">
        <v>4714</v>
      </c>
      <c r="I9283">
        <v>67.900000000000006</v>
      </c>
      <c r="J9283">
        <v>5</v>
      </c>
      <c r="K9283">
        <v>0</v>
      </c>
      <c r="L9283">
        <v>20.369999999999997</v>
      </c>
      <c r="M9283">
        <v>4</v>
      </c>
    </row>
    <row r="9284" spans="1:13" hidden="1" x14ac:dyDescent="0.25">
      <c r="A9284" t="s">
        <v>7679</v>
      </c>
      <c r="B9284">
        <v>9283</v>
      </c>
      <c r="C9284" t="s">
        <v>6504</v>
      </c>
      <c r="D9284" s="1">
        <v>43099</v>
      </c>
      <c r="E9284" s="1">
        <v>43104</v>
      </c>
      <c r="F9284" t="s">
        <v>1</v>
      </c>
      <c r="G9284" t="s">
        <v>1128</v>
      </c>
      <c r="H9284" t="s">
        <v>5599</v>
      </c>
      <c r="I9284">
        <v>72.224000000000004</v>
      </c>
      <c r="J9284">
        <v>4</v>
      </c>
      <c r="K9284">
        <v>0.2</v>
      </c>
      <c r="L9284">
        <v>25.278400000000001</v>
      </c>
      <c r="M9284">
        <v>5</v>
      </c>
    </row>
    <row r="9285" spans="1:13" hidden="1" x14ac:dyDescent="0.25">
      <c r="A9285" t="s">
        <v>7682</v>
      </c>
      <c r="B9285">
        <v>9284</v>
      </c>
      <c r="C9285" t="s">
        <v>5035</v>
      </c>
      <c r="D9285" s="1">
        <v>43345</v>
      </c>
      <c r="E9285" s="1">
        <v>43347</v>
      </c>
      <c r="F9285" t="s">
        <v>14</v>
      </c>
      <c r="G9285" t="s">
        <v>2655</v>
      </c>
      <c r="H9285" t="s">
        <v>1635</v>
      </c>
      <c r="I9285">
        <v>11.696</v>
      </c>
      <c r="J9285">
        <v>2</v>
      </c>
      <c r="K9285">
        <v>0.2</v>
      </c>
      <c r="L9285">
        <v>3.9473999999999996</v>
      </c>
      <c r="M9285">
        <v>2</v>
      </c>
    </row>
    <row r="9286" spans="1:13" hidden="1" x14ac:dyDescent="0.25">
      <c r="A9286" t="s">
        <v>7681</v>
      </c>
      <c r="B9286">
        <v>9285</v>
      </c>
      <c r="C9286" t="s">
        <v>2621</v>
      </c>
      <c r="D9286" s="1">
        <v>42326</v>
      </c>
      <c r="E9286" s="1">
        <v>42331</v>
      </c>
      <c r="F9286" t="s">
        <v>1</v>
      </c>
      <c r="G9286" t="s">
        <v>2622</v>
      </c>
      <c r="H9286" t="s">
        <v>996</v>
      </c>
      <c r="I9286">
        <v>392.93999999999994</v>
      </c>
      <c r="J9286">
        <v>3</v>
      </c>
      <c r="K9286">
        <v>0</v>
      </c>
      <c r="L9286">
        <v>43.223399999999984</v>
      </c>
      <c r="M9286">
        <v>5</v>
      </c>
    </row>
    <row r="9287" spans="1:13" x14ac:dyDescent="0.25">
      <c r="A9287" t="s">
        <v>7680</v>
      </c>
      <c r="B9287">
        <v>9286</v>
      </c>
      <c r="C9287" t="s">
        <v>7596</v>
      </c>
      <c r="D9287" s="1">
        <v>42695</v>
      </c>
      <c r="E9287" s="1">
        <v>42698</v>
      </c>
      <c r="F9287" t="s">
        <v>88</v>
      </c>
      <c r="G9287" t="s">
        <v>1411</v>
      </c>
      <c r="H9287" t="s">
        <v>4391</v>
      </c>
      <c r="I9287">
        <v>18.175999999999998</v>
      </c>
      <c r="J9287">
        <v>1</v>
      </c>
      <c r="K9287">
        <v>0.2</v>
      </c>
      <c r="L9287">
        <v>4.7712000000000012</v>
      </c>
      <c r="M9287">
        <v>3</v>
      </c>
    </row>
    <row r="9288" spans="1:13" hidden="1" x14ac:dyDescent="0.25">
      <c r="A9288" t="s">
        <v>7682</v>
      </c>
      <c r="B9288">
        <v>9287</v>
      </c>
      <c r="C9288" t="s">
        <v>5036</v>
      </c>
      <c r="D9288" s="1">
        <v>43270</v>
      </c>
      <c r="E9288" s="1">
        <v>43277</v>
      </c>
      <c r="F9288" t="s">
        <v>1</v>
      </c>
      <c r="G9288" t="s">
        <v>562</v>
      </c>
      <c r="H9288" t="s">
        <v>3536</v>
      </c>
      <c r="I9288">
        <v>6.8879999999999981</v>
      </c>
      <c r="J9288">
        <v>3</v>
      </c>
      <c r="K9288">
        <v>0.8</v>
      </c>
      <c r="L9288">
        <v>-11.020800000000005</v>
      </c>
      <c r="M9288">
        <v>7</v>
      </c>
    </row>
    <row r="9289" spans="1:13" hidden="1" x14ac:dyDescent="0.25">
      <c r="A9289" t="s">
        <v>7682</v>
      </c>
      <c r="B9289">
        <v>9288</v>
      </c>
      <c r="C9289" t="s">
        <v>5036</v>
      </c>
      <c r="D9289" s="1">
        <v>43270</v>
      </c>
      <c r="E9289" s="1">
        <v>43277</v>
      </c>
      <c r="F9289" t="s">
        <v>1</v>
      </c>
      <c r="G9289" t="s">
        <v>562</v>
      </c>
      <c r="H9289" t="s">
        <v>1664</v>
      </c>
      <c r="I9289">
        <v>457.4849999999999</v>
      </c>
      <c r="J9289">
        <v>3</v>
      </c>
      <c r="K9289">
        <v>0.3</v>
      </c>
      <c r="L9289">
        <v>-84.961500000000029</v>
      </c>
      <c r="M9289">
        <v>7</v>
      </c>
    </row>
    <row r="9290" spans="1:13" x14ac:dyDescent="0.25">
      <c r="A9290" t="s">
        <v>7682</v>
      </c>
      <c r="B9290">
        <v>9289</v>
      </c>
      <c r="C9290" t="s">
        <v>5037</v>
      </c>
      <c r="D9290" s="1">
        <v>43434</v>
      </c>
      <c r="E9290" s="1">
        <v>43437</v>
      </c>
      <c r="F9290" t="s">
        <v>88</v>
      </c>
      <c r="G9290" t="s">
        <v>2477</v>
      </c>
      <c r="H9290" t="s">
        <v>2106</v>
      </c>
      <c r="I9290">
        <v>1079.316</v>
      </c>
      <c r="J9290">
        <v>6</v>
      </c>
      <c r="K9290">
        <v>0.3</v>
      </c>
      <c r="L9290">
        <v>-15.418800000000203</v>
      </c>
      <c r="M9290">
        <v>3</v>
      </c>
    </row>
    <row r="9291" spans="1:13" hidden="1" x14ac:dyDescent="0.25">
      <c r="A9291" t="s">
        <v>7681</v>
      </c>
      <c r="B9291">
        <v>9290</v>
      </c>
      <c r="C9291" t="s">
        <v>2623</v>
      </c>
      <c r="D9291" s="1">
        <v>42117</v>
      </c>
      <c r="E9291" s="1">
        <v>42120</v>
      </c>
      <c r="F9291" t="s">
        <v>14</v>
      </c>
      <c r="G9291" t="s">
        <v>129</v>
      </c>
      <c r="H9291" t="s">
        <v>2470</v>
      </c>
      <c r="I9291">
        <v>48.91</v>
      </c>
      <c r="J9291">
        <v>1</v>
      </c>
      <c r="K9291">
        <v>0</v>
      </c>
      <c r="L9291">
        <v>22.987699999999997</v>
      </c>
      <c r="M9291">
        <v>3</v>
      </c>
    </row>
    <row r="9292" spans="1:13" x14ac:dyDescent="0.25">
      <c r="A9292" t="s">
        <v>7681</v>
      </c>
      <c r="B9292">
        <v>9291</v>
      </c>
      <c r="C9292" t="s">
        <v>2624</v>
      </c>
      <c r="D9292" s="1">
        <v>42270</v>
      </c>
      <c r="E9292" s="1">
        <v>42272</v>
      </c>
      <c r="F9292" t="s">
        <v>88</v>
      </c>
      <c r="G9292" t="s">
        <v>2625</v>
      </c>
      <c r="H9292" t="s">
        <v>418</v>
      </c>
      <c r="I9292">
        <v>9.84</v>
      </c>
      <c r="J9292">
        <v>3</v>
      </c>
      <c r="K9292">
        <v>0</v>
      </c>
      <c r="L9292">
        <v>2.8535999999999988</v>
      </c>
      <c r="M9292">
        <v>2</v>
      </c>
    </row>
    <row r="9293" spans="1:13" x14ac:dyDescent="0.25">
      <c r="A9293" t="s">
        <v>7681</v>
      </c>
      <c r="B9293">
        <v>9292</v>
      </c>
      <c r="C9293" t="s">
        <v>2624</v>
      </c>
      <c r="D9293" s="1">
        <v>42270</v>
      </c>
      <c r="E9293" s="1">
        <v>42272</v>
      </c>
      <c r="F9293" t="s">
        <v>88</v>
      </c>
      <c r="G9293" t="s">
        <v>2625</v>
      </c>
      <c r="H9293" t="s">
        <v>1680</v>
      </c>
      <c r="I9293">
        <v>34.5</v>
      </c>
      <c r="J9293">
        <v>3</v>
      </c>
      <c r="K9293">
        <v>0</v>
      </c>
      <c r="L9293">
        <v>15.524999999999999</v>
      </c>
      <c r="M9293">
        <v>2</v>
      </c>
    </row>
    <row r="9294" spans="1:13" hidden="1" x14ac:dyDescent="0.25">
      <c r="A9294" t="s">
        <v>7682</v>
      </c>
      <c r="B9294">
        <v>9293</v>
      </c>
      <c r="C9294" t="s">
        <v>5038</v>
      </c>
      <c r="D9294" s="1">
        <v>43161</v>
      </c>
      <c r="E9294" s="1">
        <v>43161</v>
      </c>
      <c r="F9294" t="s">
        <v>293</v>
      </c>
      <c r="G9294" t="s">
        <v>1418</v>
      </c>
      <c r="H9294" t="s">
        <v>2125</v>
      </c>
      <c r="I9294">
        <v>0.55599999999999983</v>
      </c>
      <c r="J9294">
        <v>1</v>
      </c>
      <c r="K9294">
        <v>0.8</v>
      </c>
      <c r="L9294">
        <v>-0.94520000000000004</v>
      </c>
      <c r="M9294">
        <v>0</v>
      </c>
    </row>
    <row r="9295" spans="1:13" hidden="1" x14ac:dyDescent="0.25">
      <c r="A9295" t="s">
        <v>7682</v>
      </c>
      <c r="B9295">
        <v>9294</v>
      </c>
      <c r="C9295" t="s">
        <v>5039</v>
      </c>
      <c r="D9295" s="1">
        <v>43421</v>
      </c>
      <c r="E9295" s="1">
        <v>43425</v>
      </c>
      <c r="F9295" t="s">
        <v>14</v>
      </c>
      <c r="G9295" t="s">
        <v>2477</v>
      </c>
      <c r="H9295" t="s">
        <v>268</v>
      </c>
      <c r="I9295">
        <v>43.8</v>
      </c>
      <c r="J9295">
        <v>6</v>
      </c>
      <c r="K9295">
        <v>0</v>
      </c>
      <c r="L9295">
        <v>20.585999999999999</v>
      </c>
      <c r="M9295">
        <v>4</v>
      </c>
    </row>
    <row r="9296" spans="1:13" hidden="1" x14ac:dyDescent="0.25">
      <c r="A9296" t="s">
        <v>7682</v>
      </c>
      <c r="B9296">
        <v>9295</v>
      </c>
      <c r="C9296" t="s">
        <v>5040</v>
      </c>
      <c r="D9296" s="1">
        <v>43248</v>
      </c>
      <c r="E9296" s="1">
        <v>43252</v>
      </c>
      <c r="F9296" t="s">
        <v>1</v>
      </c>
      <c r="G9296" t="s">
        <v>1773</v>
      </c>
      <c r="H9296" t="s">
        <v>3425</v>
      </c>
      <c r="I9296">
        <v>13.872000000000002</v>
      </c>
      <c r="J9296">
        <v>3</v>
      </c>
      <c r="K9296">
        <v>0.2</v>
      </c>
      <c r="L9296">
        <v>5.0286000000000008</v>
      </c>
      <c r="M9296">
        <v>4</v>
      </c>
    </row>
    <row r="9297" spans="1:13" hidden="1" x14ac:dyDescent="0.25">
      <c r="A9297" t="s">
        <v>7682</v>
      </c>
      <c r="B9297">
        <v>9296</v>
      </c>
      <c r="C9297" t="s">
        <v>5040</v>
      </c>
      <c r="D9297" s="1">
        <v>43248</v>
      </c>
      <c r="E9297" s="1">
        <v>43252</v>
      </c>
      <c r="F9297" t="s">
        <v>1</v>
      </c>
      <c r="G9297" t="s">
        <v>1773</v>
      </c>
      <c r="H9297" t="s">
        <v>3055</v>
      </c>
      <c r="I9297">
        <v>115.96</v>
      </c>
      <c r="J9297">
        <v>4</v>
      </c>
      <c r="K9297">
        <v>0.5</v>
      </c>
      <c r="L9297">
        <v>-64.937599999999989</v>
      </c>
      <c r="M9297">
        <v>4</v>
      </c>
    </row>
    <row r="9298" spans="1:13" hidden="1" x14ac:dyDescent="0.25">
      <c r="A9298" t="s">
        <v>7680</v>
      </c>
      <c r="B9298">
        <v>9297</v>
      </c>
      <c r="C9298" t="s">
        <v>7597</v>
      </c>
      <c r="D9298" s="1">
        <v>42478</v>
      </c>
      <c r="E9298" s="1">
        <v>42482</v>
      </c>
      <c r="F9298" t="s">
        <v>14</v>
      </c>
      <c r="G9298" t="s">
        <v>2902</v>
      </c>
      <c r="H9298" t="s">
        <v>3801</v>
      </c>
      <c r="I9298">
        <v>41.424000000000007</v>
      </c>
      <c r="J9298">
        <v>2</v>
      </c>
      <c r="K9298">
        <v>0.2</v>
      </c>
      <c r="L9298">
        <v>8.2847999999999971</v>
      </c>
      <c r="M9298">
        <v>4</v>
      </c>
    </row>
    <row r="9299" spans="1:13" hidden="1" x14ac:dyDescent="0.25">
      <c r="A9299" t="s">
        <v>7680</v>
      </c>
      <c r="B9299">
        <v>9298</v>
      </c>
      <c r="C9299" t="s">
        <v>7597</v>
      </c>
      <c r="D9299" s="1">
        <v>42478</v>
      </c>
      <c r="E9299" s="1">
        <v>42482</v>
      </c>
      <c r="F9299" t="s">
        <v>14</v>
      </c>
      <c r="G9299" t="s">
        <v>2902</v>
      </c>
      <c r="H9299" t="s">
        <v>5893</v>
      </c>
      <c r="I9299">
        <v>244.768</v>
      </c>
      <c r="J9299">
        <v>4</v>
      </c>
      <c r="K9299">
        <v>0.2</v>
      </c>
      <c r="L9299">
        <v>24.476800000000004</v>
      </c>
      <c r="M9299">
        <v>4</v>
      </c>
    </row>
    <row r="9300" spans="1:13" hidden="1" x14ac:dyDescent="0.25">
      <c r="A9300" t="s">
        <v>7680</v>
      </c>
      <c r="B9300">
        <v>9299</v>
      </c>
      <c r="C9300" t="s">
        <v>7597</v>
      </c>
      <c r="D9300" s="1">
        <v>42478</v>
      </c>
      <c r="E9300" s="1">
        <v>42482</v>
      </c>
      <c r="F9300" t="s">
        <v>14</v>
      </c>
      <c r="G9300" t="s">
        <v>2902</v>
      </c>
      <c r="H9300" t="s">
        <v>127</v>
      </c>
      <c r="I9300">
        <v>74.352000000000004</v>
      </c>
      <c r="J9300">
        <v>3</v>
      </c>
      <c r="K9300">
        <v>0.2</v>
      </c>
      <c r="L9300">
        <v>6.5057999999999971</v>
      </c>
      <c r="M9300">
        <v>4</v>
      </c>
    </row>
    <row r="9301" spans="1:13" hidden="1" x14ac:dyDescent="0.25">
      <c r="A9301" t="s">
        <v>7680</v>
      </c>
      <c r="B9301">
        <v>9300</v>
      </c>
      <c r="C9301" t="s">
        <v>7597</v>
      </c>
      <c r="D9301" s="1">
        <v>42478</v>
      </c>
      <c r="E9301" s="1">
        <v>42482</v>
      </c>
      <c r="F9301" t="s">
        <v>14</v>
      </c>
      <c r="G9301" t="s">
        <v>2902</v>
      </c>
      <c r="H9301" t="s">
        <v>1349</v>
      </c>
      <c r="I9301">
        <v>4.3119999999999985</v>
      </c>
      <c r="J9301">
        <v>2</v>
      </c>
      <c r="K9301">
        <v>0.8</v>
      </c>
      <c r="L9301">
        <v>-6.8992000000000022</v>
      </c>
      <c r="M9301">
        <v>4</v>
      </c>
    </row>
    <row r="9302" spans="1:13" hidden="1" x14ac:dyDescent="0.25">
      <c r="A9302" t="s">
        <v>7680</v>
      </c>
      <c r="B9302">
        <v>9301</v>
      </c>
      <c r="C9302" t="s">
        <v>7597</v>
      </c>
      <c r="D9302" s="1">
        <v>42478</v>
      </c>
      <c r="E9302" s="1">
        <v>42482</v>
      </c>
      <c r="F9302" t="s">
        <v>14</v>
      </c>
      <c r="G9302" t="s">
        <v>2902</v>
      </c>
      <c r="H9302" t="s">
        <v>183</v>
      </c>
      <c r="I9302">
        <v>56.686</v>
      </c>
      <c r="J9302">
        <v>1</v>
      </c>
      <c r="K9302">
        <v>0.3</v>
      </c>
      <c r="L9302">
        <v>-20.245000000000008</v>
      </c>
      <c r="M9302">
        <v>4</v>
      </c>
    </row>
    <row r="9303" spans="1:13" hidden="1" x14ac:dyDescent="0.25">
      <c r="A9303" t="s">
        <v>7680</v>
      </c>
      <c r="B9303">
        <v>9302</v>
      </c>
      <c r="C9303" t="s">
        <v>7597</v>
      </c>
      <c r="D9303" s="1">
        <v>42478</v>
      </c>
      <c r="E9303" s="1">
        <v>42482</v>
      </c>
      <c r="F9303" t="s">
        <v>14</v>
      </c>
      <c r="G9303" t="s">
        <v>2902</v>
      </c>
      <c r="H9303" t="s">
        <v>1812</v>
      </c>
      <c r="I9303">
        <v>97.968000000000004</v>
      </c>
      <c r="J9303">
        <v>2</v>
      </c>
      <c r="K9303">
        <v>0.2</v>
      </c>
      <c r="L9303">
        <v>6.122999999999994</v>
      </c>
      <c r="M9303">
        <v>4</v>
      </c>
    </row>
    <row r="9304" spans="1:13" hidden="1" x14ac:dyDescent="0.25">
      <c r="A9304" t="s">
        <v>7680</v>
      </c>
      <c r="B9304">
        <v>9303</v>
      </c>
      <c r="C9304" t="s">
        <v>7597</v>
      </c>
      <c r="D9304" s="1">
        <v>42478</v>
      </c>
      <c r="E9304" s="1">
        <v>42482</v>
      </c>
      <c r="F9304" t="s">
        <v>14</v>
      </c>
      <c r="G9304" t="s">
        <v>2902</v>
      </c>
      <c r="H9304" t="s">
        <v>2384</v>
      </c>
      <c r="I9304">
        <v>7.8719999999999999</v>
      </c>
      <c r="J9304">
        <v>3</v>
      </c>
      <c r="K9304">
        <v>0.2</v>
      </c>
      <c r="L9304">
        <v>0.88559999999999883</v>
      </c>
      <c r="M9304">
        <v>4</v>
      </c>
    </row>
    <row r="9305" spans="1:13" hidden="1" x14ac:dyDescent="0.25">
      <c r="A9305" t="s">
        <v>7680</v>
      </c>
      <c r="B9305">
        <v>9304</v>
      </c>
      <c r="C9305" t="s">
        <v>7597</v>
      </c>
      <c r="D9305" s="1">
        <v>42478</v>
      </c>
      <c r="E9305" s="1">
        <v>42482</v>
      </c>
      <c r="F9305" t="s">
        <v>14</v>
      </c>
      <c r="G9305" t="s">
        <v>2902</v>
      </c>
      <c r="H9305" t="s">
        <v>816</v>
      </c>
      <c r="I9305">
        <v>15.552000000000003</v>
      </c>
      <c r="J9305">
        <v>3</v>
      </c>
      <c r="K9305">
        <v>0.2</v>
      </c>
      <c r="L9305">
        <v>5.4432</v>
      </c>
      <c r="M9305">
        <v>4</v>
      </c>
    </row>
    <row r="9306" spans="1:13" hidden="1" x14ac:dyDescent="0.25">
      <c r="A9306" t="s">
        <v>7680</v>
      </c>
      <c r="B9306">
        <v>9305</v>
      </c>
      <c r="C9306" t="s">
        <v>7597</v>
      </c>
      <c r="D9306" s="1">
        <v>42478</v>
      </c>
      <c r="E9306" s="1">
        <v>42482</v>
      </c>
      <c r="F9306" t="s">
        <v>14</v>
      </c>
      <c r="G9306" t="s">
        <v>2902</v>
      </c>
      <c r="H9306" t="s">
        <v>2059</v>
      </c>
      <c r="I9306">
        <v>1.4759999999999998</v>
      </c>
      <c r="J9306">
        <v>1</v>
      </c>
      <c r="K9306">
        <v>0.8</v>
      </c>
      <c r="L9306">
        <v>-2.2877999999999998</v>
      </c>
      <c r="M9306">
        <v>4</v>
      </c>
    </row>
    <row r="9307" spans="1:13" hidden="1" x14ac:dyDescent="0.25">
      <c r="A9307" t="s">
        <v>7680</v>
      </c>
      <c r="B9307">
        <v>9306</v>
      </c>
      <c r="C9307" t="s">
        <v>7598</v>
      </c>
      <c r="D9307" s="1">
        <v>42632</v>
      </c>
      <c r="E9307" s="1">
        <v>42637</v>
      </c>
      <c r="F9307" t="s">
        <v>1</v>
      </c>
      <c r="G9307" t="s">
        <v>2188</v>
      </c>
      <c r="H9307" t="s">
        <v>3927</v>
      </c>
      <c r="I9307">
        <v>8.4</v>
      </c>
      <c r="J9307">
        <v>5</v>
      </c>
      <c r="K9307">
        <v>0</v>
      </c>
      <c r="L9307">
        <v>2.1840000000000002</v>
      </c>
      <c r="M9307">
        <v>5</v>
      </c>
    </row>
    <row r="9308" spans="1:13" hidden="1" x14ac:dyDescent="0.25">
      <c r="A9308" t="s">
        <v>7681</v>
      </c>
      <c r="B9308">
        <v>9307</v>
      </c>
      <c r="C9308" t="s">
        <v>2626</v>
      </c>
      <c r="D9308" s="1">
        <v>42088</v>
      </c>
      <c r="E9308" s="1">
        <v>42093</v>
      </c>
      <c r="F9308" t="s">
        <v>1</v>
      </c>
      <c r="G9308" t="s">
        <v>246</v>
      </c>
      <c r="H9308" t="s">
        <v>501</v>
      </c>
      <c r="I9308">
        <v>6.56</v>
      </c>
      <c r="J9308">
        <v>2</v>
      </c>
      <c r="K9308">
        <v>0</v>
      </c>
      <c r="L9308">
        <v>1.9023999999999992</v>
      </c>
      <c r="M9308">
        <v>5</v>
      </c>
    </row>
    <row r="9309" spans="1:13" hidden="1" x14ac:dyDescent="0.25">
      <c r="A9309" t="s">
        <v>7681</v>
      </c>
      <c r="B9309">
        <v>9308</v>
      </c>
      <c r="C9309" t="s">
        <v>2626</v>
      </c>
      <c r="D9309" s="1">
        <v>42088</v>
      </c>
      <c r="E9309" s="1">
        <v>42093</v>
      </c>
      <c r="F9309" t="s">
        <v>1</v>
      </c>
      <c r="G9309" t="s">
        <v>246</v>
      </c>
      <c r="H9309" t="s">
        <v>2627</v>
      </c>
      <c r="I9309">
        <v>14.88</v>
      </c>
      <c r="J9309">
        <v>2</v>
      </c>
      <c r="K9309">
        <v>0</v>
      </c>
      <c r="L9309">
        <v>3.7200000000000006</v>
      </c>
      <c r="M9309">
        <v>5</v>
      </c>
    </row>
    <row r="9310" spans="1:13" hidden="1" x14ac:dyDescent="0.25">
      <c r="A9310" t="s">
        <v>7681</v>
      </c>
      <c r="B9310">
        <v>9309</v>
      </c>
      <c r="C9310" t="s">
        <v>2626</v>
      </c>
      <c r="D9310" s="1">
        <v>42088</v>
      </c>
      <c r="E9310" s="1">
        <v>42093</v>
      </c>
      <c r="F9310" t="s">
        <v>1</v>
      </c>
      <c r="G9310" t="s">
        <v>246</v>
      </c>
      <c r="H9310" t="s">
        <v>2628</v>
      </c>
      <c r="I9310">
        <v>45.48</v>
      </c>
      <c r="J9310">
        <v>4</v>
      </c>
      <c r="K9310">
        <v>0</v>
      </c>
      <c r="L9310">
        <v>15.917999999999999</v>
      </c>
      <c r="M9310">
        <v>5</v>
      </c>
    </row>
    <row r="9311" spans="1:13" hidden="1" x14ac:dyDescent="0.25">
      <c r="A9311" t="s">
        <v>7681</v>
      </c>
      <c r="B9311">
        <v>9310</v>
      </c>
      <c r="C9311" t="s">
        <v>2626</v>
      </c>
      <c r="D9311" s="1">
        <v>42088</v>
      </c>
      <c r="E9311" s="1">
        <v>42093</v>
      </c>
      <c r="F9311" t="s">
        <v>1</v>
      </c>
      <c r="G9311" t="s">
        <v>246</v>
      </c>
      <c r="H9311" t="s">
        <v>392</v>
      </c>
      <c r="I9311">
        <v>25.44</v>
      </c>
      <c r="J9311">
        <v>6</v>
      </c>
      <c r="K9311">
        <v>0</v>
      </c>
      <c r="L9311">
        <v>9.9215999999999998</v>
      </c>
      <c r="M9311">
        <v>5</v>
      </c>
    </row>
    <row r="9312" spans="1:13" hidden="1" x14ac:dyDescent="0.25">
      <c r="A9312" t="s">
        <v>7679</v>
      </c>
      <c r="B9312">
        <v>9311</v>
      </c>
      <c r="C9312" t="s">
        <v>6505</v>
      </c>
      <c r="D9312" s="1">
        <v>42973</v>
      </c>
      <c r="E9312" s="1">
        <v>42978</v>
      </c>
      <c r="F9312" t="s">
        <v>1</v>
      </c>
      <c r="G9312" t="s">
        <v>5026</v>
      </c>
      <c r="H9312" t="s">
        <v>3031</v>
      </c>
      <c r="I9312">
        <v>146.68800000000002</v>
      </c>
      <c r="J9312">
        <v>8</v>
      </c>
      <c r="K9312">
        <v>0.2</v>
      </c>
      <c r="L9312">
        <v>45.839999999999996</v>
      </c>
      <c r="M9312">
        <v>5</v>
      </c>
    </row>
    <row r="9313" spans="1:13" hidden="1" x14ac:dyDescent="0.25">
      <c r="A9313" t="s">
        <v>7682</v>
      </c>
      <c r="B9313">
        <v>9312</v>
      </c>
      <c r="C9313" t="s">
        <v>5041</v>
      </c>
      <c r="D9313" s="1">
        <v>43165</v>
      </c>
      <c r="E9313" s="1">
        <v>43171</v>
      </c>
      <c r="F9313" t="s">
        <v>1</v>
      </c>
      <c r="G9313" t="s">
        <v>3096</v>
      </c>
      <c r="H9313" t="s">
        <v>2814</v>
      </c>
      <c r="I9313">
        <v>4.9280000000000008</v>
      </c>
      <c r="J9313">
        <v>2</v>
      </c>
      <c r="K9313">
        <v>0.2</v>
      </c>
      <c r="L9313">
        <v>1.7247999999999997</v>
      </c>
      <c r="M9313">
        <v>6</v>
      </c>
    </row>
    <row r="9314" spans="1:13" hidden="1" x14ac:dyDescent="0.25">
      <c r="A9314" t="s">
        <v>7682</v>
      </c>
      <c r="B9314">
        <v>9313</v>
      </c>
      <c r="C9314" t="s">
        <v>5041</v>
      </c>
      <c r="D9314" s="1">
        <v>43165</v>
      </c>
      <c r="E9314" s="1">
        <v>43171</v>
      </c>
      <c r="F9314" t="s">
        <v>1</v>
      </c>
      <c r="G9314" t="s">
        <v>3096</v>
      </c>
      <c r="H9314" t="s">
        <v>2468</v>
      </c>
      <c r="I9314">
        <v>63.488</v>
      </c>
      <c r="J9314">
        <v>4</v>
      </c>
      <c r="K9314">
        <v>0.2</v>
      </c>
      <c r="L9314">
        <v>4.7616000000000014</v>
      </c>
      <c r="M9314">
        <v>6</v>
      </c>
    </row>
    <row r="9315" spans="1:13" hidden="1" x14ac:dyDescent="0.25">
      <c r="A9315" t="s">
        <v>7680</v>
      </c>
      <c r="B9315">
        <v>9314</v>
      </c>
      <c r="C9315" t="s">
        <v>7599</v>
      </c>
      <c r="D9315" s="1">
        <v>42685</v>
      </c>
      <c r="E9315" s="1">
        <v>42685</v>
      </c>
      <c r="F9315" t="s">
        <v>293</v>
      </c>
      <c r="G9315" t="s">
        <v>2864</v>
      </c>
      <c r="H9315" t="s">
        <v>2804</v>
      </c>
      <c r="I9315">
        <v>418.32</v>
      </c>
      <c r="J9315">
        <v>7</v>
      </c>
      <c r="K9315">
        <v>0</v>
      </c>
      <c r="L9315">
        <v>117.12960000000004</v>
      </c>
      <c r="M9315">
        <v>0</v>
      </c>
    </row>
    <row r="9316" spans="1:13" hidden="1" x14ac:dyDescent="0.25">
      <c r="A9316" t="s">
        <v>7680</v>
      </c>
      <c r="B9316">
        <v>9315</v>
      </c>
      <c r="C9316" t="s">
        <v>7599</v>
      </c>
      <c r="D9316" s="1">
        <v>42685</v>
      </c>
      <c r="E9316" s="1">
        <v>42685</v>
      </c>
      <c r="F9316" t="s">
        <v>293</v>
      </c>
      <c r="G9316" t="s">
        <v>2864</v>
      </c>
      <c r="H9316" t="s">
        <v>2021</v>
      </c>
      <c r="I9316">
        <v>123.858</v>
      </c>
      <c r="J9316">
        <v>2</v>
      </c>
      <c r="K9316">
        <v>0.1</v>
      </c>
      <c r="L9316">
        <v>46.790800000000004</v>
      </c>
      <c r="M9316">
        <v>0</v>
      </c>
    </row>
    <row r="9317" spans="1:13" hidden="1" x14ac:dyDescent="0.25">
      <c r="A9317" t="s">
        <v>7679</v>
      </c>
      <c r="B9317">
        <v>9316</v>
      </c>
      <c r="C9317" t="s">
        <v>6506</v>
      </c>
      <c r="D9317" s="1">
        <v>42830</v>
      </c>
      <c r="E9317" s="1">
        <v>42834</v>
      </c>
      <c r="F9317" t="s">
        <v>1</v>
      </c>
      <c r="G9317" t="s">
        <v>5635</v>
      </c>
      <c r="H9317" t="s">
        <v>3430</v>
      </c>
      <c r="I9317">
        <v>118.78199999999998</v>
      </c>
      <c r="J9317">
        <v>3</v>
      </c>
      <c r="K9317">
        <v>0.4</v>
      </c>
      <c r="L9317">
        <v>-27.715799999999994</v>
      </c>
      <c r="M9317">
        <v>4</v>
      </c>
    </row>
    <row r="9318" spans="1:13" hidden="1" x14ac:dyDescent="0.25">
      <c r="A9318" t="s">
        <v>7679</v>
      </c>
      <c r="B9318">
        <v>9317</v>
      </c>
      <c r="C9318" t="s">
        <v>6506</v>
      </c>
      <c r="D9318" s="1">
        <v>42830</v>
      </c>
      <c r="E9318" s="1">
        <v>42834</v>
      </c>
      <c r="F9318" t="s">
        <v>1</v>
      </c>
      <c r="G9318" t="s">
        <v>5635</v>
      </c>
      <c r="H9318" t="s">
        <v>1325</v>
      </c>
      <c r="I9318">
        <v>769.18400000000008</v>
      </c>
      <c r="J9318">
        <v>4</v>
      </c>
      <c r="K9318">
        <v>0.2</v>
      </c>
      <c r="L9318">
        <v>-163.45159999999996</v>
      </c>
      <c r="M9318">
        <v>4</v>
      </c>
    </row>
    <row r="9319" spans="1:13" hidden="1" x14ac:dyDescent="0.25">
      <c r="A9319" t="s">
        <v>7682</v>
      </c>
      <c r="B9319">
        <v>9318</v>
      </c>
      <c r="C9319" t="s">
        <v>5042</v>
      </c>
      <c r="D9319" s="1">
        <v>43152</v>
      </c>
      <c r="E9319" s="1">
        <v>43157</v>
      </c>
      <c r="F9319" t="s">
        <v>1</v>
      </c>
      <c r="G9319" t="s">
        <v>3780</v>
      </c>
      <c r="H9319" t="s">
        <v>155</v>
      </c>
      <c r="I9319">
        <v>47.904000000000003</v>
      </c>
      <c r="J9319">
        <v>1</v>
      </c>
      <c r="K9319">
        <v>0.2</v>
      </c>
      <c r="L9319">
        <v>-2.9940000000000015</v>
      </c>
      <c r="M9319">
        <v>5</v>
      </c>
    </row>
    <row r="9320" spans="1:13" hidden="1" x14ac:dyDescent="0.25">
      <c r="A9320" t="s">
        <v>7682</v>
      </c>
      <c r="B9320">
        <v>9319</v>
      </c>
      <c r="C9320" t="s">
        <v>5043</v>
      </c>
      <c r="D9320" s="1">
        <v>43301</v>
      </c>
      <c r="E9320" s="1">
        <v>43306</v>
      </c>
      <c r="F9320" t="s">
        <v>1</v>
      </c>
      <c r="G9320" t="s">
        <v>1065</v>
      </c>
      <c r="H9320" t="s">
        <v>4298</v>
      </c>
      <c r="I9320">
        <v>13.36</v>
      </c>
      <c r="J9320">
        <v>2</v>
      </c>
      <c r="K9320">
        <v>0</v>
      </c>
      <c r="L9320">
        <v>6.4127999999999998</v>
      </c>
      <c r="M9320">
        <v>5</v>
      </c>
    </row>
    <row r="9321" spans="1:13" hidden="1" x14ac:dyDescent="0.25">
      <c r="A9321" t="s">
        <v>7682</v>
      </c>
      <c r="B9321">
        <v>9320</v>
      </c>
      <c r="C9321" t="s">
        <v>5043</v>
      </c>
      <c r="D9321" s="1">
        <v>43301</v>
      </c>
      <c r="E9321" s="1">
        <v>43306</v>
      </c>
      <c r="F9321" t="s">
        <v>1</v>
      </c>
      <c r="G9321" t="s">
        <v>1065</v>
      </c>
      <c r="H9321" t="s">
        <v>2717</v>
      </c>
      <c r="I9321">
        <v>163.76400000000001</v>
      </c>
      <c r="J9321">
        <v>2</v>
      </c>
      <c r="K9321">
        <v>0.1</v>
      </c>
      <c r="L9321">
        <v>25.474399999999999</v>
      </c>
      <c r="M9321">
        <v>5</v>
      </c>
    </row>
    <row r="9322" spans="1:13" hidden="1" x14ac:dyDescent="0.25">
      <c r="A9322" t="s">
        <v>7682</v>
      </c>
      <c r="B9322">
        <v>9321</v>
      </c>
      <c r="C9322" t="s">
        <v>5043</v>
      </c>
      <c r="D9322" s="1">
        <v>43301</v>
      </c>
      <c r="E9322" s="1">
        <v>43306</v>
      </c>
      <c r="F9322" t="s">
        <v>1</v>
      </c>
      <c r="G9322" t="s">
        <v>1065</v>
      </c>
      <c r="H9322" t="s">
        <v>1939</v>
      </c>
      <c r="I9322">
        <v>183.92</v>
      </c>
      <c r="J9322">
        <v>4</v>
      </c>
      <c r="K9322">
        <v>0</v>
      </c>
      <c r="L9322">
        <v>31.266399999999976</v>
      </c>
      <c r="M9322">
        <v>5</v>
      </c>
    </row>
    <row r="9323" spans="1:13" hidden="1" x14ac:dyDescent="0.25">
      <c r="A9323" t="s">
        <v>7679</v>
      </c>
      <c r="B9323">
        <v>9322</v>
      </c>
      <c r="C9323" t="s">
        <v>6507</v>
      </c>
      <c r="D9323" s="1">
        <v>43043</v>
      </c>
      <c r="E9323" s="1">
        <v>43047</v>
      </c>
      <c r="F9323" t="s">
        <v>1</v>
      </c>
      <c r="G9323" t="s">
        <v>358</v>
      </c>
      <c r="H9323" t="s">
        <v>3609</v>
      </c>
      <c r="I9323">
        <v>11.376000000000001</v>
      </c>
      <c r="J9323">
        <v>3</v>
      </c>
      <c r="K9323">
        <v>0.6</v>
      </c>
      <c r="L9323">
        <v>-5.6879999999999988</v>
      </c>
      <c r="M9323">
        <v>4</v>
      </c>
    </row>
    <row r="9324" spans="1:13" hidden="1" x14ac:dyDescent="0.25">
      <c r="A9324" t="s">
        <v>7679</v>
      </c>
      <c r="B9324">
        <v>9323</v>
      </c>
      <c r="C9324" t="s">
        <v>6507</v>
      </c>
      <c r="D9324" s="1">
        <v>43043</v>
      </c>
      <c r="E9324" s="1">
        <v>43047</v>
      </c>
      <c r="F9324" t="s">
        <v>1</v>
      </c>
      <c r="G9324" t="s">
        <v>358</v>
      </c>
      <c r="H9324" t="s">
        <v>217</v>
      </c>
      <c r="I9324">
        <v>66.112000000000009</v>
      </c>
      <c r="J9324">
        <v>4</v>
      </c>
      <c r="K9324">
        <v>0.6</v>
      </c>
      <c r="L9324">
        <v>-84.292799999999986</v>
      </c>
      <c r="M9324">
        <v>4</v>
      </c>
    </row>
    <row r="9325" spans="1:13" hidden="1" x14ac:dyDescent="0.25">
      <c r="A9325" t="s">
        <v>7682</v>
      </c>
      <c r="B9325">
        <v>9324</v>
      </c>
      <c r="C9325" t="s">
        <v>5044</v>
      </c>
      <c r="D9325" s="1">
        <v>43366</v>
      </c>
      <c r="E9325" s="1">
        <v>43372</v>
      </c>
      <c r="F9325" t="s">
        <v>1</v>
      </c>
      <c r="G9325" t="s">
        <v>2017</v>
      </c>
      <c r="H9325" t="s">
        <v>1637</v>
      </c>
      <c r="I9325">
        <v>211.04</v>
      </c>
      <c r="J9325">
        <v>8</v>
      </c>
      <c r="K9325">
        <v>0</v>
      </c>
      <c r="L9325">
        <v>97.078399999999988</v>
      </c>
      <c r="M9325">
        <v>6</v>
      </c>
    </row>
    <row r="9326" spans="1:13" hidden="1" x14ac:dyDescent="0.25">
      <c r="A9326" t="s">
        <v>7682</v>
      </c>
      <c r="B9326">
        <v>9325</v>
      </c>
      <c r="C9326" t="s">
        <v>5044</v>
      </c>
      <c r="D9326" s="1">
        <v>43366</v>
      </c>
      <c r="E9326" s="1">
        <v>43372</v>
      </c>
      <c r="F9326" t="s">
        <v>1</v>
      </c>
      <c r="G9326" t="s">
        <v>2017</v>
      </c>
      <c r="H9326" t="s">
        <v>1472</v>
      </c>
      <c r="I9326">
        <v>594.81600000000003</v>
      </c>
      <c r="J9326">
        <v>2</v>
      </c>
      <c r="K9326">
        <v>0.2</v>
      </c>
      <c r="L9326">
        <v>59.481600000000014</v>
      </c>
      <c r="M9326">
        <v>6</v>
      </c>
    </row>
    <row r="9327" spans="1:13" hidden="1" x14ac:dyDescent="0.25">
      <c r="A9327" t="s">
        <v>7682</v>
      </c>
      <c r="B9327">
        <v>9326</v>
      </c>
      <c r="C9327" t="s">
        <v>5044</v>
      </c>
      <c r="D9327" s="1">
        <v>43366</v>
      </c>
      <c r="E9327" s="1">
        <v>43372</v>
      </c>
      <c r="F9327" t="s">
        <v>1</v>
      </c>
      <c r="G9327" t="s">
        <v>2017</v>
      </c>
      <c r="H9327" t="s">
        <v>1476</v>
      </c>
      <c r="I9327">
        <v>72.960000000000008</v>
      </c>
      <c r="J9327">
        <v>3</v>
      </c>
      <c r="K9327">
        <v>0.2</v>
      </c>
      <c r="L9327">
        <v>23.711999999999996</v>
      </c>
      <c r="M9327">
        <v>6</v>
      </c>
    </row>
    <row r="9328" spans="1:13" x14ac:dyDescent="0.25">
      <c r="A9328" t="s">
        <v>7682</v>
      </c>
      <c r="B9328">
        <v>9327</v>
      </c>
      <c r="C9328" t="s">
        <v>5045</v>
      </c>
      <c r="D9328" s="1">
        <v>43350</v>
      </c>
      <c r="E9328" s="1">
        <v>43353</v>
      </c>
      <c r="F9328" t="s">
        <v>88</v>
      </c>
      <c r="G9328" t="s">
        <v>3127</v>
      </c>
      <c r="H9328" t="s">
        <v>4750</v>
      </c>
      <c r="I9328">
        <v>80.959999999999994</v>
      </c>
      <c r="J9328">
        <v>4</v>
      </c>
      <c r="K9328">
        <v>0</v>
      </c>
      <c r="L9328">
        <v>34.812800000000003</v>
      </c>
      <c r="M9328">
        <v>3</v>
      </c>
    </row>
    <row r="9329" spans="1:13" x14ac:dyDescent="0.25">
      <c r="A9329" t="s">
        <v>7682</v>
      </c>
      <c r="B9329">
        <v>9328</v>
      </c>
      <c r="C9329" t="s">
        <v>5045</v>
      </c>
      <c r="D9329" s="1">
        <v>43350</v>
      </c>
      <c r="E9329" s="1">
        <v>43353</v>
      </c>
      <c r="F9329" t="s">
        <v>88</v>
      </c>
      <c r="G9329" t="s">
        <v>3127</v>
      </c>
      <c r="H9329" t="s">
        <v>9</v>
      </c>
      <c r="I9329">
        <v>455.71199999999999</v>
      </c>
      <c r="J9329">
        <v>2</v>
      </c>
      <c r="K9329">
        <v>0.2</v>
      </c>
      <c r="L9329">
        <v>34.178400000000011</v>
      </c>
      <c r="M9329">
        <v>3</v>
      </c>
    </row>
    <row r="9330" spans="1:13" x14ac:dyDescent="0.25">
      <c r="A9330" t="s">
        <v>7682</v>
      </c>
      <c r="B9330">
        <v>9329</v>
      </c>
      <c r="C9330" t="s">
        <v>5045</v>
      </c>
      <c r="D9330" s="1">
        <v>43350</v>
      </c>
      <c r="E9330" s="1">
        <v>43353</v>
      </c>
      <c r="F9330" t="s">
        <v>88</v>
      </c>
      <c r="G9330" t="s">
        <v>3127</v>
      </c>
      <c r="H9330" t="s">
        <v>3675</v>
      </c>
      <c r="I9330">
        <v>25.98</v>
      </c>
      <c r="J9330">
        <v>1</v>
      </c>
      <c r="K9330">
        <v>0</v>
      </c>
      <c r="L9330">
        <v>7.2744</v>
      </c>
      <c r="M9330">
        <v>3</v>
      </c>
    </row>
    <row r="9331" spans="1:13" x14ac:dyDescent="0.25">
      <c r="A9331" t="s">
        <v>7680</v>
      </c>
      <c r="B9331">
        <v>9330</v>
      </c>
      <c r="C9331" t="s">
        <v>7600</v>
      </c>
      <c r="D9331" s="1">
        <v>42702</v>
      </c>
      <c r="E9331" s="1">
        <v>42704</v>
      </c>
      <c r="F9331" t="s">
        <v>88</v>
      </c>
      <c r="G9331" t="s">
        <v>219</v>
      </c>
      <c r="H9331" t="s">
        <v>3885</v>
      </c>
      <c r="I9331">
        <v>45.28</v>
      </c>
      <c r="J9331">
        <v>4</v>
      </c>
      <c r="K9331">
        <v>0</v>
      </c>
      <c r="L9331">
        <v>15.395199999999999</v>
      </c>
      <c r="M9331">
        <v>2</v>
      </c>
    </row>
    <row r="9332" spans="1:13" hidden="1" x14ac:dyDescent="0.25">
      <c r="A9332" t="s">
        <v>7680</v>
      </c>
      <c r="B9332">
        <v>9331</v>
      </c>
      <c r="C9332" t="s">
        <v>7601</v>
      </c>
      <c r="D9332" s="1">
        <v>42686</v>
      </c>
      <c r="E9332" s="1">
        <v>42692</v>
      </c>
      <c r="F9332" t="s">
        <v>1</v>
      </c>
      <c r="G9332" t="s">
        <v>3665</v>
      </c>
      <c r="H9332" t="s">
        <v>420</v>
      </c>
      <c r="I9332">
        <v>15.56</v>
      </c>
      <c r="J9332">
        <v>2</v>
      </c>
      <c r="K9332">
        <v>0</v>
      </c>
      <c r="L9332">
        <v>7.3132000000000001</v>
      </c>
      <c r="M9332">
        <v>6</v>
      </c>
    </row>
    <row r="9333" spans="1:13" hidden="1" x14ac:dyDescent="0.25">
      <c r="A9333" t="s">
        <v>7679</v>
      </c>
      <c r="B9333">
        <v>9332</v>
      </c>
      <c r="C9333" t="s">
        <v>6508</v>
      </c>
      <c r="D9333" s="1">
        <v>43007</v>
      </c>
      <c r="E9333" s="1">
        <v>43011</v>
      </c>
      <c r="F9333" t="s">
        <v>1</v>
      </c>
      <c r="G9333" t="s">
        <v>1108</v>
      </c>
      <c r="H9333" t="s">
        <v>2604</v>
      </c>
      <c r="I9333">
        <v>859.2</v>
      </c>
      <c r="J9333">
        <v>3</v>
      </c>
      <c r="K9333">
        <v>0.2</v>
      </c>
      <c r="L9333">
        <v>75.180000000000064</v>
      </c>
      <c r="M9333">
        <v>4</v>
      </c>
    </row>
    <row r="9334" spans="1:13" hidden="1" x14ac:dyDescent="0.25">
      <c r="A9334" t="s">
        <v>7682</v>
      </c>
      <c r="B9334">
        <v>9333</v>
      </c>
      <c r="C9334" t="s">
        <v>5046</v>
      </c>
      <c r="D9334" s="1">
        <v>43354</v>
      </c>
      <c r="E9334" s="1">
        <v>43356</v>
      </c>
      <c r="F9334" t="s">
        <v>14</v>
      </c>
      <c r="G9334" t="s">
        <v>1657</v>
      </c>
      <c r="H9334" t="s">
        <v>2147</v>
      </c>
      <c r="I9334">
        <v>195.68</v>
      </c>
      <c r="J9334">
        <v>4</v>
      </c>
      <c r="K9334">
        <v>0</v>
      </c>
      <c r="L9334">
        <v>50.876800000000003</v>
      </c>
      <c r="M9334">
        <v>2</v>
      </c>
    </row>
    <row r="9335" spans="1:13" hidden="1" x14ac:dyDescent="0.25">
      <c r="A9335" t="s">
        <v>7682</v>
      </c>
      <c r="B9335">
        <v>9334</v>
      </c>
      <c r="C9335" t="s">
        <v>5046</v>
      </c>
      <c r="D9335" s="1">
        <v>43354</v>
      </c>
      <c r="E9335" s="1">
        <v>43356</v>
      </c>
      <c r="F9335" t="s">
        <v>14</v>
      </c>
      <c r="G9335" t="s">
        <v>1657</v>
      </c>
      <c r="H9335" t="s">
        <v>840</v>
      </c>
      <c r="I9335">
        <v>14.2</v>
      </c>
      <c r="J9335">
        <v>4</v>
      </c>
      <c r="K9335">
        <v>0</v>
      </c>
      <c r="L9335">
        <v>6.6739999999999995</v>
      </c>
      <c r="M9335">
        <v>2</v>
      </c>
    </row>
    <row r="9336" spans="1:13" x14ac:dyDescent="0.25">
      <c r="A9336" t="s">
        <v>7682</v>
      </c>
      <c r="B9336">
        <v>9335</v>
      </c>
      <c r="C9336" t="s">
        <v>5047</v>
      </c>
      <c r="D9336" s="1">
        <v>43221</v>
      </c>
      <c r="E9336" s="1">
        <v>43222</v>
      </c>
      <c r="F9336" t="s">
        <v>88</v>
      </c>
      <c r="G9336" t="s">
        <v>151</v>
      </c>
      <c r="H9336" t="s">
        <v>4911</v>
      </c>
      <c r="I9336">
        <v>314.35199999999998</v>
      </c>
      <c r="J9336">
        <v>3</v>
      </c>
      <c r="K9336">
        <v>0.2</v>
      </c>
      <c r="L9336">
        <v>-15.71759999999999</v>
      </c>
      <c r="M9336">
        <v>1</v>
      </c>
    </row>
    <row r="9337" spans="1:13" x14ac:dyDescent="0.25">
      <c r="A9337" t="s">
        <v>7682</v>
      </c>
      <c r="B9337">
        <v>9336</v>
      </c>
      <c r="C9337" t="s">
        <v>5047</v>
      </c>
      <c r="D9337" s="1">
        <v>43221</v>
      </c>
      <c r="E9337" s="1">
        <v>43222</v>
      </c>
      <c r="F9337" t="s">
        <v>88</v>
      </c>
      <c r="G9337" t="s">
        <v>151</v>
      </c>
      <c r="H9337" t="s">
        <v>1274</v>
      </c>
      <c r="I9337">
        <v>4.6079999999999997</v>
      </c>
      <c r="J9337">
        <v>2</v>
      </c>
      <c r="K9337">
        <v>0.2</v>
      </c>
      <c r="L9337">
        <v>1.4975999999999996</v>
      </c>
      <c r="M9337">
        <v>1</v>
      </c>
    </row>
    <row r="9338" spans="1:13" hidden="1" x14ac:dyDescent="0.25">
      <c r="A9338" t="s">
        <v>7682</v>
      </c>
      <c r="B9338">
        <v>9337</v>
      </c>
      <c r="C9338" t="s">
        <v>5048</v>
      </c>
      <c r="D9338" s="1">
        <v>43359</v>
      </c>
      <c r="E9338" s="1">
        <v>43363</v>
      </c>
      <c r="F9338" t="s">
        <v>1</v>
      </c>
      <c r="G9338" t="s">
        <v>1062</v>
      </c>
      <c r="H9338" t="s">
        <v>38</v>
      </c>
      <c r="I9338">
        <v>17.899999999999999</v>
      </c>
      <c r="J9338">
        <v>5</v>
      </c>
      <c r="K9338">
        <v>0</v>
      </c>
      <c r="L9338">
        <v>8.7710000000000008</v>
      </c>
      <c r="M9338">
        <v>4</v>
      </c>
    </row>
    <row r="9339" spans="1:13" hidden="1" x14ac:dyDescent="0.25">
      <c r="A9339" t="s">
        <v>7681</v>
      </c>
      <c r="B9339">
        <v>9338</v>
      </c>
      <c r="C9339" t="s">
        <v>2629</v>
      </c>
      <c r="D9339" s="1">
        <v>42296</v>
      </c>
      <c r="E9339" s="1">
        <v>42299</v>
      </c>
      <c r="F9339" t="s">
        <v>14</v>
      </c>
      <c r="G9339" t="s">
        <v>2630</v>
      </c>
      <c r="H9339" t="s">
        <v>2631</v>
      </c>
      <c r="I9339">
        <v>2.9920000000000004</v>
      </c>
      <c r="J9339">
        <v>1</v>
      </c>
      <c r="K9339">
        <v>0.2</v>
      </c>
      <c r="L9339">
        <v>1.1219999999999999</v>
      </c>
      <c r="M9339">
        <v>3</v>
      </c>
    </row>
    <row r="9340" spans="1:13" hidden="1" x14ac:dyDescent="0.25">
      <c r="A9340" t="s">
        <v>7681</v>
      </c>
      <c r="B9340">
        <v>9339</v>
      </c>
      <c r="C9340" t="s">
        <v>2629</v>
      </c>
      <c r="D9340" s="1">
        <v>42296</v>
      </c>
      <c r="E9340" s="1">
        <v>42299</v>
      </c>
      <c r="F9340" t="s">
        <v>14</v>
      </c>
      <c r="G9340" t="s">
        <v>2630</v>
      </c>
      <c r="H9340" t="s">
        <v>2632</v>
      </c>
      <c r="I9340">
        <v>20.064</v>
      </c>
      <c r="J9340">
        <v>6</v>
      </c>
      <c r="K9340">
        <v>0.2</v>
      </c>
      <c r="L9340">
        <v>7.0223999999999993</v>
      </c>
      <c r="M9340">
        <v>3</v>
      </c>
    </row>
    <row r="9341" spans="1:13" hidden="1" x14ac:dyDescent="0.25">
      <c r="A9341" t="s">
        <v>7681</v>
      </c>
      <c r="B9341">
        <v>9340</v>
      </c>
      <c r="C9341" t="s">
        <v>2629</v>
      </c>
      <c r="D9341" s="1">
        <v>42296</v>
      </c>
      <c r="E9341" s="1">
        <v>42299</v>
      </c>
      <c r="F9341" t="s">
        <v>14</v>
      </c>
      <c r="G9341" t="s">
        <v>2630</v>
      </c>
      <c r="H9341" t="s">
        <v>2316</v>
      </c>
      <c r="I9341">
        <v>146.72999999999999</v>
      </c>
      <c r="J9341">
        <v>3</v>
      </c>
      <c r="K9341">
        <v>0</v>
      </c>
      <c r="L9341">
        <v>68.963099999999997</v>
      </c>
      <c r="M9341">
        <v>3</v>
      </c>
    </row>
    <row r="9342" spans="1:13" hidden="1" x14ac:dyDescent="0.25">
      <c r="A9342" t="s">
        <v>7681</v>
      </c>
      <c r="B9342">
        <v>9341</v>
      </c>
      <c r="C9342" t="s">
        <v>2629</v>
      </c>
      <c r="D9342" s="1">
        <v>42296</v>
      </c>
      <c r="E9342" s="1">
        <v>42299</v>
      </c>
      <c r="F9342" t="s">
        <v>14</v>
      </c>
      <c r="G9342" t="s">
        <v>2630</v>
      </c>
      <c r="H9342" t="s">
        <v>714</v>
      </c>
      <c r="I9342">
        <v>18.75</v>
      </c>
      <c r="J9342">
        <v>5</v>
      </c>
      <c r="K9342">
        <v>0</v>
      </c>
      <c r="L9342">
        <v>9</v>
      </c>
      <c r="M9342">
        <v>3</v>
      </c>
    </row>
    <row r="9343" spans="1:13" hidden="1" x14ac:dyDescent="0.25">
      <c r="A9343" t="s">
        <v>7681</v>
      </c>
      <c r="B9343">
        <v>9342</v>
      </c>
      <c r="C9343" t="s">
        <v>2629</v>
      </c>
      <c r="D9343" s="1">
        <v>42296</v>
      </c>
      <c r="E9343" s="1">
        <v>42299</v>
      </c>
      <c r="F9343" t="s">
        <v>14</v>
      </c>
      <c r="G9343" t="s">
        <v>2630</v>
      </c>
      <c r="H9343" t="s">
        <v>2633</v>
      </c>
      <c r="I9343">
        <v>117.57600000000002</v>
      </c>
      <c r="J9343">
        <v>3</v>
      </c>
      <c r="K9343">
        <v>0.2</v>
      </c>
      <c r="L9343">
        <v>11.757600000000011</v>
      </c>
      <c r="M9343">
        <v>3</v>
      </c>
    </row>
    <row r="9344" spans="1:13" hidden="1" x14ac:dyDescent="0.25">
      <c r="A9344" t="s">
        <v>7679</v>
      </c>
      <c r="B9344">
        <v>9343</v>
      </c>
      <c r="C9344" t="s">
        <v>6509</v>
      </c>
      <c r="D9344" s="1">
        <v>42807</v>
      </c>
      <c r="E9344" s="1">
        <v>42812</v>
      </c>
      <c r="F9344" t="s">
        <v>1</v>
      </c>
      <c r="G9344" t="s">
        <v>2350</v>
      </c>
      <c r="H9344" t="s">
        <v>1459</v>
      </c>
      <c r="I9344">
        <v>51.184000000000012</v>
      </c>
      <c r="J9344">
        <v>7</v>
      </c>
      <c r="K9344">
        <v>0.2</v>
      </c>
      <c r="L9344">
        <v>19.193999999999999</v>
      </c>
      <c r="M9344">
        <v>5</v>
      </c>
    </row>
    <row r="9345" spans="1:13" x14ac:dyDescent="0.25">
      <c r="A9345" t="s">
        <v>7682</v>
      </c>
      <c r="B9345">
        <v>9344</v>
      </c>
      <c r="C9345" t="s">
        <v>5049</v>
      </c>
      <c r="D9345" s="1">
        <v>43148</v>
      </c>
      <c r="E9345" s="1">
        <v>43151</v>
      </c>
      <c r="F9345" t="s">
        <v>88</v>
      </c>
      <c r="G9345" t="s">
        <v>279</v>
      </c>
      <c r="H9345" t="s">
        <v>1907</v>
      </c>
      <c r="I9345">
        <v>455.97</v>
      </c>
      <c r="J9345">
        <v>5</v>
      </c>
      <c r="K9345">
        <v>0.4</v>
      </c>
      <c r="L9345">
        <v>-106.39299999999997</v>
      </c>
      <c r="M9345">
        <v>3</v>
      </c>
    </row>
    <row r="9346" spans="1:13" x14ac:dyDescent="0.25">
      <c r="A9346" t="s">
        <v>7682</v>
      </c>
      <c r="B9346">
        <v>9345</v>
      </c>
      <c r="C9346" t="s">
        <v>5049</v>
      </c>
      <c r="D9346" s="1">
        <v>43148</v>
      </c>
      <c r="E9346" s="1">
        <v>43151</v>
      </c>
      <c r="F9346" t="s">
        <v>88</v>
      </c>
      <c r="G9346" t="s">
        <v>279</v>
      </c>
      <c r="H9346" t="s">
        <v>904</v>
      </c>
      <c r="I9346">
        <v>5.7150000000000016</v>
      </c>
      <c r="J9346">
        <v>5</v>
      </c>
      <c r="K9346">
        <v>0.7</v>
      </c>
      <c r="L9346">
        <v>-4.7625000000000011</v>
      </c>
      <c r="M9346">
        <v>3</v>
      </c>
    </row>
    <row r="9347" spans="1:13" x14ac:dyDescent="0.25">
      <c r="A9347" t="s">
        <v>7682</v>
      </c>
      <c r="B9347">
        <v>9346</v>
      </c>
      <c r="C9347" t="s">
        <v>5049</v>
      </c>
      <c r="D9347" s="1">
        <v>43148</v>
      </c>
      <c r="E9347" s="1">
        <v>43151</v>
      </c>
      <c r="F9347" t="s">
        <v>88</v>
      </c>
      <c r="G9347" t="s">
        <v>279</v>
      </c>
      <c r="H9347" t="s">
        <v>1456</v>
      </c>
      <c r="I9347">
        <v>57.593999999999994</v>
      </c>
      <c r="J9347">
        <v>1</v>
      </c>
      <c r="K9347">
        <v>0.4</v>
      </c>
      <c r="L9347">
        <v>-11.518799999999999</v>
      </c>
      <c r="M9347">
        <v>3</v>
      </c>
    </row>
    <row r="9348" spans="1:13" x14ac:dyDescent="0.25">
      <c r="A9348" t="s">
        <v>7682</v>
      </c>
      <c r="B9348">
        <v>9347</v>
      </c>
      <c r="C9348" t="s">
        <v>5049</v>
      </c>
      <c r="D9348" s="1">
        <v>43148</v>
      </c>
      <c r="E9348" s="1">
        <v>43151</v>
      </c>
      <c r="F9348" t="s">
        <v>88</v>
      </c>
      <c r="G9348" t="s">
        <v>279</v>
      </c>
      <c r="H9348" t="s">
        <v>3282</v>
      </c>
      <c r="I9348">
        <v>30.144000000000002</v>
      </c>
      <c r="J9348">
        <v>2</v>
      </c>
      <c r="K9348">
        <v>0.2</v>
      </c>
      <c r="L9348">
        <v>8.2896000000000001</v>
      </c>
      <c r="M9348">
        <v>3</v>
      </c>
    </row>
    <row r="9349" spans="1:13" x14ac:dyDescent="0.25">
      <c r="A9349" t="s">
        <v>7682</v>
      </c>
      <c r="B9349">
        <v>9348</v>
      </c>
      <c r="C9349" t="s">
        <v>5049</v>
      </c>
      <c r="D9349" s="1">
        <v>43148</v>
      </c>
      <c r="E9349" s="1">
        <v>43151</v>
      </c>
      <c r="F9349" t="s">
        <v>88</v>
      </c>
      <c r="G9349" t="s">
        <v>279</v>
      </c>
      <c r="H9349" t="s">
        <v>2106</v>
      </c>
      <c r="I9349">
        <v>899.43</v>
      </c>
      <c r="J9349">
        <v>5</v>
      </c>
      <c r="K9349">
        <v>0.3</v>
      </c>
      <c r="L9349">
        <v>-12.84900000000016</v>
      </c>
      <c r="M9349">
        <v>3</v>
      </c>
    </row>
    <row r="9350" spans="1:13" hidden="1" x14ac:dyDescent="0.25">
      <c r="A9350" t="s">
        <v>7679</v>
      </c>
      <c r="B9350">
        <v>9349</v>
      </c>
      <c r="C9350" t="s">
        <v>6510</v>
      </c>
      <c r="D9350" s="1">
        <v>43091</v>
      </c>
      <c r="E9350" s="1">
        <v>43097</v>
      </c>
      <c r="F9350" t="s">
        <v>1</v>
      </c>
      <c r="G9350" t="s">
        <v>33</v>
      </c>
      <c r="H9350" t="s">
        <v>2580</v>
      </c>
      <c r="I9350">
        <v>842.72</v>
      </c>
      <c r="J9350">
        <v>8</v>
      </c>
      <c r="K9350">
        <v>0</v>
      </c>
      <c r="L9350">
        <v>202.25279999999998</v>
      </c>
      <c r="M9350">
        <v>6</v>
      </c>
    </row>
    <row r="9351" spans="1:13" hidden="1" x14ac:dyDescent="0.25">
      <c r="A9351" t="s">
        <v>7679</v>
      </c>
      <c r="B9351">
        <v>9350</v>
      </c>
      <c r="C9351" t="s">
        <v>6510</v>
      </c>
      <c r="D9351" s="1">
        <v>43091</v>
      </c>
      <c r="E9351" s="1">
        <v>43097</v>
      </c>
      <c r="F9351" t="s">
        <v>1</v>
      </c>
      <c r="G9351" t="s">
        <v>33</v>
      </c>
      <c r="H9351" t="s">
        <v>2826</v>
      </c>
      <c r="I9351">
        <v>41.96</v>
      </c>
      <c r="J9351">
        <v>2</v>
      </c>
      <c r="K9351">
        <v>0</v>
      </c>
      <c r="L9351">
        <v>10.909600000000001</v>
      </c>
      <c r="M9351">
        <v>6</v>
      </c>
    </row>
    <row r="9352" spans="1:13" hidden="1" x14ac:dyDescent="0.25">
      <c r="A9352" t="s">
        <v>7679</v>
      </c>
      <c r="B9352">
        <v>9351</v>
      </c>
      <c r="C9352" t="s">
        <v>6511</v>
      </c>
      <c r="D9352" s="1">
        <v>43001</v>
      </c>
      <c r="E9352" s="1">
        <v>43005</v>
      </c>
      <c r="F9352" t="s">
        <v>1</v>
      </c>
      <c r="G9352" t="s">
        <v>4504</v>
      </c>
      <c r="H9352" t="s">
        <v>1595</v>
      </c>
      <c r="I9352">
        <v>13.216000000000001</v>
      </c>
      <c r="J9352">
        <v>4</v>
      </c>
      <c r="K9352">
        <v>0.2</v>
      </c>
      <c r="L9352">
        <v>4.4603999999999999</v>
      </c>
      <c r="M9352">
        <v>4</v>
      </c>
    </row>
    <row r="9353" spans="1:13" hidden="1" x14ac:dyDescent="0.25">
      <c r="A9353" t="s">
        <v>7679</v>
      </c>
      <c r="B9353">
        <v>9352</v>
      </c>
      <c r="C9353" t="s">
        <v>6511</v>
      </c>
      <c r="D9353" s="1">
        <v>43001</v>
      </c>
      <c r="E9353" s="1">
        <v>43005</v>
      </c>
      <c r="F9353" t="s">
        <v>1</v>
      </c>
      <c r="G9353" t="s">
        <v>4504</v>
      </c>
      <c r="H9353" t="s">
        <v>2753</v>
      </c>
      <c r="I9353">
        <v>184.75200000000001</v>
      </c>
      <c r="J9353">
        <v>3</v>
      </c>
      <c r="K9353">
        <v>0.2</v>
      </c>
      <c r="L9353">
        <v>-20.784600000000012</v>
      </c>
      <c r="M9353">
        <v>4</v>
      </c>
    </row>
    <row r="9354" spans="1:13" x14ac:dyDescent="0.25">
      <c r="A9354" t="s">
        <v>7682</v>
      </c>
      <c r="B9354">
        <v>9353</v>
      </c>
      <c r="C9354" t="s">
        <v>5050</v>
      </c>
      <c r="D9354" s="1">
        <v>43367</v>
      </c>
      <c r="E9354" s="1">
        <v>43369</v>
      </c>
      <c r="F9354" t="s">
        <v>88</v>
      </c>
      <c r="G9354" t="s">
        <v>4970</v>
      </c>
      <c r="H9354" t="s">
        <v>1472</v>
      </c>
      <c r="I9354">
        <v>520.46399999999994</v>
      </c>
      <c r="J9354">
        <v>2</v>
      </c>
      <c r="K9354">
        <v>0.3</v>
      </c>
      <c r="L9354">
        <v>-14.870399999999961</v>
      </c>
      <c r="M9354">
        <v>2</v>
      </c>
    </row>
    <row r="9355" spans="1:13" x14ac:dyDescent="0.25">
      <c r="A9355" t="s">
        <v>7682</v>
      </c>
      <c r="B9355">
        <v>9354</v>
      </c>
      <c r="C9355" t="s">
        <v>5050</v>
      </c>
      <c r="D9355" s="1">
        <v>43367</v>
      </c>
      <c r="E9355" s="1">
        <v>43369</v>
      </c>
      <c r="F9355" t="s">
        <v>88</v>
      </c>
      <c r="G9355" t="s">
        <v>4970</v>
      </c>
      <c r="H9355" t="s">
        <v>2070</v>
      </c>
      <c r="I9355">
        <v>11.423999999999999</v>
      </c>
      <c r="J9355">
        <v>3</v>
      </c>
      <c r="K9355">
        <v>0.2</v>
      </c>
      <c r="L9355">
        <v>3.7127999999999988</v>
      </c>
      <c r="M9355">
        <v>2</v>
      </c>
    </row>
    <row r="9356" spans="1:13" hidden="1" x14ac:dyDescent="0.25">
      <c r="A9356" t="s">
        <v>7680</v>
      </c>
      <c r="B9356">
        <v>9355</v>
      </c>
      <c r="C9356" t="s">
        <v>7602</v>
      </c>
      <c r="D9356" s="1">
        <v>42705</v>
      </c>
      <c r="E9356" s="1">
        <v>42709</v>
      </c>
      <c r="F9356" t="s">
        <v>1</v>
      </c>
      <c r="G9356" t="s">
        <v>1437</v>
      </c>
      <c r="H9356" t="s">
        <v>4331</v>
      </c>
      <c r="I9356">
        <v>19.440000000000001</v>
      </c>
      <c r="J9356">
        <v>3</v>
      </c>
      <c r="K9356">
        <v>0</v>
      </c>
      <c r="L9356">
        <v>9.3312000000000008</v>
      </c>
      <c r="M9356">
        <v>4</v>
      </c>
    </row>
    <row r="9357" spans="1:13" hidden="1" x14ac:dyDescent="0.25">
      <c r="A9357" t="s">
        <v>7680</v>
      </c>
      <c r="B9357">
        <v>9356</v>
      </c>
      <c r="C9357" t="s">
        <v>7602</v>
      </c>
      <c r="D9357" s="1">
        <v>42705</v>
      </c>
      <c r="E9357" s="1">
        <v>42709</v>
      </c>
      <c r="F9357" t="s">
        <v>1</v>
      </c>
      <c r="G9357" t="s">
        <v>1437</v>
      </c>
      <c r="H9357" t="s">
        <v>4073</v>
      </c>
      <c r="I9357">
        <v>3.64</v>
      </c>
      <c r="J9357">
        <v>2</v>
      </c>
      <c r="K9357">
        <v>0</v>
      </c>
      <c r="L9357">
        <v>1.0192000000000001</v>
      </c>
      <c r="M9357">
        <v>4</v>
      </c>
    </row>
    <row r="9358" spans="1:13" hidden="1" x14ac:dyDescent="0.25">
      <c r="A9358" t="s">
        <v>7680</v>
      </c>
      <c r="B9358">
        <v>9357</v>
      </c>
      <c r="C9358" t="s">
        <v>7602</v>
      </c>
      <c r="D9358" s="1">
        <v>42705</v>
      </c>
      <c r="E9358" s="1">
        <v>42709</v>
      </c>
      <c r="F9358" t="s">
        <v>1</v>
      </c>
      <c r="G9358" t="s">
        <v>1437</v>
      </c>
      <c r="H9358" t="s">
        <v>2794</v>
      </c>
      <c r="I9358">
        <v>18.54</v>
      </c>
      <c r="J9358">
        <v>2</v>
      </c>
      <c r="K9358">
        <v>0</v>
      </c>
      <c r="L9358">
        <v>8.7137999999999991</v>
      </c>
      <c r="M9358">
        <v>4</v>
      </c>
    </row>
    <row r="9359" spans="1:13" hidden="1" x14ac:dyDescent="0.25">
      <c r="A9359" t="s">
        <v>7679</v>
      </c>
      <c r="B9359">
        <v>9358</v>
      </c>
      <c r="C9359" t="s">
        <v>6512</v>
      </c>
      <c r="D9359" s="1">
        <v>42760</v>
      </c>
      <c r="E9359" s="1">
        <v>42763</v>
      </c>
      <c r="F9359" t="s">
        <v>14</v>
      </c>
      <c r="G9359" t="s">
        <v>143</v>
      </c>
      <c r="H9359" t="s">
        <v>1349</v>
      </c>
      <c r="I9359">
        <v>43.120000000000005</v>
      </c>
      <c r="J9359">
        <v>5</v>
      </c>
      <c r="K9359">
        <v>0.2</v>
      </c>
      <c r="L9359">
        <v>15.091999999999995</v>
      </c>
      <c r="M9359">
        <v>3</v>
      </c>
    </row>
    <row r="9360" spans="1:13" hidden="1" x14ac:dyDescent="0.25">
      <c r="A9360" t="s">
        <v>7679</v>
      </c>
      <c r="B9360">
        <v>9359</v>
      </c>
      <c r="C9360" t="s">
        <v>6512</v>
      </c>
      <c r="D9360" s="1">
        <v>42760</v>
      </c>
      <c r="E9360" s="1">
        <v>42763</v>
      </c>
      <c r="F9360" t="s">
        <v>14</v>
      </c>
      <c r="G9360" t="s">
        <v>143</v>
      </c>
      <c r="H9360" t="s">
        <v>3999</v>
      </c>
      <c r="I9360">
        <v>313.72199999999998</v>
      </c>
      <c r="J9360">
        <v>3</v>
      </c>
      <c r="K9360">
        <v>0.4</v>
      </c>
      <c r="L9360">
        <v>-99.34529999999998</v>
      </c>
      <c r="M9360">
        <v>3</v>
      </c>
    </row>
    <row r="9361" spans="1:13" hidden="1" x14ac:dyDescent="0.25">
      <c r="A9361" t="s">
        <v>7679</v>
      </c>
      <c r="B9361">
        <v>9360</v>
      </c>
      <c r="C9361" t="s">
        <v>6512</v>
      </c>
      <c r="D9361" s="1">
        <v>42760</v>
      </c>
      <c r="E9361" s="1">
        <v>42763</v>
      </c>
      <c r="F9361" t="s">
        <v>14</v>
      </c>
      <c r="G9361" t="s">
        <v>143</v>
      </c>
      <c r="H9361" t="s">
        <v>1939</v>
      </c>
      <c r="I9361">
        <v>45.98</v>
      </c>
      <c r="J9361">
        <v>1</v>
      </c>
      <c r="K9361">
        <v>0</v>
      </c>
      <c r="L9361">
        <v>7.816599999999994</v>
      </c>
      <c r="M9361">
        <v>3</v>
      </c>
    </row>
    <row r="9362" spans="1:13" hidden="1" x14ac:dyDescent="0.25">
      <c r="A9362" t="s">
        <v>7679</v>
      </c>
      <c r="B9362">
        <v>9361</v>
      </c>
      <c r="C9362" t="s">
        <v>6512</v>
      </c>
      <c r="D9362" s="1">
        <v>42760</v>
      </c>
      <c r="E9362" s="1">
        <v>42763</v>
      </c>
      <c r="F9362" t="s">
        <v>14</v>
      </c>
      <c r="G9362" t="s">
        <v>143</v>
      </c>
      <c r="H9362" t="s">
        <v>431</v>
      </c>
      <c r="I9362">
        <v>428.68</v>
      </c>
      <c r="J9362">
        <v>7</v>
      </c>
      <c r="K9362">
        <v>0</v>
      </c>
      <c r="L9362">
        <v>0</v>
      </c>
      <c r="M9362">
        <v>3</v>
      </c>
    </row>
    <row r="9363" spans="1:13" hidden="1" x14ac:dyDescent="0.25">
      <c r="A9363" t="s">
        <v>7682</v>
      </c>
      <c r="B9363">
        <v>9362</v>
      </c>
      <c r="C9363" t="s">
        <v>5051</v>
      </c>
      <c r="D9363" s="1">
        <v>43180</v>
      </c>
      <c r="E9363" s="1">
        <v>43184</v>
      </c>
      <c r="F9363" t="s">
        <v>1</v>
      </c>
      <c r="G9363" t="s">
        <v>2307</v>
      </c>
      <c r="H9363" t="s">
        <v>639</v>
      </c>
      <c r="I9363">
        <v>30.576000000000001</v>
      </c>
      <c r="J9363">
        <v>6</v>
      </c>
      <c r="K9363">
        <v>0.2</v>
      </c>
      <c r="L9363">
        <v>10.3194</v>
      </c>
      <c r="M9363">
        <v>4</v>
      </c>
    </row>
    <row r="9364" spans="1:13" hidden="1" x14ac:dyDescent="0.25">
      <c r="A9364" t="s">
        <v>7682</v>
      </c>
      <c r="B9364">
        <v>9363</v>
      </c>
      <c r="C9364" t="s">
        <v>5051</v>
      </c>
      <c r="D9364" s="1">
        <v>43180</v>
      </c>
      <c r="E9364" s="1">
        <v>43184</v>
      </c>
      <c r="F9364" t="s">
        <v>1</v>
      </c>
      <c r="G9364" t="s">
        <v>2307</v>
      </c>
      <c r="H9364" t="s">
        <v>2250</v>
      </c>
      <c r="I9364">
        <v>13.020000000000001</v>
      </c>
      <c r="J9364">
        <v>7</v>
      </c>
      <c r="K9364">
        <v>0</v>
      </c>
      <c r="L9364">
        <v>0.3906000000000005</v>
      </c>
      <c r="M9364">
        <v>4</v>
      </c>
    </row>
    <row r="9365" spans="1:13" hidden="1" x14ac:dyDescent="0.25">
      <c r="A9365" t="s">
        <v>7682</v>
      </c>
      <c r="B9365">
        <v>9364</v>
      </c>
      <c r="C9365" t="s">
        <v>5051</v>
      </c>
      <c r="D9365" s="1">
        <v>43180</v>
      </c>
      <c r="E9365" s="1">
        <v>43184</v>
      </c>
      <c r="F9365" t="s">
        <v>1</v>
      </c>
      <c r="G9365" t="s">
        <v>2307</v>
      </c>
      <c r="H9365" t="s">
        <v>1423</v>
      </c>
      <c r="I9365">
        <v>22.14</v>
      </c>
      <c r="J9365">
        <v>3</v>
      </c>
      <c r="K9365">
        <v>0</v>
      </c>
      <c r="L9365">
        <v>6.4205999999999976</v>
      </c>
      <c r="M9365">
        <v>4</v>
      </c>
    </row>
    <row r="9366" spans="1:13" hidden="1" x14ac:dyDescent="0.25">
      <c r="A9366" t="s">
        <v>7682</v>
      </c>
      <c r="B9366">
        <v>9365</v>
      </c>
      <c r="C9366" t="s">
        <v>5051</v>
      </c>
      <c r="D9366" s="1">
        <v>43180</v>
      </c>
      <c r="E9366" s="1">
        <v>43184</v>
      </c>
      <c r="F9366" t="s">
        <v>1</v>
      </c>
      <c r="G9366" t="s">
        <v>2307</v>
      </c>
      <c r="H9366" t="s">
        <v>208</v>
      </c>
      <c r="I9366">
        <v>359.32</v>
      </c>
      <c r="J9366">
        <v>4</v>
      </c>
      <c r="K9366">
        <v>0</v>
      </c>
      <c r="L9366">
        <v>7.1863999999999919</v>
      </c>
      <c r="M9366">
        <v>4</v>
      </c>
    </row>
    <row r="9367" spans="1:13" x14ac:dyDescent="0.25">
      <c r="A9367" t="s">
        <v>7681</v>
      </c>
      <c r="B9367">
        <v>9366</v>
      </c>
      <c r="C9367" t="s">
        <v>2634</v>
      </c>
      <c r="D9367" s="1">
        <v>42238</v>
      </c>
      <c r="E9367" s="1">
        <v>42241</v>
      </c>
      <c r="F9367" t="s">
        <v>88</v>
      </c>
      <c r="G9367" t="s">
        <v>2635</v>
      </c>
      <c r="H9367" t="s">
        <v>2636</v>
      </c>
      <c r="I9367">
        <v>11.56</v>
      </c>
      <c r="J9367">
        <v>2</v>
      </c>
      <c r="K9367">
        <v>0</v>
      </c>
      <c r="L9367">
        <v>5.6644000000000005</v>
      </c>
      <c r="M9367">
        <v>3</v>
      </c>
    </row>
    <row r="9368" spans="1:13" hidden="1" x14ac:dyDescent="0.25">
      <c r="A9368" t="s">
        <v>7681</v>
      </c>
      <c r="B9368">
        <v>9367</v>
      </c>
      <c r="C9368" t="s">
        <v>2637</v>
      </c>
      <c r="D9368" s="1">
        <v>42163</v>
      </c>
      <c r="E9368" s="1">
        <v>42168</v>
      </c>
      <c r="F9368" t="s">
        <v>1</v>
      </c>
      <c r="G9368" t="s">
        <v>2638</v>
      </c>
      <c r="H9368" t="s">
        <v>2453</v>
      </c>
      <c r="I9368">
        <v>68.48</v>
      </c>
      <c r="J9368">
        <v>2</v>
      </c>
      <c r="K9368">
        <v>0.2</v>
      </c>
      <c r="L9368">
        <v>25.679999999999996</v>
      </c>
      <c r="M9368">
        <v>5</v>
      </c>
    </row>
    <row r="9369" spans="1:13" hidden="1" x14ac:dyDescent="0.25">
      <c r="A9369" t="s">
        <v>7681</v>
      </c>
      <c r="B9369">
        <v>9368</v>
      </c>
      <c r="C9369" t="s">
        <v>2637</v>
      </c>
      <c r="D9369" s="1">
        <v>42163</v>
      </c>
      <c r="E9369" s="1">
        <v>42168</v>
      </c>
      <c r="F9369" t="s">
        <v>1</v>
      </c>
      <c r="G9369" t="s">
        <v>2638</v>
      </c>
      <c r="H9369" t="s">
        <v>1567</v>
      </c>
      <c r="I9369">
        <v>1676.88</v>
      </c>
      <c r="J9369">
        <v>6</v>
      </c>
      <c r="K9369">
        <v>0</v>
      </c>
      <c r="L9369">
        <v>83.843999999999937</v>
      </c>
      <c r="M9369">
        <v>5</v>
      </c>
    </row>
    <row r="9370" spans="1:13" x14ac:dyDescent="0.25">
      <c r="A9370" t="s">
        <v>7679</v>
      </c>
      <c r="B9370">
        <v>9369</v>
      </c>
      <c r="C9370" t="s">
        <v>6513</v>
      </c>
      <c r="D9370" s="1">
        <v>42832</v>
      </c>
      <c r="E9370" s="1">
        <v>42834</v>
      </c>
      <c r="F9370" t="s">
        <v>88</v>
      </c>
      <c r="G9370" t="s">
        <v>1108</v>
      </c>
      <c r="H9370" t="s">
        <v>3350</v>
      </c>
      <c r="I9370">
        <v>37.94</v>
      </c>
      <c r="J9370">
        <v>2</v>
      </c>
      <c r="K9370">
        <v>0</v>
      </c>
      <c r="L9370">
        <v>18.211199999999998</v>
      </c>
      <c r="M9370">
        <v>2</v>
      </c>
    </row>
    <row r="9371" spans="1:13" hidden="1" x14ac:dyDescent="0.25">
      <c r="A9371" t="s">
        <v>7682</v>
      </c>
      <c r="B9371">
        <v>9370</v>
      </c>
      <c r="C9371" t="s">
        <v>5052</v>
      </c>
      <c r="D9371" s="1">
        <v>43411</v>
      </c>
      <c r="E9371" s="1">
        <v>43413</v>
      </c>
      <c r="F9371" t="s">
        <v>14</v>
      </c>
      <c r="G9371" t="s">
        <v>1611</v>
      </c>
      <c r="H9371" t="s">
        <v>1017</v>
      </c>
      <c r="I9371">
        <v>272.96999999999997</v>
      </c>
      <c r="J9371">
        <v>3</v>
      </c>
      <c r="K9371">
        <v>0</v>
      </c>
      <c r="L9371">
        <v>43.675200000000018</v>
      </c>
      <c r="M9371">
        <v>2</v>
      </c>
    </row>
    <row r="9372" spans="1:13" x14ac:dyDescent="0.25">
      <c r="A9372" t="s">
        <v>7680</v>
      </c>
      <c r="B9372">
        <v>9371</v>
      </c>
      <c r="C9372" t="s">
        <v>7603</v>
      </c>
      <c r="D9372" s="1">
        <v>42519</v>
      </c>
      <c r="E9372" s="1">
        <v>42521</v>
      </c>
      <c r="F9372" t="s">
        <v>88</v>
      </c>
      <c r="G9372" t="s">
        <v>2090</v>
      </c>
      <c r="H9372" t="s">
        <v>4882</v>
      </c>
      <c r="I9372">
        <v>41.568000000000005</v>
      </c>
      <c r="J9372">
        <v>4</v>
      </c>
      <c r="K9372">
        <v>0.2</v>
      </c>
      <c r="L9372">
        <v>-4.1568000000000023</v>
      </c>
      <c r="M9372">
        <v>2</v>
      </c>
    </row>
    <row r="9373" spans="1:13" x14ac:dyDescent="0.25">
      <c r="A9373" t="s">
        <v>7680</v>
      </c>
      <c r="B9373">
        <v>9372</v>
      </c>
      <c r="C9373" t="s">
        <v>7603</v>
      </c>
      <c r="D9373" s="1">
        <v>42519</v>
      </c>
      <c r="E9373" s="1">
        <v>42521</v>
      </c>
      <c r="F9373" t="s">
        <v>88</v>
      </c>
      <c r="G9373" t="s">
        <v>2090</v>
      </c>
      <c r="H9373" t="s">
        <v>580</v>
      </c>
      <c r="I9373">
        <v>317.05799999999999</v>
      </c>
      <c r="J9373">
        <v>3</v>
      </c>
      <c r="K9373">
        <v>0.3</v>
      </c>
      <c r="L9373">
        <v>-86.058600000000013</v>
      </c>
      <c r="M9373">
        <v>2</v>
      </c>
    </row>
    <row r="9374" spans="1:13" x14ac:dyDescent="0.25">
      <c r="A9374" t="s">
        <v>7680</v>
      </c>
      <c r="B9374">
        <v>9373</v>
      </c>
      <c r="C9374" t="s">
        <v>7603</v>
      </c>
      <c r="D9374" s="1">
        <v>42519</v>
      </c>
      <c r="E9374" s="1">
        <v>42521</v>
      </c>
      <c r="F9374" t="s">
        <v>88</v>
      </c>
      <c r="G9374" t="s">
        <v>2090</v>
      </c>
      <c r="H9374" t="s">
        <v>1206</v>
      </c>
      <c r="I9374">
        <v>8.0399999999999991</v>
      </c>
      <c r="J9374">
        <v>5</v>
      </c>
      <c r="K9374">
        <v>0.2</v>
      </c>
      <c r="L9374">
        <v>2.9144999999999994</v>
      </c>
      <c r="M9374">
        <v>2</v>
      </c>
    </row>
    <row r="9375" spans="1:13" hidden="1" x14ac:dyDescent="0.25">
      <c r="A9375" t="s">
        <v>7682</v>
      </c>
      <c r="B9375">
        <v>9374</v>
      </c>
      <c r="C9375" t="s">
        <v>5053</v>
      </c>
      <c r="D9375" s="1">
        <v>43227</v>
      </c>
      <c r="E9375" s="1">
        <v>43231</v>
      </c>
      <c r="F9375" t="s">
        <v>1</v>
      </c>
      <c r="G9375" t="s">
        <v>960</v>
      </c>
      <c r="H9375" t="s">
        <v>4078</v>
      </c>
      <c r="I9375">
        <v>419.94399999999996</v>
      </c>
      <c r="J9375">
        <v>7</v>
      </c>
      <c r="K9375">
        <v>0.2</v>
      </c>
      <c r="L9375">
        <v>52.492999999999967</v>
      </c>
      <c r="M9375">
        <v>4</v>
      </c>
    </row>
    <row r="9376" spans="1:13" hidden="1" x14ac:dyDescent="0.25">
      <c r="A9376" t="s">
        <v>7679</v>
      </c>
      <c r="B9376">
        <v>9375</v>
      </c>
      <c r="C9376" t="s">
        <v>6514</v>
      </c>
      <c r="D9376" s="1">
        <v>42891</v>
      </c>
      <c r="E9376" s="1">
        <v>42895</v>
      </c>
      <c r="F9376" t="s">
        <v>1</v>
      </c>
      <c r="G9376" t="s">
        <v>112</v>
      </c>
      <c r="H9376" t="s">
        <v>344</v>
      </c>
      <c r="I9376">
        <v>61.38</v>
      </c>
      <c r="J9376">
        <v>6</v>
      </c>
      <c r="K9376">
        <v>0</v>
      </c>
      <c r="L9376">
        <v>15.958800000000004</v>
      </c>
      <c r="M9376">
        <v>4</v>
      </c>
    </row>
    <row r="9377" spans="1:13" hidden="1" x14ac:dyDescent="0.25">
      <c r="A9377" t="s">
        <v>7680</v>
      </c>
      <c r="B9377">
        <v>9376</v>
      </c>
      <c r="C9377" t="s">
        <v>7604</v>
      </c>
      <c r="D9377" s="1">
        <v>42718</v>
      </c>
      <c r="E9377" s="1">
        <v>42723</v>
      </c>
      <c r="F9377" t="s">
        <v>14</v>
      </c>
      <c r="G9377" t="s">
        <v>219</v>
      </c>
      <c r="H9377" t="s">
        <v>3233</v>
      </c>
      <c r="I9377">
        <v>50</v>
      </c>
      <c r="J9377">
        <v>2</v>
      </c>
      <c r="K9377">
        <v>0</v>
      </c>
      <c r="L9377">
        <v>10.5</v>
      </c>
      <c r="M9377">
        <v>5</v>
      </c>
    </row>
    <row r="9378" spans="1:13" hidden="1" x14ac:dyDescent="0.25">
      <c r="A9378" t="s">
        <v>7682</v>
      </c>
      <c r="B9378">
        <v>9377</v>
      </c>
      <c r="C9378" t="s">
        <v>5054</v>
      </c>
      <c r="D9378" s="1">
        <v>43459</v>
      </c>
      <c r="E9378" s="1">
        <v>43463</v>
      </c>
      <c r="F9378" t="s">
        <v>1</v>
      </c>
      <c r="G9378" t="s">
        <v>23</v>
      </c>
      <c r="H9378" t="s">
        <v>1977</v>
      </c>
      <c r="I9378">
        <v>31.799999999999997</v>
      </c>
      <c r="J9378">
        <v>3</v>
      </c>
      <c r="K9378">
        <v>0</v>
      </c>
      <c r="L9378">
        <v>13.674000000000003</v>
      </c>
      <c r="M9378">
        <v>4</v>
      </c>
    </row>
    <row r="9379" spans="1:13" hidden="1" x14ac:dyDescent="0.25">
      <c r="A9379" t="s">
        <v>7682</v>
      </c>
      <c r="B9379">
        <v>9378</v>
      </c>
      <c r="C9379" t="s">
        <v>5055</v>
      </c>
      <c r="D9379" s="1">
        <v>43451</v>
      </c>
      <c r="E9379" s="1">
        <v>43455</v>
      </c>
      <c r="F9379" t="s">
        <v>1</v>
      </c>
      <c r="G9379" t="s">
        <v>4504</v>
      </c>
      <c r="H9379" t="s">
        <v>1276</v>
      </c>
      <c r="I9379">
        <v>32.56</v>
      </c>
      <c r="J9379">
        <v>2</v>
      </c>
      <c r="K9379">
        <v>0</v>
      </c>
      <c r="L9379">
        <v>8.465600000000002</v>
      </c>
      <c r="M9379">
        <v>4</v>
      </c>
    </row>
    <row r="9380" spans="1:13" hidden="1" x14ac:dyDescent="0.25">
      <c r="A9380" t="s">
        <v>7679</v>
      </c>
      <c r="B9380">
        <v>9379</v>
      </c>
      <c r="C9380" t="s">
        <v>6515</v>
      </c>
      <c r="D9380" s="1">
        <v>42865</v>
      </c>
      <c r="E9380" s="1">
        <v>42870</v>
      </c>
      <c r="F9380" t="s">
        <v>1</v>
      </c>
      <c r="G9380" t="s">
        <v>2163</v>
      </c>
      <c r="H9380" t="s">
        <v>6516</v>
      </c>
      <c r="I9380">
        <v>7.0720000000000001</v>
      </c>
      <c r="J9380">
        <v>2</v>
      </c>
      <c r="K9380">
        <v>0.2</v>
      </c>
      <c r="L9380">
        <v>2.3868</v>
      </c>
      <c r="M9380">
        <v>5</v>
      </c>
    </row>
    <row r="9381" spans="1:13" hidden="1" x14ac:dyDescent="0.25">
      <c r="A9381" t="s">
        <v>7681</v>
      </c>
      <c r="B9381">
        <v>9380</v>
      </c>
      <c r="C9381" t="s">
        <v>2639</v>
      </c>
      <c r="D9381" s="1">
        <v>42361</v>
      </c>
      <c r="E9381" s="1">
        <v>42365</v>
      </c>
      <c r="F9381" t="s">
        <v>14</v>
      </c>
      <c r="G9381" t="s">
        <v>2640</v>
      </c>
      <c r="H9381" t="s">
        <v>2641</v>
      </c>
      <c r="I9381">
        <v>45.527999999999999</v>
      </c>
      <c r="J9381">
        <v>3</v>
      </c>
      <c r="K9381">
        <v>0.2</v>
      </c>
      <c r="L9381">
        <v>15.934799999999997</v>
      </c>
      <c r="M9381">
        <v>4</v>
      </c>
    </row>
    <row r="9382" spans="1:13" hidden="1" x14ac:dyDescent="0.25">
      <c r="A9382" t="s">
        <v>7681</v>
      </c>
      <c r="B9382">
        <v>9381</v>
      </c>
      <c r="C9382" t="s">
        <v>2639</v>
      </c>
      <c r="D9382" s="1">
        <v>42361</v>
      </c>
      <c r="E9382" s="1">
        <v>42365</v>
      </c>
      <c r="F9382" t="s">
        <v>14</v>
      </c>
      <c r="G9382" t="s">
        <v>2640</v>
      </c>
      <c r="H9382" t="s">
        <v>1369</v>
      </c>
      <c r="I9382">
        <v>64.784000000000006</v>
      </c>
      <c r="J9382">
        <v>1</v>
      </c>
      <c r="K9382">
        <v>0.2</v>
      </c>
      <c r="L9382">
        <v>6.4784000000000042</v>
      </c>
      <c r="M9382">
        <v>4</v>
      </c>
    </row>
    <row r="9383" spans="1:13" hidden="1" x14ac:dyDescent="0.25">
      <c r="A9383" t="s">
        <v>7681</v>
      </c>
      <c r="B9383">
        <v>9382</v>
      </c>
      <c r="C9383" t="s">
        <v>2639</v>
      </c>
      <c r="D9383" s="1">
        <v>42361</v>
      </c>
      <c r="E9383" s="1">
        <v>42365</v>
      </c>
      <c r="F9383" t="s">
        <v>14</v>
      </c>
      <c r="G9383" t="s">
        <v>2640</v>
      </c>
      <c r="H9383" t="s">
        <v>747</v>
      </c>
      <c r="I9383">
        <v>424.27200000000005</v>
      </c>
      <c r="J9383">
        <v>2</v>
      </c>
      <c r="K9383">
        <v>0.2</v>
      </c>
      <c r="L9383">
        <v>-10.60680000000005</v>
      </c>
      <c r="M9383">
        <v>4</v>
      </c>
    </row>
    <row r="9384" spans="1:13" hidden="1" x14ac:dyDescent="0.25">
      <c r="A9384" t="s">
        <v>7681</v>
      </c>
      <c r="B9384">
        <v>9383</v>
      </c>
      <c r="C9384" t="s">
        <v>2639</v>
      </c>
      <c r="D9384" s="1">
        <v>42361</v>
      </c>
      <c r="E9384" s="1">
        <v>42365</v>
      </c>
      <c r="F9384" t="s">
        <v>14</v>
      </c>
      <c r="G9384" t="s">
        <v>2640</v>
      </c>
      <c r="H9384" t="s">
        <v>2075</v>
      </c>
      <c r="I9384">
        <v>1.3440000000000001</v>
      </c>
      <c r="J9384">
        <v>1</v>
      </c>
      <c r="K9384">
        <v>0.2</v>
      </c>
      <c r="L9384">
        <v>0.504</v>
      </c>
      <c r="M9384">
        <v>4</v>
      </c>
    </row>
    <row r="9385" spans="1:13" hidden="1" x14ac:dyDescent="0.25">
      <c r="A9385" t="s">
        <v>7681</v>
      </c>
      <c r="B9385">
        <v>9384</v>
      </c>
      <c r="C9385" t="s">
        <v>2639</v>
      </c>
      <c r="D9385" s="1">
        <v>42361</v>
      </c>
      <c r="E9385" s="1">
        <v>42365</v>
      </c>
      <c r="F9385" t="s">
        <v>14</v>
      </c>
      <c r="G9385" t="s">
        <v>2640</v>
      </c>
      <c r="H9385" t="s">
        <v>1536</v>
      </c>
      <c r="I9385">
        <v>83.920000000000016</v>
      </c>
      <c r="J9385">
        <v>5</v>
      </c>
      <c r="K9385">
        <v>0.2</v>
      </c>
      <c r="L9385">
        <v>-1.049000000000003</v>
      </c>
      <c r="M9385">
        <v>4</v>
      </c>
    </row>
    <row r="9386" spans="1:13" hidden="1" x14ac:dyDescent="0.25">
      <c r="A9386" t="s">
        <v>7682</v>
      </c>
      <c r="B9386">
        <v>9385</v>
      </c>
      <c r="C9386" t="s">
        <v>5056</v>
      </c>
      <c r="D9386" s="1">
        <v>43323</v>
      </c>
      <c r="E9386" s="1">
        <v>43328</v>
      </c>
      <c r="F9386" t="s">
        <v>1</v>
      </c>
      <c r="G9386" t="s">
        <v>3014</v>
      </c>
      <c r="H9386" t="s">
        <v>1985</v>
      </c>
      <c r="I9386">
        <v>25.92</v>
      </c>
      <c r="J9386">
        <v>4</v>
      </c>
      <c r="K9386">
        <v>0</v>
      </c>
      <c r="L9386">
        <v>12.441600000000001</v>
      </c>
      <c r="M9386">
        <v>5</v>
      </c>
    </row>
    <row r="9387" spans="1:13" hidden="1" x14ac:dyDescent="0.25">
      <c r="A9387" t="s">
        <v>7682</v>
      </c>
      <c r="B9387">
        <v>9386</v>
      </c>
      <c r="C9387" t="s">
        <v>5057</v>
      </c>
      <c r="D9387" s="1">
        <v>43339</v>
      </c>
      <c r="E9387" s="1">
        <v>43343</v>
      </c>
      <c r="F9387" t="s">
        <v>1</v>
      </c>
      <c r="G9387" t="s">
        <v>1103</v>
      </c>
      <c r="H9387" t="s">
        <v>3282</v>
      </c>
      <c r="I9387">
        <v>120.57600000000001</v>
      </c>
      <c r="J9387">
        <v>8</v>
      </c>
      <c r="K9387">
        <v>0.2</v>
      </c>
      <c r="L9387">
        <v>33.1584</v>
      </c>
      <c r="M9387">
        <v>4</v>
      </c>
    </row>
    <row r="9388" spans="1:13" hidden="1" x14ac:dyDescent="0.25">
      <c r="A9388" t="s">
        <v>7682</v>
      </c>
      <c r="B9388">
        <v>9387</v>
      </c>
      <c r="C9388" t="s">
        <v>5058</v>
      </c>
      <c r="D9388" s="1">
        <v>43119</v>
      </c>
      <c r="E9388" s="1">
        <v>43123</v>
      </c>
      <c r="F9388" t="s">
        <v>1</v>
      </c>
      <c r="G9388" t="s">
        <v>633</v>
      </c>
      <c r="H9388" t="s">
        <v>2895</v>
      </c>
      <c r="I9388">
        <v>79.92</v>
      </c>
      <c r="J9388">
        <v>4</v>
      </c>
      <c r="K9388">
        <v>0</v>
      </c>
      <c r="L9388">
        <v>37.562399999999997</v>
      </c>
      <c r="M9388">
        <v>4</v>
      </c>
    </row>
    <row r="9389" spans="1:13" hidden="1" x14ac:dyDescent="0.25">
      <c r="A9389" t="s">
        <v>7682</v>
      </c>
      <c r="B9389">
        <v>9388</v>
      </c>
      <c r="C9389" t="s">
        <v>5058</v>
      </c>
      <c r="D9389" s="1">
        <v>43119</v>
      </c>
      <c r="E9389" s="1">
        <v>43123</v>
      </c>
      <c r="F9389" t="s">
        <v>1</v>
      </c>
      <c r="G9389" t="s">
        <v>633</v>
      </c>
      <c r="H9389" t="s">
        <v>2026</v>
      </c>
      <c r="I9389">
        <v>12.28</v>
      </c>
      <c r="J9389">
        <v>1</v>
      </c>
      <c r="K9389">
        <v>0</v>
      </c>
      <c r="L9389">
        <v>5.7715999999999994</v>
      </c>
      <c r="M9389">
        <v>4</v>
      </c>
    </row>
    <row r="9390" spans="1:13" hidden="1" x14ac:dyDescent="0.25">
      <c r="A9390" t="s">
        <v>7682</v>
      </c>
      <c r="B9390">
        <v>9389</v>
      </c>
      <c r="C9390" t="s">
        <v>5058</v>
      </c>
      <c r="D9390" s="1">
        <v>43119</v>
      </c>
      <c r="E9390" s="1">
        <v>43123</v>
      </c>
      <c r="F9390" t="s">
        <v>1</v>
      </c>
      <c r="G9390" t="s">
        <v>633</v>
      </c>
      <c r="H9390" t="s">
        <v>1514</v>
      </c>
      <c r="I9390">
        <v>542.93999999999994</v>
      </c>
      <c r="J9390">
        <v>3</v>
      </c>
      <c r="K9390">
        <v>0</v>
      </c>
      <c r="L9390">
        <v>152.02319999999997</v>
      </c>
      <c r="M9390">
        <v>4</v>
      </c>
    </row>
    <row r="9391" spans="1:13" hidden="1" x14ac:dyDescent="0.25">
      <c r="A9391" t="s">
        <v>7682</v>
      </c>
      <c r="B9391">
        <v>9390</v>
      </c>
      <c r="C9391" t="s">
        <v>5058</v>
      </c>
      <c r="D9391" s="1">
        <v>43119</v>
      </c>
      <c r="E9391" s="1">
        <v>43123</v>
      </c>
      <c r="F9391" t="s">
        <v>1</v>
      </c>
      <c r="G9391" t="s">
        <v>633</v>
      </c>
      <c r="H9391" t="s">
        <v>988</v>
      </c>
      <c r="I9391">
        <v>2.04</v>
      </c>
      <c r="J9391">
        <v>1</v>
      </c>
      <c r="K9391">
        <v>0</v>
      </c>
      <c r="L9391">
        <v>0.95879999999999987</v>
      </c>
      <c r="M9391">
        <v>4</v>
      </c>
    </row>
    <row r="9392" spans="1:13" hidden="1" x14ac:dyDescent="0.25">
      <c r="A9392" t="s">
        <v>7680</v>
      </c>
      <c r="B9392">
        <v>9391</v>
      </c>
      <c r="C9392" t="s">
        <v>7605</v>
      </c>
      <c r="D9392" s="1">
        <v>42540</v>
      </c>
      <c r="E9392" s="1">
        <v>42545</v>
      </c>
      <c r="F9392" t="s">
        <v>1</v>
      </c>
      <c r="G9392" t="s">
        <v>1044</v>
      </c>
      <c r="H9392" t="s">
        <v>1303</v>
      </c>
      <c r="I9392">
        <v>228.92</v>
      </c>
      <c r="J9392">
        <v>5</v>
      </c>
      <c r="K9392">
        <v>0.2</v>
      </c>
      <c r="L9392">
        <v>14.307499999999997</v>
      </c>
      <c r="M9392">
        <v>5</v>
      </c>
    </row>
    <row r="9393" spans="1:13" x14ac:dyDescent="0.25">
      <c r="A9393" t="s">
        <v>7682</v>
      </c>
      <c r="B9393">
        <v>9392</v>
      </c>
      <c r="C9393" t="s">
        <v>5059</v>
      </c>
      <c r="D9393" s="1">
        <v>43172</v>
      </c>
      <c r="E9393" s="1">
        <v>43175</v>
      </c>
      <c r="F9393" t="s">
        <v>88</v>
      </c>
      <c r="G9393" t="s">
        <v>2278</v>
      </c>
      <c r="H9393" t="s">
        <v>439</v>
      </c>
      <c r="I9393">
        <v>7.9920000000000009</v>
      </c>
      <c r="J9393">
        <v>1</v>
      </c>
      <c r="K9393">
        <v>0.2</v>
      </c>
      <c r="L9393">
        <v>2.5973999999999995</v>
      </c>
      <c r="M9393">
        <v>3</v>
      </c>
    </row>
    <row r="9394" spans="1:13" hidden="1" x14ac:dyDescent="0.25">
      <c r="A9394" t="s">
        <v>7680</v>
      </c>
      <c r="B9394">
        <v>9393</v>
      </c>
      <c r="C9394" t="s">
        <v>7606</v>
      </c>
      <c r="D9394" s="1">
        <v>42668</v>
      </c>
      <c r="E9394" s="1">
        <v>42668</v>
      </c>
      <c r="F9394" t="s">
        <v>293</v>
      </c>
      <c r="G9394" t="s">
        <v>2442</v>
      </c>
      <c r="H9394" t="s">
        <v>1017</v>
      </c>
      <c r="I9394">
        <v>582.33600000000001</v>
      </c>
      <c r="J9394">
        <v>8</v>
      </c>
      <c r="K9394">
        <v>0.2</v>
      </c>
      <c r="L9394">
        <v>-29.116799999999955</v>
      </c>
      <c r="M9394">
        <v>0</v>
      </c>
    </row>
    <row r="9395" spans="1:13" x14ac:dyDescent="0.25">
      <c r="A9395" t="s">
        <v>7681</v>
      </c>
      <c r="B9395">
        <v>9394</v>
      </c>
      <c r="C9395" t="s">
        <v>2642</v>
      </c>
      <c r="D9395" s="1">
        <v>42267</v>
      </c>
      <c r="E9395" s="1">
        <v>42270</v>
      </c>
      <c r="F9395" t="s">
        <v>88</v>
      </c>
      <c r="G9395" t="s">
        <v>2078</v>
      </c>
      <c r="H9395" t="s">
        <v>1235</v>
      </c>
      <c r="I9395">
        <v>629.94999999999993</v>
      </c>
      <c r="J9395">
        <v>5</v>
      </c>
      <c r="K9395">
        <v>0</v>
      </c>
      <c r="L9395">
        <v>157.48750000000001</v>
      </c>
      <c r="M9395">
        <v>3</v>
      </c>
    </row>
    <row r="9396" spans="1:13" x14ac:dyDescent="0.25">
      <c r="A9396" t="s">
        <v>7681</v>
      </c>
      <c r="B9396">
        <v>9395</v>
      </c>
      <c r="C9396" t="s">
        <v>2642</v>
      </c>
      <c r="D9396" s="1">
        <v>42267</v>
      </c>
      <c r="E9396" s="1">
        <v>42270</v>
      </c>
      <c r="F9396" t="s">
        <v>88</v>
      </c>
      <c r="G9396" t="s">
        <v>2078</v>
      </c>
      <c r="H9396" t="s">
        <v>328</v>
      </c>
      <c r="I9396">
        <v>631.78200000000004</v>
      </c>
      <c r="J9396">
        <v>2</v>
      </c>
      <c r="K9396">
        <v>0.1</v>
      </c>
      <c r="L9396">
        <v>140.39599999999993</v>
      </c>
      <c r="M9396">
        <v>3</v>
      </c>
    </row>
    <row r="9397" spans="1:13" x14ac:dyDescent="0.25">
      <c r="A9397" t="s">
        <v>7681</v>
      </c>
      <c r="B9397">
        <v>9396</v>
      </c>
      <c r="C9397" t="s">
        <v>2642</v>
      </c>
      <c r="D9397" s="1">
        <v>42267</v>
      </c>
      <c r="E9397" s="1">
        <v>42270</v>
      </c>
      <c r="F9397" t="s">
        <v>88</v>
      </c>
      <c r="G9397" t="s">
        <v>2078</v>
      </c>
      <c r="H9397" t="s">
        <v>2062</v>
      </c>
      <c r="I9397">
        <v>801.5680000000001</v>
      </c>
      <c r="J9397">
        <v>2</v>
      </c>
      <c r="K9397">
        <v>0.2</v>
      </c>
      <c r="L9397">
        <v>-10.019600000000054</v>
      </c>
      <c r="M9397">
        <v>3</v>
      </c>
    </row>
    <row r="9398" spans="1:13" x14ac:dyDescent="0.25">
      <c r="A9398" t="s">
        <v>7681</v>
      </c>
      <c r="B9398">
        <v>9397</v>
      </c>
      <c r="C9398" t="s">
        <v>2642</v>
      </c>
      <c r="D9398" s="1">
        <v>42267</v>
      </c>
      <c r="E9398" s="1">
        <v>42270</v>
      </c>
      <c r="F9398" t="s">
        <v>88</v>
      </c>
      <c r="G9398" t="s">
        <v>2078</v>
      </c>
      <c r="H9398" t="s">
        <v>2227</v>
      </c>
      <c r="I9398">
        <v>75.179999999999993</v>
      </c>
      <c r="J9398">
        <v>6</v>
      </c>
      <c r="K9398">
        <v>0</v>
      </c>
      <c r="L9398">
        <v>35.334599999999995</v>
      </c>
      <c r="M9398">
        <v>3</v>
      </c>
    </row>
    <row r="9399" spans="1:13" x14ac:dyDescent="0.25">
      <c r="A9399" t="s">
        <v>7681</v>
      </c>
      <c r="B9399">
        <v>9398</v>
      </c>
      <c r="C9399" t="s">
        <v>2642</v>
      </c>
      <c r="D9399" s="1">
        <v>42267</v>
      </c>
      <c r="E9399" s="1">
        <v>42270</v>
      </c>
      <c r="F9399" t="s">
        <v>88</v>
      </c>
      <c r="G9399" t="s">
        <v>2078</v>
      </c>
      <c r="H9399" t="s">
        <v>1845</v>
      </c>
      <c r="I9399">
        <v>30.98</v>
      </c>
      <c r="J9399">
        <v>1</v>
      </c>
      <c r="K9399">
        <v>0</v>
      </c>
      <c r="L9399">
        <v>8.0548000000000002</v>
      </c>
      <c r="M9399">
        <v>3</v>
      </c>
    </row>
    <row r="9400" spans="1:13" x14ac:dyDescent="0.25">
      <c r="A9400" t="s">
        <v>7681</v>
      </c>
      <c r="B9400">
        <v>9399</v>
      </c>
      <c r="C9400" t="s">
        <v>2642</v>
      </c>
      <c r="D9400" s="1">
        <v>42267</v>
      </c>
      <c r="E9400" s="1">
        <v>42270</v>
      </c>
      <c r="F9400" t="s">
        <v>88</v>
      </c>
      <c r="G9400" t="s">
        <v>2078</v>
      </c>
      <c r="H9400" t="s">
        <v>2643</v>
      </c>
      <c r="I9400">
        <v>1349.91</v>
      </c>
      <c r="J9400">
        <v>9</v>
      </c>
      <c r="K9400">
        <v>0</v>
      </c>
      <c r="L9400">
        <v>661.45590000000004</v>
      </c>
      <c r="M9400">
        <v>3</v>
      </c>
    </row>
    <row r="9401" spans="1:13" hidden="1" x14ac:dyDescent="0.25">
      <c r="A9401" t="s">
        <v>7679</v>
      </c>
      <c r="B9401">
        <v>9400</v>
      </c>
      <c r="C9401" t="s">
        <v>6517</v>
      </c>
      <c r="D9401" s="1">
        <v>43050</v>
      </c>
      <c r="E9401" s="1">
        <v>43054</v>
      </c>
      <c r="F9401" t="s">
        <v>1</v>
      </c>
      <c r="G9401" t="s">
        <v>5162</v>
      </c>
      <c r="H9401" t="s">
        <v>1961</v>
      </c>
      <c r="I9401">
        <v>14.111999999999998</v>
      </c>
      <c r="J9401">
        <v>6</v>
      </c>
      <c r="K9401">
        <v>0.2</v>
      </c>
      <c r="L9401">
        <v>1.2348000000000008</v>
      </c>
      <c r="M9401">
        <v>4</v>
      </c>
    </row>
    <row r="9402" spans="1:13" hidden="1" x14ac:dyDescent="0.25">
      <c r="A9402" t="s">
        <v>7680</v>
      </c>
      <c r="B9402">
        <v>9401</v>
      </c>
      <c r="C9402" t="s">
        <v>7607</v>
      </c>
      <c r="D9402" s="1">
        <v>42629</v>
      </c>
      <c r="E9402" s="1">
        <v>42634</v>
      </c>
      <c r="F9402" t="s">
        <v>1</v>
      </c>
      <c r="G9402" t="s">
        <v>211</v>
      </c>
      <c r="H9402" t="s">
        <v>420</v>
      </c>
      <c r="I9402">
        <v>31.12</v>
      </c>
      <c r="J9402">
        <v>4</v>
      </c>
      <c r="K9402">
        <v>0</v>
      </c>
      <c r="L9402">
        <v>14.6264</v>
      </c>
      <c r="M9402">
        <v>5</v>
      </c>
    </row>
    <row r="9403" spans="1:13" hidden="1" x14ac:dyDescent="0.25">
      <c r="A9403" t="s">
        <v>7681</v>
      </c>
      <c r="B9403">
        <v>9402</v>
      </c>
      <c r="C9403" t="s">
        <v>2644</v>
      </c>
      <c r="D9403" s="1">
        <v>42179</v>
      </c>
      <c r="E9403" s="1">
        <v>42183</v>
      </c>
      <c r="F9403" t="s">
        <v>1</v>
      </c>
      <c r="G9403" t="s">
        <v>2645</v>
      </c>
      <c r="H9403" t="s">
        <v>1751</v>
      </c>
      <c r="I9403">
        <v>4.2720000000000002</v>
      </c>
      <c r="J9403">
        <v>2</v>
      </c>
      <c r="K9403">
        <v>0.2</v>
      </c>
      <c r="L9403">
        <v>0.96119999999999983</v>
      </c>
      <c r="M9403">
        <v>4</v>
      </c>
    </row>
    <row r="9404" spans="1:13" hidden="1" x14ac:dyDescent="0.25">
      <c r="A9404" t="s">
        <v>7679</v>
      </c>
      <c r="B9404">
        <v>9403</v>
      </c>
      <c r="C9404" t="s">
        <v>6518</v>
      </c>
      <c r="D9404" s="1">
        <v>42959</v>
      </c>
      <c r="E9404" s="1">
        <v>42964</v>
      </c>
      <c r="F9404" t="s">
        <v>14</v>
      </c>
      <c r="G9404" t="s">
        <v>469</v>
      </c>
      <c r="H9404" t="s">
        <v>3999</v>
      </c>
      <c r="I9404">
        <v>209.148</v>
      </c>
      <c r="J9404">
        <v>2</v>
      </c>
      <c r="K9404">
        <v>0.4</v>
      </c>
      <c r="L9404">
        <v>-66.230199999999996</v>
      </c>
      <c r="M9404">
        <v>5</v>
      </c>
    </row>
    <row r="9405" spans="1:13" hidden="1" x14ac:dyDescent="0.25">
      <c r="A9405" t="s">
        <v>7679</v>
      </c>
      <c r="B9405">
        <v>9404</v>
      </c>
      <c r="C9405" t="s">
        <v>6518</v>
      </c>
      <c r="D9405" s="1">
        <v>42959</v>
      </c>
      <c r="E9405" s="1">
        <v>42964</v>
      </c>
      <c r="F9405" t="s">
        <v>14</v>
      </c>
      <c r="G9405" t="s">
        <v>469</v>
      </c>
      <c r="H9405" t="s">
        <v>747</v>
      </c>
      <c r="I9405">
        <v>1591.02</v>
      </c>
      <c r="J9405">
        <v>6</v>
      </c>
      <c r="K9405">
        <v>0</v>
      </c>
      <c r="L9405">
        <v>286.38359999999989</v>
      </c>
      <c r="M9405">
        <v>5</v>
      </c>
    </row>
    <row r="9406" spans="1:13" hidden="1" x14ac:dyDescent="0.25">
      <c r="A9406" t="s">
        <v>7682</v>
      </c>
      <c r="B9406">
        <v>9405</v>
      </c>
      <c r="C9406" t="s">
        <v>5060</v>
      </c>
      <c r="D9406" s="1">
        <v>43203</v>
      </c>
      <c r="E9406" s="1">
        <v>43207</v>
      </c>
      <c r="F9406" t="s">
        <v>1</v>
      </c>
      <c r="G9406" t="s">
        <v>4504</v>
      </c>
      <c r="H9406" t="s">
        <v>5061</v>
      </c>
      <c r="I9406">
        <v>7.92</v>
      </c>
      <c r="J9406">
        <v>5</v>
      </c>
      <c r="K9406">
        <v>0.2</v>
      </c>
      <c r="L9406">
        <v>1.6829999999999994</v>
      </c>
      <c r="M9406">
        <v>4</v>
      </c>
    </row>
    <row r="9407" spans="1:13" x14ac:dyDescent="0.25">
      <c r="A9407" t="s">
        <v>7681</v>
      </c>
      <c r="B9407">
        <v>9406</v>
      </c>
      <c r="C9407" t="s">
        <v>2646</v>
      </c>
      <c r="D9407" s="1">
        <v>42077</v>
      </c>
      <c r="E9407" s="1">
        <v>42080</v>
      </c>
      <c r="F9407" t="s">
        <v>88</v>
      </c>
      <c r="G9407" t="s">
        <v>1928</v>
      </c>
      <c r="H9407" t="s">
        <v>927</v>
      </c>
      <c r="I9407">
        <v>574.91</v>
      </c>
      <c r="J9407">
        <v>2</v>
      </c>
      <c r="K9407">
        <v>0.3</v>
      </c>
      <c r="L9407">
        <v>156.04699999999997</v>
      </c>
      <c r="M9407">
        <v>3</v>
      </c>
    </row>
    <row r="9408" spans="1:13" x14ac:dyDescent="0.25">
      <c r="A9408" t="s">
        <v>7681</v>
      </c>
      <c r="B9408">
        <v>9407</v>
      </c>
      <c r="C9408" t="s">
        <v>2646</v>
      </c>
      <c r="D9408" s="1">
        <v>42077</v>
      </c>
      <c r="E9408" s="1">
        <v>42080</v>
      </c>
      <c r="F9408" t="s">
        <v>88</v>
      </c>
      <c r="G9408" t="s">
        <v>1928</v>
      </c>
      <c r="H9408" t="s">
        <v>2647</v>
      </c>
      <c r="I9408">
        <v>8.4480000000000004</v>
      </c>
      <c r="J9408">
        <v>2</v>
      </c>
      <c r="K9408">
        <v>0.2</v>
      </c>
      <c r="L9408">
        <v>2.6399999999999997</v>
      </c>
      <c r="M9408">
        <v>3</v>
      </c>
    </row>
    <row r="9409" spans="1:13" hidden="1" x14ac:dyDescent="0.25">
      <c r="A9409" t="s">
        <v>7682</v>
      </c>
      <c r="B9409">
        <v>9408</v>
      </c>
      <c r="C9409" t="s">
        <v>5062</v>
      </c>
      <c r="D9409" s="1">
        <v>43365</v>
      </c>
      <c r="E9409" s="1">
        <v>43367</v>
      </c>
      <c r="F9409" t="s">
        <v>14</v>
      </c>
      <c r="G9409" t="s">
        <v>1240</v>
      </c>
      <c r="H9409" t="s">
        <v>1336</v>
      </c>
      <c r="I9409">
        <v>1071</v>
      </c>
      <c r="J9409">
        <v>9</v>
      </c>
      <c r="K9409">
        <v>0</v>
      </c>
      <c r="L9409">
        <v>171.36000000000007</v>
      </c>
      <c r="M9409">
        <v>2</v>
      </c>
    </row>
    <row r="9410" spans="1:13" hidden="1" x14ac:dyDescent="0.25">
      <c r="A9410" t="s">
        <v>7682</v>
      </c>
      <c r="B9410">
        <v>9409</v>
      </c>
      <c r="C9410" t="s">
        <v>5062</v>
      </c>
      <c r="D9410" s="1">
        <v>43365</v>
      </c>
      <c r="E9410" s="1">
        <v>43367</v>
      </c>
      <c r="F9410" t="s">
        <v>14</v>
      </c>
      <c r="G9410" t="s">
        <v>1240</v>
      </c>
      <c r="H9410" t="s">
        <v>2310</v>
      </c>
      <c r="I9410">
        <v>12.07</v>
      </c>
      <c r="J9410">
        <v>1</v>
      </c>
      <c r="K9410">
        <v>0</v>
      </c>
      <c r="L9410">
        <v>3.9831000000000003</v>
      </c>
      <c r="M9410">
        <v>2</v>
      </c>
    </row>
    <row r="9411" spans="1:13" x14ac:dyDescent="0.25">
      <c r="A9411" t="s">
        <v>7682</v>
      </c>
      <c r="B9411">
        <v>9410</v>
      </c>
      <c r="C9411" t="s">
        <v>5063</v>
      </c>
      <c r="D9411" s="1">
        <v>43444</v>
      </c>
      <c r="E9411" s="1">
        <v>43447</v>
      </c>
      <c r="F9411" t="s">
        <v>88</v>
      </c>
      <c r="G9411" t="s">
        <v>771</v>
      </c>
      <c r="H9411" t="s">
        <v>2998</v>
      </c>
      <c r="I9411">
        <v>3.2730000000000006</v>
      </c>
      <c r="J9411">
        <v>1</v>
      </c>
      <c r="K9411">
        <v>0.7</v>
      </c>
      <c r="L9411">
        <v>-2.5092999999999996</v>
      </c>
      <c r="M9411">
        <v>3</v>
      </c>
    </row>
    <row r="9412" spans="1:13" x14ac:dyDescent="0.25">
      <c r="A9412" t="s">
        <v>7682</v>
      </c>
      <c r="B9412">
        <v>9411</v>
      </c>
      <c r="C9412" t="s">
        <v>5063</v>
      </c>
      <c r="D9412" s="1">
        <v>43444</v>
      </c>
      <c r="E9412" s="1">
        <v>43447</v>
      </c>
      <c r="F9412" t="s">
        <v>88</v>
      </c>
      <c r="G9412" t="s">
        <v>771</v>
      </c>
      <c r="H9412" t="s">
        <v>2765</v>
      </c>
      <c r="I9412">
        <v>87.92</v>
      </c>
      <c r="J9412">
        <v>5</v>
      </c>
      <c r="K9412">
        <v>0.2</v>
      </c>
      <c r="L9412">
        <v>15.385999999999999</v>
      </c>
      <c r="M9412">
        <v>3</v>
      </c>
    </row>
    <row r="9413" spans="1:13" hidden="1" x14ac:dyDescent="0.25">
      <c r="A9413" t="s">
        <v>7679</v>
      </c>
      <c r="B9413">
        <v>9412</v>
      </c>
      <c r="C9413" t="s">
        <v>6519</v>
      </c>
      <c r="D9413" s="1">
        <v>42804</v>
      </c>
      <c r="E9413" s="1">
        <v>42808</v>
      </c>
      <c r="F9413" t="s">
        <v>14</v>
      </c>
      <c r="G9413" t="s">
        <v>294</v>
      </c>
      <c r="H9413" t="s">
        <v>3504</v>
      </c>
      <c r="I9413">
        <v>104.69600000000001</v>
      </c>
      <c r="J9413">
        <v>1</v>
      </c>
      <c r="K9413">
        <v>0.2</v>
      </c>
      <c r="L9413">
        <v>6.5434999999999981</v>
      </c>
      <c r="M9413">
        <v>4</v>
      </c>
    </row>
    <row r="9414" spans="1:13" x14ac:dyDescent="0.25">
      <c r="A9414" t="s">
        <v>7680</v>
      </c>
      <c r="B9414">
        <v>9413</v>
      </c>
      <c r="C9414" t="s">
        <v>7608</v>
      </c>
      <c r="D9414" s="1">
        <v>42396</v>
      </c>
      <c r="E9414" s="1">
        <v>42398</v>
      </c>
      <c r="F9414" t="s">
        <v>88</v>
      </c>
      <c r="G9414" t="s">
        <v>2760</v>
      </c>
      <c r="H9414" t="s">
        <v>1046</v>
      </c>
      <c r="I9414">
        <v>2803.92</v>
      </c>
      <c r="J9414">
        <v>5</v>
      </c>
      <c r="K9414">
        <v>0.2</v>
      </c>
      <c r="L9414">
        <v>0</v>
      </c>
      <c r="M9414">
        <v>2</v>
      </c>
    </row>
    <row r="9415" spans="1:13" x14ac:dyDescent="0.25">
      <c r="A9415" t="s">
        <v>7679</v>
      </c>
      <c r="B9415">
        <v>9414</v>
      </c>
      <c r="C9415" t="s">
        <v>6520</v>
      </c>
      <c r="D9415" s="1">
        <v>43004</v>
      </c>
      <c r="E9415" s="1">
        <v>43005</v>
      </c>
      <c r="F9415" t="s">
        <v>88</v>
      </c>
      <c r="G9415" t="s">
        <v>3379</v>
      </c>
      <c r="H9415" t="s">
        <v>1424</v>
      </c>
      <c r="I9415">
        <v>6.8159999999999981</v>
      </c>
      <c r="J9415">
        <v>2</v>
      </c>
      <c r="K9415">
        <v>0.8</v>
      </c>
      <c r="L9415">
        <v>-11.587200000000003</v>
      </c>
      <c r="M9415">
        <v>1</v>
      </c>
    </row>
    <row r="9416" spans="1:13" hidden="1" x14ac:dyDescent="0.25">
      <c r="A9416" t="s">
        <v>7680</v>
      </c>
      <c r="B9416">
        <v>9415</v>
      </c>
      <c r="C9416" t="s">
        <v>7609</v>
      </c>
      <c r="D9416" s="1">
        <v>42661</v>
      </c>
      <c r="E9416" s="1">
        <v>42665</v>
      </c>
      <c r="F9416" t="s">
        <v>1</v>
      </c>
      <c r="G9416" t="s">
        <v>1253</v>
      </c>
      <c r="H9416" t="s">
        <v>4902</v>
      </c>
      <c r="I9416">
        <v>249.58400000000003</v>
      </c>
      <c r="J9416">
        <v>2</v>
      </c>
      <c r="K9416">
        <v>0.2</v>
      </c>
      <c r="L9416">
        <v>15.598999999999997</v>
      </c>
      <c r="M9416">
        <v>4</v>
      </c>
    </row>
    <row r="9417" spans="1:13" hidden="1" x14ac:dyDescent="0.25">
      <c r="A9417" t="s">
        <v>7680</v>
      </c>
      <c r="B9417">
        <v>9416</v>
      </c>
      <c r="C9417" t="s">
        <v>7609</v>
      </c>
      <c r="D9417" s="1">
        <v>42661</v>
      </c>
      <c r="E9417" s="1">
        <v>42665</v>
      </c>
      <c r="F9417" t="s">
        <v>1</v>
      </c>
      <c r="G9417" t="s">
        <v>1253</v>
      </c>
      <c r="H9417" t="s">
        <v>2586</v>
      </c>
      <c r="I9417">
        <v>17.940000000000001</v>
      </c>
      <c r="J9417">
        <v>3</v>
      </c>
      <c r="K9417">
        <v>0</v>
      </c>
      <c r="L9417">
        <v>8.7906000000000013</v>
      </c>
      <c r="M9417">
        <v>4</v>
      </c>
    </row>
    <row r="9418" spans="1:13" hidden="1" x14ac:dyDescent="0.25">
      <c r="A9418" t="s">
        <v>7680</v>
      </c>
      <c r="B9418">
        <v>9417</v>
      </c>
      <c r="C9418" t="s">
        <v>7609</v>
      </c>
      <c r="D9418" s="1">
        <v>42661</v>
      </c>
      <c r="E9418" s="1">
        <v>42665</v>
      </c>
      <c r="F9418" t="s">
        <v>1</v>
      </c>
      <c r="G9418" t="s">
        <v>1253</v>
      </c>
      <c r="H9418" t="s">
        <v>1658</v>
      </c>
      <c r="I9418">
        <v>10.11</v>
      </c>
      <c r="J9418">
        <v>3</v>
      </c>
      <c r="K9418">
        <v>0</v>
      </c>
      <c r="L9418">
        <v>3.2351999999999994</v>
      </c>
      <c r="M9418">
        <v>4</v>
      </c>
    </row>
    <row r="9419" spans="1:13" hidden="1" x14ac:dyDescent="0.25">
      <c r="A9419" t="s">
        <v>7681</v>
      </c>
      <c r="B9419">
        <v>9418</v>
      </c>
      <c r="C9419" t="s">
        <v>2648</v>
      </c>
      <c r="D9419" s="1">
        <v>42304</v>
      </c>
      <c r="E9419" s="1">
        <v>42309</v>
      </c>
      <c r="F9419" t="s">
        <v>1</v>
      </c>
      <c r="G9419" t="s">
        <v>2649</v>
      </c>
      <c r="H9419" t="s">
        <v>597</v>
      </c>
      <c r="I9419">
        <v>10.368000000000002</v>
      </c>
      <c r="J9419">
        <v>2</v>
      </c>
      <c r="K9419">
        <v>0.2</v>
      </c>
      <c r="L9419">
        <v>3.6288</v>
      </c>
      <c r="M9419">
        <v>5</v>
      </c>
    </row>
    <row r="9420" spans="1:13" hidden="1" x14ac:dyDescent="0.25">
      <c r="A9420" t="s">
        <v>7681</v>
      </c>
      <c r="B9420">
        <v>9419</v>
      </c>
      <c r="C9420" t="s">
        <v>2648</v>
      </c>
      <c r="D9420" s="1">
        <v>42304</v>
      </c>
      <c r="E9420" s="1">
        <v>42309</v>
      </c>
      <c r="F9420" t="s">
        <v>1</v>
      </c>
      <c r="G9420" t="s">
        <v>2649</v>
      </c>
      <c r="H9420" t="s">
        <v>1630</v>
      </c>
      <c r="I9420">
        <v>11.952000000000002</v>
      </c>
      <c r="J9420">
        <v>3</v>
      </c>
      <c r="K9420">
        <v>0.2</v>
      </c>
      <c r="L9420">
        <v>4.0338000000000003</v>
      </c>
      <c r="M9420">
        <v>5</v>
      </c>
    </row>
    <row r="9421" spans="1:13" hidden="1" x14ac:dyDescent="0.25">
      <c r="A9421" t="s">
        <v>7682</v>
      </c>
      <c r="B9421">
        <v>9420</v>
      </c>
      <c r="C9421" t="s">
        <v>5064</v>
      </c>
      <c r="D9421" s="1">
        <v>43375</v>
      </c>
      <c r="E9421" s="1">
        <v>43377</v>
      </c>
      <c r="F9421" t="s">
        <v>14</v>
      </c>
      <c r="G9421" t="s">
        <v>1616</v>
      </c>
      <c r="H9421" t="s">
        <v>231</v>
      </c>
      <c r="I9421">
        <v>15.223999999999997</v>
      </c>
      <c r="J9421">
        <v>2</v>
      </c>
      <c r="K9421">
        <v>0.8</v>
      </c>
      <c r="L9421">
        <v>-38.821200000000012</v>
      </c>
      <c r="M9421">
        <v>2</v>
      </c>
    </row>
    <row r="9422" spans="1:13" hidden="1" x14ac:dyDescent="0.25">
      <c r="A9422" t="s">
        <v>7682</v>
      </c>
      <c r="B9422">
        <v>9421</v>
      </c>
      <c r="C9422" t="s">
        <v>5064</v>
      </c>
      <c r="D9422" s="1">
        <v>43375</v>
      </c>
      <c r="E9422" s="1">
        <v>43377</v>
      </c>
      <c r="F9422" t="s">
        <v>14</v>
      </c>
      <c r="G9422" t="s">
        <v>1616</v>
      </c>
      <c r="H9422" t="s">
        <v>3764</v>
      </c>
      <c r="I9422">
        <v>21.983999999999995</v>
      </c>
      <c r="J9422">
        <v>6</v>
      </c>
      <c r="K9422">
        <v>0.8</v>
      </c>
      <c r="L9422">
        <v>-56.059200000000011</v>
      </c>
      <c r="M9422">
        <v>2</v>
      </c>
    </row>
    <row r="9423" spans="1:13" hidden="1" x14ac:dyDescent="0.25">
      <c r="A9423" t="s">
        <v>7681</v>
      </c>
      <c r="B9423">
        <v>9422</v>
      </c>
      <c r="C9423" t="s">
        <v>2650</v>
      </c>
      <c r="D9423" s="1">
        <v>42208</v>
      </c>
      <c r="E9423" s="1">
        <v>42212</v>
      </c>
      <c r="F9423" t="s">
        <v>1</v>
      </c>
      <c r="G9423" t="s">
        <v>2651</v>
      </c>
      <c r="H9423" t="s">
        <v>594</v>
      </c>
      <c r="I9423">
        <v>604.75199999999995</v>
      </c>
      <c r="J9423">
        <v>6</v>
      </c>
      <c r="K9423">
        <v>0.2</v>
      </c>
      <c r="L9423">
        <v>60.475200000000058</v>
      </c>
      <c r="M9423">
        <v>4</v>
      </c>
    </row>
    <row r="9424" spans="1:13" hidden="1" x14ac:dyDescent="0.25">
      <c r="A9424" t="s">
        <v>7681</v>
      </c>
      <c r="B9424">
        <v>9423</v>
      </c>
      <c r="C9424" t="s">
        <v>2650</v>
      </c>
      <c r="D9424" s="1">
        <v>42208</v>
      </c>
      <c r="E9424" s="1">
        <v>42212</v>
      </c>
      <c r="F9424" t="s">
        <v>1</v>
      </c>
      <c r="G9424" t="s">
        <v>2651</v>
      </c>
      <c r="H9424" t="s">
        <v>2652</v>
      </c>
      <c r="I9424">
        <v>40.700000000000003</v>
      </c>
      <c r="J9424">
        <v>5</v>
      </c>
      <c r="K9424">
        <v>0</v>
      </c>
      <c r="L9424">
        <v>11.802999999999999</v>
      </c>
      <c r="M9424">
        <v>4</v>
      </c>
    </row>
    <row r="9425" spans="1:13" hidden="1" x14ac:dyDescent="0.25">
      <c r="A9425" t="s">
        <v>7681</v>
      </c>
      <c r="B9425">
        <v>9424</v>
      </c>
      <c r="C9425" t="s">
        <v>2650</v>
      </c>
      <c r="D9425" s="1">
        <v>42208</v>
      </c>
      <c r="E9425" s="1">
        <v>42212</v>
      </c>
      <c r="F9425" t="s">
        <v>1</v>
      </c>
      <c r="G9425" t="s">
        <v>2651</v>
      </c>
      <c r="H9425" t="s">
        <v>934</v>
      </c>
      <c r="I9425">
        <v>302.37599999999998</v>
      </c>
      <c r="J9425">
        <v>3</v>
      </c>
      <c r="K9425">
        <v>0.2</v>
      </c>
      <c r="L9425">
        <v>37.796999999999997</v>
      </c>
      <c r="M9425">
        <v>4</v>
      </c>
    </row>
    <row r="9426" spans="1:13" hidden="1" x14ac:dyDescent="0.25">
      <c r="A9426" t="s">
        <v>7681</v>
      </c>
      <c r="B9426">
        <v>9425</v>
      </c>
      <c r="C9426" t="s">
        <v>2650</v>
      </c>
      <c r="D9426" s="1">
        <v>42208</v>
      </c>
      <c r="E9426" s="1">
        <v>42212</v>
      </c>
      <c r="F9426" t="s">
        <v>1</v>
      </c>
      <c r="G9426" t="s">
        <v>2651</v>
      </c>
      <c r="H9426" t="s">
        <v>2653</v>
      </c>
      <c r="I9426">
        <v>45</v>
      </c>
      <c r="J9426">
        <v>3</v>
      </c>
      <c r="K9426">
        <v>0</v>
      </c>
      <c r="L9426">
        <v>4.9500000000000011</v>
      </c>
      <c r="M9426">
        <v>4</v>
      </c>
    </row>
    <row r="9427" spans="1:13" hidden="1" x14ac:dyDescent="0.25">
      <c r="A9427" t="s">
        <v>7681</v>
      </c>
      <c r="B9427">
        <v>9426</v>
      </c>
      <c r="C9427" t="s">
        <v>2654</v>
      </c>
      <c r="D9427" s="1">
        <v>42259</v>
      </c>
      <c r="E9427" s="1">
        <v>42264</v>
      </c>
      <c r="F9427" t="s">
        <v>14</v>
      </c>
      <c r="G9427" t="s">
        <v>2655</v>
      </c>
      <c r="H9427" t="s">
        <v>1046</v>
      </c>
      <c r="I9427">
        <v>3785.2920000000004</v>
      </c>
      <c r="J9427">
        <v>6</v>
      </c>
      <c r="K9427">
        <v>0.1</v>
      </c>
      <c r="L9427">
        <v>420.58800000000019</v>
      </c>
      <c r="M9427">
        <v>5</v>
      </c>
    </row>
    <row r="9428" spans="1:13" hidden="1" x14ac:dyDescent="0.25">
      <c r="A9428" t="s">
        <v>7679</v>
      </c>
      <c r="B9428">
        <v>9427</v>
      </c>
      <c r="C9428" t="s">
        <v>6521</v>
      </c>
      <c r="D9428" s="1">
        <v>42993</v>
      </c>
      <c r="E9428" s="1">
        <v>42998</v>
      </c>
      <c r="F9428" t="s">
        <v>1</v>
      </c>
      <c r="G9428" t="s">
        <v>1454</v>
      </c>
      <c r="H9428" t="s">
        <v>1480</v>
      </c>
      <c r="I9428">
        <v>35.4</v>
      </c>
      <c r="J9428">
        <v>5</v>
      </c>
      <c r="K9428">
        <v>0</v>
      </c>
      <c r="L9428">
        <v>13.452000000000002</v>
      </c>
      <c r="M9428">
        <v>5</v>
      </c>
    </row>
    <row r="9429" spans="1:13" hidden="1" x14ac:dyDescent="0.25">
      <c r="A9429" t="s">
        <v>7681</v>
      </c>
      <c r="B9429">
        <v>9428</v>
      </c>
      <c r="C9429" t="s">
        <v>2656</v>
      </c>
      <c r="D9429" s="1">
        <v>42335</v>
      </c>
      <c r="E9429" s="1">
        <v>42339</v>
      </c>
      <c r="F9429" t="s">
        <v>1</v>
      </c>
      <c r="G9429" t="s">
        <v>1590</v>
      </c>
      <c r="H9429" t="s">
        <v>2657</v>
      </c>
      <c r="I9429">
        <v>199.89999999999998</v>
      </c>
      <c r="J9429">
        <v>5</v>
      </c>
      <c r="K9429">
        <v>0</v>
      </c>
      <c r="L9429">
        <v>39.97999999999999</v>
      </c>
      <c r="M9429">
        <v>4</v>
      </c>
    </row>
    <row r="9430" spans="1:13" hidden="1" x14ac:dyDescent="0.25">
      <c r="A9430" t="s">
        <v>7681</v>
      </c>
      <c r="B9430">
        <v>9429</v>
      </c>
      <c r="C9430" t="s">
        <v>2658</v>
      </c>
      <c r="D9430" s="1">
        <v>42135</v>
      </c>
      <c r="E9430" s="1">
        <v>42140</v>
      </c>
      <c r="F9430" t="s">
        <v>1</v>
      </c>
      <c r="G9430" t="s">
        <v>1132</v>
      </c>
      <c r="H9430" t="s">
        <v>1505</v>
      </c>
      <c r="I9430">
        <v>1212.9599999999998</v>
      </c>
      <c r="J9430">
        <v>8</v>
      </c>
      <c r="K9430">
        <v>0.3</v>
      </c>
      <c r="L9430">
        <v>-69.311999999999898</v>
      </c>
      <c r="M9430">
        <v>5</v>
      </c>
    </row>
    <row r="9431" spans="1:13" hidden="1" x14ac:dyDescent="0.25">
      <c r="A9431" t="s">
        <v>7680</v>
      </c>
      <c r="B9431">
        <v>9430</v>
      </c>
      <c r="C9431" t="s">
        <v>7610</v>
      </c>
      <c r="D9431" s="1">
        <v>42610</v>
      </c>
      <c r="E9431" s="1">
        <v>42614</v>
      </c>
      <c r="F9431" t="s">
        <v>1</v>
      </c>
      <c r="G9431" t="s">
        <v>3090</v>
      </c>
      <c r="H9431" t="s">
        <v>3315</v>
      </c>
      <c r="I9431">
        <v>1099.96</v>
      </c>
      <c r="J9431">
        <v>5</v>
      </c>
      <c r="K9431">
        <v>0.2</v>
      </c>
      <c r="L9431">
        <v>82.496999999999957</v>
      </c>
      <c r="M9431">
        <v>4</v>
      </c>
    </row>
    <row r="9432" spans="1:13" hidden="1" x14ac:dyDescent="0.25">
      <c r="A9432" t="s">
        <v>7680</v>
      </c>
      <c r="B9432">
        <v>9431</v>
      </c>
      <c r="C9432" t="s">
        <v>7610</v>
      </c>
      <c r="D9432" s="1">
        <v>42610</v>
      </c>
      <c r="E9432" s="1">
        <v>42614</v>
      </c>
      <c r="F9432" t="s">
        <v>1</v>
      </c>
      <c r="G9432" t="s">
        <v>3090</v>
      </c>
      <c r="H9432" t="s">
        <v>2279</v>
      </c>
      <c r="I9432">
        <v>103.48100000000001</v>
      </c>
      <c r="J9432">
        <v>1</v>
      </c>
      <c r="K9432">
        <v>0.3</v>
      </c>
      <c r="L9432">
        <v>-16.261300000000006</v>
      </c>
      <c r="M9432">
        <v>4</v>
      </c>
    </row>
    <row r="9433" spans="1:13" hidden="1" x14ac:dyDescent="0.25">
      <c r="A9433" t="s">
        <v>7680</v>
      </c>
      <c r="B9433">
        <v>9432</v>
      </c>
      <c r="C9433" t="s">
        <v>7611</v>
      </c>
      <c r="D9433" s="1">
        <v>42540</v>
      </c>
      <c r="E9433" s="1">
        <v>42540</v>
      </c>
      <c r="F9433" t="s">
        <v>293</v>
      </c>
      <c r="G9433" t="s">
        <v>1827</v>
      </c>
      <c r="H9433" t="s">
        <v>5015</v>
      </c>
      <c r="I9433">
        <v>5.9039999999999999</v>
      </c>
      <c r="J9433">
        <v>2</v>
      </c>
      <c r="K9433">
        <v>0.2</v>
      </c>
      <c r="L9433">
        <v>1.9925999999999999</v>
      </c>
      <c r="M9433">
        <v>0</v>
      </c>
    </row>
    <row r="9434" spans="1:13" hidden="1" x14ac:dyDescent="0.25">
      <c r="A9434" t="s">
        <v>7680</v>
      </c>
      <c r="B9434">
        <v>9433</v>
      </c>
      <c r="C9434" t="s">
        <v>7612</v>
      </c>
      <c r="D9434" s="1">
        <v>42599</v>
      </c>
      <c r="E9434" s="1">
        <v>42605</v>
      </c>
      <c r="F9434" t="s">
        <v>1</v>
      </c>
      <c r="G9434" t="s">
        <v>615</v>
      </c>
      <c r="H9434" t="s">
        <v>2475</v>
      </c>
      <c r="I9434">
        <v>30.080000000000002</v>
      </c>
      <c r="J9434">
        <v>2</v>
      </c>
      <c r="K9434">
        <v>0.2</v>
      </c>
      <c r="L9434">
        <v>-5.2640000000000002</v>
      </c>
      <c r="M9434">
        <v>6</v>
      </c>
    </row>
    <row r="9435" spans="1:13" hidden="1" x14ac:dyDescent="0.25">
      <c r="A9435" t="s">
        <v>7680</v>
      </c>
      <c r="B9435">
        <v>9434</v>
      </c>
      <c r="C9435" t="s">
        <v>7612</v>
      </c>
      <c r="D9435" s="1">
        <v>42599</v>
      </c>
      <c r="E9435" s="1">
        <v>42605</v>
      </c>
      <c r="F9435" t="s">
        <v>1</v>
      </c>
      <c r="G9435" t="s">
        <v>615</v>
      </c>
      <c r="H9435" t="s">
        <v>124</v>
      </c>
      <c r="I9435">
        <v>36.288000000000011</v>
      </c>
      <c r="J9435">
        <v>7</v>
      </c>
      <c r="K9435">
        <v>0.2</v>
      </c>
      <c r="L9435">
        <v>12.700800000000001</v>
      </c>
      <c r="M9435">
        <v>6</v>
      </c>
    </row>
    <row r="9436" spans="1:13" hidden="1" x14ac:dyDescent="0.25">
      <c r="A9436" t="s">
        <v>7680</v>
      </c>
      <c r="B9436">
        <v>9435</v>
      </c>
      <c r="C9436" t="s">
        <v>7612</v>
      </c>
      <c r="D9436" s="1">
        <v>42599</v>
      </c>
      <c r="E9436" s="1">
        <v>42605</v>
      </c>
      <c r="F9436" t="s">
        <v>1</v>
      </c>
      <c r="G9436" t="s">
        <v>615</v>
      </c>
      <c r="H9436" t="s">
        <v>3083</v>
      </c>
      <c r="I9436">
        <v>10.272000000000002</v>
      </c>
      <c r="J9436">
        <v>3</v>
      </c>
      <c r="K9436">
        <v>0.2</v>
      </c>
      <c r="L9436">
        <v>1.1555999999999984</v>
      </c>
      <c r="M9436">
        <v>6</v>
      </c>
    </row>
    <row r="9437" spans="1:13" hidden="1" x14ac:dyDescent="0.25">
      <c r="A9437" t="s">
        <v>7680</v>
      </c>
      <c r="B9437">
        <v>9436</v>
      </c>
      <c r="C9437" t="s">
        <v>7612</v>
      </c>
      <c r="D9437" s="1">
        <v>42599</v>
      </c>
      <c r="E9437" s="1">
        <v>42605</v>
      </c>
      <c r="F9437" t="s">
        <v>1</v>
      </c>
      <c r="G9437" t="s">
        <v>615</v>
      </c>
      <c r="H9437" t="s">
        <v>1056</v>
      </c>
      <c r="I9437">
        <v>252.8</v>
      </c>
      <c r="J9437">
        <v>4</v>
      </c>
      <c r="K9437">
        <v>0.2</v>
      </c>
      <c r="L9437">
        <v>-31.600000000000037</v>
      </c>
      <c r="M9437">
        <v>6</v>
      </c>
    </row>
    <row r="9438" spans="1:13" hidden="1" x14ac:dyDescent="0.25">
      <c r="A9438" t="s">
        <v>7680</v>
      </c>
      <c r="B9438">
        <v>9437</v>
      </c>
      <c r="C9438" t="s">
        <v>7613</v>
      </c>
      <c r="D9438" s="1">
        <v>42638</v>
      </c>
      <c r="E9438" s="1">
        <v>42638</v>
      </c>
      <c r="F9438" t="s">
        <v>293</v>
      </c>
      <c r="G9438" t="s">
        <v>628</v>
      </c>
      <c r="H9438" t="s">
        <v>363</v>
      </c>
      <c r="I9438">
        <v>2.9460000000000006</v>
      </c>
      <c r="J9438">
        <v>2</v>
      </c>
      <c r="K9438">
        <v>0.7</v>
      </c>
      <c r="L9438">
        <v>-2.0621999999999998</v>
      </c>
      <c r="M9438">
        <v>0</v>
      </c>
    </row>
    <row r="9439" spans="1:13" hidden="1" x14ac:dyDescent="0.25">
      <c r="A9439" t="s">
        <v>7682</v>
      </c>
      <c r="B9439">
        <v>9438</v>
      </c>
      <c r="C9439" t="s">
        <v>5065</v>
      </c>
      <c r="D9439" s="1">
        <v>43246</v>
      </c>
      <c r="E9439" s="1">
        <v>43251</v>
      </c>
      <c r="F9439" t="s">
        <v>1</v>
      </c>
      <c r="G9439" t="s">
        <v>1500</v>
      </c>
      <c r="H9439" t="s">
        <v>3551</v>
      </c>
      <c r="I9439">
        <v>12.96</v>
      </c>
      <c r="J9439">
        <v>2</v>
      </c>
      <c r="K9439">
        <v>0</v>
      </c>
      <c r="L9439">
        <v>6.2208000000000006</v>
      </c>
      <c r="M9439">
        <v>5</v>
      </c>
    </row>
    <row r="9440" spans="1:13" hidden="1" x14ac:dyDescent="0.25">
      <c r="A9440" t="s">
        <v>7682</v>
      </c>
      <c r="B9440">
        <v>9439</v>
      </c>
      <c r="C9440" t="s">
        <v>5066</v>
      </c>
      <c r="D9440" s="1">
        <v>43312</v>
      </c>
      <c r="E9440" s="1">
        <v>43317</v>
      </c>
      <c r="F9440" t="s">
        <v>1</v>
      </c>
      <c r="G9440" t="s">
        <v>465</v>
      </c>
      <c r="H9440" t="s">
        <v>795</v>
      </c>
      <c r="I9440">
        <v>285.57599999999996</v>
      </c>
      <c r="J9440">
        <v>4</v>
      </c>
      <c r="K9440">
        <v>0.4</v>
      </c>
      <c r="L9440">
        <v>-57.115200000000016</v>
      </c>
      <c r="M9440">
        <v>5</v>
      </c>
    </row>
    <row r="9441" spans="1:13" hidden="1" x14ac:dyDescent="0.25">
      <c r="A9441" t="s">
        <v>7681</v>
      </c>
      <c r="B9441">
        <v>9440</v>
      </c>
      <c r="C9441" t="s">
        <v>2659</v>
      </c>
      <c r="D9441" s="1">
        <v>42289</v>
      </c>
      <c r="E9441" s="1">
        <v>42294</v>
      </c>
      <c r="F9441" t="s">
        <v>1</v>
      </c>
      <c r="G9441" t="s">
        <v>2660</v>
      </c>
      <c r="H9441" t="s">
        <v>2661</v>
      </c>
      <c r="I9441">
        <v>22.240000000000002</v>
      </c>
      <c r="J9441">
        <v>2</v>
      </c>
      <c r="K9441">
        <v>0.2</v>
      </c>
      <c r="L9441">
        <v>2.5019999999999971</v>
      </c>
      <c r="M9441">
        <v>5</v>
      </c>
    </row>
    <row r="9442" spans="1:13" hidden="1" x14ac:dyDescent="0.25">
      <c r="A9442" t="s">
        <v>7681</v>
      </c>
      <c r="B9442">
        <v>9441</v>
      </c>
      <c r="C9442" t="s">
        <v>2662</v>
      </c>
      <c r="D9442" s="1">
        <v>42149</v>
      </c>
      <c r="E9442" s="1">
        <v>42153</v>
      </c>
      <c r="F9442" t="s">
        <v>1</v>
      </c>
      <c r="G9442" t="s">
        <v>2663</v>
      </c>
      <c r="H9442" t="s">
        <v>2664</v>
      </c>
      <c r="I9442">
        <v>14.62</v>
      </c>
      <c r="J9442">
        <v>2</v>
      </c>
      <c r="K9442">
        <v>0</v>
      </c>
      <c r="L9442">
        <v>6.7251999999999992</v>
      </c>
      <c r="M9442">
        <v>4</v>
      </c>
    </row>
    <row r="9443" spans="1:13" hidden="1" x14ac:dyDescent="0.25">
      <c r="A9443" t="s">
        <v>7681</v>
      </c>
      <c r="B9443">
        <v>9442</v>
      </c>
      <c r="C9443" t="s">
        <v>2665</v>
      </c>
      <c r="D9443" s="1">
        <v>42367</v>
      </c>
      <c r="E9443" s="1">
        <v>42369</v>
      </c>
      <c r="F9443" t="s">
        <v>14</v>
      </c>
      <c r="G9443" t="s">
        <v>2666</v>
      </c>
      <c r="H9443" t="s">
        <v>977</v>
      </c>
      <c r="I9443">
        <v>48.36</v>
      </c>
      <c r="J9443">
        <v>5</v>
      </c>
      <c r="K9443">
        <v>0.2</v>
      </c>
      <c r="L9443">
        <v>6.0449999999999946</v>
      </c>
      <c r="M9443">
        <v>2</v>
      </c>
    </row>
    <row r="9444" spans="1:13" hidden="1" x14ac:dyDescent="0.25">
      <c r="A9444" t="s">
        <v>7682</v>
      </c>
      <c r="B9444">
        <v>9443</v>
      </c>
      <c r="C9444" t="s">
        <v>5067</v>
      </c>
      <c r="D9444" s="1">
        <v>43197</v>
      </c>
      <c r="E9444" s="1">
        <v>43201</v>
      </c>
      <c r="F9444" t="s">
        <v>1</v>
      </c>
      <c r="G9444" t="s">
        <v>1855</v>
      </c>
      <c r="H9444" t="s">
        <v>1872</v>
      </c>
      <c r="I9444">
        <v>16.256</v>
      </c>
      <c r="J9444">
        <v>2</v>
      </c>
      <c r="K9444">
        <v>0.2</v>
      </c>
      <c r="L9444">
        <v>1.2192000000000007</v>
      </c>
      <c r="M9444">
        <v>4</v>
      </c>
    </row>
    <row r="9445" spans="1:13" hidden="1" x14ac:dyDescent="0.25">
      <c r="A9445" t="s">
        <v>7682</v>
      </c>
      <c r="B9445">
        <v>9444</v>
      </c>
      <c r="C9445" t="s">
        <v>5067</v>
      </c>
      <c r="D9445" s="1">
        <v>43197</v>
      </c>
      <c r="E9445" s="1">
        <v>43201</v>
      </c>
      <c r="F9445" t="s">
        <v>1</v>
      </c>
      <c r="G9445" t="s">
        <v>1855</v>
      </c>
      <c r="H9445" t="s">
        <v>981</v>
      </c>
      <c r="I9445">
        <v>219.18400000000003</v>
      </c>
      <c r="J9445">
        <v>2</v>
      </c>
      <c r="K9445">
        <v>0.2</v>
      </c>
      <c r="L9445">
        <v>19.178600000000003</v>
      </c>
      <c r="M9445">
        <v>4</v>
      </c>
    </row>
    <row r="9446" spans="1:13" x14ac:dyDescent="0.25">
      <c r="A9446" t="s">
        <v>7680</v>
      </c>
      <c r="B9446">
        <v>9445</v>
      </c>
      <c r="C9446" t="s">
        <v>7614</v>
      </c>
      <c r="D9446" s="1">
        <v>42430</v>
      </c>
      <c r="E9446" s="1">
        <v>42431</v>
      </c>
      <c r="F9446" t="s">
        <v>88</v>
      </c>
      <c r="G9446" t="s">
        <v>3906</v>
      </c>
      <c r="H9446" t="s">
        <v>3874</v>
      </c>
      <c r="I9446">
        <v>95.84</v>
      </c>
      <c r="J9446">
        <v>4</v>
      </c>
      <c r="K9446">
        <v>0.2</v>
      </c>
      <c r="L9446">
        <v>34.741999999999997</v>
      </c>
      <c r="M9446">
        <v>1</v>
      </c>
    </row>
    <row r="9447" spans="1:13" hidden="1" x14ac:dyDescent="0.25">
      <c r="A9447" t="s">
        <v>7680</v>
      </c>
      <c r="B9447">
        <v>9446</v>
      </c>
      <c r="C9447" t="s">
        <v>7615</v>
      </c>
      <c r="D9447" s="1">
        <v>42519</v>
      </c>
      <c r="E9447" s="1">
        <v>42524</v>
      </c>
      <c r="F9447" t="s">
        <v>1</v>
      </c>
      <c r="G9447" t="s">
        <v>1750</v>
      </c>
      <c r="H9447" t="s">
        <v>2081</v>
      </c>
      <c r="I9447">
        <v>12.39</v>
      </c>
      <c r="J9447">
        <v>3</v>
      </c>
      <c r="K9447">
        <v>0</v>
      </c>
      <c r="L9447">
        <v>5.6993999999999998</v>
      </c>
      <c r="M9447">
        <v>5</v>
      </c>
    </row>
    <row r="9448" spans="1:13" hidden="1" x14ac:dyDescent="0.25">
      <c r="A9448" t="s">
        <v>7679</v>
      </c>
      <c r="B9448">
        <v>9447</v>
      </c>
      <c r="C9448" t="s">
        <v>6522</v>
      </c>
      <c r="D9448" s="1">
        <v>43000</v>
      </c>
      <c r="E9448" s="1">
        <v>43006</v>
      </c>
      <c r="F9448" t="s">
        <v>1</v>
      </c>
      <c r="G9448" t="s">
        <v>1618</v>
      </c>
      <c r="H9448" t="s">
        <v>1186</v>
      </c>
      <c r="I9448">
        <v>35.880000000000003</v>
      </c>
      <c r="J9448">
        <v>6</v>
      </c>
      <c r="K9448">
        <v>0</v>
      </c>
      <c r="L9448">
        <v>16.146000000000001</v>
      </c>
      <c r="M9448">
        <v>6</v>
      </c>
    </row>
    <row r="9449" spans="1:13" hidden="1" x14ac:dyDescent="0.25">
      <c r="A9449" t="s">
        <v>7682</v>
      </c>
      <c r="B9449">
        <v>9448</v>
      </c>
      <c r="C9449" t="s">
        <v>5068</v>
      </c>
      <c r="D9449" s="1">
        <v>43247</v>
      </c>
      <c r="E9449" s="1">
        <v>43254</v>
      </c>
      <c r="F9449" t="s">
        <v>1</v>
      </c>
      <c r="G9449" t="s">
        <v>33</v>
      </c>
      <c r="H9449" t="s">
        <v>5069</v>
      </c>
      <c r="I9449">
        <v>477.29999999999995</v>
      </c>
      <c r="J9449">
        <v>5</v>
      </c>
      <c r="K9449">
        <v>0</v>
      </c>
      <c r="L9449">
        <v>138.41699999999997</v>
      </c>
      <c r="M9449">
        <v>7</v>
      </c>
    </row>
    <row r="9450" spans="1:13" hidden="1" x14ac:dyDescent="0.25">
      <c r="A9450" t="s">
        <v>7679</v>
      </c>
      <c r="B9450">
        <v>9449</v>
      </c>
      <c r="C9450" t="s">
        <v>6523</v>
      </c>
      <c r="D9450" s="1">
        <v>42995</v>
      </c>
      <c r="E9450" s="1">
        <v>43001</v>
      </c>
      <c r="F9450" t="s">
        <v>1</v>
      </c>
      <c r="G9450" t="s">
        <v>2962</v>
      </c>
      <c r="H9450" t="s">
        <v>572</v>
      </c>
      <c r="I9450">
        <v>12.32</v>
      </c>
      <c r="J9450">
        <v>4</v>
      </c>
      <c r="K9450">
        <v>0</v>
      </c>
      <c r="L9450">
        <v>5.9135999999999997</v>
      </c>
      <c r="M9450">
        <v>6</v>
      </c>
    </row>
    <row r="9451" spans="1:13" hidden="1" x14ac:dyDescent="0.25">
      <c r="A9451" t="s">
        <v>7681</v>
      </c>
      <c r="B9451">
        <v>9450</v>
      </c>
      <c r="C9451" t="s">
        <v>2667</v>
      </c>
      <c r="D9451" s="1">
        <v>42255</v>
      </c>
      <c r="E9451" s="1">
        <v>42260</v>
      </c>
      <c r="F9451" t="s">
        <v>1</v>
      </c>
      <c r="G9451" t="s">
        <v>1789</v>
      </c>
      <c r="H9451" t="s">
        <v>2668</v>
      </c>
      <c r="I9451">
        <v>8.6080000000000005</v>
      </c>
      <c r="J9451">
        <v>2</v>
      </c>
      <c r="K9451">
        <v>0.2</v>
      </c>
      <c r="L9451">
        <v>3.0127999999999995</v>
      </c>
      <c r="M9451">
        <v>5</v>
      </c>
    </row>
    <row r="9452" spans="1:13" hidden="1" x14ac:dyDescent="0.25">
      <c r="A9452" t="s">
        <v>7682</v>
      </c>
      <c r="B9452">
        <v>9451</v>
      </c>
      <c r="C9452" t="s">
        <v>5070</v>
      </c>
      <c r="D9452" s="1">
        <v>43254</v>
      </c>
      <c r="E9452" s="1">
        <v>43258</v>
      </c>
      <c r="F9452" t="s">
        <v>1</v>
      </c>
      <c r="G9452" t="s">
        <v>2954</v>
      </c>
      <c r="H9452" t="s">
        <v>1345</v>
      </c>
      <c r="I9452">
        <v>136.26</v>
      </c>
      <c r="J9452">
        <v>9</v>
      </c>
      <c r="K9452">
        <v>0</v>
      </c>
      <c r="L9452">
        <v>5.4503999999999913</v>
      </c>
      <c r="M9452">
        <v>4</v>
      </c>
    </row>
    <row r="9453" spans="1:13" hidden="1" x14ac:dyDescent="0.25">
      <c r="A9453" t="s">
        <v>7680</v>
      </c>
      <c r="B9453">
        <v>9452</v>
      </c>
      <c r="C9453" t="s">
        <v>7616</v>
      </c>
      <c r="D9453" s="1">
        <v>42641</v>
      </c>
      <c r="E9453" s="1">
        <v>42648</v>
      </c>
      <c r="F9453" t="s">
        <v>1</v>
      </c>
      <c r="G9453" t="s">
        <v>2784</v>
      </c>
      <c r="H9453" t="s">
        <v>1670</v>
      </c>
      <c r="I9453">
        <v>186.14999999999998</v>
      </c>
      <c r="J9453">
        <v>3</v>
      </c>
      <c r="K9453">
        <v>0</v>
      </c>
      <c r="L9453">
        <v>55.844999999999985</v>
      </c>
      <c r="M9453">
        <v>7</v>
      </c>
    </row>
    <row r="9454" spans="1:13" hidden="1" x14ac:dyDescent="0.25">
      <c r="A9454" t="s">
        <v>7680</v>
      </c>
      <c r="B9454">
        <v>9453</v>
      </c>
      <c r="C9454" t="s">
        <v>7616</v>
      </c>
      <c r="D9454" s="1">
        <v>42641</v>
      </c>
      <c r="E9454" s="1">
        <v>42648</v>
      </c>
      <c r="F9454" t="s">
        <v>1</v>
      </c>
      <c r="G9454" t="s">
        <v>2784</v>
      </c>
      <c r="H9454" t="s">
        <v>1424</v>
      </c>
      <c r="I9454">
        <v>81.792000000000002</v>
      </c>
      <c r="J9454">
        <v>6</v>
      </c>
      <c r="K9454">
        <v>0.2</v>
      </c>
      <c r="L9454">
        <v>26.582399999999986</v>
      </c>
      <c r="M9454">
        <v>7</v>
      </c>
    </row>
    <row r="9455" spans="1:13" hidden="1" x14ac:dyDescent="0.25">
      <c r="A9455" t="s">
        <v>7680</v>
      </c>
      <c r="B9455">
        <v>9454</v>
      </c>
      <c r="C9455" t="s">
        <v>7616</v>
      </c>
      <c r="D9455" s="1">
        <v>42641</v>
      </c>
      <c r="E9455" s="1">
        <v>42648</v>
      </c>
      <c r="F9455" t="s">
        <v>1</v>
      </c>
      <c r="G9455" t="s">
        <v>2784</v>
      </c>
      <c r="H9455" t="s">
        <v>4523</v>
      </c>
      <c r="I9455">
        <v>47.19</v>
      </c>
      <c r="J9455">
        <v>3</v>
      </c>
      <c r="K9455">
        <v>0</v>
      </c>
      <c r="L9455">
        <v>13.685099999999995</v>
      </c>
      <c r="M9455">
        <v>7</v>
      </c>
    </row>
    <row r="9456" spans="1:13" hidden="1" x14ac:dyDescent="0.25">
      <c r="A9456" t="s">
        <v>7680</v>
      </c>
      <c r="B9456">
        <v>9455</v>
      </c>
      <c r="C9456" t="s">
        <v>7616</v>
      </c>
      <c r="D9456" s="1">
        <v>42641</v>
      </c>
      <c r="E9456" s="1">
        <v>42648</v>
      </c>
      <c r="F9456" t="s">
        <v>1</v>
      </c>
      <c r="G9456" t="s">
        <v>2784</v>
      </c>
      <c r="H9456" t="s">
        <v>3069</v>
      </c>
      <c r="I9456">
        <v>36.783999999999999</v>
      </c>
      <c r="J9456">
        <v>2</v>
      </c>
      <c r="K9456">
        <v>0.2</v>
      </c>
      <c r="L9456">
        <v>-8.2763999999999971</v>
      </c>
      <c r="M9456">
        <v>7</v>
      </c>
    </row>
    <row r="9457" spans="1:13" hidden="1" x14ac:dyDescent="0.25">
      <c r="A9457" t="s">
        <v>7679</v>
      </c>
      <c r="B9457">
        <v>9456</v>
      </c>
      <c r="C9457" t="s">
        <v>6524</v>
      </c>
      <c r="D9457" s="1">
        <v>42902</v>
      </c>
      <c r="E9457" s="1">
        <v>42905</v>
      </c>
      <c r="F9457" t="s">
        <v>14</v>
      </c>
      <c r="G9457" t="s">
        <v>2493</v>
      </c>
      <c r="H9457" t="s">
        <v>6525</v>
      </c>
      <c r="I9457">
        <v>91.474999999999994</v>
      </c>
      <c r="J9457">
        <v>1</v>
      </c>
      <c r="K9457">
        <v>0.5</v>
      </c>
      <c r="L9457">
        <v>-1.8294999999999959</v>
      </c>
      <c r="M9457">
        <v>3</v>
      </c>
    </row>
    <row r="9458" spans="1:13" hidden="1" x14ac:dyDescent="0.25">
      <c r="A9458" t="s">
        <v>7682</v>
      </c>
      <c r="B9458">
        <v>9457</v>
      </c>
      <c r="C9458" t="s">
        <v>5071</v>
      </c>
      <c r="D9458" s="1">
        <v>43247</v>
      </c>
      <c r="E9458" s="1">
        <v>43254</v>
      </c>
      <c r="F9458" t="s">
        <v>1</v>
      </c>
      <c r="G9458" t="s">
        <v>3072</v>
      </c>
      <c r="H9458" t="s">
        <v>5072</v>
      </c>
      <c r="I9458">
        <v>27.192</v>
      </c>
      <c r="J9458">
        <v>3</v>
      </c>
      <c r="K9458">
        <v>0.2</v>
      </c>
      <c r="L9458">
        <v>0.33989999999999654</v>
      </c>
      <c r="M9458">
        <v>7</v>
      </c>
    </row>
    <row r="9459" spans="1:13" hidden="1" x14ac:dyDescent="0.25">
      <c r="A9459" t="s">
        <v>7682</v>
      </c>
      <c r="B9459">
        <v>9458</v>
      </c>
      <c r="C9459" t="s">
        <v>5071</v>
      </c>
      <c r="D9459" s="1">
        <v>43247</v>
      </c>
      <c r="E9459" s="1">
        <v>43254</v>
      </c>
      <c r="F9459" t="s">
        <v>1</v>
      </c>
      <c r="G9459" t="s">
        <v>3072</v>
      </c>
      <c r="H9459" t="s">
        <v>734</v>
      </c>
      <c r="I9459">
        <v>12.059999999999999</v>
      </c>
      <c r="J9459">
        <v>5</v>
      </c>
      <c r="K9459">
        <v>0.7</v>
      </c>
      <c r="L9459">
        <v>-10.050000000000001</v>
      </c>
      <c r="M9459">
        <v>7</v>
      </c>
    </row>
    <row r="9460" spans="1:13" hidden="1" x14ac:dyDescent="0.25">
      <c r="A9460" t="s">
        <v>7681</v>
      </c>
      <c r="B9460">
        <v>9459</v>
      </c>
      <c r="C9460" t="s">
        <v>2669</v>
      </c>
      <c r="D9460" s="1">
        <v>42286</v>
      </c>
      <c r="E9460" s="1">
        <v>42291</v>
      </c>
      <c r="F9460" t="s">
        <v>1</v>
      </c>
      <c r="G9460" t="s">
        <v>1211</v>
      </c>
      <c r="H9460" t="s">
        <v>117</v>
      </c>
      <c r="I9460">
        <v>144.60000000000002</v>
      </c>
      <c r="J9460">
        <v>3</v>
      </c>
      <c r="K9460">
        <v>0</v>
      </c>
      <c r="L9460">
        <v>41.933999999999983</v>
      </c>
      <c r="M9460">
        <v>5</v>
      </c>
    </row>
    <row r="9461" spans="1:13" hidden="1" x14ac:dyDescent="0.25">
      <c r="A9461" t="s">
        <v>7681</v>
      </c>
      <c r="B9461">
        <v>9460</v>
      </c>
      <c r="C9461" t="s">
        <v>2669</v>
      </c>
      <c r="D9461" s="1">
        <v>42286</v>
      </c>
      <c r="E9461" s="1">
        <v>42291</v>
      </c>
      <c r="F9461" t="s">
        <v>1</v>
      </c>
      <c r="G9461" t="s">
        <v>1211</v>
      </c>
      <c r="H9461" t="s">
        <v>2132</v>
      </c>
      <c r="I9461">
        <v>15.991999999999999</v>
      </c>
      <c r="J9461">
        <v>1</v>
      </c>
      <c r="K9461">
        <v>0.2</v>
      </c>
      <c r="L9461">
        <v>-2.9985000000000022</v>
      </c>
      <c r="M9461">
        <v>5</v>
      </c>
    </row>
    <row r="9462" spans="1:13" hidden="1" x14ac:dyDescent="0.25">
      <c r="A9462" t="s">
        <v>7681</v>
      </c>
      <c r="B9462">
        <v>9461</v>
      </c>
      <c r="C9462" t="s">
        <v>2670</v>
      </c>
      <c r="D9462" s="1">
        <v>42325</v>
      </c>
      <c r="E9462" s="1">
        <v>42330</v>
      </c>
      <c r="F9462" t="s">
        <v>14</v>
      </c>
      <c r="G9462" t="s">
        <v>1895</v>
      </c>
      <c r="H9462" t="s">
        <v>2671</v>
      </c>
      <c r="I9462">
        <v>34.44</v>
      </c>
      <c r="J9462">
        <v>3</v>
      </c>
      <c r="K9462">
        <v>0</v>
      </c>
      <c r="L9462">
        <v>17.22</v>
      </c>
      <c r="M9462">
        <v>5</v>
      </c>
    </row>
    <row r="9463" spans="1:13" hidden="1" x14ac:dyDescent="0.25">
      <c r="A9463" t="s">
        <v>7681</v>
      </c>
      <c r="B9463">
        <v>9462</v>
      </c>
      <c r="C9463" t="s">
        <v>2672</v>
      </c>
      <c r="D9463" s="1">
        <v>42296</v>
      </c>
      <c r="E9463" s="1">
        <v>42301</v>
      </c>
      <c r="F9463" t="s">
        <v>1</v>
      </c>
      <c r="G9463" t="s">
        <v>2673</v>
      </c>
      <c r="H9463" t="s">
        <v>1756</v>
      </c>
      <c r="I9463">
        <v>321.55200000000002</v>
      </c>
      <c r="J9463">
        <v>6</v>
      </c>
      <c r="K9463">
        <v>0.2</v>
      </c>
      <c r="L9463">
        <v>20.097000000000008</v>
      </c>
      <c r="M9463">
        <v>5</v>
      </c>
    </row>
    <row r="9464" spans="1:13" hidden="1" x14ac:dyDescent="0.25">
      <c r="A9464" t="s">
        <v>7682</v>
      </c>
      <c r="B9464">
        <v>9463</v>
      </c>
      <c r="C9464" t="s">
        <v>5073</v>
      </c>
      <c r="D9464" s="1">
        <v>43429</v>
      </c>
      <c r="E9464" s="1">
        <v>43434</v>
      </c>
      <c r="F9464" t="s">
        <v>14</v>
      </c>
      <c r="G9464" t="s">
        <v>26</v>
      </c>
      <c r="H9464" t="s">
        <v>649</v>
      </c>
      <c r="I9464">
        <v>701.96</v>
      </c>
      <c r="J9464">
        <v>2</v>
      </c>
      <c r="K9464">
        <v>0</v>
      </c>
      <c r="L9464">
        <v>168.47040000000004</v>
      </c>
      <c r="M9464">
        <v>5</v>
      </c>
    </row>
    <row r="9465" spans="1:13" x14ac:dyDescent="0.25">
      <c r="A9465" t="s">
        <v>7681</v>
      </c>
      <c r="B9465">
        <v>9464</v>
      </c>
      <c r="C9465" t="s">
        <v>2674</v>
      </c>
      <c r="D9465" s="1">
        <v>42062</v>
      </c>
      <c r="E9465" s="1">
        <v>42066</v>
      </c>
      <c r="F9465" t="s">
        <v>88</v>
      </c>
      <c r="G9465" t="s">
        <v>2675</v>
      </c>
      <c r="H9465" t="s">
        <v>220</v>
      </c>
      <c r="I9465">
        <v>19.456000000000003</v>
      </c>
      <c r="J9465">
        <v>4</v>
      </c>
      <c r="K9465">
        <v>0.2</v>
      </c>
      <c r="L9465">
        <v>3.4047999999999981</v>
      </c>
      <c r="M9465">
        <v>4</v>
      </c>
    </row>
    <row r="9466" spans="1:13" hidden="1" x14ac:dyDescent="0.25">
      <c r="A9466" t="s">
        <v>7681</v>
      </c>
      <c r="B9466">
        <v>9465</v>
      </c>
      <c r="C9466" t="s">
        <v>2676</v>
      </c>
      <c r="D9466" s="1">
        <v>42359</v>
      </c>
      <c r="E9466" s="1">
        <v>42363</v>
      </c>
      <c r="F9466" t="s">
        <v>1</v>
      </c>
      <c r="G9466" t="s">
        <v>1253</v>
      </c>
      <c r="H9466" t="s">
        <v>1274</v>
      </c>
      <c r="I9466">
        <v>17.28</v>
      </c>
      <c r="J9466">
        <v>6</v>
      </c>
      <c r="K9466">
        <v>0</v>
      </c>
      <c r="L9466">
        <v>7.9487999999999985</v>
      </c>
      <c r="M9466">
        <v>4</v>
      </c>
    </row>
    <row r="9467" spans="1:13" hidden="1" x14ac:dyDescent="0.25">
      <c r="A9467" t="s">
        <v>7679</v>
      </c>
      <c r="B9467">
        <v>9466</v>
      </c>
      <c r="C9467" t="s">
        <v>6526</v>
      </c>
      <c r="D9467" s="1">
        <v>43058</v>
      </c>
      <c r="E9467" s="1">
        <v>43062</v>
      </c>
      <c r="F9467" t="s">
        <v>1</v>
      </c>
      <c r="G9467" t="s">
        <v>1911</v>
      </c>
      <c r="H9467" t="s">
        <v>1455</v>
      </c>
      <c r="I9467">
        <v>31.96</v>
      </c>
      <c r="J9467">
        <v>2</v>
      </c>
      <c r="K9467">
        <v>0</v>
      </c>
      <c r="L9467">
        <v>1.597999999999999</v>
      </c>
      <c r="M9467">
        <v>4</v>
      </c>
    </row>
    <row r="9468" spans="1:13" hidden="1" x14ac:dyDescent="0.25">
      <c r="A9468" t="s">
        <v>7682</v>
      </c>
      <c r="B9468">
        <v>9467</v>
      </c>
      <c r="C9468" t="s">
        <v>5074</v>
      </c>
      <c r="D9468" s="1">
        <v>43409</v>
      </c>
      <c r="E9468" s="1">
        <v>43414</v>
      </c>
      <c r="F9468" t="s">
        <v>14</v>
      </c>
      <c r="G9468" t="s">
        <v>3236</v>
      </c>
      <c r="H9468" t="s">
        <v>640</v>
      </c>
      <c r="I9468">
        <v>164.68800000000002</v>
      </c>
      <c r="J9468">
        <v>6</v>
      </c>
      <c r="K9468">
        <v>0.2</v>
      </c>
      <c r="L9468">
        <v>55.582200000000007</v>
      </c>
      <c r="M9468">
        <v>5</v>
      </c>
    </row>
    <row r="9469" spans="1:13" hidden="1" x14ac:dyDescent="0.25">
      <c r="A9469" t="s">
        <v>7682</v>
      </c>
      <c r="B9469">
        <v>9468</v>
      </c>
      <c r="C9469" t="s">
        <v>5074</v>
      </c>
      <c r="D9469" s="1">
        <v>43409</v>
      </c>
      <c r="E9469" s="1">
        <v>43414</v>
      </c>
      <c r="F9469" t="s">
        <v>14</v>
      </c>
      <c r="G9469" t="s">
        <v>3236</v>
      </c>
      <c r="H9469" t="s">
        <v>1304</v>
      </c>
      <c r="I9469">
        <v>166.5</v>
      </c>
      <c r="J9469">
        <v>2</v>
      </c>
      <c r="K9469">
        <v>0.4</v>
      </c>
      <c r="L9469">
        <v>-66.599999999999994</v>
      </c>
      <c r="M9469">
        <v>5</v>
      </c>
    </row>
    <row r="9470" spans="1:13" hidden="1" x14ac:dyDescent="0.25">
      <c r="A9470" t="s">
        <v>7682</v>
      </c>
      <c r="B9470">
        <v>9469</v>
      </c>
      <c r="C9470" t="s">
        <v>5074</v>
      </c>
      <c r="D9470" s="1">
        <v>43409</v>
      </c>
      <c r="E9470" s="1">
        <v>43414</v>
      </c>
      <c r="F9470" t="s">
        <v>14</v>
      </c>
      <c r="G9470" t="s">
        <v>3236</v>
      </c>
      <c r="H9470" t="s">
        <v>5075</v>
      </c>
      <c r="I9470">
        <v>12.96</v>
      </c>
      <c r="J9470">
        <v>2</v>
      </c>
      <c r="K9470">
        <v>0</v>
      </c>
      <c r="L9470">
        <v>6.2208000000000006</v>
      </c>
      <c r="M9470">
        <v>5</v>
      </c>
    </row>
    <row r="9471" spans="1:13" hidden="1" x14ac:dyDescent="0.25">
      <c r="A9471" t="s">
        <v>7682</v>
      </c>
      <c r="B9471">
        <v>9470</v>
      </c>
      <c r="C9471" t="s">
        <v>5074</v>
      </c>
      <c r="D9471" s="1">
        <v>43409</v>
      </c>
      <c r="E9471" s="1">
        <v>43414</v>
      </c>
      <c r="F9471" t="s">
        <v>14</v>
      </c>
      <c r="G9471" t="s">
        <v>3236</v>
      </c>
      <c r="H9471" t="s">
        <v>271</v>
      </c>
      <c r="I9471">
        <v>110.96</v>
      </c>
      <c r="J9471">
        <v>2</v>
      </c>
      <c r="K9471">
        <v>0</v>
      </c>
      <c r="L9471">
        <v>53.260799999999996</v>
      </c>
      <c r="M9471">
        <v>5</v>
      </c>
    </row>
    <row r="9472" spans="1:13" hidden="1" x14ac:dyDescent="0.25">
      <c r="A9472" t="s">
        <v>7682</v>
      </c>
      <c r="B9472">
        <v>9471</v>
      </c>
      <c r="C9472" t="s">
        <v>5074</v>
      </c>
      <c r="D9472" s="1">
        <v>43409</v>
      </c>
      <c r="E9472" s="1">
        <v>43414</v>
      </c>
      <c r="F9472" t="s">
        <v>14</v>
      </c>
      <c r="G9472" t="s">
        <v>3236</v>
      </c>
      <c r="H9472" t="s">
        <v>4404</v>
      </c>
      <c r="I9472">
        <v>99.98</v>
      </c>
      <c r="J9472">
        <v>2</v>
      </c>
      <c r="K9472">
        <v>0</v>
      </c>
      <c r="L9472">
        <v>3.9991999999999877</v>
      </c>
      <c r="M9472">
        <v>5</v>
      </c>
    </row>
    <row r="9473" spans="1:13" hidden="1" x14ac:dyDescent="0.25">
      <c r="A9473" t="s">
        <v>7682</v>
      </c>
      <c r="B9473">
        <v>9472</v>
      </c>
      <c r="C9473" t="s">
        <v>5074</v>
      </c>
      <c r="D9473" s="1">
        <v>43409</v>
      </c>
      <c r="E9473" s="1">
        <v>43414</v>
      </c>
      <c r="F9473" t="s">
        <v>14</v>
      </c>
      <c r="G9473" t="s">
        <v>3236</v>
      </c>
      <c r="H9473" t="s">
        <v>375</v>
      </c>
      <c r="I9473">
        <v>11.423999999999999</v>
      </c>
      <c r="J9473">
        <v>1</v>
      </c>
      <c r="K9473">
        <v>0.2</v>
      </c>
      <c r="L9473">
        <v>3.7127999999999997</v>
      </c>
      <c r="M9473">
        <v>5</v>
      </c>
    </row>
    <row r="9474" spans="1:13" hidden="1" x14ac:dyDescent="0.25">
      <c r="A9474" t="s">
        <v>7682</v>
      </c>
      <c r="B9474">
        <v>9473</v>
      </c>
      <c r="C9474" t="s">
        <v>5074</v>
      </c>
      <c r="D9474" s="1">
        <v>43409</v>
      </c>
      <c r="E9474" s="1">
        <v>43414</v>
      </c>
      <c r="F9474" t="s">
        <v>14</v>
      </c>
      <c r="G9474" t="s">
        <v>3236</v>
      </c>
      <c r="H9474" t="s">
        <v>2224</v>
      </c>
      <c r="I9474">
        <v>128.12400000000002</v>
      </c>
      <c r="J9474">
        <v>2</v>
      </c>
      <c r="K9474">
        <v>0.1</v>
      </c>
      <c r="L9474">
        <v>24.2012</v>
      </c>
      <c r="M9474">
        <v>5</v>
      </c>
    </row>
    <row r="9475" spans="1:13" hidden="1" x14ac:dyDescent="0.25">
      <c r="A9475" t="s">
        <v>7682</v>
      </c>
      <c r="B9475">
        <v>9474</v>
      </c>
      <c r="C9475" t="s">
        <v>5074</v>
      </c>
      <c r="D9475" s="1">
        <v>43409</v>
      </c>
      <c r="E9475" s="1">
        <v>43414</v>
      </c>
      <c r="F9475" t="s">
        <v>14</v>
      </c>
      <c r="G9475" t="s">
        <v>3236</v>
      </c>
      <c r="H9475" t="s">
        <v>4279</v>
      </c>
      <c r="I9475">
        <v>101.4</v>
      </c>
      <c r="J9475">
        <v>5</v>
      </c>
      <c r="K9475">
        <v>0</v>
      </c>
      <c r="L9475">
        <v>38.532000000000004</v>
      </c>
      <c r="M9475">
        <v>5</v>
      </c>
    </row>
    <row r="9476" spans="1:13" hidden="1" x14ac:dyDescent="0.25">
      <c r="A9476" t="s">
        <v>7680</v>
      </c>
      <c r="B9476">
        <v>9475</v>
      </c>
      <c r="C9476" t="s">
        <v>7617</v>
      </c>
      <c r="D9476" s="1">
        <v>42521</v>
      </c>
      <c r="E9476" s="1">
        <v>42526</v>
      </c>
      <c r="F9476" t="s">
        <v>14</v>
      </c>
      <c r="G9476" t="s">
        <v>1911</v>
      </c>
      <c r="H9476" t="s">
        <v>1967</v>
      </c>
      <c r="I9476">
        <v>5.9039999999999999</v>
      </c>
      <c r="J9476">
        <v>2</v>
      </c>
      <c r="K9476">
        <v>0.2</v>
      </c>
      <c r="L9476">
        <v>1.9925999999999999</v>
      </c>
      <c r="M9476">
        <v>5</v>
      </c>
    </row>
    <row r="9477" spans="1:13" hidden="1" x14ac:dyDescent="0.25">
      <c r="A9477" t="s">
        <v>7680</v>
      </c>
      <c r="B9477">
        <v>9476</v>
      </c>
      <c r="C9477" t="s">
        <v>7617</v>
      </c>
      <c r="D9477" s="1">
        <v>42521</v>
      </c>
      <c r="E9477" s="1">
        <v>42526</v>
      </c>
      <c r="F9477" t="s">
        <v>14</v>
      </c>
      <c r="G9477" t="s">
        <v>1911</v>
      </c>
      <c r="H9477" t="s">
        <v>2152</v>
      </c>
      <c r="I9477">
        <v>173.48800000000003</v>
      </c>
      <c r="J9477">
        <v>7</v>
      </c>
      <c r="K9477">
        <v>0.2</v>
      </c>
      <c r="L9477">
        <v>54.214999999999982</v>
      </c>
      <c r="M9477">
        <v>5</v>
      </c>
    </row>
    <row r="9478" spans="1:13" hidden="1" x14ac:dyDescent="0.25">
      <c r="A9478" t="s">
        <v>7680</v>
      </c>
      <c r="B9478">
        <v>9477</v>
      </c>
      <c r="C9478" t="s">
        <v>7617</v>
      </c>
      <c r="D9478" s="1">
        <v>42521</v>
      </c>
      <c r="E9478" s="1">
        <v>42526</v>
      </c>
      <c r="F9478" t="s">
        <v>14</v>
      </c>
      <c r="G9478" t="s">
        <v>1911</v>
      </c>
      <c r="H9478" t="s">
        <v>3737</v>
      </c>
      <c r="I9478">
        <v>51.56</v>
      </c>
      <c r="J9478">
        <v>2</v>
      </c>
      <c r="K9478">
        <v>0.6</v>
      </c>
      <c r="L9478">
        <v>-61.872</v>
      </c>
      <c r="M9478">
        <v>5</v>
      </c>
    </row>
    <row r="9479" spans="1:13" hidden="1" x14ac:dyDescent="0.25">
      <c r="A9479" t="s">
        <v>7680</v>
      </c>
      <c r="B9479">
        <v>9478</v>
      </c>
      <c r="C9479" t="s">
        <v>7617</v>
      </c>
      <c r="D9479" s="1">
        <v>42521</v>
      </c>
      <c r="E9479" s="1">
        <v>42526</v>
      </c>
      <c r="F9479" t="s">
        <v>14</v>
      </c>
      <c r="G9479" t="s">
        <v>1911</v>
      </c>
      <c r="H9479" t="s">
        <v>2024</v>
      </c>
      <c r="I9479">
        <v>3.5639999999999992</v>
      </c>
      <c r="J9479">
        <v>3</v>
      </c>
      <c r="K9479">
        <v>0.8</v>
      </c>
      <c r="L9479">
        <v>-6.2370000000000019</v>
      </c>
      <c r="M9479">
        <v>5</v>
      </c>
    </row>
    <row r="9480" spans="1:13" hidden="1" x14ac:dyDescent="0.25">
      <c r="A9480" t="s">
        <v>7681</v>
      </c>
      <c r="B9480">
        <v>9479</v>
      </c>
      <c r="C9480" t="s">
        <v>2677</v>
      </c>
      <c r="D9480" s="1">
        <v>42254</v>
      </c>
      <c r="E9480" s="1">
        <v>42261</v>
      </c>
      <c r="F9480" t="s">
        <v>1</v>
      </c>
      <c r="G9480" t="s">
        <v>1657</v>
      </c>
      <c r="H9480" t="s">
        <v>2678</v>
      </c>
      <c r="I9480">
        <v>13.16</v>
      </c>
      <c r="J9480">
        <v>5</v>
      </c>
      <c r="K9480">
        <v>0.2</v>
      </c>
      <c r="L9480">
        <v>4.1124999999999998</v>
      </c>
      <c r="M9480">
        <v>7</v>
      </c>
    </row>
    <row r="9481" spans="1:13" hidden="1" x14ac:dyDescent="0.25">
      <c r="A9481" t="s">
        <v>7681</v>
      </c>
      <c r="B9481">
        <v>9480</v>
      </c>
      <c r="C9481" t="s">
        <v>2677</v>
      </c>
      <c r="D9481" s="1">
        <v>42254</v>
      </c>
      <c r="E9481" s="1">
        <v>42261</v>
      </c>
      <c r="F9481" t="s">
        <v>1</v>
      </c>
      <c r="G9481" t="s">
        <v>1657</v>
      </c>
      <c r="H9481" t="s">
        <v>700</v>
      </c>
      <c r="I9481">
        <v>3.8279999999999994</v>
      </c>
      <c r="J9481">
        <v>3</v>
      </c>
      <c r="K9481">
        <v>0.8</v>
      </c>
      <c r="L9481">
        <v>-6.5076000000000018</v>
      </c>
      <c r="M9481">
        <v>7</v>
      </c>
    </row>
    <row r="9482" spans="1:13" hidden="1" x14ac:dyDescent="0.25">
      <c r="A9482" t="s">
        <v>7681</v>
      </c>
      <c r="B9482">
        <v>9481</v>
      </c>
      <c r="C9482" t="s">
        <v>2677</v>
      </c>
      <c r="D9482" s="1">
        <v>42254</v>
      </c>
      <c r="E9482" s="1">
        <v>42261</v>
      </c>
      <c r="F9482" t="s">
        <v>1</v>
      </c>
      <c r="G9482" t="s">
        <v>1657</v>
      </c>
      <c r="H9482" t="s">
        <v>1260</v>
      </c>
      <c r="I9482">
        <v>304.98999999999995</v>
      </c>
      <c r="J9482">
        <v>5</v>
      </c>
      <c r="K9482">
        <v>0.8</v>
      </c>
      <c r="L9482">
        <v>-533.73250000000007</v>
      </c>
      <c r="M9482">
        <v>7</v>
      </c>
    </row>
    <row r="9483" spans="1:13" hidden="1" x14ac:dyDescent="0.25">
      <c r="A9483" t="s">
        <v>7682</v>
      </c>
      <c r="B9483">
        <v>9482</v>
      </c>
      <c r="C9483" t="s">
        <v>5076</v>
      </c>
      <c r="D9483" s="1">
        <v>43410</v>
      </c>
      <c r="E9483" s="1">
        <v>43416</v>
      </c>
      <c r="F9483" t="s">
        <v>1</v>
      </c>
      <c r="G9483" t="s">
        <v>999</v>
      </c>
      <c r="H9483" t="s">
        <v>2711</v>
      </c>
      <c r="I9483">
        <v>18.16</v>
      </c>
      <c r="J9483">
        <v>2</v>
      </c>
      <c r="K9483">
        <v>0.2</v>
      </c>
      <c r="L9483">
        <v>1.8160000000000016</v>
      </c>
      <c r="M9483">
        <v>6</v>
      </c>
    </row>
    <row r="9484" spans="1:13" hidden="1" x14ac:dyDescent="0.25">
      <c r="A9484" t="s">
        <v>7680</v>
      </c>
      <c r="B9484">
        <v>9483</v>
      </c>
      <c r="C9484" t="s">
        <v>7618</v>
      </c>
      <c r="D9484" s="1">
        <v>42541</v>
      </c>
      <c r="E9484" s="1">
        <v>42545</v>
      </c>
      <c r="F9484" t="s">
        <v>14</v>
      </c>
      <c r="G9484" t="s">
        <v>1735</v>
      </c>
      <c r="H9484" t="s">
        <v>3005</v>
      </c>
      <c r="I9484">
        <v>319.98400000000004</v>
      </c>
      <c r="J9484">
        <v>2</v>
      </c>
      <c r="K9484">
        <v>0.2</v>
      </c>
      <c r="L9484">
        <v>91.995400000000018</v>
      </c>
      <c r="M9484">
        <v>4</v>
      </c>
    </row>
    <row r="9485" spans="1:13" hidden="1" x14ac:dyDescent="0.25">
      <c r="A9485" t="s">
        <v>7681</v>
      </c>
      <c r="B9485">
        <v>9484</v>
      </c>
      <c r="C9485" t="s">
        <v>2679</v>
      </c>
      <c r="D9485" s="1">
        <v>42207</v>
      </c>
      <c r="E9485" s="1">
        <v>42213</v>
      </c>
      <c r="F9485" t="s">
        <v>1</v>
      </c>
      <c r="G9485" t="s">
        <v>2680</v>
      </c>
      <c r="H9485" t="s">
        <v>158</v>
      </c>
      <c r="I9485">
        <v>19.68</v>
      </c>
      <c r="J9485">
        <v>6</v>
      </c>
      <c r="K9485">
        <v>0</v>
      </c>
      <c r="L9485">
        <v>6.4943999999999988</v>
      </c>
      <c r="M9485">
        <v>6</v>
      </c>
    </row>
    <row r="9486" spans="1:13" hidden="1" x14ac:dyDescent="0.25">
      <c r="A9486" t="s">
        <v>7679</v>
      </c>
      <c r="B9486">
        <v>9485</v>
      </c>
      <c r="C9486" t="s">
        <v>6527</v>
      </c>
      <c r="D9486" s="1">
        <v>43071</v>
      </c>
      <c r="E9486" s="1">
        <v>43073</v>
      </c>
      <c r="F9486" t="s">
        <v>14</v>
      </c>
      <c r="G9486" t="s">
        <v>642</v>
      </c>
      <c r="H9486" t="s">
        <v>6528</v>
      </c>
      <c r="I9486">
        <v>781.86399999999992</v>
      </c>
      <c r="J9486">
        <v>10</v>
      </c>
      <c r="K9486">
        <v>0.32</v>
      </c>
      <c r="L9486">
        <v>-137.97600000000008</v>
      </c>
      <c r="M9486">
        <v>2</v>
      </c>
    </row>
    <row r="9487" spans="1:13" hidden="1" x14ac:dyDescent="0.25">
      <c r="A9487" t="s">
        <v>7679</v>
      </c>
      <c r="B9487">
        <v>9486</v>
      </c>
      <c r="C9487" t="s">
        <v>6527</v>
      </c>
      <c r="D9487" s="1">
        <v>43071</v>
      </c>
      <c r="E9487" s="1">
        <v>43073</v>
      </c>
      <c r="F9487" t="s">
        <v>14</v>
      </c>
      <c r="G9487" t="s">
        <v>642</v>
      </c>
      <c r="H9487" t="s">
        <v>3267</v>
      </c>
      <c r="I9487">
        <v>30.816000000000003</v>
      </c>
      <c r="J9487">
        <v>9</v>
      </c>
      <c r="K9487">
        <v>0.2</v>
      </c>
      <c r="L9487">
        <v>9.6299999999999955</v>
      </c>
      <c r="M9487">
        <v>2</v>
      </c>
    </row>
    <row r="9488" spans="1:13" hidden="1" x14ac:dyDescent="0.25">
      <c r="A9488" t="s">
        <v>7682</v>
      </c>
      <c r="B9488">
        <v>9487</v>
      </c>
      <c r="C9488" t="s">
        <v>5077</v>
      </c>
      <c r="D9488" s="1">
        <v>43385</v>
      </c>
      <c r="E9488" s="1">
        <v>43385</v>
      </c>
      <c r="F9488" t="s">
        <v>293</v>
      </c>
      <c r="G9488" t="s">
        <v>1830</v>
      </c>
      <c r="H9488" t="s">
        <v>432</v>
      </c>
      <c r="I9488">
        <v>673.34399999999994</v>
      </c>
      <c r="J9488">
        <v>3</v>
      </c>
      <c r="K9488">
        <v>0.3</v>
      </c>
      <c r="L9488">
        <v>-76.953599999999994</v>
      </c>
      <c r="M9488">
        <v>0</v>
      </c>
    </row>
    <row r="9489" spans="1:13" x14ac:dyDescent="0.25">
      <c r="A9489" t="s">
        <v>7682</v>
      </c>
      <c r="B9489">
        <v>9488</v>
      </c>
      <c r="C9489" t="s">
        <v>5078</v>
      </c>
      <c r="D9489" s="1">
        <v>43445</v>
      </c>
      <c r="E9489" s="1">
        <v>43447</v>
      </c>
      <c r="F9489" t="s">
        <v>88</v>
      </c>
      <c r="G9489" t="s">
        <v>1768</v>
      </c>
      <c r="H9489" t="s">
        <v>425</v>
      </c>
      <c r="I9489">
        <v>6.5400000000000009</v>
      </c>
      <c r="J9489">
        <v>3</v>
      </c>
      <c r="K9489">
        <v>0</v>
      </c>
      <c r="L9489">
        <v>2.1581999999999999</v>
      </c>
      <c r="M9489">
        <v>2</v>
      </c>
    </row>
    <row r="9490" spans="1:13" x14ac:dyDescent="0.25">
      <c r="A9490" t="s">
        <v>7680</v>
      </c>
      <c r="B9490">
        <v>9489</v>
      </c>
      <c r="C9490" t="s">
        <v>7619</v>
      </c>
      <c r="D9490" s="1">
        <v>42644</v>
      </c>
      <c r="E9490" s="1">
        <v>42647</v>
      </c>
      <c r="F9490" t="s">
        <v>88</v>
      </c>
      <c r="G9490" t="s">
        <v>4554</v>
      </c>
      <c r="H9490" t="s">
        <v>2604</v>
      </c>
      <c r="I9490">
        <v>572.80000000000007</v>
      </c>
      <c r="J9490">
        <v>2</v>
      </c>
      <c r="K9490">
        <v>0.2</v>
      </c>
      <c r="L9490">
        <v>50.120000000000033</v>
      </c>
      <c r="M9490">
        <v>3</v>
      </c>
    </row>
    <row r="9491" spans="1:13" hidden="1" x14ac:dyDescent="0.25">
      <c r="A9491" t="s">
        <v>7679</v>
      </c>
      <c r="B9491">
        <v>9490</v>
      </c>
      <c r="C9491" t="s">
        <v>6529</v>
      </c>
      <c r="D9491" s="1">
        <v>42952</v>
      </c>
      <c r="E9491" s="1">
        <v>42958</v>
      </c>
      <c r="F9491" t="s">
        <v>1</v>
      </c>
      <c r="G9491" t="s">
        <v>1285</v>
      </c>
      <c r="H9491" t="s">
        <v>5515</v>
      </c>
      <c r="I9491">
        <v>197.04999999999998</v>
      </c>
      <c r="J9491">
        <v>7</v>
      </c>
      <c r="K9491">
        <v>0</v>
      </c>
      <c r="L9491">
        <v>59.114999999999981</v>
      </c>
      <c r="M9491">
        <v>6</v>
      </c>
    </row>
    <row r="9492" spans="1:13" hidden="1" x14ac:dyDescent="0.25">
      <c r="A9492" t="s">
        <v>7682</v>
      </c>
      <c r="B9492">
        <v>9491</v>
      </c>
      <c r="C9492" t="s">
        <v>5079</v>
      </c>
      <c r="D9492" s="1">
        <v>43103</v>
      </c>
      <c r="E9492" s="1">
        <v>43107</v>
      </c>
      <c r="F9492" t="s">
        <v>1</v>
      </c>
      <c r="G9492" t="s">
        <v>4059</v>
      </c>
      <c r="H9492" t="s">
        <v>3652</v>
      </c>
      <c r="I9492">
        <v>2022.2720000000002</v>
      </c>
      <c r="J9492">
        <v>8</v>
      </c>
      <c r="K9492">
        <v>0.2</v>
      </c>
      <c r="L9492">
        <v>682.5168000000001</v>
      </c>
      <c r="M9492">
        <v>4</v>
      </c>
    </row>
    <row r="9493" spans="1:13" hidden="1" x14ac:dyDescent="0.25">
      <c r="A9493" t="s">
        <v>7682</v>
      </c>
      <c r="B9493">
        <v>9492</v>
      </c>
      <c r="C9493" t="s">
        <v>5079</v>
      </c>
      <c r="D9493" s="1">
        <v>43103</v>
      </c>
      <c r="E9493" s="1">
        <v>43107</v>
      </c>
      <c r="F9493" t="s">
        <v>1</v>
      </c>
      <c r="G9493" t="s">
        <v>4059</v>
      </c>
      <c r="H9493" t="s">
        <v>4494</v>
      </c>
      <c r="I9493">
        <v>9.120000000000001</v>
      </c>
      <c r="J9493">
        <v>3</v>
      </c>
      <c r="K9493">
        <v>0</v>
      </c>
      <c r="L9493">
        <v>3.1007999999999996</v>
      </c>
      <c r="M9493">
        <v>4</v>
      </c>
    </row>
    <row r="9494" spans="1:13" hidden="1" x14ac:dyDescent="0.25">
      <c r="A9494" t="s">
        <v>7682</v>
      </c>
      <c r="B9494">
        <v>9493</v>
      </c>
      <c r="C9494" t="s">
        <v>5080</v>
      </c>
      <c r="D9494" s="1">
        <v>43411</v>
      </c>
      <c r="E9494" s="1">
        <v>43411</v>
      </c>
      <c r="F9494" t="s">
        <v>293</v>
      </c>
      <c r="G9494" t="s">
        <v>1492</v>
      </c>
      <c r="H9494" t="s">
        <v>810</v>
      </c>
      <c r="I9494">
        <v>38.160000000000004</v>
      </c>
      <c r="J9494">
        <v>9</v>
      </c>
      <c r="K9494">
        <v>0</v>
      </c>
      <c r="L9494">
        <v>19.080000000000002</v>
      </c>
      <c r="M9494">
        <v>0</v>
      </c>
    </row>
    <row r="9495" spans="1:13" hidden="1" x14ac:dyDescent="0.25">
      <c r="A9495" t="s">
        <v>7679</v>
      </c>
      <c r="B9495">
        <v>9494</v>
      </c>
      <c r="C9495" t="s">
        <v>6530</v>
      </c>
      <c r="D9495" s="1">
        <v>42738</v>
      </c>
      <c r="E9495" s="1">
        <v>42743</v>
      </c>
      <c r="F9495" t="s">
        <v>1</v>
      </c>
      <c r="G9495" t="s">
        <v>4181</v>
      </c>
      <c r="H9495" t="s">
        <v>433</v>
      </c>
      <c r="I9495">
        <v>1592.8500000000001</v>
      </c>
      <c r="J9495">
        <v>7</v>
      </c>
      <c r="K9495">
        <v>0</v>
      </c>
      <c r="L9495">
        <v>350.42700000000002</v>
      </c>
      <c r="M9495">
        <v>5</v>
      </c>
    </row>
    <row r="9496" spans="1:13" hidden="1" x14ac:dyDescent="0.25">
      <c r="A9496" t="s">
        <v>7679</v>
      </c>
      <c r="B9496">
        <v>9495</v>
      </c>
      <c r="C9496" t="s">
        <v>6530</v>
      </c>
      <c r="D9496" s="1">
        <v>42738</v>
      </c>
      <c r="E9496" s="1">
        <v>42743</v>
      </c>
      <c r="F9496" t="s">
        <v>1</v>
      </c>
      <c r="G9496" t="s">
        <v>4181</v>
      </c>
      <c r="H9496" t="s">
        <v>2024</v>
      </c>
      <c r="I9496">
        <v>11.88</v>
      </c>
      <c r="J9496">
        <v>2</v>
      </c>
      <c r="K9496">
        <v>0</v>
      </c>
      <c r="L9496">
        <v>5.3460000000000001</v>
      </c>
      <c r="M9496">
        <v>5</v>
      </c>
    </row>
    <row r="9497" spans="1:13" hidden="1" x14ac:dyDescent="0.25">
      <c r="A9497" t="s">
        <v>7679</v>
      </c>
      <c r="B9497">
        <v>9496</v>
      </c>
      <c r="C9497" t="s">
        <v>6531</v>
      </c>
      <c r="D9497" s="1">
        <v>42867</v>
      </c>
      <c r="E9497" s="1">
        <v>42871</v>
      </c>
      <c r="F9497" t="s">
        <v>1</v>
      </c>
      <c r="G9497" t="s">
        <v>1467</v>
      </c>
      <c r="H9497" t="s">
        <v>6254</v>
      </c>
      <c r="I9497">
        <v>120</v>
      </c>
      <c r="J9497">
        <v>6</v>
      </c>
      <c r="K9497">
        <v>0</v>
      </c>
      <c r="L9497">
        <v>46.800000000000004</v>
      </c>
      <c r="M9497">
        <v>4</v>
      </c>
    </row>
    <row r="9498" spans="1:13" hidden="1" x14ac:dyDescent="0.25">
      <c r="A9498" t="s">
        <v>7679</v>
      </c>
      <c r="B9498">
        <v>9497</v>
      </c>
      <c r="C9498" t="s">
        <v>6531</v>
      </c>
      <c r="D9498" s="1">
        <v>42867</v>
      </c>
      <c r="E9498" s="1">
        <v>42871</v>
      </c>
      <c r="F9498" t="s">
        <v>1</v>
      </c>
      <c r="G9498" t="s">
        <v>1467</v>
      </c>
      <c r="H9498" t="s">
        <v>4234</v>
      </c>
      <c r="I9498">
        <v>8.67</v>
      </c>
      <c r="J9498">
        <v>1</v>
      </c>
      <c r="K9498">
        <v>0</v>
      </c>
      <c r="L9498">
        <v>2.3409000000000004</v>
      </c>
      <c r="M9498">
        <v>4</v>
      </c>
    </row>
    <row r="9499" spans="1:13" x14ac:dyDescent="0.25">
      <c r="A9499" t="s">
        <v>7682</v>
      </c>
      <c r="B9499">
        <v>9498</v>
      </c>
      <c r="C9499" t="s">
        <v>5081</v>
      </c>
      <c r="D9499" s="1">
        <v>43409</v>
      </c>
      <c r="E9499" s="1">
        <v>43411</v>
      </c>
      <c r="F9499" t="s">
        <v>88</v>
      </c>
      <c r="G9499" t="s">
        <v>3628</v>
      </c>
      <c r="H9499" t="s">
        <v>2862</v>
      </c>
      <c r="I9499">
        <v>4.41</v>
      </c>
      <c r="J9499">
        <v>1</v>
      </c>
      <c r="K9499">
        <v>0</v>
      </c>
      <c r="L9499">
        <v>2.0286</v>
      </c>
      <c r="M9499">
        <v>2</v>
      </c>
    </row>
    <row r="9500" spans="1:13" x14ac:dyDescent="0.25">
      <c r="A9500" t="s">
        <v>7682</v>
      </c>
      <c r="B9500">
        <v>9499</v>
      </c>
      <c r="C9500" t="s">
        <v>5081</v>
      </c>
      <c r="D9500" s="1">
        <v>43409</v>
      </c>
      <c r="E9500" s="1">
        <v>43411</v>
      </c>
      <c r="F9500" t="s">
        <v>88</v>
      </c>
      <c r="G9500" t="s">
        <v>3628</v>
      </c>
      <c r="H9500" t="s">
        <v>5082</v>
      </c>
      <c r="I9500">
        <v>167.94</v>
      </c>
      <c r="J9500">
        <v>3</v>
      </c>
      <c r="K9500">
        <v>0</v>
      </c>
      <c r="L9500">
        <v>82.290599999999998</v>
      </c>
      <c r="M9500">
        <v>2</v>
      </c>
    </row>
    <row r="9501" spans="1:13" x14ac:dyDescent="0.25">
      <c r="A9501" t="s">
        <v>7682</v>
      </c>
      <c r="B9501">
        <v>9500</v>
      </c>
      <c r="C9501" t="s">
        <v>5081</v>
      </c>
      <c r="D9501" s="1">
        <v>43409</v>
      </c>
      <c r="E9501" s="1">
        <v>43411</v>
      </c>
      <c r="F9501" t="s">
        <v>88</v>
      </c>
      <c r="G9501" t="s">
        <v>3628</v>
      </c>
      <c r="H9501" t="s">
        <v>3606</v>
      </c>
      <c r="I9501">
        <v>67.8</v>
      </c>
      <c r="J9501">
        <v>10</v>
      </c>
      <c r="K9501">
        <v>0</v>
      </c>
      <c r="L9501">
        <v>31.187999999999999</v>
      </c>
      <c r="M9501">
        <v>2</v>
      </c>
    </row>
    <row r="9502" spans="1:13" hidden="1" x14ac:dyDescent="0.25">
      <c r="A9502" t="s">
        <v>7679</v>
      </c>
      <c r="B9502">
        <v>9501</v>
      </c>
      <c r="C9502" t="s">
        <v>6532</v>
      </c>
      <c r="D9502" s="1">
        <v>42881</v>
      </c>
      <c r="E9502" s="1">
        <v>42885</v>
      </c>
      <c r="F9502" t="s">
        <v>1</v>
      </c>
      <c r="G9502" t="s">
        <v>5566</v>
      </c>
      <c r="H9502" t="s">
        <v>1672</v>
      </c>
      <c r="I9502">
        <v>26.94</v>
      </c>
      <c r="J9502">
        <v>3</v>
      </c>
      <c r="K9502">
        <v>0</v>
      </c>
      <c r="L9502">
        <v>11.314800000000002</v>
      </c>
      <c r="M9502">
        <v>4</v>
      </c>
    </row>
    <row r="9503" spans="1:13" hidden="1" x14ac:dyDescent="0.25">
      <c r="A9503" t="s">
        <v>7680</v>
      </c>
      <c r="B9503">
        <v>9502</v>
      </c>
      <c r="C9503" t="s">
        <v>7620</v>
      </c>
      <c r="D9503" s="1">
        <v>42694</v>
      </c>
      <c r="E9503" s="1">
        <v>42698</v>
      </c>
      <c r="F9503" t="s">
        <v>1</v>
      </c>
      <c r="G9503" t="s">
        <v>812</v>
      </c>
      <c r="H9503" t="s">
        <v>1746</v>
      </c>
      <c r="I9503">
        <v>32.04</v>
      </c>
      <c r="J9503">
        <v>3</v>
      </c>
      <c r="K9503">
        <v>0</v>
      </c>
      <c r="L9503">
        <v>8.01</v>
      </c>
      <c r="M9503">
        <v>4</v>
      </c>
    </row>
    <row r="9504" spans="1:13" hidden="1" x14ac:dyDescent="0.25">
      <c r="A9504" t="s">
        <v>7679</v>
      </c>
      <c r="B9504">
        <v>9503</v>
      </c>
      <c r="C9504" t="s">
        <v>6533</v>
      </c>
      <c r="D9504" s="1">
        <v>42847</v>
      </c>
      <c r="E9504" s="1">
        <v>42854</v>
      </c>
      <c r="F9504" t="s">
        <v>1</v>
      </c>
      <c r="G9504" t="s">
        <v>1973</v>
      </c>
      <c r="H9504" t="s">
        <v>4269</v>
      </c>
      <c r="I9504">
        <v>32.129999999999995</v>
      </c>
      <c r="J9504">
        <v>9</v>
      </c>
      <c r="K9504">
        <v>0</v>
      </c>
      <c r="L9504">
        <v>8.3537999999999997</v>
      </c>
      <c r="M9504">
        <v>7</v>
      </c>
    </row>
    <row r="9505" spans="1:13" hidden="1" x14ac:dyDescent="0.25">
      <c r="A9505" t="s">
        <v>7679</v>
      </c>
      <c r="B9505">
        <v>9504</v>
      </c>
      <c r="C9505" t="s">
        <v>6533</v>
      </c>
      <c r="D9505" s="1">
        <v>42847</v>
      </c>
      <c r="E9505" s="1">
        <v>42854</v>
      </c>
      <c r="F9505" t="s">
        <v>1</v>
      </c>
      <c r="G9505" t="s">
        <v>1973</v>
      </c>
      <c r="H9505" t="s">
        <v>322</v>
      </c>
      <c r="I9505">
        <v>2.88</v>
      </c>
      <c r="J9505">
        <v>1</v>
      </c>
      <c r="K9505">
        <v>0</v>
      </c>
      <c r="L9505">
        <v>0.80640000000000001</v>
      </c>
      <c r="M9505">
        <v>7</v>
      </c>
    </row>
    <row r="9506" spans="1:13" hidden="1" x14ac:dyDescent="0.25">
      <c r="A9506" t="s">
        <v>7679</v>
      </c>
      <c r="B9506">
        <v>9505</v>
      </c>
      <c r="C9506" t="s">
        <v>6534</v>
      </c>
      <c r="D9506" s="1">
        <v>43022</v>
      </c>
      <c r="E9506" s="1">
        <v>43026</v>
      </c>
      <c r="F9506" t="s">
        <v>1</v>
      </c>
      <c r="G9506" t="s">
        <v>2341</v>
      </c>
      <c r="H9506" t="s">
        <v>4902</v>
      </c>
      <c r="I9506">
        <v>1091.93</v>
      </c>
      <c r="J9506">
        <v>7</v>
      </c>
      <c r="K9506">
        <v>0</v>
      </c>
      <c r="L9506">
        <v>272.98250000000002</v>
      </c>
      <c r="M9506">
        <v>4</v>
      </c>
    </row>
    <row r="9507" spans="1:13" hidden="1" x14ac:dyDescent="0.25">
      <c r="A9507" t="s">
        <v>7679</v>
      </c>
      <c r="B9507">
        <v>9506</v>
      </c>
      <c r="C9507" t="s">
        <v>6534</v>
      </c>
      <c r="D9507" s="1">
        <v>43022</v>
      </c>
      <c r="E9507" s="1">
        <v>43026</v>
      </c>
      <c r="F9507" t="s">
        <v>1</v>
      </c>
      <c r="G9507" t="s">
        <v>2341</v>
      </c>
      <c r="H9507" t="s">
        <v>2026</v>
      </c>
      <c r="I9507">
        <v>111.96</v>
      </c>
      <c r="J9507">
        <v>2</v>
      </c>
      <c r="K9507">
        <v>0</v>
      </c>
      <c r="L9507">
        <v>54.860399999999998</v>
      </c>
      <c r="M9507">
        <v>4</v>
      </c>
    </row>
    <row r="9508" spans="1:13" hidden="1" x14ac:dyDescent="0.25">
      <c r="A9508" t="s">
        <v>7681</v>
      </c>
      <c r="B9508">
        <v>9507</v>
      </c>
      <c r="C9508" t="s">
        <v>2681</v>
      </c>
      <c r="D9508" s="1">
        <v>42099</v>
      </c>
      <c r="E9508" s="1">
        <v>42101</v>
      </c>
      <c r="F9508" t="s">
        <v>14</v>
      </c>
      <c r="G9508" t="s">
        <v>1098</v>
      </c>
      <c r="H9508" t="s">
        <v>554</v>
      </c>
      <c r="I9508">
        <v>26.7</v>
      </c>
      <c r="J9508">
        <v>2</v>
      </c>
      <c r="K9508">
        <v>0</v>
      </c>
      <c r="L9508">
        <v>7.4759999999999991</v>
      </c>
      <c r="M9508">
        <v>2</v>
      </c>
    </row>
    <row r="9509" spans="1:13" hidden="1" x14ac:dyDescent="0.25">
      <c r="A9509" t="s">
        <v>7681</v>
      </c>
      <c r="B9509">
        <v>9508</v>
      </c>
      <c r="C9509" t="s">
        <v>2681</v>
      </c>
      <c r="D9509" s="1">
        <v>42099</v>
      </c>
      <c r="E9509" s="1">
        <v>42101</v>
      </c>
      <c r="F9509" t="s">
        <v>14</v>
      </c>
      <c r="G9509" t="s">
        <v>1098</v>
      </c>
      <c r="H9509" t="s">
        <v>734</v>
      </c>
      <c r="I9509">
        <v>40.199999999999996</v>
      </c>
      <c r="J9509">
        <v>5</v>
      </c>
      <c r="K9509">
        <v>0</v>
      </c>
      <c r="L9509">
        <v>18.089999999999996</v>
      </c>
      <c r="M9509">
        <v>2</v>
      </c>
    </row>
    <row r="9510" spans="1:13" hidden="1" x14ac:dyDescent="0.25">
      <c r="A9510" t="s">
        <v>7681</v>
      </c>
      <c r="B9510">
        <v>9509</v>
      </c>
      <c r="C9510" t="s">
        <v>2681</v>
      </c>
      <c r="D9510" s="1">
        <v>42099</v>
      </c>
      <c r="E9510" s="1">
        <v>42101</v>
      </c>
      <c r="F9510" t="s">
        <v>14</v>
      </c>
      <c r="G9510" t="s">
        <v>1098</v>
      </c>
      <c r="H9510" t="s">
        <v>85</v>
      </c>
      <c r="I9510">
        <v>13.89</v>
      </c>
      <c r="J9510">
        <v>3</v>
      </c>
      <c r="K9510">
        <v>0</v>
      </c>
      <c r="L9510">
        <v>4.5836999999999994</v>
      </c>
      <c r="M9510">
        <v>2</v>
      </c>
    </row>
    <row r="9511" spans="1:13" hidden="1" x14ac:dyDescent="0.25">
      <c r="A9511" t="s">
        <v>7681</v>
      </c>
      <c r="B9511">
        <v>9510</v>
      </c>
      <c r="C9511" t="s">
        <v>2681</v>
      </c>
      <c r="D9511" s="1">
        <v>42099</v>
      </c>
      <c r="E9511" s="1">
        <v>42101</v>
      </c>
      <c r="F9511" t="s">
        <v>14</v>
      </c>
      <c r="G9511" t="s">
        <v>1098</v>
      </c>
      <c r="H9511" t="s">
        <v>57</v>
      </c>
      <c r="I9511">
        <v>689.81999999999994</v>
      </c>
      <c r="J9511">
        <v>6</v>
      </c>
      <c r="K9511">
        <v>0</v>
      </c>
      <c r="L9511">
        <v>20.694600000000008</v>
      </c>
      <c r="M9511">
        <v>2</v>
      </c>
    </row>
    <row r="9512" spans="1:13" hidden="1" x14ac:dyDescent="0.25">
      <c r="A9512" t="s">
        <v>7679</v>
      </c>
      <c r="B9512">
        <v>9511</v>
      </c>
      <c r="C9512" t="s">
        <v>6535</v>
      </c>
      <c r="D9512" s="1">
        <v>42953</v>
      </c>
      <c r="E9512" s="1">
        <v>42958</v>
      </c>
      <c r="F9512" t="s">
        <v>1</v>
      </c>
      <c r="G9512" t="s">
        <v>807</v>
      </c>
      <c r="H9512" t="s">
        <v>2186</v>
      </c>
      <c r="I9512">
        <v>38.339999999999996</v>
      </c>
      <c r="J9512">
        <v>9</v>
      </c>
      <c r="K9512">
        <v>0</v>
      </c>
      <c r="L9512">
        <v>15.7194</v>
      </c>
      <c r="M9512">
        <v>5</v>
      </c>
    </row>
    <row r="9513" spans="1:13" x14ac:dyDescent="0.25">
      <c r="A9513" t="s">
        <v>7681</v>
      </c>
      <c r="B9513">
        <v>9512</v>
      </c>
      <c r="C9513" t="s">
        <v>2682</v>
      </c>
      <c r="D9513" s="1">
        <v>42352</v>
      </c>
      <c r="E9513" s="1">
        <v>42354</v>
      </c>
      <c r="F9513" t="s">
        <v>88</v>
      </c>
      <c r="G9513" t="s">
        <v>2683</v>
      </c>
      <c r="H9513" t="s">
        <v>1955</v>
      </c>
      <c r="I9513">
        <v>9.2639999999999976</v>
      </c>
      <c r="J9513">
        <v>3</v>
      </c>
      <c r="K9513">
        <v>0.8</v>
      </c>
      <c r="L9513">
        <v>-13.895999999999997</v>
      </c>
      <c r="M9513">
        <v>2</v>
      </c>
    </row>
    <row r="9514" spans="1:13" hidden="1" x14ac:dyDescent="0.25">
      <c r="A9514" t="s">
        <v>7682</v>
      </c>
      <c r="B9514">
        <v>9513</v>
      </c>
      <c r="C9514" t="s">
        <v>5083</v>
      </c>
      <c r="D9514" s="1">
        <v>43250</v>
      </c>
      <c r="E9514" s="1">
        <v>43254</v>
      </c>
      <c r="F9514" t="s">
        <v>14</v>
      </c>
      <c r="G9514" t="s">
        <v>746</v>
      </c>
      <c r="H9514" t="s">
        <v>3677</v>
      </c>
      <c r="I9514">
        <v>204.66639999999998</v>
      </c>
      <c r="J9514">
        <v>1</v>
      </c>
      <c r="K9514">
        <v>0.32</v>
      </c>
      <c r="L9514">
        <v>-6.0196000000000254</v>
      </c>
      <c r="M9514">
        <v>4</v>
      </c>
    </row>
    <row r="9515" spans="1:13" hidden="1" x14ac:dyDescent="0.25">
      <c r="A9515" t="s">
        <v>7679</v>
      </c>
      <c r="B9515">
        <v>9514</v>
      </c>
      <c r="C9515" t="s">
        <v>6536</v>
      </c>
      <c r="D9515" s="1">
        <v>43022</v>
      </c>
      <c r="E9515" s="1">
        <v>43027</v>
      </c>
      <c r="F9515" t="s">
        <v>1</v>
      </c>
      <c r="G9515" t="s">
        <v>3829</v>
      </c>
      <c r="H9515" t="s">
        <v>1852</v>
      </c>
      <c r="I9515">
        <v>1649.75</v>
      </c>
      <c r="J9515">
        <v>5</v>
      </c>
      <c r="K9515">
        <v>0</v>
      </c>
      <c r="L9515">
        <v>544.41749999999979</v>
      </c>
      <c r="M9515">
        <v>5</v>
      </c>
    </row>
    <row r="9516" spans="1:13" hidden="1" x14ac:dyDescent="0.25">
      <c r="A9516" t="s">
        <v>7681</v>
      </c>
      <c r="B9516">
        <v>9515</v>
      </c>
      <c r="C9516" t="s">
        <v>2684</v>
      </c>
      <c r="D9516" s="1">
        <v>42077</v>
      </c>
      <c r="E9516" s="1">
        <v>42081</v>
      </c>
      <c r="F9516" t="s">
        <v>1</v>
      </c>
      <c r="G9516" t="s">
        <v>2511</v>
      </c>
      <c r="H9516" t="s">
        <v>2685</v>
      </c>
      <c r="I9516">
        <v>91.055999999999997</v>
      </c>
      <c r="J9516">
        <v>6</v>
      </c>
      <c r="K9516">
        <v>0.2</v>
      </c>
      <c r="L9516">
        <v>31.869599999999995</v>
      </c>
      <c r="M9516">
        <v>4</v>
      </c>
    </row>
    <row r="9517" spans="1:13" hidden="1" x14ac:dyDescent="0.25">
      <c r="A9517" t="s">
        <v>7681</v>
      </c>
      <c r="B9517">
        <v>9516</v>
      </c>
      <c r="C9517" t="s">
        <v>2686</v>
      </c>
      <c r="D9517" s="1">
        <v>42052</v>
      </c>
      <c r="E9517" s="1">
        <v>42059</v>
      </c>
      <c r="F9517" t="s">
        <v>1</v>
      </c>
      <c r="G9517" t="s">
        <v>385</v>
      </c>
      <c r="H9517" t="s">
        <v>670</v>
      </c>
      <c r="I9517">
        <v>54.207999999999998</v>
      </c>
      <c r="J9517">
        <v>14</v>
      </c>
      <c r="K9517">
        <v>0.2</v>
      </c>
      <c r="L9517">
        <v>8.808799999999998</v>
      </c>
      <c r="M9517">
        <v>7</v>
      </c>
    </row>
    <row r="9518" spans="1:13" hidden="1" x14ac:dyDescent="0.25">
      <c r="A9518" t="s">
        <v>7680</v>
      </c>
      <c r="B9518">
        <v>9517</v>
      </c>
      <c r="C9518" t="s">
        <v>7621</v>
      </c>
      <c r="D9518" s="1">
        <v>42606</v>
      </c>
      <c r="E9518" s="1">
        <v>42608</v>
      </c>
      <c r="F9518" t="s">
        <v>14</v>
      </c>
      <c r="G9518" t="s">
        <v>1351</v>
      </c>
      <c r="H9518" t="s">
        <v>3362</v>
      </c>
      <c r="I9518">
        <v>26.981999999999999</v>
      </c>
      <c r="J9518">
        <v>3</v>
      </c>
      <c r="K9518">
        <v>0.4</v>
      </c>
      <c r="L9518">
        <v>4.0472999999999999</v>
      </c>
      <c r="M9518">
        <v>2</v>
      </c>
    </row>
    <row r="9519" spans="1:13" hidden="1" x14ac:dyDescent="0.25">
      <c r="A9519" t="s">
        <v>7680</v>
      </c>
      <c r="B9519">
        <v>9518</v>
      </c>
      <c r="C9519" t="s">
        <v>7621</v>
      </c>
      <c r="D9519" s="1">
        <v>42606</v>
      </c>
      <c r="E9519" s="1">
        <v>42608</v>
      </c>
      <c r="F9519" t="s">
        <v>14</v>
      </c>
      <c r="G9519" t="s">
        <v>1351</v>
      </c>
      <c r="H9519" t="s">
        <v>3309</v>
      </c>
      <c r="I9519">
        <v>6.911999999999999</v>
      </c>
      <c r="J9519">
        <v>3</v>
      </c>
      <c r="K9519">
        <v>0.2</v>
      </c>
      <c r="L9519">
        <v>2.5056000000000003</v>
      </c>
      <c r="M9519">
        <v>2</v>
      </c>
    </row>
    <row r="9520" spans="1:13" hidden="1" x14ac:dyDescent="0.25">
      <c r="A9520" t="s">
        <v>7680</v>
      </c>
      <c r="B9520">
        <v>9519</v>
      </c>
      <c r="C9520" t="s">
        <v>7621</v>
      </c>
      <c r="D9520" s="1">
        <v>42606</v>
      </c>
      <c r="E9520" s="1">
        <v>42608</v>
      </c>
      <c r="F9520" t="s">
        <v>14</v>
      </c>
      <c r="G9520" t="s">
        <v>1351</v>
      </c>
      <c r="H9520" t="s">
        <v>2263</v>
      </c>
      <c r="I9520">
        <v>435.50400000000002</v>
      </c>
      <c r="J9520">
        <v>3</v>
      </c>
      <c r="K9520">
        <v>0.2</v>
      </c>
      <c r="L9520">
        <v>48.994199999999921</v>
      </c>
      <c r="M9520">
        <v>2</v>
      </c>
    </row>
    <row r="9521" spans="1:13" hidden="1" x14ac:dyDescent="0.25">
      <c r="A9521" t="s">
        <v>7682</v>
      </c>
      <c r="B9521">
        <v>9520</v>
      </c>
      <c r="C9521" t="s">
        <v>5084</v>
      </c>
      <c r="D9521" s="1">
        <v>43228</v>
      </c>
      <c r="E9521" s="1">
        <v>43232</v>
      </c>
      <c r="F9521" t="s">
        <v>14</v>
      </c>
      <c r="G9521" t="s">
        <v>2104</v>
      </c>
      <c r="H9521" t="s">
        <v>1766</v>
      </c>
      <c r="I9521">
        <v>81.08</v>
      </c>
      <c r="J9521">
        <v>4</v>
      </c>
      <c r="K9521">
        <v>0</v>
      </c>
      <c r="L9521">
        <v>22.702400000000004</v>
      </c>
      <c r="M9521">
        <v>4</v>
      </c>
    </row>
    <row r="9522" spans="1:13" hidden="1" x14ac:dyDescent="0.25">
      <c r="A9522" t="s">
        <v>7679</v>
      </c>
      <c r="B9522">
        <v>9521</v>
      </c>
      <c r="C9522" t="s">
        <v>6537</v>
      </c>
      <c r="D9522" s="1">
        <v>42770</v>
      </c>
      <c r="E9522" s="1">
        <v>42775</v>
      </c>
      <c r="F9522" t="s">
        <v>1</v>
      </c>
      <c r="G9522" t="s">
        <v>68</v>
      </c>
      <c r="H9522" t="s">
        <v>1691</v>
      </c>
      <c r="I9522">
        <v>93.02</v>
      </c>
      <c r="J9522">
        <v>2</v>
      </c>
      <c r="K9522">
        <v>0</v>
      </c>
      <c r="L9522">
        <v>3.720799999999997</v>
      </c>
      <c r="M9522">
        <v>5</v>
      </c>
    </row>
    <row r="9523" spans="1:13" hidden="1" x14ac:dyDescent="0.25">
      <c r="A9523" t="s">
        <v>7681</v>
      </c>
      <c r="B9523">
        <v>9522</v>
      </c>
      <c r="C9523" t="s">
        <v>2687</v>
      </c>
      <c r="D9523" s="1">
        <v>42357</v>
      </c>
      <c r="E9523" s="1">
        <v>42363</v>
      </c>
      <c r="F9523" t="s">
        <v>1</v>
      </c>
      <c r="G9523" t="s">
        <v>1571</v>
      </c>
      <c r="H9523" t="s">
        <v>2688</v>
      </c>
      <c r="I9523">
        <v>323.97600000000006</v>
      </c>
      <c r="J9523">
        <v>3</v>
      </c>
      <c r="K9523">
        <v>0.2</v>
      </c>
      <c r="L9523">
        <v>36.44729999999997</v>
      </c>
      <c r="M9523">
        <v>6</v>
      </c>
    </row>
    <row r="9524" spans="1:13" hidden="1" x14ac:dyDescent="0.25">
      <c r="A9524" t="s">
        <v>7681</v>
      </c>
      <c r="B9524">
        <v>9523</v>
      </c>
      <c r="C9524" t="s">
        <v>2687</v>
      </c>
      <c r="D9524" s="1">
        <v>42357</v>
      </c>
      <c r="E9524" s="1">
        <v>42363</v>
      </c>
      <c r="F9524" t="s">
        <v>1</v>
      </c>
      <c r="G9524" t="s">
        <v>1571</v>
      </c>
      <c r="H9524" t="s">
        <v>2411</v>
      </c>
      <c r="I9524">
        <v>15.552000000000003</v>
      </c>
      <c r="J9524">
        <v>3</v>
      </c>
      <c r="K9524">
        <v>0.2</v>
      </c>
      <c r="L9524">
        <v>5.4432</v>
      </c>
      <c r="M9524">
        <v>6</v>
      </c>
    </row>
    <row r="9525" spans="1:13" hidden="1" x14ac:dyDescent="0.25">
      <c r="A9525" t="s">
        <v>7681</v>
      </c>
      <c r="B9525">
        <v>9524</v>
      </c>
      <c r="C9525" t="s">
        <v>2687</v>
      </c>
      <c r="D9525" s="1">
        <v>42357</v>
      </c>
      <c r="E9525" s="1">
        <v>42363</v>
      </c>
      <c r="F9525" t="s">
        <v>1</v>
      </c>
      <c r="G9525" t="s">
        <v>1571</v>
      </c>
      <c r="H9525" t="s">
        <v>2689</v>
      </c>
      <c r="I9525">
        <v>32.591999999999999</v>
      </c>
      <c r="J9525">
        <v>3</v>
      </c>
      <c r="K9525">
        <v>0.2</v>
      </c>
      <c r="L9525">
        <v>-7.7406000000000006</v>
      </c>
      <c r="M9525">
        <v>6</v>
      </c>
    </row>
    <row r="9526" spans="1:13" x14ac:dyDescent="0.25">
      <c r="A9526" t="s">
        <v>7682</v>
      </c>
      <c r="B9526">
        <v>9525</v>
      </c>
      <c r="C9526" t="s">
        <v>5085</v>
      </c>
      <c r="D9526" s="1">
        <v>43439</v>
      </c>
      <c r="E9526" s="1">
        <v>43440</v>
      </c>
      <c r="F9526" t="s">
        <v>88</v>
      </c>
      <c r="G9526" t="s">
        <v>5086</v>
      </c>
      <c r="H9526" t="s">
        <v>2749</v>
      </c>
      <c r="I9526">
        <v>83.920000000000016</v>
      </c>
      <c r="J9526">
        <v>5</v>
      </c>
      <c r="K9526">
        <v>0.2</v>
      </c>
      <c r="L9526">
        <v>29.371999999999993</v>
      </c>
      <c r="M9526">
        <v>1</v>
      </c>
    </row>
    <row r="9527" spans="1:13" x14ac:dyDescent="0.25">
      <c r="A9527" t="s">
        <v>7682</v>
      </c>
      <c r="B9527">
        <v>9526</v>
      </c>
      <c r="C9527" t="s">
        <v>5085</v>
      </c>
      <c r="D9527" s="1">
        <v>43439</v>
      </c>
      <c r="E9527" s="1">
        <v>43440</v>
      </c>
      <c r="F9527" t="s">
        <v>88</v>
      </c>
      <c r="G9527" t="s">
        <v>5086</v>
      </c>
      <c r="H9527" t="s">
        <v>2657</v>
      </c>
      <c r="I9527">
        <v>199.89999999999998</v>
      </c>
      <c r="J9527">
        <v>5</v>
      </c>
      <c r="K9527">
        <v>0</v>
      </c>
      <c r="L9527">
        <v>39.97999999999999</v>
      </c>
      <c r="M9527">
        <v>1</v>
      </c>
    </row>
    <row r="9528" spans="1:13" x14ac:dyDescent="0.25">
      <c r="A9528" t="s">
        <v>7682</v>
      </c>
      <c r="B9528">
        <v>9527</v>
      </c>
      <c r="C9528" t="s">
        <v>5085</v>
      </c>
      <c r="D9528" s="1">
        <v>43439</v>
      </c>
      <c r="E9528" s="1">
        <v>43440</v>
      </c>
      <c r="F9528" t="s">
        <v>88</v>
      </c>
      <c r="G9528" t="s">
        <v>5086</v>
      </c>
      <c r="H9528" t="s">
        <v>3762</v>
      </c>
      <c r="I9528">
        <v>31.176000000000002</v>
      </c>
      <c r="J9528">
        <v>3</v>
      </c>
      <c r="K9528">
        <v>0.2</v>
      </c>
      <c r="L9528">
        <v>-7.0145999999999997</v>
      </c>
      <c r="M9528">
        <v>1</v>
      </c>
    </row>
    <row r="9529" spans="1:13" x14ac:dyDescent="0.25">
      <c r="A9529" t="s">
        <v>7682</v>
      </c>
      <c r="B9529">
        <v>9528</v>
      </c>
      <c r="C9529" t="s">
        <v>5085</v>
      </c>
      <c r="D9529" s="1">
        <v>43439</v>
      </c>
      <c r="E9529" s="1">
        <v>43440</v>
      </c>
      <c r="F9529" t="s">
        <v>88</v>
      </c>
      <c r="G9529" t="s">
        <v>5086</v>
      </c>
      <c r="H9529" t="s">
        <v>238</v>
      </c>
      <c r="I9529">
        <v>172.75200000000001</v>
      </c>
      <c r="J9529">
        <v>6</v>
      </c>
      <c r="K9529">
        <v>0.2</v>
      </c>
      <c r="L9529">
        <v>60.463200000000015</v>
      </c>
      <c r="M9529">
        <v>1</v>
      </c>
    </row>
    <row r="9530" spans="1:13" x14ac:dyDescent="0.25">
      <c r="A9530" t="s">
        <v>7682</v>
      </c>
      <c r="B9530">
        <v>9529</v>
      </c>
      <c r="C9530" t="s">
        <v>5085</v>
      </c>
      <c r="D9530" s="1">
        <v>43439</v>
      </c>
      <c r="E9530" s="1">
        <v>43440</v>
      </c>
      <c r="F9530" t="s">
        <v>88</v>
      </c>
      <c r="G9530" t="s">
        <v>5086</v>
      </c>
      <c r="H9530" t="s">
        <v>1667</v>
      </c>
      <c r="I9530">
        <v>9.2959999999999994</v>
      </c>
      <c r="J9530">
        <v>2</v>
      </c>
      <c r="K9530">
        <v>0.2</v>
      </c>
      <c r="L9530">
        <v>3.0211999999999994</v>
      </c>
      <c r="M9530">
        <v>1</v>
      </c>
    </row>
    <row r="9531" spans="1:13" hidden="1" x14ac:dyDescent="0.25">
      <c r="A9531" t="s">
        <v>7682</v>
      </c>
      <c r="B9531">
        <v>9530</v>
      </c>
      <c r="C9531" t="s">
        <v>5087</v>
      </c>
      <c r="D9531" s="1">
        <v>43183</v>
      </c>
      <c r="E9531" s="1">
        <v>43184</v>
      </c>
      <c r="F9531" t="s">
        <v>293</v>
      </c>
      <c r="G9531" t="s">
        <v>3321</v>
      </c>
      <c r="H9531" t="s">
        <v>1415</v>
      </c>
      <c r="I9531">
        <v>12.768000000000001</v>
      </c>
      <c r="J9531">
        <v>2</v>
      </c>
      <c r="K9531">
        <v>0.2</v>
      </c>
      <c r="L9531">
        <v>0.95759999999999934</v>
      </c>
      <c r="M9531">
        <v>1</v>
      </c>
    </row>
    <row r="9532" spans="1:13" hidden="1" x14ac:dyDescent="0.25">
      <c r="A9532" t="s">
        <v>7682</v>
      </c>
      <c r="B9532">
        <v>9531</v>
      </c>
      <c r="C9532" t="s">
        <v>5088</v>
      </c>
      <c r="D9532" s="1">
        <v>43289</v>
      </c>
      <c r="E9532" s="1">
        <v>43293</v>
      </c>
      <c r="F9532" t="s">
        <v>1</v>
      </c>
      <c r="G9532" t="s">
        <v>283</v>
      </c>
      <c r="H9532" t="s">
        <v>3634</v>
      </c>
      <c r="I9532">
        <v>52.76</v>
      </c>
      <c r="J9532">
        <v>2</v>
      </c>
      <c r="K9532">
        <v>0</v>
      </c>
      <c r="L9532">
        <v>24.269599999999997</v>
      </c>
      <c r="M9532">
        <v>4</v>
      </c>
    </row>
    <row r="9533" spans="1:13" hidden="1" x14ac:dyDescent="0.25">
      <c r="A9533" t="s">
        <v>7682</v>
      </c>
      <c r="B9533">
        <v>9532</v>
      </c>
      <c r="C9533" t="s">
        <v>5089</v>
      </c>
      <c r="D9533" s="1">
        <v>43399</v>
      </c>
      <c r="E9533" s="1">
        <v>43404</v>
      </c>
      <c r="F9533" t="s">
        <v>1</v>
      </c>
      <c r="G9533" t="s">
        <v>2386</v>
      </c>
      <c r="H9533" t="s">
        <v>1591</v>
      </c>
      <c r="I9533">
        <v>55.616</v>
      </c>
      <c r="J9533">
        <v>2</v>
      </c>
      <c r="K9533">
        <v>0.2</v>
      </c>
      <c r="L9533">
        <v>5.5616000000000021</v>
      </c>
      <c r="M9533">
        <v>5</v>
      </c>
    </row>
    <row r="9534" spans="1:13" hidden="1" x14ac:dyDescent="0.25">
      <c r="A9534" t="s">
        <v>7679</v>
      </c>
      <c r="B9534">
        <v>9533</v>
      </c>
      <c r="C9534" t="s">
        <v>6538</v>
      </c>
      <c r="D9534" s="1">
        <v>43035</v>
      </c>
      <c r="E9534" s="1">
        <v>43039</v>
      </c>
      <c r="F9534" t="s">
        <v>1</v>
      </c>
      <c r="G9534" t="s">
        <v>753</v>
      </c>
      <c r="H9534" t="s">
        <v>2226</v>
      </c>
      <c r="I9534">
        <v>427.64400000000001</v>
      </c>
      <c r="J9534">
        <v>14</v>
      </c>
      <c r="K9534">
        <v>0.1</v>
      </c>
      <c r="L9534">
        <v>80.777199999999979</v>
      </c>
      <c r="M9534">
        <v>4</v>
      </c>
    </row>
    <row r="9535" spans="1:13" hidden="1" x14ac:dyDescent="0.25">
      <c r="A9535" t="s">
        <v>7679</v>
      </c>
      <c r="B9535">
        <v>9534</v>
      </c>
      <c r="C9535" t="s">
        <v>6538</v>
      </c>
      <c r="D9535" s="1">
        <v>43035</v>
      </c>
      <c r="E9535" s="1">
        <v>43039</v>
      </c>
      <c r="F9535" t="s">
        <v>1</v>
      </c>
      <c r="G9535" t="s">
        <v>753</v>
      </c>
      <c r="H9535" t="s">
        <v>1231</v>
      </c>
      <c r="I9535">
        <v>40.669999999999995</v>
      </c>
      <c r="J9535">
        <v>7</v>
      </c>
      <c r="K9535">
        <v>0</v>
      </c>
      <c r="L9535">
        <v>12.607699999999999</v>
      </c>
      <c r="M9535">
        <v>4</v>
      </c>
    </row>
    <row r="9536" spans="1:13" hidden="1" x14ac:dyDescent="0.25">
      <c r="A9536" t="s">
        <v>7679</v>
      </c>
      <c r="B9536">
        <v>9535</v>
      </c>
      <c r="C9536" t="s">
        <v>6538</v>
      </c>
      <c r="D9536" s="1">
        <v>43035</v>
      </c>
      <c r="E9536" s="1">
        <v>43039</v>
      </c>
      <c r="F9536" t="s">
        <v>1</v>
      </c>
      <c r="G9536" t="s">
        <v>753</v>
      </c>
      <c r="H9536" t="s">
        <v>2356</v>
      </c>
      <c r="I9536">
        <v>33.479999999999997</v>
      </c>
      <c r="J9536">
        <v>2</v>
      </c>
      <c r="K9536">
        <v>0</v>
      </c>
      <c r="L9536">
        <v>1.3391999999999982</v>
      </c>
      <c r="M9536">
        <v>4</v>
      </c>
    </row>
    <row r="9537" spans="1:13" hidden="1" x14ac:dyDescent="0.25">
      <c r="A9537" t="s">
        <v>7679</v>
      </c>
      <c r="B9537">
        <v>9536</v>
      </c>
      <c r="C9537" t="s">
        <v>6538</v>
      </c>
      <c r="D9537" s="1">
        <v>43035</v>
      </c>
      <c r="E9537" s="1">
        <v>43039</v>
      </c>
      <c r="F9537" t="s">
        <v>1</v>
      </c>
      <c r="G9537" t="s">
        <v>753</v>
      </c>
      <c r="H9537" t="s">
        <v>1088</v>
      </c>
      <c r="I9537">
        <v>9.7280000000000015</v>
      </c>
      <c r="J9537">
        <v>2</v>
      </c>
      <c r="K9537">
        <v>0.2</v>
      </c>
      <c r="L9537">
        <v>3.283199999999999</v>
      </c>
      <c r="M9537">
        <v>4</v>
      </c>
    </row>
    <row r="9538" spans="1:13" hidden="1" x14ac:dyDescent="0.25">
      <c r="A9538" t="s">
        <v>7682</v>
      </c>
      <c r="B9538">
        <v>9537</v>
      </c>
      <c r="C9538" t="s">
        <v>5090</v>
      </c>
      <c r="D9538" s="1">
        <v>43263</v>
      </c>
      <c r="E9538" s="1">
        <v>43265</v>
      </c>
      <c r="F9538" t="s">
        <v>14</v>
      </c>
      <c r="G9538" t="s">
        <v>613</v>
      </c>
      <c r="H9538" t="s">
        <v>1423</v>
      </c>
      <c r="I9538">
        <v>8.8559999999999999</v>
      </c>
      <c r="J9538">
        <v>3</v>
      </c>
      <c r="K9538">
        <v>0.6</v>
      </c>
      <c r="L9538">
        <v>-6.8634000000000013</v>
      </c>
      <c r="M9538">
        <v>2</v>
      </c>
    </row>
    <row r="9539" spans="1:13" x14ac:dyDescent="0.25">
      <c r="A9539" t="s">
        <v>7679</v>
      </c>
      <c r="B9539">
        <v>9538</v>
      </c>
      <c r="C9539" t="s">
        <v>6539</v>
      </c>
      <c r="D9539" s="1">
        <v>43003</v>
      </c>
      <c r="E9539" s="1">
        <v>43005</v>
      </c>
      <c r="F9539" t="s">
        <v>88</v>
      </c>
      <c r="G9539" t="s">
        <v>1544</v>
      </c>
      <c r="H9539" t="s">
        <v>566</v>
      </c>
      <c r="I9539">
        <v>477.666</v>
      </c>
      <c r="J9539">
        <v>2</v>
      </c>
      <c r="K9539">
        <v>0.15</v>
      </c>
      <c r="L9539">
        <v>84.293999999999969</v>
      </c>
      <c r="M9539">
        <v>2</v>
      </c>
    </row>
    <row r="9540" spans="1:13" x14ac:dyDescent="0.25">
      <c r="A9540" t="s">
        <v>7682</v>
      </c>
      <c r="B9540">
        <v>9539</v>
      </c>
      <c r="C9540" t="s">
        <v>5091</v>
      </c>
      <c r="D9540" s="1">
        <v>43350</v>
      </c>
      <c r="E9540" s="1">
        <v>43352</v>
      </c>
      <c r="F9540" t="s">
        <v>88</v>
      </c>
      <c r="G9540" t="s">
        <v>448</v>
      </c>
      <c r="H9540" t="s">
        <v>1753</v>
      </c>
      <c r="I9540">
        <v>16.899999999999999</v>
      </c>
      <c r="J9540">
        <v>5</v>
      </c>
      <c r="K9540">
        <v>0</v>
      </c>
      <c r="L9540">
        <v>7.7739999999999991</v>
      </c>
      <c r="M9540">
        <v>2</v>
      </c>
    </row>
    <row r="9541" spans="1:13" x14ac:dyDescent="0.25">
      <c r="A9541" t="s">
        <v>7682</v>
      </c>
      <c r="B9541">
        <v>9540</v>
      </c>
      <c r="C9541" t="s">
        <v>5091</v>
      </c>
      <c r="D9541" s="1">
        <v>43350</v>
      </c>
      <c r="E9541" s="1">
        <v>43352</v>
      </c>
      <c r="F9541" t="s">
        <v>88</v>
      </c>
      <c r="G9541" t="s">
        <v>448</v>
      </c>
      <c r="H9541" t="s">
        <v>2895</v>
      </c>
      <c r="I9541">
        <v>39.96</v>
      </c>
      <c r="J9541">
        <v>2</v>
      </c>
      <c r="K9541">
        <v>0</v>
      </c>
      <c r="L9541">
        <v>18.781199999999998</v>
      </c>
      <c r="M9541">
        <v>2</v>
      </c>
    </row>
    <row r="9542" spans="1:13" hidden="1" x14ac:dyDescent="0.25">
      <c r="A9542" t="s">
        <v>7680</v>
      </c>
      <c r="B9542">
        <v>9541</v>
      </c>
      <c r="C9542" t="s">
        <v>7622</v>
      </c>
      <c r="D9542" s="1">
        <v>42501</v>
      </c>
      <c r="E9542" s="1">
        <v>42506</v>
      </c>
      <c r="F9542" t="s">
        <v>14</v>
      </c>
      <c r="G9542" t="s">
        <v>2307</v>
      </c>
      <c r="H9542" t="s">
        <v>3222</v>
      </c>
      <c r="I9542">
        <v>191.96800000000002</v>
      </c>
      <c r="J9542">
        <v>7</v>
      </c>
      <c r="K9542">
        <v>0.2</v>
      </c>
      <c r="L9542">
        <v>16.797200000000004</v>
      </c>
      <c r="M9542">
        <v>5</v>
      </c>
    </row>
    <row r="9543" spans="1:13" hidden="1" x14ac:dyDescent="0.25">
      <c r="A9543" t="s">
        <v>7680</v>
      </c>
      <c r="B9543">
        <v>9542</v>
      </c>
      <c r="C9543" t="s">
        <v>7623</v>
      </c>
      <c r="D9543" s="1">
        <v>42588</v>
      </c>
      <c r="E9543" s="1">
        <v>42592</v>
      </c>
      <c r="F9543" t="s">
        <v>1</v>
      </c>
      <c r="G9543" t="s">
        <v>2630</v>
      </c>
      <c r="H9543" t="s">
        <v>2430</v>
      </c>
      <c r="I9543">
        <v>35.520000000000003</v>
      </c>
      <c r="J9543">
        <v>3</v>
      </c>
      <c r="K9543">
        <v>0.2</v>
      </c>
      <c r="L9543">
        <v>13.320000000000002</v>
      </c>
      <c r="M9543">
        <v>4</v>
      </c>
    </row>
    <row r="9544" spans="1:13" hidden="1" x14ac:dyDescent="0.25">
      <c r="A9544" t="s">
        <v>7680</v>
      </c>
      <c r="B9544">
        <v>9543</v>
      </c>
      <c r="C9544" t="s">
        <v>7623</v>
      </c>
      <c r="D9544" s="1">
        <v>42588</v>
      </c>
      <c r="E9544" s="1">
        <v>42592</v>
      </c>
      <c r="F9544" t="s">
        <v>1</v>
      </c>
      <c r="G9544" t="s">
        <v>2630</v>
      </c>
      <c r="H9544" t="s">
        <v>1796</v>
      </c>
      <c r="I9544">
        <v>6.2299999999999986</v>
      </c>
      <c r="J9544">
        <v>5</v>
      </c>
      <c r="K9544">
        <v>0.8</v>
      </c>
      <c r="L9544">
        <v>-9.6565000000000047</v>
      </c>
      <c r="M9544">
        <v>4</v>
      </c>
    </row>
    <row r="9545" spans="1:13" hidden="1" x14ac:dyDescent="0.25">
      <c r="A9545" t="s">
        <v>7680</v>
      </c>
      <c r="B9545">
        <v>9544</v>
      </c>
      <c r="C9545" t="s">
        <v>7623</v>
      </c>
      <c r="D9545" s="1">
        <v>42588</v>
      </c>
      <c r="E9545" s="1">
        <v>42592</v>
      </c>
      <c r="F9545" t="s">
        <v>1</v>
      </c>
      <c r="G9545" t="s">
        <v>2630</v>
      </c>
      <c r="H9545" t="s">
        <v>1996</v>
      </c>
      <c r="I9545">
        <v>56.704000000000001</v>
      </c>
      <c r="J9545">
        <v>2</v>
      </c>
      <c r="K9545">
        <v>0.2</v>
      </c>
      <c r="L9545">
        <v>19.137599999999992</v>
      </c>
      <c r="M9545">
        <v>4</v>
      </c>
    </row>
    <row r="9546" spans="1:13" hidden="1" x14ac:dyDescent="0.25">
      <c r="A9546" t="s">
        <v>7680</v>
      </c>
      <c r="B9546">
        <v>9545</v>
      </c>
      <c r="C9546" t="s">
        <v>7623</v>
      </c>
      <c r="D9546" s="1">
        <v>42588</v>
      </c>
      <c r="E9546" s="1">
        <v>42592</v>
      </c>
      <c r="F9546" t="s">
        <v>1</v>
      </c>
      <c r="G9546" t="s">
        <v>2630</v>
      </c>
      <c r="H9546" t="s">
        <v>3256</v>
      </c>
      <c r="I9546">
        <v>369.19919999999996</v>
      </c>
      <c r="J9546">
        <v>3</v>
      </c>
      <c r="K9546">
        <v>0.32</v>
      </c>
      <c r="L9546">
        <v>-114.01739999999995</v>
      </c>
      <c r="M9546">
        <v>4</v>
      </c>
    </row>
    <row r="9547" spans="1:13" hidden="1" x14ac:dyDescent="0.25">
      <c r="A9547" t="s">
        <v>7681</v>
      </c>
      <c r="B9547">
        <v>9546</v>
      </c>
      <c r="C9547" t="s">
        <v>2690</v>
      </c>
      <c r="D9547" s="1">
        <v>42306</v>
      </c>
      <c r="E9547" s="1">
        <v>42310</v>
      </c>
      <c r="F9547" t="s">
        <v>1</v>
      </c>
      <c r="G9547" t="s">
        <v>2691</v>
      </c>
      <c r="H9547" t="s">
        <v>2692</v>
      </c>
      <c r="I9547">
        <v>1.98</v>
      </c>
      <c r="J9547">
        <v>2</v>
      </c>
      <c r="K9547">
        <v>0</v>
      </c>
      <c r="L9547">
        <v>0.89100000000000001</v>
      </c>
      <c r="M9547">
        <v>4</v>
      </c>
    </row>
    <row r="9548" spans="1:13" hidden="1" x14ac:dyDescent="0.25">
      <c r="A9548" t="s">
        <v>7681</v>
      </c>
      <c r="B9548">
        <v>9547</v>
      </c>
      <c r="C9548" t="s">
        <v>2690</v>
      </c>
      <c r="D9548" s="1">
        <v>42306</v>
      </c>
      <c r="E9548" s="1">
        <v>42310</v>
      </c>
      <c r="F9548" t="s">
        <v>1</v>
      </c>
      <c r="G9548" t="s">
        <v>2691</v>
      </c>
      <c r="H9548" t="s">
        <v>1741</v>
      </c>
      <c r="I9548">
        <v>75.88</v>
      </c>
      <c r="J9548">
        <v>2</v>
      </c>
      <c r="K9548">
        <v>0</v>
      </c>
      <c r="L9548">
        <v>35.663599999999995</v>
      </c>
      <c r="M9548">
        <v>4</v>
      </c>
    </row>
    <row r="9549" spans="1:13" hidden="1" x14ac:dyDescent="0.25">
      <c r="A9549" t="s">
        <v>7679</v>
      </c>
      <c r="B9549">
        <v>9548</v>
      </c>
      <c r="C9549" t="s">
        <v>6540</v>
      </c>
      <c r="D9549" s="1">
        <v>42904</v>
      </c>
      <c r="E9549" s="1">
        <v>42906</v>
      </c>
      <c r="F9549" t="s">
        <v>14</v>
      </c>
      <c r="G9549" t="s">
        <v>3269</v>
      </c>
      <c r="H9549" t="s">
        <v>2449</v>
      </c>
      <c r="I9549">
        <v>6.8480000000000008</v>
      </c>
      <c r="J9549">
        <v>2</v>
      </c>
      <c r="K9549">
        <v>0.2</v>
      </c>
      <c r="L9549">
        <v>2.1399999999999992</v>
      </c>
      <c r="M9549">
        <v>2</v>
      </c>
    </row>
    <row r="9550" spans="1:13" hidden="1" x14ac:dyDescent="0.25">
      <c r="A9550" t="s">
        <v>7679</v>
      </c>
      <c r="B9550">
        <v>9549</v>
      </c>
      <c r="C9550" t="s">
        <v>6540</v>
      </c>
      <c r="D9550" s="1">
        <v>42904</v>
      </c>
      <c r="E9550" s="1">
        <v>42906</v>
      </c>
      <c r="F9550" t="s">
        <v>14</v>
      </c>
      <c r="G9550" t="s">
        <v>3269</v>
      </c>
      <c r="H9550" t="s">
        <v>6</v>
      </c>
      <c r="I9550">
        <v>4.6260000000000003</v>
      </c>
      <c r="J9550">
        <v>2</v>
      </c>
      <c r="K9550">
        <v>0.7</v>
      </c>
      <c r="L9550">
        <v>-3.8549999999999986</v>
      </c>
      <c r="M9550">
        <v>2</v>
      </c>
    </row>
    <row r="9551" spans="1:13" hidden="1" x14ac:dyDescent="0.25">
      <c r="A9551" t="s">
        <v>7679</v>
      </c>
      <c r="B9551">
        <v>9550</v>
      </c>
      <c r="C9551" t="s">
        <v>6540</v>
      </c>
      <c r="D9551" s="1">
        <v>42904</v>
      </c>
      <c r="E9551" s="1">
        <v>42906</v>
      </c>
      <c r="F9551" t="s">
        <v>14</v>
      </c>
      <c r="G9551" t="s">
        <v>3269</v>
      </c>
      <c r="H9551" t="s">
        <v>658</v>
      </c>
      <c r="I9551">
        <v>453.6</v>
      </c>
      <c r="J9551">
        <v>3</v>
      </c>
      <c r="K9551">
        <v>0.2</v>
      </c>
      <c r="L9551">
        <v>90.71999999999997</v>
      </c>
      <c r="M9551">
        <v>2</v>
      </c>
    </row>
    <row r="9552" spans="1:13" x14ac:dyDescent="0.25">
      <c r="A9552" t="s">
        <v>7680</v>
      </c>
      <c r="B9552">
        <v>9551</v>
      </c>
      <c r="C9552" t="s">
        <v>7624</v>
      </c>
      <c r="D9552" s="1">
        <v>42493</v>
      </c>
      <c r="E9552" s="1">
        <v>42496</v>
      </c>
      <c r="F9552" t="s">
        <v>88</v>
      </c>
      <c r="G9552" t="s">
        <v>1538</v>
      </c>
      <c r="H9552" t="s">
        <v>2260</v>
      </c>
      <c r="I9552">
        <v>13.847999999999999</v>
      </c>
      <c r="J9552">
        <v>3</v>
      </c>
      <c r="K9552">
        <v>0.2</v>
      </c>
      <c r="L9552">
        <v>5.1929999999999996</v>
      </c>
      <c r="M9552">
        <v>3</v>
      </c>
    </row>
    <row r="9553" spans="1:13" hidden="1" x14ac:dyDescent="0.25">
      <c r="A9553" t="s">
        <v>7680</v>
      </c>
      <c r="B9553">
        <v>9552</v>
      </c>
      <c r="C9553" t="s">
        <v>7625</v>
      </c>
      <c r="D9553" s="1">
        <v>42684</v>
      </c>
      <c r="E9553" s="1">
        <v>42688</v>
      </c>
      <c r="F9553" t="s">
        <v>1</v>
      </c>
      <c r="G9553" t="s">
        <v>1221</v>
      </c>
      <c r="H9553" t="s">
        <v>3785</v>
      </c>
      <c r="I9553">
        <v>577.58400000000006</v>
      </c>
      <c r="J9553">
        <v>6</v>
      </c>
      <c r="K9553">
        <v>0.2</v>
      </c>
      <c r="L9553">
        <v>43.318799999999953</v>
      </c>
      <c r="M9553">
        <v>4</v>
      </c>
    </row>
    <row r="9554" spans="1:13" hidden="1" x14ac:dyDescent="0.25">
      <c r="A9554" t="s">
        <v>7680</v>
      </c>
      <c r="B9554">
        <v>9553</v>
      </c>
      <c r="C9554" t="s">
        <v>7626</v>
      </c>
      <c r="D9554" s="1">
        <v>42520</v>
      </c>
      <c r="E9554" s="1">
        <v>42524</v>
      </c>
      <c r="F9554" t="s">
        <v>1</v>
      </c>
      <c r="G9554" t="s">
        <v>4876</v>
      </c>
      <c r="H9554" t="s">
        <v>824</v>
      </c>
      <c r="I9554">
        <v>151.96</v>
      </c>
      <c r="J9554">
        <v>4</v>
      </c>
      <c r="K9554">
        <v>0</v>
      </c>
      <c r="L9554">
        <v>36.470399999999998</v>
      </c>
      <c r="M9554">
        <v>4</v>
      </c>
    </row>
    <row r="9555" spans="1:13" hidden="1" x14ac:dyDescent="0.25">
      <c r="A9555" t="s">
        <v>7679</v>
      </c>
      <c r="B9555">
        <v>9554</v>
      </c>
      <c r="C9555" t="s">
        <v>6541</v>
      </c>
      <c r="D9555" s="1">
        <v>43000</v>
      </c>
      <c r="E9555" s="1">
        <v>43005</v>
      </c>
      <c r="F9555" t="s">
        <v>1</v>
      </c>
      <c r="G9555" t="s">
        <v>1378</v>
      </c>
      <c r="H9555" t="s">
        <v>281</v>
      </c>
      <c r="I9555">
        <v>68.432000000000016</v>
      </c>
      <c r="J9555">
        <v>7</v>
      </c>
      <c r="K9555">
        <v>0.2</v>
      </c>
      <c r="L9555">
        <v>8.5539999999999878</v>
      </c>
      <c r="M9555">
        <v>5</v>
      </c>
    </row>
    <row r="9556" spans="1:13" hidden="1" x14ac:dyDescent="0.25">
      <c r="A9556" t="s">
        <v>7680</v>
      </c>
      <c r="B9556">
        <v>9555</v>
      </c>
      <c r="C9556" t="s">
        <v>7627</v>
      </c>
      <c r="D9556" s="1">
        <v>42702</v>
      </c>
      <c r="E9556" s="1">
        <v>42706</v>
      </c>
      <c r="F9556" t="s">
        <v>1</v>
      </c>
      <c r="G9556" t="s">
        <v>3665</v>
      </c>
      <c r="H9556" t="s">
        <v>4143</v>
      </c>
      <c r="I9556">
        <v>71.12</v>
      </c>
      <c r="J9556">
        <v>5</v>
      </c>
      <c r="K9556">
        <v>0.2</v>
      </c>
      <c r="L9556">
        <v>9.7789999999999964</v>
      </c>
      <c r="M9556">
        <v>4</v>
      </c>
    </row>
    <row r="9557" spans="1:13" hidden="1" x14ac:dyDescent="0.25">
      <c r="A9557" t="s">
        <v>7680</v>
      </c>
      <c r="B9557">
        <v>9556</v>
      </c>
      <c r="C9557" t="s">
        <v>7627</v>
      </c>
      <c r="D9557" s="1">
        <v>42702</v>
      </c>
      <c r="E9557" s="1">
        <v>42706</v>
      </c>
      <c r="F9557" t="s">
        <v>1</v>
      </c>
      <c r="G9557" t="s">
        <v>3665</v>
      </c>
      <c r="H9557" t="s">
        <v>548</v>
      </c>
      <c r="I9557">
        <v>3.008</v>
      </c>
      <c r="J9557">
        <v>2</v>
      </c>
      <c r="K9557">
        <v>0.2</v>
      </c>
      <c r="L9557">
        <v>0.56399999999999983</v>
      </c>
      <c r="M9557">
        <v>4</v>
      </c>
    </row>
    <row r="9558" spans="1:13" hidden="1" x14ac:dyDescent="0.25">
      <c r="A9558" t="s">
        <v>7680</v>
      </c>
      <c r="B9558">
        <v>9557</v>
      </c>
      <c r="C9558" t="s">
        <v>7628</v>
      </c>
      <c r="D9558" s="1">
        <v>42707</v>
      </c>
      <c r="E9558" s="1">
        <v>42709</v>
      </c>
      <c r="F9558" t="s">
        <v>14</v>
      </c>
      <c r="G9558" t="s">
        <v>495</v>
      </c>
      <c r="H9558" t="s">
        <v>3584</v>
      </c>
      <c r="I9558">
        <v>184.66</v>
      </c>
      <c r="J9558">
        <v>7</v>
      </c>
      <c r="K9558">
        <v>0</v>
      </c>
      <c r="L9558">
        <v>84.943599999999989</v>
      </c>
      <c r="M9558">
        <v>2</v>
      </c>
    </row>
    <row r="9559" spans="1:13" hidden="1" x14ac:dyDescent="0.25">
      <c r="A9559" t="s">
        <v>7681</v>
      </c>
      <c r="B9559">
        <v>9558</v>
      </c>
      <c r="C9559" t="s">
        <v>2693</v>
      </c>
      <c r="D9559" s="1">
        <v>42294</v>
      </c>
      <c r="E9559" s="1">
        <v>42296</v>
      </c>
      <c r="F9559" t="s">
        <v>14</v>
      </c>
      <c r="G9559" t="s">
        <v>2694</v>
      </c>
      <c r="H9559" t="s">
        <v>1060</v>
      </c>
      <c r="I9559">
        <v>5.3120000000000003</v>
      </c>
      <c r="J9559">
        <v>2</v>
      </c>
      <c r="K9559">
        <v>0.6</v>
      </c>
      <c r="L9559">
        <v>-1.5935999999999995</v>
      </c>
      <c r="M9559">
        <v>2</v>
      </c>
    </row>
    <row r="9560" spans="1:13" x14ac:dyDescent="0.25">
      <c r="A9560" t="s">
        <v>7679</v>
      </c>
      <c r="B9560">
        <v>9559</v>
      </c>
      <c r="C9560" t="s">
        <v>6542</v>
      </c>
      <c r="D9560" s="1">
        <v>42858</v>
      </c>
      <c r="E9560" s="1">
        <v>42860</v>
      </c>
      <c r="F9560" t="s">
        <v>88</v>
      </c>
      <c r="G9560" t="s">
        <v>6543</v>
      </c>
      <c r="H9560" t="s">
        <v>1659</v>
      </c>
      <c r="I9560">
        <v>132.52000000000004</v>
      </c>
      <c r="J9560">
        <v>5</v>
      </c>
      <c r="K9560">
        <v>0.2</v>
      </c>
      <c r="L9560">
        <v>34.786500000000004</v>
      </c>
      <c r="M9560">
        <v>2</v>
      </c>
    </row>
    <row r="9561" spans="1:13" x14ac:dyDescent="0.25">
      <c r="A9561" t="s">
        <v>7679</v>
      </c>
      <c r="B9561">
        <v>9560</v>
      </c>
      <c r="C9561" t="s">
        <v>6542</v>
      </c>
      <c r="D9561" s="1">
        <v>42858</v>
      </c>
      <c r="E9561" s="1">
        <v>42860</v>
      </c>
      <c r="F9561" t="s">
        <v>88</v>
      </c>
      <c r="G9561" t="s">
        <v>6543</v>
      </c>
      <c r="H9561" t="s">
        <v>2565</v>
      </c>
      <c r="I9561">
        <v>195.64</v>
      </c>
      <c r="J9561">
        <v>5</v>
      </c>
      <c r="K9561">
        <v>0.2</v>
      </c>
      <c r="L9561">
        <v>-44.018999999999991</v>
      </c>
      <c r="M9561">
        <v>2</v>
      </c>
    </row>
    <row r="9562" spans="1:13" x14ac:dyDescent="0.25">
      <c r="A9562" t="s">
        <v>7679</v>
      </c>
      <c r="B9562">
        <v>9561</v>
      </c>
      <c r="C9562" t="s">
        <v>6542</v>
      </c>
      <c r="D9562" s="1">
        <v>42858</v>
      </c>
      <c r="E9562" s="1">
        <v>42860</v>
      </c>
      <c r="F9562" t="s">
        <v>88</v>
      </c>
      <c r="G9562" t="s">
        <v>6543</v>
      </c>
      <c r="H9562" t="s">
        <v>1556</v>
      </c>
      <c r="I9562">
        <v>51.967999999999996</v>
      </c>
      <c r="J9562">
        <v>2</v>
      </c>
      <c r="K9562">
        <v>0.2</v>
      </c>
      <c r="L9562">
        <v>10.393599999999998</v>
      </c>
      <c r="M9562">
        <v>2</v>
      </c>
    </row>
    <row r="9563" spans="1:13" x14ac:dyDescent="0.25">
      <c r="A9563" t="s">
        <v>7679</v>
      </c>
      <c r="B9563">
        <v>9562</v>
      </c>
      <c r="C9563" t="s">
        <v>6542</v>
      </c>
      <c r="D9563" s="1">
        <v>42858</v>
      </c>
      <c r="E9563" s="1">
        <v>42860</v>
      </c>
      <c r="F9563" t="s">
        <v>88</v>
      </c>
      <c r="G9563" t="s">
        <v>6543</v>
      </c>
      <c r="H9563" t="s">
        <v>5981</v>
      </c>
      <c r="I9563">
        <v>431.97600000000006</v>
      </c>
      <c r="J9563">
        <v>3</v>
      </c>
      <c r="K9563">
        <v>0.2</v>
      </c>
      <c r="L9563">
        <v>-75.59580000000004</v>
      </c>
      <c r="M9563">
        <v>2</v>
      </c>
    </row>
    <row r="9564" spans="1:13" x14ac:dyDescent="0.25">
      <c r="A9564" t="s">
        <v>7679</v>
      </c>
      <c r="B9564">
        <v>9563</v>
      </c>
      <c r="C9564" t="s">
        <v>6542</v>
      </c>
      <c r="D9564" s="1">
        <v>42858</v>
      </c>
      <c r="E9564" s="1">
        <v>42860</v>
      </c>
      <c r="F9564" t="s">
        <v>88</v>
      </c>
      <c r="G9564" t="s">
        <v>6543</v>
      </c>
      <c r="H9564" t="s">
        <v>6544</v>
      </c>
      <c r="I9564">
        <v>224.93700000000004</v>
      </c>
      <c r="J9564">
        <v>3</v>
      </c>
      <c r="K9564">
        <v>0.7</v>
      </c>
      <c r="L9564">
        <v>-164.9538</v>
      </c>
      <c r="M9564">
        <v>2</v>
      </c>
    </row>
    <row r="9565" spans="1:13" x14ac:dyDescent="0.25">
      <c r="A9565" t="s">
        <v>7679</v>
      </c>
      <c r="B9565">
        <v>9564</v>
      </c>
      <c r="C9565" t="s">
        <v>6542</v>
      </c>
      <c r="D9565" s="1">
        <v>42858</v>
      </c>
      <c r="E9565" s="1">
        <v>42860</v>
      </c>
      <c r="F9565" t="s">
        <v>88</v>
      </c>
      <c r="G9565" t="s">
        <v>6543</v>
      </c>
      <c r="H9565" t="s">
        <v>3451</v>
      </c>
      <c r="I9565">
        <v>6</v>
      </c>
      <c r="J9565">
        <v>2</v>
      </c>
      <c r="K9565">
        <v>0.2</v>
      </c>
      <c r="L9565">
        <v>2.0999999999999996</v>
      </c>
      <c r="M9565">
        <v>2</v>
      </c>
    </row>
    <row r="9566" spans="1:13" hidden="1" x14ac:dyDescent="0.25">
      <c r="A9566" t="s">
        <v>7680</v>
      </c>
      <c r="B9566">
        <v>9565</v>
      </c>
      <c r="C9566" t="s">
        <v>7629</v>
      </c>
      <c r="D9566" s="1">
        <v>42522</v>
      </c>
      <c r="E9566" s="1">
        <v>42529</v>
      </c>
      <c r="F9566" t="s">
        <v>1</v>
      </c>
      <c r="G9566" t="s">
        <v>3183</v>
      </c>
      <c r="H9566" t="s">
        <v>1109</v>
      </c>
      <c r="I9566">
        <v>11.76</v>
      </c>
      <c r="J9566">
        <v>2</v>
      </c>
      <c r="K9566">
        <v>0</v>
      </c>
      <c r="L9566">
        <v>5.7623999999999995</v>
      </c>
      <c r="M9566">
        <v>7</v>
      </c>
    </row>
    <row r="9567" spans="1:13" hidden="1" x14ac:dyDescent="0.25">
      <c r="A9567" t="s">
        <v>7681</v>
      </c>
      <c r="B9567">
        <v>9566</v>
      </c>
      <c r="C9567" t="s">
        <v>2695</v>
      </c>
      <c r="D9567" s="1">
        <v>42094</v>
      </c>
      <c r="E9567" s="1">
        <v>42094</v>
      </c>
      <c r="F9567" t="s">
        <v>293</v>
      </c>
      <c r="G9567" t="s">
        <v>2696</v>
      </c>
      <c r="H9567" t="s">
        <v>1197</v>
      </c>
      <c r="I9567">
        <v>1125.4879999999998</v>
      </c>
      <c r="J9567">
        <v>7</v>
      </c>
      <c r="K9567">
        <v>0.2</v>
      </c>
      <c r="L9567">
        <v>98.480200000000082</v>
      </c>
      <c r="M9567">
        <v>0</v>
      </c>
    </row>
    <row r="9568" spans="1:13" hidden="1" x14ac:dyDescent="0.25">
      <c r="A9568" t="s">
        <v>7681</v>
      </c>
      <c r="B9568">
        <v>9567</v>
      </c>
      <c r="C9568" t="s">
        <v>2695</v>
      </c>
      <c r="D9568" s="1">
        <v>42094</v>
      </c>
      <c r="E9568" s="1">
        <v>42094</v>
      </c>
      <c r="F9568" t="s">
        <v>293</v>
      </c>
      <c r="G9568" t="s">
        <v>2696</v>
      </c>
      <c r="H9568" t="s">
        <v>1442</v>
      </c>
      <c r="I9568">
        <v>12.645000000000001</v>
      </c>
      <c r="J9568">
        <v>5</v>
      </c>
      <c r="K9568">
        <v>0.7</v>
      </c>
      <c r="L9568">
        <v>-10.116</v>
      </c>
      <c r="M9568">
        <v>0</v>
      </c>
    </row>
    <row r="9569" spans="1:13" hidden="1" x14ac:dyDescent="0.25">
      <c r="A9569" t="s">
        <v>7681</v>
      </c>
      <c r="B9569">
        <v>9568</v>
      </c>
      <c r="C9569" t="s">
        <v>2695</v>
      </c>
      <c r="D9569" s="1">
        <v>42094</v>
      </c>
      <c r="E9569" s="1">
        <v>42094</v>
      </c>
      <c r="F9569" t="s">
        <v>293</v>
      </c>
      <c r="G9569" t="s">
        <v>2696</v>
      </c>
      <c r="H9569" t="s">
        <v>86</v>
      </c>
      <c r="I9569">
        <v>4.032</v>
      </c>
      <c r="J9569">
        <v>2</v>
      </c>
      <c r="K9569">
        <v>0.2</v>
      </c>
      <c r="L9569">
        <v>1.0584000000000002</v>
      </c>
      <c r="M9569">
        <v>0</v>
      </c>
    </row>
    <row r="9570" spans="1:13" x14ac:dyDescent="0.25">
      <c r="A9570" t="s">
        <v>7682</v>
      </c>
      <c r="B9570">
        <v>9569</v>
      </c>
      <c r="C9570" t="s">
        <v>5092</v>
      </c>
      <c r="D9570" s="1">
        <v>43286</v>
      </c>
      <c r="E9570" s="1">
        <v>43288</v>
      </c>
      <c r="F9570" t="s">
        <v>88</v>
      </c>
      <c r="G9570" t="s">
        <v>2202</v>
      </c>
      <c r="H9570" t="s">
        <v>2829</v>
      </c>
      <c r="I9570">
        <v>79.959999999999994</v>
      </c>
      <c r="J9570">
        <v>4</v>
      </c>
      <c r="K9570">
        <v>0</v>
      </c>
      <c r="L9570">
        <v>22.388800000000003</v>
      </c>
      <c r="M9570">
        <v>2</v>
      </c>
    </row>
    <row r="9571" spans="1:13" hidden="1" x14ac:dyDescent="0.25">
      <c r="A9571" t="s">
        <v>7680</v>
      </c>
      <c r="B9571">
        <v>9570</v>
      </c>
      <c r="C9571" t="s">
        <v>7630</v>
      </c>
      <c r="D9571" s="1">
        <v>42637</v>
      </c>
      <c r="E9571" s="1">
        <v>42637</v>
      </c>
      <c r="F9571" t="s">
        <v>293</v>
      </c>
      <c r="G9571" t="s">
        <v>544</v>
      </c>
      <c r="H9571" t="s">
        <v>2631</v>
      </c>
      <c r="I9571">
        <v>6.732000000000002</v>
      </c>
      <c r="J9571">
        <v>6</v>
      </c>
      <c r="K9571">
        <v>0.7</v>
      </c>
      <c r="L9571">
        <v>-4.4879999999999978</v>
      </c>
      <c r="M9571">
        <v>0</v>
      </c>
    </row>
    <row r="9572" spans="1:13" hidden="1" x14ac:dyDescent="0.25">
      <c r="A9572" t="s">
        <v>7680</v>
      </c>
      <c r="B9572">
        <v>9571</v>
      </c>
      <c r="C9572" t="s">
        <v>7630</v>
      </c>
      <c r="D9572" s="1">
        <v>42637</v>
      </c>
      <c r="E9572" s="1">
        <v>42637</v>
      </c>
      <c r="F9572" t="s">
        <v>293</v>
      </c>
      <c r="G9572" t="s">
        <v>544</v>
      </c>
      <c r="H9572" t="s">
        <v>4360</v>
      </c>
      <c r="I9572">
        <v>33.568000000000005</v>
      </c>
      <c r="J9572">
        <v>2</v>
      </c>
      <c r="K9572">
        <v>0.2</v>
      </c>
      <c r="L9572">
        <v>1.6783999999999981</v>
      </c>
      <c r="M9572">
        <v>0</v>
      </c>
    </row>
    <row r="9573" spans="1:13" hidden="1" x14ac:dyDescent="0.25">
      <c r="A9573" t="s">
        <v>7680</v>
      </c>
      <c r="B9573">
        <v>9572</v>
      </c>
      <c r="C9573" t="s">
        <v>7630</v>
      </c>
      <c r="D9573" s="1">
        <v>42637</v>
      </c>
      <c r="E9573" s="1">
        <v>42637</v>
      </c>
      <c r="F9573" t="s">
        <v>293</v>
      </c>
      <c r="G9573" t="s">
        <v>544</v>
      </c>
      <c r="H9573" t="s">
        <v>4287</v>
      </c>
      <c r="I9573">
        <v>15.840000000000002</v>
      </c>
      <c r="J9573">
        <v>2</v>
      </c>
      <c r="K9573">
        <v>0.2</v>
      </c>
      <c r="L9573">
        <v>5.5439999999999987</v>
      </c>
      <c r="M9573">
        <v>0</v>
      </c>
    </row>
    <row r="9574" spans="1:13" hidden="1" x14ac:dyDescent="0.25">
      <c r="A9574" t="s">
        <v>7680</v>
      </c>
      <c r="B9574">
        <v>9573</v>
      </c>
      <c r="C9574" t="s">
        <v>7630</v>
      </c>
      <c r="D9574" s="1">
        <v>42637</v>
      </c>
      <c r="E9574" s="1">
        <v>42637</v>
      </c>
      <c r="F9574" t="s">
        <v>293</v>
      </c>
      <c r="G9574" t="s">
        <v>544</v>
      </c>
      <c r="H9574" t="s">
        <v>2071</v>
      </c>
      <c r="I9574">
        <v>24.424000000000003</v>
      </c>
      <c r="J9574">
        <v>1</v>
      </c>
      <c r="K9574">
        <v>0.2</v>
      </c>
      <c r="L9574">
        <v>7.9378000000000002</v>
      </c>
      <c r="M9574">
        <v>0</v>
      </c>
    </row>
    <row r="9575" spans="1:13" hidden="1" x14ac:dyDescent="0.25">
      <c r="A9575" t="s">
        <v>7680</v>
      </c>
      <c r="B9575">
        <v>9574</v>
      </c>
      <c r="C9575" t="s">
        <v>7630</v>
      </c>
      <c r="D9575" s="1">
        <v>42637</v>
      </c>
      <c r="E9575" s="1">
        <v>42637</v>
      </c>
      <c r="F9575" t="s">
        <v>293</v>
      </c>
      <c r="G9575" t="s">
        <v>544</v>
      </c>
      <c r="H9575" t="s">
        <v>2189</v>
      </c>
      <c r="I9575">
        <v>17.12</v>
      </c>
      <c r="J9575">
        <v>5</v>
      </c>
      <c r="K9575">
        <v>0.2</v>
      </c>
      <c r="L9575">
        <v>1.9259999999999975</v>
      </c>
      <c r="M9575">
        <v>0</v>
      </c>
    </row>
    <row r="9576" spans="1:13" hidden="1" x14ac:dyDescent="0.25">
      <c r="A9576" t="s">
        <v>7680</v>
      </c>
      <c r="B9576">
        <v>9575</v>
      </c>
      <c r="C9576" t="s">
        <v>7631</v>
      </c>
      <c r="D9576" s="1">
        <v>42595</v>
      </c>
      <c r="E9576" s="1">
        <v>42595</v>
      </c>
      <c r="F9576" t="s">
        <v>293</v>
      </c>
      <c r="G9576" t="s">
        <v>2362</v>
      </c>
      <c r="H9576" t="s">
        <v>2797</v>
      </c>
      <c r="I9576">
        <v>31.56</v>
      </c>
      <c r="J9576">
        <v>3</v>
      </c>
      <c r="K9576">
        <v>0</v>
      </c>
      <c r="L9576">
        <v>10.4148</v>
      </c>
      <c r="M9576">
        <v>0</v>
      </c>
    </row>
    <row r="9577" spans="1:13" hidden="1" x14ac:dyDescent="0.25">
      <c r="A9577" t="s">
        <v>7680</v>
      </c>
      <c r="B9577">
        <v>9576</v>
      </c>
      <c r="C9577" t="s">
        <v>7632</v>
      </c>
      <c r="D9577" s="1">
        <v>42516</v>
      </c>
      <c r="E9577" s="1">
        <v>42518</v>
      </c>
      <c r="F9577" t="s">
        <v>14</v>
      </c>
      <c r="G9577" t="s">
        <v>2135</v>
      </c>
      <c r="H9577" t="s">
        <v>580</v>
      </c>
      <c r="I9577">
        <v>105.68599999999999</v>
      </c>
      <c r="J9577">
        <v>1</v>
      </c>
      <c r="K9577">
        <v>0.3</v>
      </c>
      <c r="L9577">
        <v>-28.686199999999999</v>
      </c>
      <c r="M9577">
        <v>2</v>
      </c>
    </row>
    <row r="9578" spans="1:13" hidden="1" x14ac:dyDescent="0.25">
      <c r="A9578" t="s">
        <v>7680</v>
      </c>
      <c r="B9578">
        <v>9577</v>
      </c>
      <c r="C9578" t="s">
        <v>7632</v>
      </c>
      <c r="D9578" s="1">
        <v>42516</v>
      </c>
      <c r="E9578" s="1">
        <v>42518</v>
      </c>
      <c r="F9578" t="s">
        <v>14</v>
      </c>
      <c r="G9578" t="s">
        <v>2135</v>
      </c>
      <c r="H9578" t="s">
        <v>611</v>
      </c>
      <c r="I9578">
        <v>399.53999999999996</v>
      </c>
      <c r="J9578">
        <v>2</v>
      </c>
      <c r="K9578">
        <v>0.4</v>
      </c>
      <c r="L9578">
        <v>-79.908000000000015</v>
      </c>
      <c r="M9578">
        <v>2</v>
      </c>
    </row>
    <row r="9579" spans="1:13" hidden="1" x14ac:dyDescent="0.25">
      <c r="A9579" t="s">
        <v>7680</v>
      </c>
      <c r="B9579">
        <v>9578</v>
      </c>
      <c r="C9579" t="s">
        <v>7632</v>
      </c>
      <c r="D9579" s="1">
        <v>42516</v>
      </c>
      <c r="E9579" s="1">
        <v>42518</v>
      </c>
      <c r="F9579" t="s">
        <v>14</v>
      </c>
      <c r="G9579" t="s">
        <v>2135</v>
      </c>
      <c r="H9579" t="s">
        <v>2087</v>
      </c>
      <c r="I9579">
        <v>104.93</v>
      </c>
      <c r="J9579">
        <v>5</v>
      </c>
      <c r="K9579">
        <v>0.3</v>
      </c>
      <c r="L9579">
        <v>-4.4969999999999999</v>
      </c>
      <c r="M9579">
        <v>2</v>
      </c>
    </row>
    <row r="9580" spans="1:13" x14ac:dyDescent="0.25">
      <c r="A9580" t="s">
        <v>7682</v>
      </c>
      <c r="B9580">
        <v>9579</v>
      </c>
      <c r="C9580" t="s">
        <v>5093</v>
      </c>
      <c r="D9580" s="1">
        <v>43357</v>
      </c>
      <c r="E9580" s="1">
        <v>43359</v>
      </c>
      <c r="F9580" t="s">
        <v>88</v>
      </c>
      <c r="G9580" t="s">
        <v>2816</v>
      </c>
      <c r="H9580" t="s">
        <v>483</v>
      </c>
      <c r="I9580">
        <v>1079.8499999999999</v>
      </c>
      <c r="J9580">
        <v>3</v>
      </c>
      <c r="K9580">
        <v>0</v>
      </c>
      <c r="L9580">
        <v>323.95499999999993</v>
      </c>
      <c r="M9580">
        <v>2</v>
      </c>
    </row>
    <row r="9581" spans="1:13" x14ac:dyDescent="0.25">
      <c r="A9581" t="s">
        <v>7682</v>
      </c>
      <c r="B9581">
        <v>9580</v>
      </c>
      <c r="C9581" t="s">
        <v>5093</v>
      </c>
      <c r="D9581" s="1">
        <v>43357</v>
      </c>
      <c r="E9581" s="1">
        <v>43359</v>
      </c>
      <c r="F9581" t="s">
        <v>88</v>
      </c>
      <c r="G9581" t="s">
        <v>2816</v>
      </c>
      <c r="H9581" t="s">
        <v>578</v>
      </c>
      <c r="I9581">
        <v>70.98</v>
      </c>
      <c r="J9581">
        <v>1</v>
      </c>
      <c r="K9581">
        <v>0</v>
      </c>
      <c r="L9581">
        <v>3.5489999999999924</v>
      </c>
      <c r="M9581">
        <v>2</v>
      </c>
    </row>
    <row r="9582" spans="1:13" x14ac:dyDescent="0.25">
      <c r="A9582" t="s">
        <v>7682</v>
      </c>
      <c r="B9582">
        <v>9581</v>
      </c>
      <c r="C9582" t="s">
        <v>5093</v>
      </c>
      <c r="D9582" s="1">
        <v>43357</v>
      </c>
      <c r="E9582" s="1">
        <v>43359</v>
      </c>
      <c r="F9582" t="s">
        <v>88</v>
      </c>
      <c r="G9582" t="s">
        <v>2816</v>
      </c>
      <c r="H9582" t="s">
        <v>3076</v>
      </c>
      <c r="I9582">
        <v>29.950000000000003</v>
      </c>
      <c r="J9582">
        <v>5</v>
      </c>
      <c r="K9582">
        <v>0</v>
      </c>
      <c r="L9582">
        <v>8.6854999999999993</v>
      </c>
      <c r="M9582">
        <v>2</v>
      </c>
    </row>
    <row r="9583" spans="1:13" x14ac:dyDescent="0.25">
      <c r="A9583" t="s">
        <v>7682</v>
      </c>
      <c r="B9583">
        <v>9582</v>
      </c>
      <c r="C9583" t="s">
        <v>5093</v>
      </c>
      <c r="D9583" s="1">
        <v>43357</v>
      </c>
      <c r="E9583" s="1">
        <v>43359</v>
      </c>
      <c r="F9583" t="s">
        <v>88</v>
      </c>
      <c r="G9583" t="s">
        <v>2816</v>
      </c>
      <c r="H9583" t="s">
        <v>2046</v>
      </c>
      <c r="I9583">
        <v>589.41</v>
      </c>
      <c r="J9583">
        <v>5</v>
      </c>
      <c r="K9583">
        <v>0.1</v>
      </c>
      <c r="L9583">
        <v>-6.5490000000000492</v>
      </c>
      <c r="M9583">
        <v>2</v>
      </c>
    </row>
    <row r="9584" spans="1:13" hidden="1" x14ac:dyDescent="0.25">
      <c r="A9584" t="s">
        <v>7679</v>
      </c>
      <c r="B9584">
        <v>9583</v>
      </c>
      <c r="C9584" t="s">
        <v>6545</v>
      </c>
      <c r="D9584" s="1">
        <v>42893</v>
      </c>
      <c r="E9584" s="1">
        <v>42897</v>
      </c>
      <c r="F9584" t="s">
        <v>1</v>
      </c>
      <c r="G9584" t="s">
        <v>5013</v>
      </c>
      <c r="H9584" t="s">
        <v>1206</v>
      </c>
      <c r="I9584">
        <v>9.6479999999999997</v>
      </c>
      <c r="J9584">
        <v>6</v>
      </c>
      <c r="K9584">
        <v>0.2</v>
      </c>
      <c r="L9584">
        <v>3.4973999999999998</v>
      </c>
      <c r="M9584">
        <v>4</v>
      </c>
    </row>
    <row r="9585" spans="1:13" hidden="1" x14ac:dyDescent="0.25">
      <c r="A9585" t="s">
        <v>7682</v>
      </c>
      <c r="B9585">
        <v>9584</v>
      </c>
      <c r="C9585" t="s">
        <v>5094</v>
      </c>
      <c r="D9585" s="1">
        <v>43276</v>
      </c>
      <c r="E9585" s="1">
        <v>43278</v>
      </c>
      <c r="F9585" t="s">
        <v>14</v>
      </c>
      <c r="G9585" t="s">
        <v>2538</v>
      </c>
      <c r="H9585" t="s">
        <v>2062</v>
      </c>
      <c r="I9585">
        <v>400.78400000000005</v>
      </c>
      <c r="J9585">
        <v>1</v>
      </c>
      <c r="K9585">
        <v>0.2</v>
      </c>
      <c r="L9585">
        <v>-5.0098000000000269</v>
      </c>
      <c r="M9585">
        <v>2</v>
      </c>
    </row>
    <row r="9586" spans="1:13" x14ac:dyDescent="0.25">
      <c r="A9586" t="s">
        <v>7682</v>
      </c>
      <c r="B9586">
        <v>9585</v>
      </c>
      <c r="C9586" t="s">
        <v>5095</v>
      </c>
      <c r="D9586" s="1">
        <v>43338</v>
      </c>
      <c r="E9586" s="1">
        <v>43339</v>
      </c>
      <c r="F9586" t="s">
        <v>88</v>
      </c>
      <c r="G9586" t="s">
        <v>5096</v>
      </c>
      <c r="H9586" t="s">
        <v>3209</v>
      </c>
      <c r="I9586">
        <v>53.72</v>
      </c>
      <c r="J9586">
        <v>4</v>
      </c>
      <c r="K9586">
        <v>0</v>
      </c>
      <c r="L9586">
        <v>13.967199999999998</v>
      </c>
      <c r="M9586">
        <v>1</v>
      </c>
    </row>
    <row r="9587" spans="1:13" x14ac:dyDescent="0.25">
      <c r="A9587" t="s">
        <v>7679</v>
      </c>
      <c r="B9587">
        <v>9586</v>
      </c>
      <c r="C9587" t="s">
        <v>6546</v>
      </c>
      <c r="D9587" s="1">
        <v>42973</v>
      </c>
      <c r="E9587" s="1">
        <v>42975</v>
      </c>
      <c r="F9587" t="s">
        <v>88</v>
      </c>
      <c r="G9587" t="s">
        <v>4708</v>
      </c>
      <c r="H9587" t="s">
        <v>932</v>
      </c>
      <c r="I9587">
        <v>31.007999999999999</v>
      </c>
      <c r="J9587">
        <v>1</v>
      </c>
      <c r="K9587">
        <v>0.2</v>
      </c>
      <c r="L9587">
        <v>11.240400000000001</v>
      </c>
      <c r="M9587">
        <v>2</v>
      </c>
    </row>
    <row r="9588" spans="1:13" hidden="1" x14ac:dyDescent="0.25">
      <c r="A9588" t="s">
        <v>7679</v>
      </c>
      <c r="B9588">
        <v>9587</v>
      </c>
      <c r="C9588" t="s">
        <v>6547</v>
      </c>
      <c r="D9588" s="1">
        <v>43057</v>
      </c>
      <c r="E9588" s="1">
        <v>43057</v>
      </c>
      <c r="F9588" t="s">
        <v>293</v>
      </c>
      <c r="G9588" t="s">
        <v>3829</v>
      </c>
      <c r="H9588" t="s">
        <v>6548</v>
      </c>
      <c r="I9588">
        <v>61.120000000000005</v>
      </c>
      <c r="J9588">
        <v>5</v>
      </c>
      <c r="K9588">
        <v>0.2</v>
      </c>
      <c r="L9588">
        <v>22.155999999999999</v>
      </c>
      <c r="M9588">
        <v>0</v>
      </c>
    </row>
    <row r="9589" spans="1:13" hidden="1" x14ac:dyDescent="0.25">
      <c r="A9589" t="s">
        <v>7682</v>
      </c>
      <c r="B9589">
        <v>9588</v>
      </c>
      <c r="C9589" t="s">
        <v>5097</v>
      </c>
      <c r="D9589" s="1">
        <v>43207</v>
      </c>
      <c r="E9589" s="1">
        <v>43212</v>
      </c>
      <c r="F9589" t="s">
        <v>1</v>
      </c>
      <c r="G9589" t="s">
        <v>4643</v>
      </c>
      <c r="H9589" t="s">
        <v>4071</v>
      </c>
      <c r="I9589">
        <v>195.136</v>
      </c>
      <c r="J9589">
        <v>4</v>
      </c>
      <c r="K9589">
        <v>0.2</v>
      </c>
      <c r="L9589">
        <v>-43.9056</v>
      </c>
      <c r="M9589">
        <v>5</v>
      </c>
    </row>
    <row r="9590" spans="1:13" hidden="1" x14ac:dyDescent="0.25">
      <c r="A9590" t="s">
        <v>7682</v>
      </c>
      <c r="B9590">
        <v>9589</v>
      </c>
      <c r="C9590" t="s">
        <v>5098</v>
      </c>
      <c r="D9590" s="1">
        <v>43304</v>
      </c>
      <c r="E9590" s="1">
        <v>43309</v>
      </c>
      <c r="F9590" t="s">
        <v>1</v>
      </c>
      <c r="G9590" t="s">
        <v>845</v>
      </c>
      <c r="H9590" t="s">
        <v>1603</v>
      </c>
      <c r="I9590">
        <v>121.536</v>
      </c>
      <c r="J9590">
        <v>4</v>
      </c>
      <c r="K9590">
        <v>0.2</v>
      </c>
      <c r="L9590">
        <v>15.191999999999979</v>
      </c>
      <c r="M9590">
        <v>5</v>
      </c>
    </row>
    <row r="9591" spans="1:13" hidden="1" x14ac:dyDescent="0.25">
      <c r="A9591" t="s">
        <v>7681</v>
      </c>
      <c r="B9591">
        <v>9590</v>
      </c>
      <c r="C9591" t="s">
        <v>2697</v>
      </c>
      <c r="D9591" s="1">
        <v>42135</v>
      </c>
      <c r="E9591" s="1">
        <v>42139</v>
      </c>
      <c r="F9591" t="s">
        <v>1</v>
      </c>
      <c r="G9591" t="s">
        <v>2698</v>
      </c>
      <c r="H9591" t="s">
        <v>1811</v>
      </c>
      <c r="I9591">
        <v>17.472000000000001</v>
      </c>
      <c r="J9591">
        <v>3</v>
      </c>
      <c r="K9591">
        <v>0.2</v>
      </c>
      <c r="L9591">
        <v>5.6783999999999981</v>
      </c>
      <c r="M9591">
        <v>4</v>
      </c>
    </row>
    <row r="9592" spans="1:13" hidden="1" x14ac:dyDescent="0.25">
      <c r="A9592" t="s">
        <v>7681</v>
      </c>
      <c r="B9592">
        <v>9591</v>
      </c>
      <c r="C9592" t="s">
        <v>2697</v>
      </c>
      <c r="D9592" s="1">
        <v>42135</v>
      </c>
      <c r="E9592" s="1">
        <v>42139</v>
      </c>
      <c r="F9592" t="s">
        <v>1</v>
      </c>
      <c r="G9592" t="s">
        <v>2698</v>
      </c>
      <c r="H9592" t="s">
        <v>1248</v>
      </c>
      <c r="I9592">
        <v>104.57999999999998</v>
      </c>
      <c r="J9592">
        <v>9</v>
      </c>
      <c r="K9592">
        <v>0.8</v>
      </c>
      <c r="L9592">
        <v>-172.55700000000007</v>
      </c>
      <c r="M9592">
        <v>4</v>
      </c>
    </row>
    <row r="9593" spans="1:13" hidden="1" x14ac:dyDescent="0.25">
      <c r="A9593" t="s">
        <v>7679</v>
      </c>
      <c r="B9593">
        <v>9592</v>
      </c>
      <c r="C9593" t="s">
        <v>6549</v>
      </c>
      <c r="D9593" s="1">
        <v>42944</v>
      </c>
      <c r="E9593" s="1">
        <v>42948</v>
      </c>
      <c r="F9593" t="s">
        <v>1</v>
      </c>
      <c r="G9593" t="s">
        <v>2159</v>
      </c>
      <c r="H9593" t="s">
        <v>466</v>
      </c>
      <c r="I9593">
        <v>24.700000000000003</v>
      </c>
      <c r="J9593">
        <v>5</v>
      </c>
      <c r="K9593">
        <v>0.6</v>
      </c>
      <c r="L9593">
        <v>-9.8799999999999955</v>
      </c>
      <c r="M9593">
        <v>4</v>
      </c>
    </row>
    <row r="9594" spans="1:13" hidden="1" x14ac:dyDescent="0.25">
      <c r="A9594" t="s">
        <v>7679</v>
      </c>
      <c r="B9594">
        <v>9593</v>
      </c>
      <c r="C9594" t="s">
        <v>6549</v>
      </c>
      <c r="D9594" s="1">
        <v>42944</v>
      </c>
      <c r="E9594" s="1">
        <v>42948</v>
      </c>
      <c r="F9594" t="s">
        <v>1</v>
      </c>
      <c r="G9594" t="s">
        <v>2159</v>
      </c>
      <c r="H9594" t="s">
        <v>6196</v>
      </c>
      <c r="I9594">
        <v>302.72000000000003</v>
      </c>
      <c r="J9594">
        <v>5</v>
      </c>
      <c r="K9594">
        <v>0.6</v>
      </c>
      <c r="L9594">
        <v>-378.40000000000009</v>
      </c>
      <c r="M9594">
        <v>4</v>
      </c>
    </row>
    <row r="9595" spans="1:13" hidden="1" x14ac:dyDescent="0.25">
      <c r="A9595" t="s">
        <v>7682</v>
      </c>
      <c r="B9595">
        <v>9594</v>
      </c>
      <c r="C9595" t="s">
        <v>5099</v>
      </c>
      <c r="D9595" s="1">
        <v>43357</v>
      </c>
      <c r="E9595" s="1">
        <v>43362</v>
      </c>
      <c r="F9595" t="s">
        <v>1</v>
      </c>
      <c r="G9595" t="s">
        <v>3732</v>
      </c>
      <c r="H9595" t="s">
        <v>3662</v>
      </c>
      <c r="I9595">
        <v>8.56</v>
      </c>
      <c r="J9595">
        <v>2</v>
      </c>
      <c r="K9595">
        <v>0</v>
      </c>
      <c r="L9595">
        <v>3.8519999999999994</v>
      </c>
      <c r="M9595">
        <v>5</v>
      </c>
    </row>
    <row r="9596" spans="1:13" hidden="1" x14ac:dyDescent="0.25">
      <c r="A9596" t="s">
        <v>7682</v>
      </c>
      <c r="B9596">
        <v>9595</v>
      </c>
      <c r="C9596" t="s">
        <v>5099</v>
      </c>
      <c r="D9596" s="1">
        <v>43357</v>
      </c>
      <c r="E9596" s="1">
        <v>43362</v>
      </c>
      <c r="F9596" t="s">
        <v>1</v>
      </c>
      <c r="G9596" t="s">
        <v>3732</v>
      </c>
      <c r="H9596" t="s">
        <v>368</v>
      </c>
      <c r="I9596">
        <v>11.56</v>
      </c>
      <c r="J9596">
        <v>2</v>
      </c>
      <c r="K9596">
        <v>0</v>
      </c>
      <c r="L9596">
        <v>5.6644000000000005</v>
      </c>
      <c r="M9596">
        <v>5</v>
      </c>
    </row>
    <row r="9597" spans="1:13" hidden="1" x14ac:dyDescent="0.25">
      <c r="A9597" t="s">
        <v>7682</v>
      </c>
      <c r="B9597">
        <v>9596</v>
      </c>
      <c r="C9597" t="s">
        <v>5100</v>
      </c>
      <c r="D9597" s="1">
        <v>43124</v>
      </c>
      <c r="E9597" s="1">
        <v>43129</v>
      </c>
      <c r="F9597" t="s">
        <v>1</v>
      </c>
      <c r="G9597" t="s">
        <v>621</v>
      </c>
      <c r="H9597" t="s">
        <v>2376</v>
      </c>
      <c r="I9597">
        <v>25.86</v>
      </c>
      <c r="J9597">
        <v>3</v>
      </c>
      <c r="K9597">
        <v>0</v>
      </c>
      <c r="L9597">
        <v>6.7236000000000002</v>
      </c>
      <c r="M9597">
        <v>5</v>
      </c>
    </row>
    <row r="9598" spans="1:13" hidden="1" x14ac:dyDescent="0.25">
      <c r="A9598" t="s">
        <v>7682</v>
      </c>
      <c r="B9598">
        <v>9597</v>
      </c>
      <c r="C9598" t="s">
        <v>5100</v>
      </c>
      <c r="D9598" s="1">
        <v>43124</v>
      </c>
      <c r="E9598" s="1">
        <v>43129</v>
      </c>
      <c r="F9598" t="s">
        <v>1</v>
      </c>
      <c r="G9598" t="s">
        <v>621</v>
      </c>
      <c r="H9598" t="s">
        <v>3841</v>
      </c>
      <c r="I9598">
        <v>276.78400000000005</v>
      </c>
      <c r="J9598">
        <v>2</v>
      </c>
      <c r="K9598">
        <v>0.2</v>
      </c>
      <c r="L9598">
        <v>89.954799999999992</v>
      </c>
      <c r="M9598">
        <v>5</v>
      </c>
    </row>
    <row r="9599" spans="1:13" hidden="1" x14ac:dyDescent="0.25">
      <c r="A9599" t="s">
        <v>7682</v>
      </c>
      <c r="B9599">
        <v>9598</v>
      </c>
      <c r="C9599" t="s">
        <v>5100</v>
      </c>
      <c r="D9599" s="1">
        <v>43124</v>
      </c>
      <c r="E9599" s="1">
        <v>43129</v>
      </c>
      <c r="F9599" t="s">
        <v>1</v>
      </c>
      <c r="G9599" t="s">
        <v>621</v>
      </c>
      <c r="H9599" t="s">
        <v>4613</v>
      </c>
      <c r="I9599">
        <v>110.352</v>
      </c>
      <c r="J9599">
        <v>3</v>
      </c>
      <c r="K9599">
        <v>0.2</v>
      </c>
      <c r="L9599">
        <v>8.2763999999999953</v>
      </c>
      <c r="M9599">
        <v>5</v>
      </c>
    </row>
    <row r="9600" spans="1:13" hidden="1" x14ac:dyDescent="0.25">
      <c r="A9600" t="s">
        <v>7680</v>
      </c>
      <c r="B9600">
        <v>9599</v>
      </c>
      <c r="C9600" t="s">
        <v>7633</v>
      </c>
      <c r="D9600" s="1">
        <v>42632</v>
      </c>
      <c r="E9600" s="1">
        <v>42636</v>
      </c>
      <c r="F9600" t="s">
        <v>1</v>
      </c>
      <c r="G9600" t="s">
        <v>4214</v>
      </c>
      <c r="H9600" t="s">
        <v>1786</v>
      </c>
      <c r="I9600">
        <v>60.84</v>
      </c>
      <c r="J9600">
        <v>3</v>
      </c>
      <c r="K9600">
        <v>0</v>
      </c>
      <c r="L9600">
        <v>19.468799999999998</v>
      </c>
      <c r="M9600">
        <v>4</v>
      </c>
    </row>
    <row r="9601" spans="1:13" hidden="1" x14ac:dyDescent="0.25">
      <c r="A9601" t="s">
        <v>7680</v>
      </c>
      <c r="B9601">
        <v>9600</v>
      </c>
      <c r="C9601" t="s">
        <v>7634</v>
      </c>
      <c r="D9601" s="1">
        <v>42474</v>
      </c>
      <c r="E9601" s="1">
        <v>42478</v>
      </c>
      <c r="F9601" t="s">
        <v>1</v>
      </c>
      <c r="G9601" t="s">
        <v>3344</v>
      </c>
      <c r="H9601" t="s">
        <v>2414</v>
      </c>
      <c r="I9601">
        <v>35.207999999999998</v>
      </c>
      <c r="J9601">
        <v>1</v>
      </c>
      <c r="K9601">
        <v>0.2</v>
      </c>
      <c r="L9601">
        <v>2.6405999999999992</v>
      </c>
      <c r="M9601">
        <v>4</v>
      </c>
    </row>
    <row r="9602" spans="1:13" hidden="1" x14ac:dyDescent="0.25">
      <c r="A9602" t="s">
        <v>7682</v>
      </c>
      <c r="B9602">
        <v>9601</v>
      </c>
      <c r="C9602" t="s">
        <v>5101</v>
      </c>
      <c r="D9602" s="1">
        <v>43228</v>
      </c>
      <c r="E9602" s="1">
        <v>43231</v>
      </c>
      <c r="F9602" t="s">
        <v>14</v>
      </c>
      <c r="G9602" t="s">
        <v>1990</v>
      </c>
      <c r="H9602" t="s">
        <v>4542</v>
      </c>
      <c r="I9602">
        <v>41.472000000000008</v>
      </c>
      <c r="J9602">
        <v>8</v>
      </c>
      <c r="K9602">
        <v>0.2</v>
      </c>
      <c r="L9602">
        <v>14.5152</v>
      </c>
      <c r="M9602">
        <v>3</v>
      </c>
    </row>
    <row r="9603" spans="1:13" hidden="1" x14ac:dyDescent="0.25">
      <c r="A9603" t="s">
        <v>7679</v>
      </c>
      <c r="B9603">
        <v>9602</v>
      </c>
      <c r="C9603" t="s">
        <v>6550</v>
      </c>
      <c r="D9603" s="1">
        <v>42982</v>
      </c>
      <c r="E9603" s="1">
        <v>42987</v>
      </c>
      <c r="F9603" t="s">
        <v>1</v>
      </c>
      <c r="G9603" t="s">
        <v>185</v>
      </c>
      <c r="H9603" t="s">
        <v>4841</v>
      </c>
      <c r="I9603">
        <v>239.5</v>
      </c>
      <c r="J9603">
        <v>5</v>
      </c>
      <c r="K9603">
        <v>0</v>
      </c>
      <c r="L9603">
        <v>114.95999999999998</v>
      </c>
      <c r="M9603">
        <v>5</v>
      </c>
    </row>
    <row r="9604" spans="1:13" x14ac:dyDescent="0.25">
      <c r="A9604" t="s">
        <v>7681</v>
      </c>
      <c r="B9604">
        <v>9603</v>
      </c>
      <c r="C9604" t="s">
        <v>2699</v>
      </c>
      <c r="D9604" s="1">
        <v>42143</v>
      </c>
      <c r="E9604" s="1">
        <v>42146</v>
      </c>
      <c r="F9604" t="s">
        <v>88</v>
      </c>
      <c r="G9604" t="s">
        <v>2700</v>
      </c>
      <c r="H9604" t="s">
        <v>2605</v>
      </c>
      <c r="I9604">
        <v>34.200000000000003</v>
      </c>
      <c r="J9604">
        <v>5</v>
      </c>
      <c r="K9604">
        <v>0</v>
      </c>
      <c r="L9604">
        <v>9.234</v>
      </c>
      <c r="M9604">
        <v>3</v>
      </c>
    </row>
    <row r="9605" spans="1:13" hidden="1" x14ac:dyDescent="0.25">
      <c r="A9605" t="s">
        <v>7679</v>
      </c>
      <c r="B9605">
        <v>9604</v>
      </c>
      <c r="C9605" t="s">
        <v>6551</v>
      </c>
      <c r="D9605" s="1">
        <v>42903</v>
      </c>
      <c r="E9605" s="1">
        <v>42909</v>
      </c>
      <c r="F9605" t="s">
        <v>1</v>
      </c>
      <c r="G9605" t="s">
        <v>1354</v>
      </c>
      <c r="H9605" t="s">
        <v>1831</v>
      </c>
      <c r="I9605">
        <v>376.86599999999999</v>
      </c>
      <c r="J9605">
        <v>3</v>
      </c>
      <c r="K9605">
        <v>0.4</v>
      </c>
      <c r="L9605">
        <v>-213.55740000000006</v>
      </c>
      <c r="M9605">
        <v>6</v>
      </c>
    </row>
    <row r="9606" spans="1:13" x14ac:dyDescent="0.25">
      <c r="A9606" t="s">
        <v>7680</v>
      </c>
      <c r="B9606">
        <v>9605</v>
      </c>
      <c r="C9606" t="s">
        <v>7635</v>
      </c>
      <c r="D9606" s="1">
        <v>42676</v>
      </c>
      <c r="E9606" s="1">
        <v>42679</v>
      </c>
      <c r="F9606" t="s">
        <v>88</v>
      </c>
      <c r="G9606" t="s">
        <v>3695</v>
      </c>
      <c r="H9606" t="s">
        <v>7636</v>
      </c>
      <c r="I9606">
        <v>197.72</v>
      </c>
      <c r="J9606">
        <v>4</v>
      </c>
      <c r="K9606">
        <v>0</v>
      </c>
      <c r="L9606">
        <v>55.36160000000001</v>
      </c>
      <c r="M9606">
        <v>3</v>
      </c>
    </row>
    <row r="9607" spans="1:13" hidden="1" x14ac:dyDescent="0.25">
      <c r="A9607" t="s">
        <v>7682</v>
      </c>
      <c r="B9607">
        <v>9606</v>
      </c>
      <c r="C9607" t="s">
        <v>5102</v>
      </c>
      <c r="D9607" s="1">
        <v>43408</v>
      </c>
      <c r="E9607" s="1">
        <v>43413</v>
      </c>
      <c r="F9607" t="s">
        <v>1</v>
      </c>
      <c r="G9607" t="s">
        <v>756</v>
      </c>
      <c r="H9607" t="s">
        <v>82</v>
      </c>
      <c r="I9607">
        <v>70.720000000000013</v>
      </c>
      <c r="J9607">
        <v>4</v>
      </c>
      <c r="K9607">
        <v>0.2</v>
      </c>
      <c r="L9607">
        <v>-6.1879999999999988</v>
      </c>
      <c r="M9607">
        <v>5</v>
      </c>
    </row>
    <row r="9608" spans="1:13" hidden="1" x14ac:dyDescent="0.25">
      <c r="A9608" t="s">
        <v>7682</v>
      </c>
      <c r="B9608">
        <v>9607</v>
      </c>
      <c r="C9608" t="s">
        <v>5102</v>
      </c>
      <c r="D9608" s="1">
        <v>43408</v>
      </c>
      <c r="E9608" s="1">
        <v>43413</v>
      </c>
      <c r="F9608" t="s">
        <v>1</v>
      </c>
      <c r="G9608" t="s">
        <v>756</v>
      </c>
      <c r="H9608" t="s">
        <v>459</v>
      </c>
      <c r="I9608">
        <v>194.35200000000003</v>
      </c>
      <c r="J9608">
        <v>3</v>
      </c>
      <c r="K9608">
        <v>0.2</v>
      </c>
      <c r="L9608">
        <v>-43.729199999999992</v>
      </c>
      <c r="M9608">
        <v>5</v>
      </c>
    </row>
    <row r="9609" spans="1:13" hidden="1" x14ac:dyDescent="0.25">
      <c r="A9609" t="s">
        <v>7682</v>
      </c>
      <c r="B9609">
        <v>9608</v>
      </c>
      <c r="C9609" t="s">
        <v>5103</v>
      </c>
      <c r="D9609" s="1">
        <v>43439</v>
      </c>
      <c r="E9609" s="1">
        <v>43442</v>
      </c>
      <c r="F9609" t="s">
        <v>14</v>
      </c>
      <c r="G9609" t="s">
        <v>783</v>
      </c>
      <c r="H9609" t="s">
        <v>3772</v>
      </c>
      <c r="I9609">
        <v>21.6</v>
      </c>
      <c r="J9609">
        <v>6</v>
      </c>
      <c r="K9609">
        <v>0</v>
      </c>
      <c r="L9609">
        <v>9.9359999999999999</v>
      </c>
      <c r="M9609">
        <v>3</v>
      </c>
    </row>
    <row r="9610" spans="1:13" hidden="1" x14ac:dyDescent="0.25">
      <c r="A9610" t="s">
        <v>7682</v>
      </c>
      <c r="B9610">
        <v>9609</v>
      </c>
      <c r="C9610" t="s">
        <v>5103</v>
      </c>
      <c r="D9610" s="1">
        <v>43439</v>
      </c>
      <c r="E9610" s="1">
        <v>43442</v>
      </c>
      <c r="F9610" t="s">
        <v>14</v>
      </c>
      <c r="G9610" t="s">
        <v>783</v>
      </c>
      <c r="H9610" t="s">
        <v>898</v>
      </c>
      <c r="I9610">
        <v>11.07</v>
      </c>
      <c r="J9610">
        <v>3</v>
      </c>
      <c r="K9610">
        <v>0</v>
      </c>
      <c r="L9610">
        <v>5.2028999999999996</v>
      </c>
      <c r="M9610">
        <v>3</v>
      </c>
    </row>
    <row r="9611" spans="1:13" hidden="1" x14ac:dyDescent="0.25">
      <c r="A9611" t="s">
        <v>7679</v>
      </c>
      <c r="B9611">
        <v>9610</v>
      </c>
      <c r="C9611" t="s">
        <v>6552</v>
      </c>
      <c r="D9611" s="1">
        <v>42871</v>
      </c>
      <c r="E9611" s="1">
        <v>42874</v>
      </c>
      <c r="F9611" t="s">
        <v>14</v>
      </c>
      <c r="G9611" t="s">
        <v>182</v>
      </c>
      <c r="H9611" t="s">
        <v>1013</v>
      </c>
      <c r="I9611">
        <v>282.83999999999997</v>
      </c>
      <c r="J9611">
        <v>4</v>
      </c>
      <c r="K9611">
        <v>0</v>
      </c>
      <c r="L9611">
        <v>19.798799999999972</v>
      </c>
      <c r="M9611">
        <v>3</v>
      </c>
    </row>
    <row r="9612" spans="1:13" hidden="1" x14ac:dyDescent="0.25">
      <c r="A9612" t="s">
        <v>7679</v>
      </c>
      <c r="B9612">
        <v>9611</v>
      </c>
      <c r="C9612" t="s">
        <v>6552</v>
      </c>
      <c r="D9612" s="1">
        <v>42871</v>
      </c>
      <c r="E9612" s="1">
        <v>42874</v>
      </c>
      <c r="F9612" t="s">
        <v>14</v>
      </c>
      <c r="G9612" t="s">
        <v>182</v>
      </c>
      <c r="H9612" t="s">
        <v>572</v>
      </c>
      <c r="I9612">
        <v>27.72</v>
      </c>
      <c r="J9612">
        <v>9</v>
      </c>
      <c r="K9612">
        <v>0</v>
      </c>
      <c r="L9612">
        <v>13.3056</v>
      </c>
      <c r="M9612">
        <v>3</v>
      </c>
    </row>
    <row r="9613" spans="1:13" hidden="1" x14ac:dyDescent="0.25">
      <c r="A9613" t="s">
        <v>7682</v>
      </c>
      <c r="B9613">
        <v>9612</v>
      </c>
      <c r="C9613" t="s">
        <v>5104</v>
      </c>
      <c r="D9613" s="1">
        <v>43397</v>
      </c>
      <c r="E9613" s="1">
        <v>43403</v>
      </c>
      <c r="F9613" t="s">
        <v>1</v>
      </c>
      <c r="G9613" t="s">
        <v>960</v>
      </c>
      <c r="H9613" t="s">
        <v>1110</v>
      </c>
      <c r="I9613">
        <v>11.68</v>
      </c>
      <c r="J9613">
        <v>4</v>
      </c>
      <c r="K9613">
        <v>0</v>
      </c>
      <c r="L9613">
        <v>5.2559999999999993</v>
      </c>
      <c r="M9613">
        <v>6</v>
      </c>
    </row>
    <row r="9614" spans="1:13" hidden="1" x14ac:dyDescent="0.25">
      <c r="A9614" t="s">
        <v>7679</v>
      </c>
      <c r="B9614">
        <v>9613</v>
      </c>
      <c r="C9614" t="s">
        <v>6553</v>
      </c>
      <c r="D9614" s="1">
        <v>42996</v>
      </c>
      <c r="E9614" s="1">
        <v>43000</v>
      </c>
      <c r="F9614" t="s">
        <v>1</v>
      </c>
      <c r="G9614" t="s">
        <v>3171</v>
      </c>
      <c r="H9614" t="s">
        <v>1080</v>
      </c>
      <c r="I9614">
        <v>239.98400000000004</v>
      </c>
      <c r="J9614">
        <v>2</v>
      </c>
      <c r="K9614">
        <v>0.2</v>
      </c>
      <c r="L9614">
        <v>23.998400000000004</v>
      </c>
      <c r="M9614">
        <v>4</v>
      </c>
    </row>
    <row r="9615" spans="1:13" x14ac:dyDescent="0.25">
      <c r="A9615" t="s">
        <v>7681</v>
      </c>
      <c r="B9615">
        <v>9614</v>
      </c>
      <c r="C9615" t="s">
        <v>2701</v>
      </c>
      <c r="D9615" s="1">
        <v>42319</v>
      </c>
      <c r="E9615" s="1">
        <v>42321</v>
      </c>
      <c r="F9615" t="s">
        <v>88</v>
      </c>
      <c r="G9615" t="s">
        <v>1597</v>
      </c>
      <c r="H9615" t="s">
        <v>7</v>
      </c>
      <c r="I9615">
        <v>22.98</v>
      </c>
      <c r="J9615">
        <v>1</v>
      </c>
      <c r="K9615">
        <v>0</v>
      </c>
      <c r="L9615">
        <v>6.8939999999999984</v>
      </c>
      <c r="M9615">
        <v>2</v>
      </c>
    </row>
    <row r="9616" spans="1:13" x14ac:dyDescent="0.25">
      <c r="A9616" t="s">
        <v>7681</v>
      </c>
      <c r="B9616">
        <v>9615</v>
      </c>
      <c r="C9616" t="s">
        <v>2701</v>
      </c>
      <c r="D9616" s="1">
        <v>42319</v>
      </c>
      <c r="E9616" s="1">
        <v>42321</v>
      </c>
      <c r="F9616" t="s">
        <v>88</v>
      </c>
      <c r="G9616" t="s">
        <v>1597</v>
      </c>
      <c r="H9616" t="s">
        <v>702</v>
      </c>
      <c r="I9616">
        <v>102.13</v>
      </c>
      <c r="J9616">
        <v>7</v>
      </c>
      <c r="K9616">
        <v>0</v>
      </c>
      <c r="L9616">
        <v>15.319499999999996</v>
      </c>
      <c r="M9616">
        <v>2</v>
      </c>
    </row>
    <row r="9617" spans="1:13" x14ac:dyDescent="0.25">
      <c r="A9617" t="s">
        <v>7681</v>
      </c>
      <c r="B9617">
        <v>9616</v>
      </c>
      <c r="C9617" t="s">
        <v>2701</v>
      </c>
      <c r="D9617" s="1">
        <v>42319</v>
      </c>
      <c r="E9617" s="1">
        <v>42321</v>
      </c>
      <c r="F9617" t="s">
        <v>88</v>
      </c>
      <c r="G9617" t="s">
        <v>1597</v>
      </c>
      <c r="H9617" t="s">
        <v>2702</v>
      </c>
      <c r="I9617">
        <v>2033.5840000000001</v>
      </c>
      <c r="J9617">
        <v>2</v>
      </c>
      <c r="K9617">
        <v>0.2</v>
      </c>
      <c r="L9617">
        <v>762.59400000000005</v>
      </c>
      <c r="M9617">
        <v>2</v>
      </c>
    </row>
    <row r="9618" spans="1:13" hidden="1" x14ac:dyDescent="0.25">
      <c r="A9618" t="s">
        <v>7679</v>
      </c>
      <c r="B9618">
        <v>9617</v>
      </c>
      <c r="C9618" t="s">
        <v>6554</v>
      </c>
      <c r="D9618" s="1">
        <v>42969</v>
      </c>
      <c r="E9618" s="1">
        <v>42976</v>
      </c>
      <c r="F9618" t="s">
        <v>1</v>
      </c>
      <c r="G9618" t="s">
        <v>2341</v>
      </c>
      <c r="H9618" t="s">
        <v>3593</v>
      </c>
      <c r="I9618">
        <v>5.76</v>
      </c>
      <c r="J9618">
        <v>2</v>
      </c>
      <c r="K9618">
        <v>0</v>
      </c>
      <c r="L9618">
        <v>1.6703999999999999</v>
      </c>
      <c r="M9618">
        <v>7</v>
      </c>
    </row>
    <row r="9619" spans="1:13" hidden="1" x14ac:dyDescent="0.25">
      <c r="A9619" t="s">
        <v>7682</v>
      </c>
      <c r="B9619">
        <v>9618</v>
      </c>
      <c r="C9619" t="s">
        <v>5105</v>
      </c>
      <c r="D9619" s="1">
        <v>43420</v>
      </c>
      <c r="E9619" s="1">
        <v>43425</v>
      </c>
      <c r="F9619" t="s">
        <v>1</v>
      </c>
      <c r="G9619" t="s">
        <v>601</v>
      </c>
      <c r="H9619" t="s">
        <v>1868</v>
      </c>
      <c r="I9619">
        <v>899.98199999999997</v>
      </c>
      <c r="J9619">
        <v>3</v>
      </c>
      <c r="K9619">
        <v>0.4</v>
      </c>
      <c r="L9619">
        <v>74.998499999999922</v>
      </c>
      <c r="M9619">
        <v>5</v>
      </c>
    </row>
    <row r="9620" spans="1:13" hidden="1" x14ac:dyDescent="0.25">
      <c r="A9620" t="s">
        <v>7682</v>
      </c>
      <c r="B9620">
        <v>9619</v>
      </c>
      <c r="C9620" t="s">
        <v>5105</v>
      </c>
      <c r="D9620" s="1">
        <v>43420</v>
      </c>
      <c r="E9620" s="1">
        <v>43425</v>
      </c>
      <c r="F9620" t="s">
        <v>1</v>
      </c>
      <c r="G9620" t="s">
        <v>601</v>
      </c>
      <c r="H9620" t="s">
        <v>4405</v>
      </c>
      <c r="I9620">
        <v>86.352000000000004</v>
      </c>
      <c r="J9620">
        <v>3</v>
      </c>
      <c r="K9620">
        <v>0.2</v>
      </c>
      <c r="L9620">
        <v>5.3969999999999914</v>
      </c>
      <c r="M9620">
        <v>5</v>
      </c>
    </row>
    <row r="9621" spans="1:13" hidden="1" x14ac:dyDescent="0.25">
      <c r="A9621" t="s">
        <v>7682</v>
      </c>
      <c r="B9621">
        <v>9620</v>
      </c>
      <c r="C9621" t="s">
        <v>5105</v>
      </c>
      <c r="D9621" s="1">
        <v>43420</v>
      </c>
      <c r="E9621" s="1">
        <v>43425</v>
      </c>
      <c r="F9621" t="s">
        <v>1</v>
      </c>
      <c r="G9621" t="s">
        <v>601</v>
      </c>
      <c r="H9621" t="s">
        <v>4950</v>
      </c>
      <c r="I9621">
        <v>139.96000000000004</v>
      </c>
      <c r="J9621">
        <v>5</v>
      </c>
      <c r="K9621">
        <v>0.2</v>
      </c>
      <c r="L9621">
        <v>-1.7495000000000118</v>
      </c>
      <c r="M9621">
        <v>5</v>
      </c>
    </row>
    <row r="9622" spans="1:13" hidden="1" x14ac:dyDescent="0.25">
      <c r="A9622" t="s">
        <v>7681</v>
      </c>
      <c r="B9622">
        <v>9621</v>
      </c>
      <c r="C9622" t="s">
        <v>2703</v>
      </c>
      <c r="D9622" s="1">
        <v>42273</v>
      </c>
      <c r="E9622" s="1">
        <v>42277</v>
      </c>
      <c r="F9622" t="s">
        <v>1</v>
      </c>
      <c r="G9622" t="s">
        <v>630</v>
      </c>
      <c r="H9622" t="s">
        <v>2704</v>
      </c>
      <c r="I9622">
        <v>16.704000000000001</v>
      </c>
      <c r="J9622">
        <v>6</v>
      </c>
      <c r="K9622">
        <v>0.2</v>
      </c>
      <c r="L9622">
        <v>1.2527999999999988</v>
      </c>
      <c r="M9622">
        <v>4</v>
      </c>
    </row>
    <row r="9623" spans="1:13" hidden="1" x14ac:dyDescent="0.25">
      <c r="A9623" t="s">
        <v>7681</v>
      </c>
      <c r="B9623">
        <v>9622</v>
      </c>
      <c r="C9623" t="s">
        <v>2703</v>
      </c>
      <c r="D9623" s="1">
        <v>42273</v>
      </c>
      <c r="E9623" s="1">
        <v>42277</v>
      </c>
      <c r="F9623" t="s">
        <v>1</v>
      </c>
      <c r="G9623" t="s">
        <v>630</v>
      </c>
      <c r="H9623" t="s">
        <v>2705</v>
      </c>
      <c r="I9623">
        <v>3.1520000000000001</v>
      </c>
      <c r="J9623">
        <v>2</v>
      </c>
      <c r="K9623">
        <v>0.2</v>
      </c>
      <c r="L9623">
        <v>0.47279999999999966</v>
      </c>
      <c r="M9623">
        <v>4</v>
      </c>
    </row>
    <row r="9624" spans="1:13" hidden="1" x14ac:dyDescent="0.25">
      <c r="A9624" t="s">
        <v>7681</v>
      </c>
      <c r="B9624">
        <v>9623</v>
      </c>
      <c r="C9624" t="s">
        <v>2703</v>
      </c>
      <c r="D9624" s="1">
        <v>42273</v>
      </c>
      <c r="E9624" s="1">
        <v>42277</v>
      </c>
      <c r="F9624" t="s">
        <v>1</v>
      </c>
      <c r="G9624" t="s">
        <v>630</v>
      </c>
      <c r="H9624" t="s">
        <v>1803</v>
      </c>
      <c r="I9624">
        <v>32.896000000000001</v>
      </c>
      <c r="J9624">
        <v>4</v>
      </c>
      <c r="K9624">
        <v>0.2</v>
      </c>
      <c r="L9624">
        <v>11.102399999999996</v>
      </c>
      <c r="M9624">
        <v>4</v>
      </c>
    </row>
    <row r="9625" spans="1:13" x14ac:dyDescent="0.25">
      <c r="A9625" t="s">
        <v>7682</v>
      </c>
      <c r="B9625">
        <v>9624</v>
      </c>
      <c r="C9625" t="s">
        <v>5106</v>
      </c>
      <c r="D9625" s="1">
        <v>43280</v>
      </c>
      <c r="E9625" s="1">
        <v>43281</v>
      </c>
      <c r="F9625" t="s">
        <v>88</v>
      </c>
      <c r="G9625" t="s">
        <v>2242</v>
      </c>
      <c r="H9625" t="s">
        <v>324</v>
      </c>
      <c r="I9625">
        <v>21.391999999999992</v>
      </c>
      <c r="J9625">
        <v>2</v>
      </c>
      <c r="K9625">
        <v>0.8</v>
      </c>
      <c r="L9625">
        <v>-54.549600000000012</v>
      </c>
      <c r="M9625">
        <v>1</v>
      </c>
    </row>
    <row r="9626" spans="1:13" x14ac:dyDescent="0.25">
      <c r="A9626" t="s">
        <v>7682</v>
      </c>
      <c r="B9626">
        <v>9625</v>
      </c>
      <c r="C9626" t="s">
        <v>5106</v>
      </c>
      <c r="D9626" s="1">
        <v>43280</v>
      </c>
      <c r="E9626" s="1">
        <v>43281</v>
      </c>
      <c r="F9626" t="s">
        <v>88</v>
      </c>
      <c r="G9626" t="s">
        <v>2242</v>
      </c>
      <c r="H9626" t="s">
        <v>1528</v>
      </c>
      <c r="I9626">
        <v>307.31400000000002</v>
      </c>
      <c r="J9626">
        <v>3</v>
      </c>
      <c r="K9626">
        <v>0.3</v>
      </c>
      <c r="L9626">
        <v>-39.511800000000036</v>
      </c>
      <c r="M9626">
        <v>1</v>
      </c>
    </row>
    <row r="9627" spans="1:13" x14ac:dyDescent="0.25">
      <c r="A9627" t="s">
        <v>7682</v>
      </c>
      <c r="B9627">
        <v>9626</v>
      </c>
      <c r="C9627" t="s">
        <v>5106</v>
      </c>
      <c r="D9627" s="1">
        <v>43280</v>
      </c>
      <c r="E9627" s="1">
        <v>43281</v>
      </c>
      <c r="F9627" t="s">
        <v>88</v>
      </c>
      <c r="G9627" t="s">
        <v>2242</v>
      </c>
      <c r="H9627" t="s">
        <v>3991</v>
      </c>
      <c r="I9627">
        <v>409.99919999999997</v>
      </c>
      <c r="J9627">
        <v>3</v>
      </c>
      <c r="K9627">
        <v>0.32</v>
      </c>
      <c r="L9627">
        <v>-96.470399999999955</v>
      </c>
      <c r="M9627">
        <v>1</v>
      </c>
    </row>
    <row r="9628" spans="1:13" x14ac:dyDescent="0.25">
      <c r="A9628" t="s">
        <v>7682</v>
      </c>
      <c r="B9628">
        <v>9627</v>
      </c>
      <c r="C9628" t="s">
        <v>5107</v>
      </c>
      <c r="D9628" s="1">
        <v>43366</v>
      </c>
      <c r="E9628" s="1">
        <v>43368</v>
      </c>
      <c r="F9628" t="s">
        <v>88</v>
      </c>
      <c r="G9628" t="s">
        <v>294</v>
      </c>
      <c r="H9628" t="s">
        <v>2636</v>
      </c>
      <c r="I9628">
        <v>9.2480000000000011</v>
      </c>
      <c r="J9628">
        <v>2</v>
      </c>
      <c r="K9628">
        <v>0.2</v>
      </c>
      <c r="L9628">
        <v>3.3524000000000003</v>
      </c>
      <c r="M9628">
        <v>2</v>
      </c>
    </row>
    <row r="9629" spans="1:13" hidden="1" x14ac:dyDescent="0.25">
      <c r="A9629" t="s">
        <v>7681</v>
      </c>
      <c r="B9629">
        <v>9628</v>
      </c>
      <c r="C9629" t="s">
        <v>2706</v>
      </c>
      <c r="D9629" s="1">
        <v>42331</v>
      </c>
      <c r="E9629" s="1">
        <v>42335</v>
      </c>
      <c r="F9629" t="s">
        <v>1</v>
      </c>
      <c r="G9629" t="s">
        <v>2496</v>
      </c>
      <c r="H9629" t="s">
        <v>2707</v>
      </c>
      <c r="I9629">
        <v>14.669999999999998</v>
      </c>
      <c r="J9629">
        <v>3</v>
      </c>
      <c r="K9629">
        <v>0</v>
      </c>
      <c r="L9629">
        <v>6.7481999999999989</v>
      </c>
      <c r="M9629">
        <v>4</v>
      </c>
    </row>
    <row r="9630" spans="1:13" hidden="1" x14ac:dyDescent="0.25">
      <c r="A9630" t="s">
        <v>7681</v>
      </c>
      <c r="B9630">
        <v>9629</v>
      </c>
      <c r="C9630" t="s">
        <v>2708</v>
      </c>
      <c r="D9630" s="1">
        <v>42017</v>
      </c>
      <c r="E9630" s="1">
        <v>42022</v>
      </c>
      <c r="F9630" t="s">
        <v>1</v>
      </c>
      <c r="G9630" t="s">
        <v>1973</v>
      </c>
      <c r="H9630" t="s">
        <v>2709</v>
      </c>
      <c r="I9630">
        <v>37.408000000000001</v>
      </c>
      <c r="J9630">
        <v>7</v>
      </c>
      <c r="K9630">
        <v>0.2</v>
      </c>
      <c r="L9630">
        <v>13.0928</v>
      </c>
      <c r="M9630">
        <v>5</v>
      </c>
    </row>
    <row r="9631" spans="1:13" hidden="1" x14ac:dyDescent="0.25">
      <c r="A9631" t="s">
        <v>7681</v>
      </c>
      <c r="B9631">
        <v>9630</v>
      </c>
      <c r="C9631" t="s">
        <v>2708</v>
      </c>
      <c r="D9631" s="1">
        <v>42017</v>
      </c>
      <c r="E9631" s="1">
        <v>42022</v>
      </c>
      <c r="F9631" t="s">
        <v>1</v>
      </c>
      <c r="G9631" t="s">
        <v>1973</v>
      </c>
      <c r="H9631" t="s">
        <v>1625</v>
      </c>
      <c r="I9631">
        <v>3.4380000000000006</v>
      </c>
      <c r="J9631">
        <v>2</v>
      </c>
      <c r="K9631">
        <v>0.7</v>
      </c>
      <c r="L9631">
        <v>-2.5212000000000003</v>
      </c>
      <c r="M9631">
        <v>5</v>
      </c>
    </row>
    <row r="9632" spans="1:13" hidden="1" x14ac:dyDescent="0.25">
      <c r="A9632" t="s">
        <v>7679</v>
      </c>
      <c r="B9632">
        <v>9631</v>
      </c>
      <c r="C9632" t="s">
        <v>6555</v>
      </c>
      <c r="D9632" s="1">
        <v>42886</v>
      </c>
      <c r="E9632" s="1">
        <v>42892</v>
      </c>
      <c r="F9632" t="s">
        <v>1</v>
      </c>
      <c r="G9632" t="s">
        <v>4015</v>
      </c>
      <c r="H9632" t="s">
        <v>2397</v>
      </c>
      <c r="I9632">
        <v>7.1519999999999992</v>
      </c>
      <c r="J9632">
        <v>3</v>
      </c>
      <c r="K9632">
        <v>0.2</v>
      </c>
      <c r="L9632">
        <v>2.3243999999999994</v>
      </c>
      <c r="M9632">
        <v>6</v>
      </c>
    </row>
    <row r="9633" spans="1:13" hidden="1" x14ac:dyDescent="0.25">
      <c r="A9633" t="s">
        <v>7679</v>
      </c>
      <c r="B9633">
        <v>9632</v>
      </c>
      <c r="C9633" t="s">
        <v>6555</v>
      </c>
      <c r="D9633" s="1">
        <v>42886</v>
      </c>
      <c r="E9633" s="1">
        <v>42892</v>
      </c>
      <c r="F9633" t="s">
        <v>1</v>
      </c>
      <c r="G9633" t="s">
        <v>4015</v>
      </c>
      <c r="H9633" t="s">
        <v>3874</v>
      </c>
      <c r="I9633">
        <v>179.7</v>
      </c>
      <c r="J9633">
        <v>6</v>
      </c>
      <c r="K9633">
        <v>0</v>
      </c>
      <c r="L9633">
        <v>88.052999999999997</v>
      </c>
      <c r="M9633">
        <v>6</v>
      </c>
    </row>
    <row r="9634" spans="1:13" hidden="1" x14ac:dyDescent="0.25">
      <c r="A9634" t="s">
        <v>7682</v>
      </c>
      <c r="B9634">
        <v>9633</v>
      </c>
      <c r="C9634" t="s">
        <v>5108</v>
      </c>
      <c r="D9634" s="1">
        <v>43144</v>
      </c>
      <c r="E9634" s="1">
        <v>43148</v>
      </c>
      <c r="F9634" t="s">
        <v>1</v>
      </c>
      <c r="G9634" t="s">
        <v>1489</v>
      </c>
      <c r="H9634" t="s">
        <v>1204</v>
      </c>
      <c r="I9634">
        <v>90.64</v>
      </c>
      <c r="J9634">
        <v>8</v>
      </c>
      <c r="K9634">
        <v>0</v>
      </c>
      <c r="L9634">
        <v>38.975200000000008</v>
      </c>
      <c r="M9634">
        <v>4</v>
      </c>
    </row>
    <row r="9635" spans="1:13" x14ac:dyDescent="0.25">
      <c r="A9635" t="s">
        <v>7681</v>
      </c>
      <c r="B9635">
        <v>9634</v>
      </c>
      <c r="C9635" t="s">
        <v>2710</v>
      </c>
      <c r="D9635" s="1">
        <v>42291</v>
      </c>
      <c r="E9635" s="1">
        <v>42294</v>
      </c>
      <c r="F9635" t="s">
        <v>88</v>
      </c>
      <c r="G9635" t="s">
        <v>1328</v>
      </c>
      <c r="H9635" t="s">
        <v>2501</v>
      </c>
      <c r="I9635">
        <v>177</v>
      </c>
      <c r="J9635">
        <v>3</v>
      </c>
      <c r="K9635">
        <v>0</v>
      </c>
      <c r="L9635">
        <v>30.089999999999982</v>
      </c>
      <c r="M9635">
        <v>3</v>
      </c>
    </row>
    <row r="9636" spans="1:13" x14ac:dyDescent="0.25">
      <c r="A9636" t="s">
        <v>7681</v>
      </c>
      <c r="B9636">
        <v>9635</v>
      </c>
      <c r="C9636" t="s">
        <v>2710</v>
      </c>
      <c r="D9636" s="1">
        <v>42291</v>
      </c>
      <c r="E9636" s="1">
        <v>42294</v>
      </c>
      <c r="F9636" t="s">
        <v>88</v>
      </c>
      <c r="G9636" t="s">
        <v>1328</v>
      </c>
      <c r="H9636" t="s">
        <v>2711</v>
      </c>
      <c r="I9636">
        <v>79.45</v>
      </c>
      <c r="J9636">
        <v>7</v>
      </c>
      <c r="K9636">
        <v>0</v>
      </c>
      <c r="L9636">
        <v>22.246000000000006</v>
      </c>
      <c r="M9636">
        <v>3</v>
      </c>
    </row>
    <row r="9637" spans="1:13" x14ac:dyDescent="0.25">
      <c r="A9637" t="s">
        <v>7681</v>
      </c>
      <c r="B9637">
        <v>9636</v>
      </c>
      <c r="C9637" t="s">
        <v>2710</v>
      </c>
      <c r="D9637" s="1">
        <v>42291</v>
      </c>
      <c r="E9637" s="1">
        <v>42294</v>
      </c>
      <c r="F9637" t="s">
        <v>88</v>
      </c>
      <c r="G9637" t="s">
        <v>1328</v>
      </c>
      <c r="H9637" t="s">
        <v>2712</v>
      </c>
      <c r="I9637">
        <v>1628.82</v>
      </c>
      <c r="J9637">
        <v>9</v>
      </c>
      <c r="K9637">
        <v>0</v>
      </c>
      <c r="L9637">
        <v>260.61120000000017</v>
      </c>
      <c r="M9637">
        <v>3</v>
      </c>
    </row>
    <row r="9638" spans="1:13" hidden="1" x14ac:dyDescent="0.25">
      <c r="A9638" t="s">
        <v>7681</v>
      </c>
      <c r="B9638">
        <v>9637</v>
      </c>
      <c r="C9638" t="s">
        <v>2713</v>
      </c>
      <c r="D9638" s="1">
        <v>42326</v>
      </c>
      <c r="E9638" s="1">
        <v>42333</v>
      </c>
      <c r="F9638" t="s">
        <v>1</v>
      </c>
      <c r="G9638" t="s">
        <v>294</v>
      </c>
      <c r="H9638" t="s">
        <v>2714</v>
      </c>
      <c r="I9638">
        <v>137.54</v>
      </c>
      <c r="J9638">
        <v>2</v>
      </c>
      <c r="K9638">
        <v>0</v>
      </c>
      <c r="L9638">
        <v>55.016000000000005</v>
      </c>
      <c r="M9638">
        <v>7</v>
      </c>
    </row>
    <row r="9639" spans="1:13" hidden="1" x14ac:dyDescent="0.25">
      <c r="A9639" t="s">
        <v>7681</v>
      </c>
      <c r="B9639">
        <v>9638</v>
      </c>
      <c r="C9639" t="s">
        <v>2713</v>
      </c>
      <c r="D9639" s="1">
        <v>42326</v>
      </c>
      <c r="E9639" s="1">
        <v>42333</v>
      </c>
      <c r="F9639" t="s">
        <v>1</v>
      </c>
      <c r="G9639" t="s">
        <v>294</v>
      </c>
      <c r="H9639" t="s">
        <v>2065</v>
      </c>
      <c r="I9639">
        <v>730.2</v>
      </c>
      <c r="J9639">
        <v>4</v>
      </c>
      <c r="K9639">
        <v>0</v>
      </c>
      <c r="L9639">
        <v>94.926000000000045</v>
      </c>
      <c r="M9639">
        <v>7</v>
      </c>
    </row>
    <row r="9640" spans="1:13" hidden="1" x14ac:dyDescent="0.25">
      <c r="A9640" t="s">
        <v>7682</v>
      </c>
      <c r="B9640">
        <v>9639</v>
      </c>
      <c r="C9640" t="s">
        <v>5109</v>
      </c>
      <c r="D9640" s="1">
        <v>43416</v>
      </c>
      <c r="E9640" s="1">
        <v>43419</v>
      </c>
      <c r="F9640" t="s">
        <v>14</v>
      </c>
      <c r="G9640" t="s">
        <v>568</v>
      </c>
      <c r="H9640" t="s">
        <v>2636</v>
      </c>
      <c r="I9640">
        <v>11.56</v>
      </c>
      <c r="J9640">
        <v>2</v>
      </c>
      <c r="K9640">
        <v>0</v>
      </c>
      <c r="L9640">
        <v>5.6644000000000005</v>
      </c>
      <c r="M9640">
        <v>3</v>
      </c>
    </row>
    <row r="9641" spans="1:13" hidden="1" x14ac:dyDescent="0.25">
      <c r="A9641" t="s">
        <v>7680</v>
      </c>
      <c r="B9641">
        <v>9640</v>
      </c>
      <c r="C9641" t="s">
        <v>7637</v>
      </c>
      <c r="D9641" s="1">
        <v>42397</v>
      </c>
      <c r="E9641" s="1">
        <v>42400</v>
      </c>
      <c r="F9641" t="s">
        <v>14</v>
      </c>
      <c r="G9641" t="s">
        <v>1257</v>
      </c>
      <c r="H9641" t="s">
        <v>2781</v>
      </c>
      <c r="I9641">
        <v>4297.6440000000002</v>
      </c>
      <c r="J9641">
        <v>13</v>
      </c>
      <c r="K9641">
        <v>0.4</v>
      </c>
      <c r="L9641">
        <v>-1862.3124000000003</v>
      </c>
      <c r="M9641">
        <v>3</v>
      </c>
    </row>
    <row r="9642" spans="1:13" hidden="1" x14ac:dyDescent="0.25">
      <c r="A9642" t="s">
        <v>7681</v>
      </c>
      <c r="B9642">
        <v>9641</v>
      </c>
      <c r="C9642" t="s">
        <v>2715</v>
      </c>
      <c r="D9642" s="1">
        <v>42070</v>
      </c>
      <c r="E9642" s="1">
        <v>42075</v>
      </c>
      <c r="F9642" t="s">
        <v>1</v>
      </c>
      <c r="G9642" t="s">
        <v>2267</v>
      </c>
      <c r="H9642" t="s">
        <v>2716</v>
      </c>
      <c r="I9642">
        <v>20.65</v>
      </c>
      <c r="J9642">
        <v>5</v>
      </c>
      <c r="K9642">
        <v>0</v>
      </c>
      <c r="L9642">
        <v>9.4989999999999988</v>
      </c>
      <c r="M9642">
        <v>5</v>
      </c>
    </row>
    <row r="9643" spans="1:13" hidden="1" x14ac:dyDescent="0.25">
      <c r="A9643" t="s">
        <v>7681</v>
      </c>
      <c r="B9643">
        <v>9642</v>
      </c>
      <c r="C9643" t="s">
        <v>2715</v>
      </c>
      <c r="D9643" s="1">
        <v>42070</v>
      </c>
      <c r="E9643" s="1">
        <v>42075</v>
      </c>
      <c r="F9643" t="s">
        <v>1</v>
      </c>
      <c r="G9643" t="s">
        <v>2267</v>
      </c>
      <c r="H9643" t="s">
        <v>2066</v>
      </c>
      <c r="I9643">
        <v>204.89999999999998</v>
      </c>
      <c r="J9643">
        <v>5</v>
      </c>
      <c r="K9643">
        <v>0</v>
      </c>
      <c r="L9643">
        <v>0</v>
      </c>
      <c r="M9643">
        <v>5</v>
      </c>
    </row>
    <row r="9644" spans="1:13" hidden="1" x14ac:dyDescent="0.25">
      <c r="A9644" t="s">
        <v>7681</v>
      </c>
      <c r="B9644">
        <v>9643</v>
      </c>
      <c r="C9644" t="s">
        <v>2715</v>
      </c>
      <c r="D9644" s="1">
        <v>42070</v>
      </c>
      <c r="E9644" s="1">
        <v>42075</v>
      </c>
      <c r="F9644" t="s">
        <v>1</v>
      </c>
      <c r="G9644" t="s">
        <v>2267</v>
      </c>
      <c r="H9644" t="s">
        <v>2717</v>
      </c>
      <c r="I9644">
        <v>436.70400000000006</v>
      </c>
      <c r="J9644">
        <v>6</v>
      </c>
      <c r="K9644">
        <v>0.2</v>
      </c>
      <c r="L9644">
        <v>21.835199999999986</v>
      </c>
      <c r="M9644">
        <v>5</v>
      </c>
    </row>
    <row r="9645" spans="1:13" hidden="1" x14ac:dyDescent="0.25">
      <c r="A9645" t="s">
        <v>7681</v>
      </c>
      <c r="B9645">
        <v>9644</v>
      </c>
      <c r="C9645" t="s">
        <v>2715</v>
      </c>
      <c r="D9645" s="1">
        <v>42070</v>
      </c>
      <c r="E9645" s="1">
        <v>42075</v>
      </c>
      <c r="F9645" t="s">
        <v>1</v>
      </c>
      <c r="G9645" t="s">
        <v>2267</v>
      </c>
      <c r="H9645" t="s">
        <v>1878</v>
      </c>
      <c r="I9645">
        <v>481.56800000000004</v>
      </c>
      <c r="J9645">
        <v>2</v>
      </c>
      <c r="K9645">
        <v>0.2</v>
      </c>
      <c r="L9645">
        <v>54.17639999999993</v>
      </c>
      <c r="M9645">
        <v>5</v>
      </c>
    </row>
    <row r="9646" spans="1:13" hidden="1" x14ac:dyDescent="0.25">
      <c r="A9646" t="s">
        <v>7682</v>
      </c>
      <c r="B9646">
        <v>9645</v>
      </c>
      <c r="C9646" t="s">
        <v>5110</v>
      </c>
      <c r="D9646" s="1">
        <v>43259</v>
      </c>
      <c r="E9646" s="1">
        <v>43264</v>
      </c>
      <c r="F9646" t="s">
        <v>1</v>
      </c>
      <c r="G9646" t="s">
        <v>655</v>
      </c>
      <c r="H9646" t="s">
        <v>2038</v>
      </c>
      <c r="I9646">
        <v>89.544000000000011</v>
      </c>
      <c r="J9646">
        <v>7</v>
      </c>
      <c r="K9646">
        <v>0.2</v>
      </c>
      <c r="L9646">
        <v>12.312299999999993</v>
      </c>
      <c r="M9646">
        <v>5</v>
      </c>
    </row>
    <row r="9647" spans="1:13" hidden="1" x14ac:dyDescent="0.25">
      <c r="A9647" t="s">
        <v>7682</v>
      </c>
      <c r="B9647">
        <v>9646</v>
      </c>
      <c r="C9647" t="s">
        <v>5110</v>
      </c>
      <c r="D9647" s="1">
        <v>43259</v>
      </c>
      <c r="E9647" s="1">
        <v>43264</v>
      </c>
      <c r="F9647" t="s">
        <v>1</v>
      </c>
      <c r="G9647" t="s">
        <v>655</v>
      </c>
      <c r="H9647" t="s">
        <v>1681</v>
      </c>
      <c r="I9647">
        <v>35.167999999999999</v>
      </c>
      <c r="J9647">
        <v>2</v>
      </c>
      <c r="K9647">
        <v>0.2</v>
      </c>
      <c r="L9647">
        <v>-8.3524000000000012</v>
      </c>
      <c r="M9647">
        <v>5</v>
      </c>
    </row>
    <row r="9648" spans="1:13" hidden="1" x14ac:dyDescent="0.25">
      <c r="A9648" t="s">
        <v>7682</v>
      </c>
      <c r="B9648">
        <v>9647</v>
      </c>
      <c r="C9648" t="s">
        <v>5110</v>
      </c>
      <c r="D9648" s="1">
        <v>43259</v>
      </c>
      <c r="E9648" s="1">
        <v>43264</v>
      </c>
      <c r="F9648" t="s">
        <v>1</v>
      </c>
      <c r="G9648" t="s">
        <v>655</v>
      </c>
      <c r="H9648" t="s">
        <v>3934</v>
      </c>
      <c r="I9648">
        <v>72.588000000000008</v>
      </c>
      <c r="J9648">
        <v>2</v>
      </c>
      <c r="K9648">
        <v>0.7</v>
      </c>
      <c r="L9648">
        <v>-48.391999999999982</v>
      </c>
      <c r="M9648">
        <v>5</v>
      </c>
    </row>
    <row r="9649" spans="1:13" hidden="1" x14ac:dyDescent="0.25">
      <c r="A9649" t="s">
        <v>7681</v>
      </c>
      <c r="B9649">
        <v>9648</v>
      </c>
      <c r="C9649" t="s">
        <v>2718</v>
      </c>
      <c r="D9649" s="1">
        <v>42327</v>
      </c>
      <c r="E9649" s="1">
        <v>42332</v>
      </c>
      <c r="F9649" t="s">
        <v>1</v>
      </c>
      <c r="G9649" t="s">
        <v>2078</v>
      </c>
      <c r="H9649" t="s">
        <v>644</v>
      </c>
      <c r="I9649">
        <v>221.16</v>
      </c>
      <c r="J9649">
        <v>4</v>
      </c>
      <c r="K9649">
        <v>0</v>
      </c>
      <c r="L9649">
        <v>57.501599999999996</v>
      </c>
      <c r="M9649">
        <v>5</v>
      </c>
    </row>
    <row r="9650" spans="1:13" hidden="1" x14ac:dyDescent="0.25">
      <c r="A9650" t="s">
        <v>7681</v>
      </c>
      <c r="B9650">
        <v>9649</v>
      </c>
      <c r="C9650" t="s">
        <v>2718</v>
      </c>
      <c r="D9650" s="1">
        <v>42327</v>
      </c>
      <c r="E9650" s="1">
        <v>42332</v>
      </c>
      <c r="F9650" t="s">
        <v>1</v>
      </c>
      <c r="G9650" t="s">
        <v>2078</v>
      </c>
      <c r="H9650" t="s">
        <v>889</v>
      </c>
      <c r="I9650">
        <v>281.96999999999997</v>
      </c>
      <c r="J9650">
        <v>3</v>
      </c>
      <c r="K9650">
        <v>0</v>
      </c>
      <c r="L9650">
        <v>78.951599999999999</v>
      </c>
      <c r="M9650">
        <v>5</v>
      </c>
    </row>
    <row r="9651" spans="1:13" hidden="1" x14ac:dyDescent="0.25">
      <c r="A9651" t="s">
        <v>7679</v>
      </c>
      <c r="B9651">
        <v>9650</v>
      </c>
      <c r="C9651" t="s">
        <v>6556</v>
      </c>
      <c r="D9651" s="1">
        <v>43065</v>
      </c>
      <c r="E9651" s="1">
        <v>43069</v>
      </c>
      <c r="F9651" t="s">
        <v>1</v>
      </c>
      <c r="G9651" t="s">
        <v>370</v>
      </c>
      <c r="H9651" t="s">
        <v>2062</v>
      </c>
      <c r="I9651">
        <v>3406.6640000000002</v>
      </c>
      <c r="J9651">
        <v>8</v>
      </c>
      <c r="K9651">
        <v>0.15</v>
      </c>
      <c r="L9651">
        <v>160.31359999999984</v>
      </c>
      <c r="M9651">
        <v>4</v>
      </c>
    </row>
    <row r="9652" spans="1:13" hidden="1" x14ac:dyDescent="0.25">
      <c r="A9652" t="s">
        <v>7679</v>
      </c>
      <c r="B9652">
        <v>9651</v>
      </c>
      <c r="C9652" t="s">
        <v>6556</v>
      </c>
      <c r="D9652" s="1">
        <v>43065</v>
      </c>
      <c r="E9652" s="1">
        <v>43069</v>
      </c>
      <c r="F9652" t="s">
        <v>1</v>
      </c>
      <c r="G9652" t="s">
        <v>370</v>
      </c>
      <c r="H9652" t="s">
        <v>1262</v>
      </c>
      <c r="I9652">
        <v>37.17</v>
      </c>
      <c r="J9652">
        <v>9</v>
      </c>
      <c r="K9652">
        <v>0</v>
      </c>
      <c r="L9652">
        <v>10.4076</v>
      </c>
      <c r="M9652">
        <v>4</v>
      </c>
    </row>
    <row r="9653" spans="1:13" hidden="1" x14ac:dyDescent="0.25">
      <c r="A9653" t="s">
        <v>7679</v>
      </c>
      <c r="B9653">
        <v>9652</v>
      </c>
      <c r="C9653" t="s">
        <v>6556</v>
      </c>
      <c r="D9653" s="1">
        <v>43065</v>
      </c>
      <c r="E9653" s="1">
        <v>43069</v>
      </c>
      <c r="F9653" t="s">
        <v>1</v>
      </c>
      <c r="G9653" t="s">
        <v>370</v>
      </c>
      <c r="H9653" t="s">
        <v>3087</v>
      </c>
      <c r="I9653">
        <v>64.959999999999994</v>
      </c>
      <c r="J9653">
        <v>2</v>
      </c>
      <c r="K9653">
        <v>0</v>
      </c>
      <c r="L9653">
        <v>19.487999999999992</v>
      </c>
      <c r="M9653">
        <v>4</v>
      </c>
    </row>
    <row r="9654" spans="1:13" hidden="1" x14ac:dyDescent="0.25">
      <c r="A9654" t="s">
        <v>7679</v>
      </c>
      <c r="B9654">
        <v>9653</v>
      </c>
      <c r="C9654" t="s">
        <v>6556</v>
      </c>
      <c r="D9654" s="1">
        <v>43065</v>
      </c>
      <c r="E9654" s="1">
        <v>43069</v>
      </c>
      <c r="F9654" t="s">
        <v>1</v>
      </c>
      <c r="G9654" t="s">
        <v>370</v>
      </c>
      <c r="H9654" t="s">
        <v>3232</v>
      </c>
      <c r="I9654">
        <v>595.38</v>
      </c>
      <c r="J9654">
        <v>6</v>
      </c>
      <c r="K9654">
        <v>0</v>
      </c>
      <c r="L9654">
        <v>297.69</v>
      </c>
      <c r="M9654">
        <v>4</v>
      </c>
    </row>
    <row r="9655" spans="1:13" hidden="1" x14ac:dyDescent="0.25">
      <c r="A9655" t="s">
        <v>7682</v>
      </c>
      <c r="B9655">
        <v>9654</v>
      </c>
      <c r="C9655" t="s">
        <v>5111</v>
      </c>
      <c r="D9655" s="1">
        <v>43123</v>
      </c>
      <c r="E9655" s="1">
        <v>43127</v>
      </c>
      <c r="F9655" t="s">
        <v>1</v>
      </c>
      <c r="G9655" t="s">
        <v>495</v>
      </c>
      <c r="H9655" t="s">
        <v>1296</v>
      </c>
      <c r="I9655">
        <v>95.984000000000009</v>
      </c>
      <c r="J9655">
        <v>2</v>
      </c>
      <c r="K9655">
        <v>0.2</v>
      </c>
      <c r="L9655">
        <v>11.997999999999998</v>
      </c>
      <c r="M9655">
        <v>4</v>
      </c>
    </row>
    <row r="9656" spans="1:13" hidden="1" x14ac:dyDescent="0.25">
      <c r="A9656" t="s">
        <v>7682</v>
      </c>
      <c r="B9656">
        <v>9655</v>
      </c>
      <c r="C9656" t="s">
        <v>5111</v>
      </c>
      <c r="D9656" s="1">
        <v>43123</v>
      </c>
      <c r="E9656" s="1">
        <v>43127</v>
      </c>
      <c r="F9656" t="s">
        <v>1</v>
      </c>
      <c r="G9656" t="s">
        <v>495</v>
      </c>
      <c r="H9656" t="s">
        <v>781</v>
      </c>
      <c r="I9656">
        <v>4.9380000000000006</v>
      </c>
      <c r="J9656">
        <v>2</v>
      </c>
      <c r="K9656">
        <v>0.7</v>
      </c>
      <c r="L9656">
        <v>-3.6212</v>
      </c>
      <c r="M9656">
        <v>4</v>
      </c>
    </row>
    <row r="9657" spans="1:13" hidden="1" x14ac:dyDescent="0.25">
      <c r="A9657" t="s">
        <v>7681</v>
      </c>
      <c r="B9657">
        <v>9656</v>
      </c>
      <c r="C9657" t="s">
        <v>2719</v>
      </c>
      <c r="D9657" s="1">
        <v>42269</v>
      </c>
      <c r="E9657" s="1">
        <v>42276</v>
      </c>
      <c r="F9657" t="s">
        <v>1</v>
      </c>
      <c r="G9657" t="s">
        <v>2559</v>
      </c>
      <c r="H9657" t="s">
        <v>1556</v>
      </c>
      <c r="I9657">
        <v>97.44</v>
      </c>
      <c r="J9657">
        <v>3</v>
      </c>
      <c r="K9657">
        <v>0</v>
      </c>
      <c r="L9657">
        <v>35.078399999999995</v>
      </c>
      <c r="M9657">
        <v>7</v>
      </c>
    </row>
    <row r="9658" spans="1:13" hidden="1" x14ac:dyDescent="0.25">
      <c r="A9658" t="s">
        <v>7681</v>
      </c>
      <c r="B9658">
        <v>9657</v>
      </c>
      <c r="C9658" t="s">
        <v>2719</v>
      </c>
      <c r="D9658" s="1">
        <v>42269</v>
      </c>
      <c r="E9658" s="1">
        <v>42276</v>
      </c>
      <c r="F9658" t="s">
        <v>1</v>
      </c>
      <c r="G9658" t="s">
        <v>2559</v>
      </c>
      <c r="H9658" t="s">
        <v>274</v>
      </c>
      <c r="I9658">
        <v>3.9840000000000004</v>
      </c>
      <c r="J9658">
        <v>1</v>
      </c>
      <c r="K9658">
        <v>0.2</v>
      </c>
      <c r="L9658">
        <v>1.3944000000000001</v>
      </c>
      <c r="M9658">
        <v>7</v>
      </c>
    </row>
    <row r="9659" spans="1:13" hidden="1" x14ac:dyDescent="0.25">
      <c r="A9659" t="s">
        <v>7681</v>
      </c>
      <c r="B9659">
        <v>9658</v>
      </c>
      <c r="C9659" t="s">
        <v>2719</v>
      </c>
      <c r="D9659" s="1">
        <v>42269</v>
      </c>
      <c r="E9659" s="1">
        <v>42276</v>
      </c>
      <c r="F9659" t="s">
        <v>1</v>
      </c>
      <c r="G9659" t="s">
        <v>2559</v>
      </c>
      <c r="H9659" t="s">
        <v>2720</v>
      </c>
      <c r="I9659">
        <v>13.04</v>
      </c>
      <c r="J9659">
        <v>4</v>
      </c>
      <c r="K9659">
        <v>0</v>
      </c>
      <c r="L9659">
        <v>5.7376000000000005</v>
      </c>
      <c r="M9659">
        <v>7</v>
      </c>
    </row>
    <row r="9660" spans="1:13" hidden="1" x14ac:dyDescent="0.25">
      <c r="A9660" t="s">
        <v>7681</v>
      </c>
      <c r="B9660">
        <v>9659</v>
      </c>
      <c r="C9660" t="s">
        <v>2719</v>
      </c>
      <c r="D9660" s="1">
        <v>42269</v>
      </c>
      <c r="E9660" s="1">
        <v>42276</v>
      </c>
      <c r="F9660" t="s">
        <v>1</v>
      </c>
      <c r="G9660" t="s">
        <v>2559</v>
      </c>
      <c r="H9660" t="s">
        <v>2721</v>
      </c>
      <c r="I9660">
        <v>579.52800000000002</v>
      </c>
      <c r="J9660">
        <v>4</v>
      </c>
      <c r="K9660">
        <v>0.1</v>
      </c>
      <c r="L9660">
        <v>83.709599999999966</v>
      </c>
      <c r="M9660">
        <v>7</v>
      </c>
    </row>
    <row r="9661" spans="1:13" hidden="1" x14ac:dyDescent="0.25">
      <c r="A9661" t="s">
        <v>7681</v>
      </c>
      <c r="B9661">
        <v>9660</v>
      </c>
      <c r="C9661" t="s">
        <v>2722</v>
      </c>
      <c r="D9661" s="1">
        <v>42089</v>
      </c>
      <c r="E9661" s="1">
        <v>42093</v>
      </c>
      <c r="F9661" t="s">
        <v>14</v>
      </c>
      <c r="G9661" t="s">
        <v>2723</v>
      </c>
      <c r="H9661" t="s">
        <v>2724</v>
      </c>
      <c r="I9661">
        <v>18.75</v>
      </c>
      <c r="J9661">
        <v>5</v>
      </c>
      <c r="K9661">
        <v>0</v>
      </c>
      <c r="L9661">
        <v>9</v>
      </c>
      <c r="M9661">
        <v>4</v>
      </c>
    </row>
    <row r="9662" spans="1:13" hidden="1" x14ac:dyDescent="0.25">
      <c r="A9662" t="s">
        <v>7679</v>
      </c>
      <c r="B9662">
        <v>9661</v>
      </c>
      <c r="C9662" t="s">
        <v>6557</v>
      </c>
      <c r="D9662" s="1">
        <v>42892</v>
      </c>
      <c r="E9662" s="1">
        <v>42897</v>
      </c>
      <c r="F9662" t="s">
        <v>1</v>
      </c>
      <c r="G9662" t="s">
        <v>2256</v>
      </c>
      <c r="H9662" t="s">
        <v>2455</v>
      </c>
      <c r="I9662">
        <v>3023.9280000000003</v>
      </c>
      <c r="J9662">
        <v>9</v>
      </c>
      <c r="K9662">
        <v>0.2</v>
      </c>
      <c r="L9662">
        <v>226.79460000000006</v>
      </c>
      <c r="M9662">
        <v>5</v>
      </c>
    </row>
    <row r="9663" spans="1:13" hidden="1" x14ac:dyDescent="0.25">
      <c r="A9663" t="s">
        <v>7679</v>
      </c>
      <c r="B9663">
        <v>9662</v>
      </c>
      <c r="C9663" t="s">
        <v>6557</v>
      </c>
      <c r="D9663" s="1">
        <v>42892</v>
      </c>
      <c r="E9663" s="1">
        <v>42897</v>
      </c>
      <c r="F9663" t="s">
        <v>1</v>
      </c>
      <c r="G9663" t="s">
        <v>2256</v>
      </c>
      <c r="H9663" t="s">
        <v>1241</v>
      </c>
      <c r="I9663">
        <v>26.96</v>
      </c>
      <c r="J9663">
        <v>2</v>
      </c>
      <c r="K9663">
        <v>0</v>
      </c>
      <c r="L9663">
        <v>3.7744</v>
      </c>
      <c r="M9663">
        <v>5</v>
      </c>
    </row>
    <row r="9664" spans="1:13" hidden="1" x14ac:dyDescent="0.25">
      <c r="A9664" t="s">
        <v>7679</v>
      </c>
      <c r="B9664">
        <v>9663</v>
      </c>
      <c r="C9664" t="s">
        <v>6557</v>
      </c>
      <c r="D9664" s="1">
        <v>42892</v>
      </c>
      <c r="E9664" s="1">
        <v>42897</v>
      </c>
      <c r="F9664" t="s">
        <v>1</v>
      </c>
      <c r="G9664" t="s">
        <v>2256</v>
      </c>
      <c r="H9664" t="s">
        <v>1111</v>
      </c>
      <c r="I9664">
        <v>477.6</v>
      </c>
      <c r="J9664">
        <v>3</v>
      </c>
      <c r="K9664">
        <v>0.2</v>
      </c>
      <c r="L9664">
        <v>161.19000000000003</v>
      </c>
      <c r="M9664">
        <v>5</v>
      </c>
    </row>
    <row r="9665" spans="1:13" hidden="1" x14ac:dyDescent="0.25">
      <c r="A9665" t="s">
        <v>7682</v>
      </c>
      <c r="B9665">
        <v>9664</v>
      </c>
      <c r="C9665" t="s">
        <v>5112</v>
      </c>
      <c r="D9665" s="1">
        <v>43343</v>
      </c>
      <c r="E9665" s="1">
        <v>43348</v>
      </c>
      <c r="F9665" t="s">
        <v>1</v>
      </c>
      <c r="G9665" t="s">
        <v>547</v>
      </c>
      <c r="H9665" t="s">
        <v>1194</v>
      </c>
      <c r="I9665">
        <v>193.95000000000002</v>
      </c>
      <c r="J9665">
        <v>3</v>
      </c>
      <c r="K9665">
        <v>0</v>
      </c>
      <c r="L9665">
        <v>9.6974999999999838</v>
      </c>
      <c r="M9665">
        <v>5</v>
      </c>
    </row>
    <row r="9666" spans="1:13" hidden="1" x14ac:dyDescent="0.25">
      <c r="A9666" t="s">
        <v>7680</v>
      </c>
      <c r="B9666">
        <v>9665</v>
      </c>
      <c r="C9666" t="s">
        <v>7638</v>
      </c>
      <c r="D9666" s="1">
        <v>42711</v>
      </c>
      <c r="E9666" s="1">
        <v>42711</v>
      </c>
      <c r="F9666" t="s">
        <v>293</v>
      </c>
      <c r="G9666" t="s">
        <v>2285</v>
      </c>
      <c r="H9666" t="s">
        <v>3302</v>
      </c>
      <c r="I9666">
        <v>12.96</v>
      </c>
      <c r="J9666">
        <v>2</v>
      </c>
      <c r="K9666">
        <v>0</v>
      </c>
      <c r="L9666">
        <v>6.2208000000000006</v>
      </c>
      <c r="M9666">
        <v>0</v>
      </c>
    </row>
    <row r="9667" spans="1:13" hidden="1" x14ac:dyDescent="0.25">
      <c r="A9667" t="s">
        <v>7682</v>
      </c>
      <c r="B9667">
        <v>9666</v>
      </c>
      <c r="C9667" t="s">
        <v>5113</v>
      </c>
      <c r="D9667" s="1">
        <v>43420</v>
      </c>
      <c r="E9667" s="1">
        <v>43424</v>
      </c>
      <c r="F9667" t="s">
        <v>1</v>
      </c>
      <c r="G9667" t="s">
        <v>409</v>
      </c>
      <c r="H9667" t="s">
        <v>2657</v>
      </c>
      <c r="I9667">
        <v>119.94</v>
      </c>
      <c r="J9667">
        <v>3</v>
      </c>
      <c r="K9667">
        <v>0</v>
      </c>
      <c r="L9667">
        <v>23.987999999999996</v>
      </c>
      <c r="M9667">
        <v>4</v>
      </c>
    </row>
    <row r="9668" spans="1:13" hidden="1" x14ac:dyDescent="0.25">
      <c r="A9668" t="s">
        <v>7682</v>
      </c>
      <c r="B9668">
        <v>9667</v>
      </c>
      <c r="C9668" t="s">
        <v>5113</v>
      </c>
      <c r="D9668" s="1">
        <v>43420</v>
      </c>
      <c r="E9668" s="1">
        <v>43424</v>
      </c>
      <c r="F9668" t="s">
        <v>1</v>
      </c>
      <c r="G9668" t="s">
        <v>409</v>
      </c>
      <c r="H9668" t="s">
        <v>888</v>
      </c>
      <c r="I9668">
        <v>12.419999999999998</v>
      </c>
      <c r="J9668">
        <v>3</v>
      </c>
      <c r="K9668">
        <v>0</v>
      </c>
      <c r="L9668">
        <v>4.4711999999999996</v>
      </c>
      <c r="M9668">
        <v>4</v>
      </c>
    </row>
    <row r="9669" spans="1:13" hidden="1" x14ac:dyDescent="0.25">
      <c r="A9669" t="s">
        <v>7679</v>
      </c>
      <c r="B9669">
        <v>9668</v>
      </c>
      <c r="C9669" t="s">
        <v>6558</v>
      </c>
      <c r="D9669" s="1">
        <v>42848</v>
      </c>
      <c r="E9669" s="1">
        <v>42852</v>
      </c>
      <c r="F9669" t="s">
        <v>1</v>
      </c>
      <c r="G9669" t="s">
        <v>3366</v>
      </c>
      <c r="H9669" t="s">
        <v>982</v>
      </c>
      <c r="I9669">
        <v>18.088000000000001</v>
      </c>
      <c r="J9669">
        <v>7</v>
      </c>
      <c r="K9669">
        <v>0.2</v>
      </c>
      <c r="L9669">
        <v>6.5569000000000006</v>
      </c>
      <c r="M9669">
        <v>4</v>
      </c>
    </row>
    <row r="9670" spans="1:13" hidden="1" x14ac:dyDescent="0.25">
      <c r="A9670" t="s">
        <v>7679</v>
      </c>
      <c r="B9670">
        <v>9669</v>
      </c>
      <c r="C9670" t="s">
        <v>6558</v>
      </c>
      <c r="D9670" s="1">
        <v>42848</v>
      </c>
      <c r="E9670" s="1">
        <v>42852</v>
      </c>
      <c r="F9670" t="s">
        <v>1</v>
      </c>
      <c r="G9670" t="s">
        <v>3366</v>
      </c>
      <c r="H9670" t="s">
        <v>2859</v>
      </c>
      <c r="I9670">
        <v>71.97</v>
      </c>
      <c r="J9670">
        <v>3</v>
      </c>
      <c r="K9670">
        <v>0</v>
      </c>
      <c r="L9670">
        <v>35.984999999999999</v>
      </c>
      <c r="M9670">
        <v>4</v>
      </c>
    </row>
    <row r="9671" spans="1:13" hidden="1" x14ac:dyDescent="0.25">
      <c r="A9671" t="s">
        <v>7682</v>
      </c>
      <c r="B9671">
        <v>9670</v>
      </c>
      <c r="C9671" t="s">
        <v>5114</v>
      </c>
      <c r="D9671" s="1">
        <v>43192</v>
      </c>
      <c r="E9671" s="1">
        <v>43196</v>
      </c>
      <c r="F9671" t="s">
        <v>1</v>
      </c>
      <c r="G9671" t="s">
        <v>3904</v>
      </c>
      <c r="H9671" t="s">
        <v>314</v>
      </c>
      <c r="I9671">
        <v>14.940000000000001</v>
      </c>
      <c r="J9671">
        <v>3</v>
      </c>
      <c r="K9671">
        <v>0</v>
      </c>
      <c r="L9671">
        <v>6.8723999999999998</v>
      </c>
      <c r="M9671">
        <v>4</v>
      </c>
    </row>
    <row r="9672" spans="1:13" x14ac:dyDescent="0.25">
      <c r="A9672" t="s">
        <v>7680</v>
      </c>
      <c r="B9672">
        <v>9671</v>
      </c>
      <c r="C9672" t="s">
        <v>7639</v>
      </c>
      <c r="D9672" s="1">
        <v>42595</v>
      </c>
      <c r="E9672" s="1">
        <v>42597</v>
      </c>
      <c r="F9672" t="s">
        <v>88</v>
      </c>
      <c r="G9672" t="s">
        <v>1527</v>
      </c>
      <c r="H9672" t="s">
        <v>3299</v>
      </c>
      <c r="I9672">
        <v>64.680000000000007</v>
      </c>
      <c r="J9672">
        <v>7</v>
      </c>
      <c r="K9672">
        <v>0.2</v>
      </c>
      <c r="L9672">
        <v>8.0849999999999973</v>
      </c>
      <c r="M9672">
        <v>2</v>
      </c>
    </row>
    <row r="9673" spans="1:13" hidden="1" x14ac:dyDescent="0.25">
      <c r="A9673" t="s">
        <v>7682</v>
      </c>
      <c r="B9673">
        <v>9672</v>
      </c>
      <c r="C9673" t="s">
        <v>5115</v>
      </c>
      <c r="D9673" s="1">
        <v>43417</v>
      </c>
      <c r="E9673" s="1">
        <v>43423</v>
      </c>
      <c r="F9673" t="s">
        <v>1</v>
      </c>
      <c r="G9673" t="s">
        <v>858</v>
      </c>
      <c r="H9673" t="s">
        <v>3261</v>
      </c>
      <c r="I9673">
        <v>22</v>
      </c>
      <c r="J9673">
        <v>5</v>
      </c>
      <c r="K9673">
        <v>0.2</v>
      </c>
      <c r="L9673">
        <v>1.375</v>
      </c>
      <c r="M9673">
        <v>6</v>
      </c>
    </row>
    <row r="9674" spans="1:13" hidden="1" x14ac:dyDescent="0.25">
      <c r="A9674" t="s">
        <v>7679</v>
      </c>
      <c r="B9674">
        <v>9673</v>
      </c>
      <c r="C9674" t="s">
        <v>6559</v>
      </c>
      <c r="D9674" s="1">
        <v>43092</v>
      </c>
      <c r="E9674" s="1">
        <v>43097</v>
      </c>
      <c r="F9674" t="s">
        <v>1</v>
      </c>
      <c r="G9674" t="s">
        <v>81</v>
      </c>
      <c r="H9674" t="s">
        <v>733</v>
      </c>
      <c r="I9674">
        <v>7.9680000000000009</v>
      </c>
      <c r="J9674">
        <v>2</v>
      </c>
      <c r="K9674">
        <v>0.2</v>
      </c>
      <c r="L9674">
        <v>2.6892000000000005</v>
      </c>
      <c r="M9674">
        <v>5</v>
      </c>
    </row>
    <row r="9675" spans="1:13" hidden="1" x14ac:dyDescent="0.25">
      <c r="A9675" t="s">
        <v>7679</v>
      </c>
      <c r="B9675">
        <v>9674</v>
      </c>
      <c r="C9675" t="s">
        <v>6559</v>
      </c>
      <c r="D9675" s="1">
        <v>43092</v>
      </c>
      <c r="E9675" s="1">
        <v>43097</v>
      </c>
      <c r="F9675" t="s">
        <v>1</v>
      </c>
      <c r="G9675" t="s">
        <v>81</v>
      </c>
      <c r="H9675" t="s">
        <v>6560</v>
      </c>
      <c r="I9675">
        <v>1499.9699999999998</v>
      </c>
      <c r="J9675">
        <v>5</v>
      </c>
      <c r="K9675">
        <v>0.4</v>
      </c>
      <c r="L9675">
        <v>-374.99250000000006</v>
      </c>
      <c r="M9675">
        <v>5</v>
      </c>
    </row>
    <row r="9676" spans="1:13" hidden="1" x14ac:dyDescent="0.25">
      <c r="A9676" t="s">
        <v>7681</v>
      </c>
      <c r="B9676">
        <v>9675</v>
      </c>
      <c r="C9676" t="s">
        <v>2725</v>
      </c>
      <c r="D9676" s="1">
        <v>42207</v>
      </c>
      <c r="E9676" s="1">
        <v>42209</v>
      </c>
      <c r="F9676" t="s">
        <v>14</v>
      </c>
      <c r="G9676" t="s">
        <v>2726</v>
      </c>
      <c r="H9676" t="s">
        <v>1465</v>
      </c>
      <c r="I9676">
        <v>26.632000000000001</v>
      </c>
      <c r="J9676">
        <v>1</v>
      </c>
      <c r="K9676">
        <v>0.2</v>
      </c>
      <c r="L9676">
        <v>1.331599999999999</v>
      </c>
      <c r="M9676">
        <v>2</v>
      </c>
    </row>
    <row r="9677" spans="1:13" hidden="1" x14ac:dyDescent="0.25">
      <c r="A9677" t="s">
        <v>7679</v>
      </c>
      <c r="B9677">
        <v>9676</v>
      </c>
      <c r="C9677" t="s">
        <v>6561</v>
      </c>
      <c r="D9677" s="1">
        <v>42861</v>
      </c>
      <c r="E9677" s="1">
        <v>42865</v>
      </c>
      <c r="F9677" t="s">
        <v>1</v>
      </c>
      <c r="G9677" t="s">
        <v>2163</v>
      </c>
      <c r="H9677" t="s">
        <v>5467</v>
      </c>
      <c r="I9677">
        <v>41.6</v>
      </c>
      <c r="J9677">
        <v>4</v>
      </c>
      <c r="K9677">
        <v>0</v>
      </c>
      <c r="L9677">
        <v>14.143999999999998</v>
      </c>
      <c r="M9677">
        <v>4</v>
      </c>
    </row>
    <row r="9678" spans="1:13" hidden="1" x14ac:dyDescent="0.25">
      <c r="A9678" t="s">
        <v>7681</v>
      </c>
      <c r="B9678">
        <v>9677</v>
      </c>
      <c r="C9678" t="s">
        <v>2727</v>
      </c>
      <c r="D9678" s="1">
        <v>42336</v>
      </c>
      <c r="E9678" s="1">
        <v>42341</v>
      </c>
      <c r="F9678" t="s">
        <v>1</v>
      </c>
      <c r="G9678" t="s">
        <v>906</v>
      </c>
      <c r="H9678" t="s">
        <v>2728</v>
      </c>
      <c r="I9678">
        <v>64.02</v>
      </c>
      <c r="J9678">
        <v>6</v>
      </c>
      <c r="K9678">
        <v>0</v>
      </c>
      <c r="L9678">
        <v>29.449199999999998</v>
      </c>
      <c r="M9678">
        <v>5</v>
      </c>
    </row>
    <row r="9679" spans="1:13" hidden="1" x14ac:dyDescent="0.25">
      <c r="A9679" t="s">
        <v>7679</v>
      </c>
      <c r="B9679">
        <v>9678</v>
      </c>
      <c r="C9679" t="s">
        <v>6562</v>
      </c>
      <c r="D9679" s="1">
        <v>42843</v>
      </c>
      <c r="E9679" s="1">
        <v>42848</v>
      </c>
      <c r="F9679" t="s">
        <v>1</v>
      </c>
      <c r="G9679" t="s">
        <v>5676</v>
      </c>
      <c r="H9679" t="s">
        <v>2287</v>
      </c>
      <c r="I9679">
        <v>6.99</v>
      </c>
      <c r="J9679">
        <v>3</v>
      </c>
      <c r="K9679">
        <v>0</v>
      </c>
      <c r="L9679">
        <v>2.027099999999999</v>
      </c>
      <c r="M9679">
        <v>5</v>
      </c>
    </row>
    <row r="9680" spans="1:13" hidden="1" x14ac:dyDescent="0.25">
      <c r="A9680" t="s">
        <v>7679</v>
      </c>
      <c r="B9680">
        <v>9679</v>
      </c>
      <c r="C9680" t="s">
        <v>6562</v>
      </c>
      <c r="D9680" s="1">
        <v>42843</v>
      </c>
      <c r="E9680" s="1">
        <v>42848</v>
      </c>
      <c r="F9680" t="s">
        <v>1</v>
      </c>
      <c r="G9680" t="s">
        <v>5676</v>
      </c>
      <c r="H9680" t="s">
        <v>2437</v>
      </c>
      <c r="I9680">
        <v>6.84</v>
      </c>
      <c r="J9680">
        <v>1</v>
      </c>
      <c r="K9680">
        <v>0</v>
      </c>
      <c r="L9680">
        <v>1.8468</v>
      </c>
      <c r="M9680">
        <v>5</v>
      </c>
    </row>
    <row r="9681" spans="1:13" hidden="1" x14ac:dyDescent="0.25">
      <c r="A9681" t="s">
        <v>7680</v>
      </c>
      <c r="B9681">
        <v>9680</v>
      </c>
      <c r="C9681" t="s">
        <v>7640</v>
      </c>
      <c r="D9681" s="1">
        <v>42731</v>
      </c>
      <c r="E9681" s="1">
        <v>42735</v>
      </c>
      <c r="F9681" t="s">
        <v>1</v>
      </c>
      <c r="G9681" t="s">
        <v>1758</v>
      </c>
      <c r="H9681" t="s">
        <v>1383</v>
      </c>
      <c r="I9681">
        <v>323.10000000000002</v>
      </c>
      <c r="J9681">
        <v>2</v>
      </c>
      <c r="K9681">
        <v>0</v>
      </c>
      <c r="L9681">
        <v>61.38900000000001</v>
      </c>
      <c r="M9681">
        <v>4</v>
      </c>
    </row>
    <row r="9682" spans="1:13" hidden="1" x14ac:dyDescent="0.25">
      <c r="A9682" t="s">
        <v>7680</v>
      </c>
      <c r="B9682">
        <v>9681</v>
      </c>
      <c r="C9682" t="s">
        <v>7640</v>
      </c>
      <c r="D9682" s="1">
        <v>42731</v>
      </c>
      <c r="E9682" s="1">
        <v>42735</v>
      </c>
      <c r="F9682" t="s">
        <v>1</v>
      </c>
      <c r="G9682" t="s">
        <v>1758</v>
      </c>
      <c r="H9682" t="s">
        <v>1173</v>
      </c>
      <c r="I9682">
        <v>668.16</v>
      </c>
      <c r="J9682">
        <v>9</v>
      </c>
      <c r="K9682">
        <v>0.2</v>
      </c>
      <c r="L9682">
        <v>75.167999999999921</v>
      </c>
      <c r="M9682">
        <v>4</v>
      </c>
    </row>
    <row r="9683" spans="1:13" hidden="1" x14ac:dyDescent="0.25">
      <c r="A9683" t="s">
        <v>7682</v>
      </c>
      <c r="B9683">
        <v>9682</v>
      </c>
      <c r="C9683" t="s">
        <v>5116</v>
      </c>
      <c r="D9683" s="1">
        <v>43447</v>
      </c>
      <c r="E9683" s="1">
        <v>43452</v>
      </c>
      <c r="F9683" t="s">
        <v>1</v>
      </c>
      <c r="G9683" t="s">
        <v>568</v>
      </c>
      <c r="H9683" t="s">
        <v>2392</v>
      </c>
      <c r="I9683">
        <v>8.64</v>
      </c>
      <c r="J9683">
        <v>3</v>
      </c>
      <c r="K9683">
        <v>0</v>
      </c>
      <c r="L9683">
        <v>4.2336</v>
      </c>
      <c r="M9683">
        <v>5</v>
      </c>
    </row>
    <row r="9684" spans="1:13" hidden="1" x14ac:dyDescent="0.25">
      <c r="A9684" t="s">
        <v>7682</v>
      </c>
      <c r="B9684">
        <v>9683</v>
      </c>
      <c r="C9684" t="s">
        <v>5116</v>
      </c>
      <c r="D9684" s="1">
        <v>43447</v>
      </c>
      <c r="E9684" s="1">
        <v>43452</v>
      </c>
      <c r="F9684" t="s">
        <v>1</v>
      </c>
      <c r="G9684" t="s">
        <v>568</v>
      </c>
      <c r="H9684" t="s">
        <v>3106</v>
      </c>
      <c r="I9684">
        <v>38.880000000000003</v>
      </c>
      <c r="J9684">
        <v>6</v>
      </c>
      <c r="K9684">
        <v>0</v>
      </c>
      <c r="L9684">
        <v>18.662400000000002</v>
      </c>
      <c r="M9684">
        <v>5</v>
      </c>
    </row>
    <row r="9685" spans="1:13" hidden="1" x14ac:dyDescent="0.25">
      <c r="A9685" t="s">
        <v>7682</v>
      </c>
      <c r="B9685">
        <v>9684</v>
      </c>
      <c r="C9685" t="s">
        <v>5116</v>
      </c>
      <c r="D9685" s="1">
        <v>43447</v>
      </c>
      <c r="E9685" s="1">
        <v>43452</v>
      </c>
      <c r="F9685" t="s">
        <v>1</v>
      </c>
      <c r="G9685" t="s">
        <v>568</v>
      </c>
      <c r="H9685" t="s">
        <v>542</v>
      </c>
      <c r="I9685">
        <v>201.04</v>
      </c>
      <c r="J9685">
        <v>8</v>
      </c>
      <c r="K9685">
        <v>0</v>
      </c>
      <c r="L9685">
        <v>54.280799999999999</v>
      </c>
      <c r="M9685">
        <v>5</v>
      </c>
    </row>
    <row r="9686" spans="1:13" hidden="1" x14ac:dyDescent="0.25">
      <c r="A9686" t="s">
        <v>7682</v>
      </c>
      <c r="B9686">
        <v>9685</v>
      </c>
      <c r="C9686" t="s">
        <v>5116</v>
      </c>
      <c r="D9686" s="1">
        <v>43447</v>
      </c>
      <c r="E9686" s="1">
        <v>43452</v>
      </c>
      <c r="F9686" t="s">
        <v>1</v>
      </c>
      <c r="G9686" t="s">
        <v>568</v>
      </c>
      <c r="H9686" t="s">
        <v>3925</v>
      </c>
      <c r="I9686">
        <v>12.96</v>
      </c>
      <c r="J9686">
        <v>2</v>
      </c>
      <c r="K9686">
        <v>0</v>
      </c>
      <c r="L9686">
        <v>6.3504000000000005</v>
      </c>
      <c r="M9686">
        <v>5</v>
      </c>
    </row>
    <row r="9687" spans="1:13" hidden="1" x14ac:dyDescent="0.25">
      <c r="A9687" t="s">
        <v>7682</v>
      </c>
      <c r="B9687">
        <v>9686</v>
      </c>
      <c r="C9687" t="s">
        <v>5117</v>
      </c>
      <c r="D9687" s="1">
        <v>43102</v>
      </c>
      <c r="E9687" s="1">
        <v>43104</v>
      </c>
      <c r="F9687" t="s">
        <v>14</v>
      </c>
      <c r="G9687" t="s">
        <v>5118</v>
      </c>
      <c r="H9687" t="s">
        <v>4781</v>
      </c>
      <c r="I9687">
        <v>16.59</v>
      </c>
      <c r="J9687">
        <v>1</v>
      </c>
      <c r="K9687">
        <v>0</v>
      </c>
      <c r="L9687">
        <v>5.8064999999999998</v>
      </c>
      <c r="M9687">
        <v>2</v>
      </c>
    </row>
    <row r="9688" spans="1:13" hidden="1" x14ac:dyDescent="0.25">
      <c r="A9688" t="s">
        <v>7682</v>
      </c>
      <c r="B9688">
        <v>9687</v>
      </c>
      <c r="C9688" t="s">
        <v>5119</v>
      </c>
      <c r="D9688" s="1">
        <v>43250</v>
      </c>
      <c r="E9688" s="1">
        <v>43254</v>
      </c>
      <c r="F9688" t="s">
        <v>1</v>
      </c>
      <c r="G9688" t="s">
        <v>1201</v>
      </c>
      <c r="H9688" t="s">
        <v>311</v>
      </c>
      <c r="I9688">
        <v>35.099999999999994</v>
      </c>
      <c r="J9688">
        <v>6</v>
      </c>
      <c r="K9688">
        <v>0</v>
      </c>
      <c r="L9688">
        <v>10.178999999999997</v>
      </c>
      <c r="M9688">
        <v>4</v>
      </c>
    </row>
    <row r="9689" spans="1:13" hidden="1" x14ac:dyDescent="0.25">
      <c r="A9689" t="s">
        <v>7682</v>
      </c>
      <c r="B9689">
        <v>9688</v>
      </c>
      <c r="C9689" t="s">
        <v>5120</v>
      </c>
      <c r="D9689" s="1">
        <v>43373</v>
      </c>
      <c r="E9689" s="1">
        <v>43379</v>
      </c>
      <c r="F9689" t="s">
        <v>1</v>
      </c>
      <c r="G9689" t="s">
        <v>2220</v>
      </c>
      <c r="H9689" t="s">
        <v>1398</v>
      </c>
      <c r="I9689">
        <v>11.645999999999997</v>
      </c>
      <c r="J9689">
        <v>9</v>
      </c>
      <c r="K9689">
        <v>0.8</v>
      </c>
      <c r="L9689">
        <v>-17.469000000000005</v>
      </c>
      <c r="M9689">
        <v>6</v>
      </c>
    </row>
    <row r="9690" spans="1:13" hidden="1" x14ac:dyDescent="0.25">
      <c r="A9690" t="s">
        <v>7682</v>
      </c>
      <c r="B9690">
        <v>9689</v>
      </c>
      <c r="C9690" t="s">
        <v>5121</v>
      </c>
      <c r="D9690" s="1">
        <v>43271</v>
      </c>
      <c r="E9690" s="1">
        <v>43278</v>
      </c>
      <c r="F9690" t="s">
        <v>1</v>
      </c>
      <c r="G9690" t="s">
        <v>214</v>
      </c>
      <c r="H9690" t="s">
        <v>3645</v>
      </c>
      <c r="I9690">
        <v>32.400000000000006</v>
      </c>
      <c r="J9690">
        <v>5</v>
      </c>
      <c r="K9690">
        <v>0</v>
      </c>
      <c r="L9690">
        <v>15.552000000000001</v>
      </c>
      <c r="M9690">
        <v>7</v>
      </c>
    </row>
    <row r="9691" spans="1:13" hidden="1" x14ac:dyDescent="0.25">
      <c r="A9691" t="s">
        <v>7682</v>
      </c>
      <c r="B9691">
        <v>9690</v>
      </c>
      <c r="C9691" t="s">
        <v>5121</v>
      </c>
      <c r="D9691" s="1">
        <v>43271</v>
      </c>
      <c r="E9691" s="1">
        <v>43278</v>
      </c>
      <c r="F9691" t="s">
        <v>1</v>
      </c>
      <c r="G9691" t="s">
        <v>214</v>
      </c>
      <c r="H9691" t="s">
        <v>2404</v>
      </c>
      <c r="I9691">
        <v>503.96</v>
      </c>
      <c r="J9691">
        <v>4</v>
      </c>
      <c r="K9691">
        <v>0</v>
      </c>
      <c r="L9691">
        <v>125.99000000000001</v>
      </c>
      <c r="M9691">
        <v>7</v>
      </c>
    </row>
    <row r="9692" spans="1:13" x14ac:dyDescent="0.25">
      <c r="A9692" t="s">
        <v>7682</v>
      </c>
      <c r="B9692">
        <v>9691</v>
      </c>
      <c r="C9692" t="s">
        <v>5122</v>
      </c>
      <c r="D9692" s="1">
        <v>43194</v>
      </c>
      <c r="E9692" s="1">
        <v>43195</v>
      </c>
      <c r="F9692" t="s">
        <v>88</v>
      </c>
      <c r="G9692" t="s">
        <v>1784</v>
      </c>
      <c r="H9692" t="s">
        <v>4212</v>
      </c>
      <c r="I9692">
        <v>7.04</v>
      </c>
      <c r="J9692">
        <v>4</v>
      </c>
      <c r="K9692">
        <v>0</v>
      </c>
      <c r="L9692">
        <v>2.0415999999999999</v>
      </c>
      <c r="M9692">
        <v>1</v>
      </c>
    </row>
    <row r="9693" spans="1:13" hidden="1" x14ac:dyDescent="0.25">
      <c r="A9693" t="s">
        <v>7680</v>
      </c>
      <c r="B9693">
        <v>9692</v>
      </c>
      <c r="C9693" t="s">
        <v>7641</v>
      </c>
      <c r="D9693" s="1">
        <v>42687</v>
      </c>
      <c r="E9693" s="1">
        <v>42691</v>
      </c>
      <c r="F9693" t="s">
        <v>1</v>
      </c>
      <c r="G9693" t="s">
        <v>1737</v>
      </c>
      <c r="H9693" t="s">
        <v>3677</v>
      </c>
      <c r="I9693">
        <v>613.99919999999997</v>
      </c>
      <c r="J9693">
        <v>3</v>
      </c>
      <c r="K9693">
        <v>0.32</v>
      </c>
      <c r="L9693">
        <v>-18.058800000000076</v>
      </c>
      <c r="M9693">
        <v>4</v>
      </c>
    </row>
    <row r="9694" spans="1:13" hidden="1" x14ac:dyDescent="0.25">
      <c r="A9694" t="s">
        <v>7680</v>
      </c>
      <c r="B9694">
        <v>9693</v>
      </c>
      <c r="C9694" t="s">
        <v>7642</v>
      </c>
      <c r="D9694" s="1">
        <v>42610</v>
      </c>
      <c r="E9694" s="1">
        <v>42615</v>
      </c>
      <c r="F9694" t="s">
        <v>1</v>
      </c>
      <c r="G9694" t="s">
        <v>1378</v>
      </c>
      <c r="H9694" t="s">
        <v>2105</v>
      </c>
      <c r="I9694">
        <v>470.35999999999996</v>
      </c>
      <c r="J9694">
        <v>11</v>
      </c>
      <c r="K9694">
        <v>0</v>
      </c>
      <c r="L9694">
        <v>122.2936</v>
      </c>
      <c r="M9694">
        <v>5</v>
      </c>
    </row>
    <row r="9695" spans="1:13" hidden="1" x14ac:dyDescent="0.25">
      <c r="A9695" t="s">
        <v>7682</v>
      </c>
      <c r="B9695">
        <v>9694</v>
      </c>
      <c r="C9695" t="s">
        <v>5123</v>
      </c>
      <c r="D9695" s="1">
        <v>43367</v>
      </c>
      <c r="E9695" s="1">
        <v>43371</v>
      </c>
      <c r="F9695" t="s">
        <v>14</v>
      </c>
      <c r="G9695" t="s">
        <v>3368</v>
      </c>
      <c r="H9695" t="s">
        <v>5124</v>
      </c>
      <c r="I9695">
        <v>31.08</v>
      </c>
      <c r="J9695">
        <v>6</v>
      </c>
      <c r="K9695">
        <v>0</v>
      </c>
      <c r="L9695">
        <v>15.229199999999999</v>
      </c>
      <c r="M9695">
        <v>4</v>
      </c>
    </row>
    <row r="9696" spans="1:13" hidden="1" x14ac:dyDescent="0.25">
      <c r="A9696" t="s">
        <v>7682</v>
      </c>
      <c r="B9696">
        <v>9695</v>
      </c>
      <c r="C9696" t="s">
        <v>5123</v>
      </c>
      <c r="D9696" s="1">
        <v>43367</v>
      </c>
      <c r="E9696" s="1">
        <v>43371</v>
      </c>
      <c r="F9696" t="s">
        <v>14</v>
      </c>
      <c r="G9696" t="s">
        <v>3368</v>
      </c>
      <c r="H9696" t="s">
        <v>1238</v>
      </c>
      <c r="I9696">
        <v>7.3</v>
      </c>
      <c r="J9696">
        <v>2</v>
      </c>
      <c r="K9696">
        <v>0</v>
      </c>
      <c r="L9696">
        <v>2.1899999999999995</v>
      </c>
      <c r="M9696">
        <v>4</v>
      </c>
    </row>
    <row r="9697" spans="1:13" x14ac:dyDescent="0.25">
      <c r="A9697" t="s">
        <v>7679</v>
      </c>
      <c r="B9697">
        <v>9696</v>
      </c>
      <c r="C9697" t="s">
        <v>6563</v>
      </c>
      <c r="D9697" s="1">
        <v>43080</v>
      </c>
      <c r="E9697" s="1">
        <v>43083</v>
      </c>
      <c r="F9697" t="s">
        <v>88</v>
      </c>
      <c r="G9697" t="s">
        <v>1616</v>
      </c>
      <c r="H9697" t="s">
        <v>7</v>
      </c>
      <c r="I9697">
        <v>73.536000000000001</v>
      </c>
      <c r="J9697">
        <v>4</v>
      </c>
      <c r="K9697">
        <v>0.2</v>
      </c>
      <c r="L9697">
        <v>9.1919999999999931</v>
      </c>
      <c r="M9697">
        <v>3</v>
      </c>
    </row>
    <row r="9698" spans="1:13" hidden="1" x14ac:dyDescent="0.25">
      <c r="A9698" t="s">
        <v>7681</v>
      </c>
      <c r="B9698">
        <v>9697</v>
      </c>
      <c r="C9698" t="s">
        <v>2729</v>
      </c>
      <c r="D9698" s="1">
        <v>42165</v>
      </c>
      <c r="E9698" s="1">
        <v>42170</v>
      </c>
      <c r="F9698" t="s">
        <v>14</v>
      </c>
      <c r="G9698" t="s">
        <v>2730</v>
      </c>
      <c r="H9698" t="s">
        <v>2009</v>
      </c>
      <c r="I9698">
        <v>491.55</v>
      </c>
      <c r="J9698">
        <v>5</v>
      </c>
      <c r="K9698">
        <v>0</v>
      </c>
      <c r="L9698">
        <v>240.8595</v>
      </c>
      <c r="M9698">
        <v>5</v>
      </c>
    </row>
    <row r="9699" spans="1:13" hidden="1" x14ac:dyDescent="0.25">
      <c r="A9699" t="s">
        <v>7679</v>
      </c>
      <c r="B9699">
        <v>9698</v>
      </c>
      <c r="C9699" t="s">
        <v>6564</v>
      </c>
      <c r="D9699" s="1">
        <v>42805</v>
      </c>
      <c r="E9699" s="1">
        <v>42805</v>
      </c>
      <c r="F9699" t="s">
        <v>293</v>
      </c>
      <c r="G9699" t="s">
        <v>6565</v>
      </c>
      <c r="H9699" t="s">
        <v>3305</v>
      </c>
      <c r="I9699">
        <v>30.336000000000002</v>
      </c>
      <c r="J9699">
        <v>4</v>
      </c>
      <c r="K9699">
        <v>0.2</v>
      </c>
      <c r="L9699">
        <v>9.48</v>
      </c>
      <c r="M9699">
        <v>0</v>
      </c>
    </row>
    <row r="9700" spans="1:13" hidden="1" x14ac:dyDescent="0.25">
      <c r="A9700" t="s">
        <v>7682</v>
      </c>
      <c r="B9700">
        <v>9699</v>
      </c>
      <c r="C9700" t="s">
        <v>5125</v>
      </c>
      <c r="D9700" s="1">
        <v>43449</v>
      </c>
      <c r="E9700" s="1">
        <v>43453</v>
      </c>
      <c r="F9700" t="s">
        <v>1</v>
      </c>
      <c r="G9700" t="s">
        <v>1960</v>
      </c>
      <c r="H9700" t="s">
        <v>1586</v>
      </c>
      <c r="I9700">
        <v>22.830000000000002</v>
      </c>
      <c r="J9700">
        <v>3</v>
      </c>
      <c r="K9700">
        <v>0</v>
      </c>
      <c r="L9700">
        <v>10.7301</v>
      </c>
      <c r="M9700">
        <v>4</v>
      </c>
    </row>
    <row r="9701" spans="1:13" hidden="1" x14ac:dyDescent="0.25">
      <c r="A9701" t="s">
        <v>7682</v>
      </c>
      <c r="B9701">
        <v>9700</v>
      </c>
      <c r="C9701" t="s">
        <v>5125</v>
      </c>
      <c r="D9701" s="1">
        <v>43449</v>
      </c>
      <c r="E9701" s="1">
        <v>43453</v>
      </c>
      <c r="F9701" t="s">
        <v>1</v>
      </c>
      <c r="G9701" t="s">
        <v>1960</v>
      </c>
      <c r="H9701" t="s">
        <v>4714</v>
      </c>
      <c r="I9701">
        <v>54.32</v>
      </c>
      <c r="J9701">
        <v>4</v>
      </c>
      <c r="K9701">
        <v>0</v>
      </c>
      <c r="L9701">
        <v>16.295999999999999</v>
      </c>
      <c r="M9701">
        <v>4</v>
      </c>
    </row>
    <row r="9702" spans="1:13" hidden="1" x14ac:dyDescent="0.25">
      <c r="A9702" t="s">
        <v>7682</v>
      </c>
      <c r="B9702">
        <v>9701</v>
      </c>
      <c r="C9702" t="s">
        <v>5125</v>
      </c>
      <c r="D9702" s="1">
        <v>43449</v>
      </c>
      <c r="E9702" s="1">
        <v>43453</v>
      </c>
      <c r="F9702" t="s">
        <v>1</v>
      </c>
      <c r="G9702" t="s">
        <v>1960</v>
      </c>
      <c r="H9702" t="s">
        <v>1732</v>
      </c>
      <c r="I9702">
        <v>196.77600000000001</v>
      </c>
      <c r="J9702">
        <v>3</v>
      </c>
      <c r="K9702">
        <v>0.2</v>
      </c>
      <c r="L9702">
        <v>14.758199999999995</v>
      </c>
      <c r="M9702">
        <v>4</v>
      </c>
    </row>
    <row r="9703" spans="1:13" hidden="1" x14ac:dyDescent="0.25">
      <c r="A9703" t="s">
        <v>7679</v>
      </c>
      <c r="B9703">
        <v>9702</v>
      </c>
      <c r="C9703" t="s">
        <v>6566</v>
      </c>
      <c r="D9703" s="1">
        <v>43038</v>
      </c>
      <c r="E9703" s="1">
        <v>43043</v>
      </c>
      <c r="F9703" t="s">
        <v>1</v>
      </c>
      <c r="G9703" t="s">
        <v>1356</v>
      </c>
      <c r="H9703" t="s">
        <v>701</v>
      </c>
      <c r="I9703">
        <v>3.62</v>
      </c>
      <c r="J9703">
        <v>2</v>
      </c>
      <c r="K9703">
        <v>0</v>
      </c>
      <c r="L9703">
        <v>1.1945999999999999</v>
      </c>
      <c r="M9703">
        <v>5</v>
      </c>
    </row>
    <row r="9704" spans="1:13" hidden="1" x14ac:dyDescent="0.25">
      <c r="A9704" t="s">
        <v>7682</v>
      </c>
      <c r="B9704">
        <v>9703</v>
      </c>
      <c r="C9704" t="s">
        <v>5126</v>
      </c>
      <c r="D9704" s="1">
        <v>43312</v>
      </c>
      <c r="E9704" s="1">
        <v>43316</v>
      </c>
      <c r="F9704" t="s">
        <v>1</v>
      </c>
      <c r="G9704" t="s">
        <v>1196</v>
      </c>
      <c r="H9704" t="s">
        <v>5127</v>
      </c>
      <c r="I9704">
        <v>11.54</v>
      </c>
      <c r="J9704">
        <v>1</v>
      </c>
      <c r="K9704">
        <v>0</v>
      </c>
      <c r="L9704">
        <v>5.5391999999999992</v>
      </c>
      <c r="M9704">
        <v>4</v>
      </c>
    </row>
    <row r="9705" spans="1:13" hidden="1" x14ac:dyDescent="0.25">
      <c r="A9705" t="s">
        <v>7682</v>
      </c>
      <c r="B9705">
        <v>9704</v>
      </c>
      <c r="C9705" t="s">
        <v>5126</v>
      </c>
      <c r="D9705" s="1">
        <v>43312</v>
      </c>
      <c r="E9705" s="1">
        <v>43316</v>
      </c>
      <c r="F9705" t="s">
        <v>1</v>
      </c>
      <c r="G9705" t="s">
        <v>1196</v>
      </c>
      <c r="H9705" t="s">
        <v>145</v>
      </c>
      <c r="I9705">
        <v>849.95</v>
      </c>
      <c r="J9705">
        <v>5</v>
      </c>
      <c r="K9705">
        <v>0</v>
      </c>
      <c r="L9705">
        <v>390.97699999999998</v>
      </c>
      <c r="M9705">
        <v>4</v>
      </c>
    </row>
    <row r="9706" spans="1:13" hidden="1" x14ac:dyDescent="0.25">
      <c r="A9706" t="s">
        <v>7682</v>
      </c>
      <c r="B9706">
        <v>9705</v>
      </c>
      <c r="C9706" t="s">
        <v>5126</v>
      </c>
      <c r="D9706" s="1">
        <v>43312</v>
      </c>
      <c r="E9706" s="1">
        <v>43316</v>
      </c>
      <c r="F9706" t="s">
        <v>1</v>
      </c>
      <c r="G9706" t="s">
        <v>1196</v>
      </c>
      <c r="H9706" t="s">
        <v>4604</v>
      </c>
      <c r="I9706">
        <v>11.01</v>
      </c>
      <c r="J9706">
        <v>3</v>
      </c>
      <c r="K9706">
        <v>0</v>
      </c>
      <c r="L9706">
        <v>5.3948999999999998</v>
      </c>
      <c r="M9706">
        <v>4</v>
      </c>
    </row>
    <row r="9707" spans="1:13" hidden="1" x14ac:dyDescent="0.25">
      <c r="A9707" t="s">
        <v>7682</v>
      </c>
      <c r="B9707">
        <v>9706</v>
      </c>
      <c r="C9707" t="s">
        <v>5128</v>
      </c>
      <c r="D9707" s="1">
        <v>43392</v>
      </c>
      <c r="E9707" s="1">
        <v>43396</v>
      </c>
      <c r="F9707" t="s">
        <v>1</v>
      </c>
      <c r="G9707" t="s">
        <v>2675</v>
      </c>
      <c r="H9707" t="s">
        <v>5129</v>
      </c>
      <c r="I9707">
        <v>39.624000000000009</v>
      </c>
      <c r="J9707">
        <v>3</v>
      </c>
      <c r="K9707">
        <v>0.2</v>
      </c>
      <c r="L9707">
        <v>13.868400000000001</v>
      </c>
      <c r="M9707">
        <v>4</v>
      </c>
    </row>
    <row r="9708" spans="1:13" hidden="1" x14ac:dyDescent="0.25">
      <c r="A9708" t="s">
        <v>7679</v>
      </c>
      <c r="B9708">
        <v>9707</v>
      </c>
      <c r="C9708" t="s">
        <v>6567</v>
      </c>
      <c r="D9708" s="1">
        <v>43029</v>
      </c>
      <c r="E9708" s="1">
        <v>43035</v>
      </c>
      <c r="F9708" t="s">
        <v>1</v>
      </c>
      <c r="G9708" t="s">
        <v>960</v>
      </c>
      <c r="H9708" t="s">
        <v>1725</v>
      </c>
      <c r="I9708">
        <v>242.13600000000002</v>
      </c>
      <c r="J9708">
        <v>3</v>
      </c>
      <c r="K9708">
        <v>0.2</v>
      </c>
      <c r="L9708">
        <v>12.106799999999993</v>
      </c>
      <c r="M9708">
        <v>6</v>
      </c>
    </row>
    <row r="9709" spans="1:13" hidden="1" x14ac:dyDescent="0.25">
      <c r="A9709" t="s">
        <v>7679</v>
      </c>
      <c r="B9709">
        <v>9708</v>
      </c>
      <c r="C9709" t="s">
        <v>6567</v>
      </c>
      <c r="D9709" s="1">
        <v>43029</v>
      </c>
      <c r="E9709" s="1">
        <v>43035</v>
      </c>
      <c r="F9709" t="s">
        <v>1</v>
      </c>
      <c r="G9709" t="s">
        <v>960</v>
      </c>
      <c r="H9709" t="s">
        <v>2716</v>
      </c>
      <c r="I9709">
        <v>12.39</v>
      </c>
      <c r="J9709">
        <v>3</v>
      </c>
      <c r="K9709">
        <v>0</v>
      </c>
      <c r="L9709">
        <v>5.6993999999999998</v>
      </c>
      <c r="M9709">
        <v>6</v>
      </c>
    </row>
    <row r="9710" spans="1:13" hidden="1" x14ac:dyDescent="0.25">
      <c r="A9710" t="s">
        <v>7679</v>
      </c>
      <c r="B9710">
        <v>9709</v>
      </c>
      <c r="C9710" t="s">
        <v>6567</v>
      </c>
      <c r="D9710" s="1">
        <v>43029</v>
      </c>
      <c r="E9710" s="1">
        <v>43035</v>
      </c>
      <c r="F9710" t="s">
        <v>1</v>
      </c>
      <c r="G9710" t="s">
        <v>960</v>
      </c>
      <c r="H9710" t="s">
        <v>5766</v>
      </c>
      <c r="I9710">
        <v>19.96</v>
      </c>
      <c r="J9710">
        <v>2</v>
      </c>
      <c r="K9710">
        <v>0</v>
      </c>
      <c r="L9710">
        <v>5.5888000000000009</v>
      </c>
      <c r="M9710">
        <v>6</v>
      </c>
    </row>
    <row r="9711" spans="1:13" hidden="1" x14ac:dyDescent="0.25">
      <c r="A9711" t="s">
        <v>7679</v>
      </c>
      <c r="B9711">
        <v>9710</v>
      </c>
      <c r="C9711" t="s">
        <v>6567</v>
      </c>
      <c r="D9711" s="1">
        <v>43029</v>
      </c>
      <c r="E9711" s="1">
        <v>43035</v>
      </c>
      <c r="F9711" t="s">
        <v>1</v>
      </c>
      <c r="G9711" t="s">
        <v>960</v>
      </c>
      <c r="H9711" t="s">
        <v>186</v>
      </c>
      <c r="I9711">
        <v>340.92</v>
      </c>
      <c r="J9711">
        <v>3</v>
      </c>
      <c r="K9711">
        <v>0</v>
      </c>
      <c r="L9711">
        <v>3.4091999999999842</v>
      </c>
      <c r="M9711">
        <v>6</v>
      </c>
    </row>
    <row r="9712" spans="1:13" hidden="1" x14ac:dyDescent="0.25">
      <c r="A9712" t="s">
        <v>7681</v>
      </c>
      <c r="B9712">
        <v>9711</v>
      </c>
      <c r="C9712" t="s">
        <v>2731</v>
      </c>
      <c r="D9712" s="1">
        <v>42313</v>
      </c>
      <c r="E9712" s="1">
        <v>42318</v>
      </c>
      <c r="F9712" t="s">
        <v>1</v>
      </c>
      <c r="G9712" t="s">
        <v>2732</v>
      </c>
      <c r="H9712" t="s">
        <v>2043</v>
      </c>
      <c r="I9712">
        <v>273.56799999999998</v>
      </c>
      <c r="J9712">
        <v>2</v>
      </c>
      <c r="K9712">
        <v>0.2</v>
      </c>
      <c r="L9712">
        <v>-34.196000000000026</v>
      </c>
      <c r="M9712">
        <v>5</v>
      </c>
    </row>
    <row r="9713" spans="1:13" hidden="1" x14ac:dyDescent="0.25">
      <c r="A9713" t="s">
        <v>7681</v>
      </c>
      <c r="B9713">
        <v>9712</v>
      </c>
      <c r="C9713" t="s">
        <v>2731</v>
      </c>
      <c r="D9713" s="1">
        <v>42313</v>
      </c>
      <c r="E9713" s="1">
        <v>42318</v>
      </c>
      <c r="F9713" t="s">
        <v>1</v>
      </c>
      <c r="G9713" t="s">
        <v>2732</v>
      </c>
      <c r="H9713" t="s">
        <v>496</v>
      </c>
      <c r="I9713">
        <v>13.194000000000001</v>
      </c>
      <c r="J9713">
        <v>2</v>
      </c>
      <c r="K9713">
        <v>0.7</v>
      </c>
      <c r="L9713">
        <v>-8.7959999999999958</v>
      </c>
      <c r="M9713">
        <v>5</v>
      </c>
    </row>
    <row r="9714" spans="1:13" hidden="1" x14ac:dyDescent="0.25">
      <c r="A9714" t="s">
        <v>7681</v>
      </c>
      <c r="B9714">
        <v>9713</v>
      </c>
      <c r="C9714" t="s">
        <v>2731</v>
      </c>
      <c r="D9714" s="1">
        <v>42313</v>
      </c>
      <c r="E9714" s="1">
        <v>42318</v>
      </c>
      <c r="F9714" t="s">
        <v>1</v>
      </c>
      <c r="G9714" t="s">
        <v>2732</v>
      </c>
      <c r="H9714" t="s">
        <v>2733</v>
      </c>
      <c r="I9714">
        <v>1080.096</v>
      </c>
      <c r="J9714">
        <v>6</v>
      </c>
      <c r="K9714">
        <v>0.2</v>
      </c>
      <c r="L9714">
        <v>-94.508399999999995</v>
      </c>
      <c r="M9714">
        <v>5</v>
      </c>
    </row>
    <row r="9715" spans="1:13" hidden="1" x14ac:dyDescent="0.25">
      <c r="A9715" t="s">
        <v>7681</v>
      </c>
      <c r="B9715">
        <v>9714</v>
      </c>
      <c r="C9715" t="s">
        <v>2731</v>
      </c>
      <c r="D9715" s="1">
        <v>42313</v>
      </c>
      <c r="E9715" s="1">
        <v>42318</v>
      </c>
      <c r="F9715" t="s">
        <v>1</v>
      </c>
      <c r="G9715" t="s">
        <v>2732</v>
      </c>
      <c r="H9715" t="s">
        <v>325</v>
      </c>
      <c r="I9715">
        <v>51.56</v>
      </c>
      <c r="J9715">
        <v>5</v>
      </c>
      <c r="K9715">
        <v>0.2</v>
      </c>
      <c r="L9715">
        <v>-6.4450000000000021</v>
      </c>
      <c r="M9715">
        <v>5</v>
      </c>
    </row>
    <row r="9716" spans="1:13" hidden="1" x14ac:dyDescent="0.25">
      <c r="A9716" t="s">
        <v>7681</v>
      </c>
      <c r="B9716">
        <v>9715</v>
      </c>
      <c r="C9716" t="s">
        <v>2731</v>
      </c>
      <c r="D9716" s="1">
        <v>42313</v>
      </c>
      <c r="E9716" s="1">
        <v>42318</v>
      </c>
      <c r="F9716" t="s">
        <v>1</v>
      </c>
      <c r="G9716" t="s">
        <v>2732</v>
      </c>
      <c r="H9716" t="s">
        <v>2734</v>
      </c>
      <c r="I9716">
        <v>58.415999999999997</v>
      </c>
      <c r="J9716">
        <v>2</v>
      </c>
      <c r="K9716">
        <v>0.2</v>
      </c>
      <c r="L9716">
        <v>16.794600000000003</v>
      </c>
      <c r="M9716">
        <v>5</v>
      </c>
    </row>
    <row r="9717" spans="1:13" hidden="1" x14ac:dyDescent="0.25">
      <c r="A9717" t="s">
        <v>7679</v>
      </c>
      <c r="B9717">
        <v>9716</v>
      </c>
      <c r="C9717" t="s">
        <v>6568</v>
      </c>
      <c r="D9717" s="1">
        <v>43046</v>
      </c>
      <c r="E9717" s="1">
        <v>43051</v>
      </c>
      <c r="F9717" t="s">
        <v>1</v>
      </c>
      <c r="G9717" t="s">
        <v>1874</v>
      </c>
      <c r="H9717" t="s">
        <v>238</v>
      </c>
      <c r="I9717">
        <v>57.584000000000003</v>
      </c>
      <c r="J9717">
        <v>2</v>
      </c>
      <c r="K9717">
        <v>0.2</v>
      </c>
      <c r="L9717">
        <v>20.154400000000003</v>
      </c>
      <c r="M9717">
        <v>5</v>
      </c>
    </row>
    <row r="9718" spans="1:13" hidden="1" x14ac:dyDescent="0.25">
      <c r="A9718" t="s">
        <v>7679</v>
      </c>
      <c r="B9718">
        <v>9717</v>
      </c>
      <c r="C9718" t="s">
        <v>6569</v>
      </c>
      <c r="D9718" s="1">
        <v>42959</v>
      </c>
      <c r="E9718" s="1">
        <v>42961</v>
      </c>
      <c r="F9718" t="s">
        <v>14</v>
      </c>
      <c r="G9718" t="s">
        <v>562</v>
      </c>
      <c r="H9718" t="s">
        <v>4506</v>
      </c>
      <c r="I9718">
        <v>37.312000000000005</v>
      </c>
      <c r="J9718">
        <v>4</v>
      </c>
      <c r="K9718">
        <v>0.2</v>
      </c>
      <c r="L9718">
        <v>2.7984000000000027</v>
      </c>
      <c r="M9718">
        <v>2</v>
      </c>
    </row>
    <row r="9719" spans="1:13" hidden="1" x14ac:dyDescent="0.25">
      <c r="A9719" t="s">
        <v>7679</v>
      </c>
      <c r="B9719">
        <v>9718</v>
      </c>
      <c r="C9719" t="s">
        <v>6570</v>
      </c>
      <c r="D9719" s="1">
        <v>42885</v>
      </c>
      <c r="E9719" s="1">
        <v>42886</v>
      </c>
      <c r="F9719" t="s">
        <v>293</v>
      </c>
      <c r="G9719" t="s">
        <v>1987</v>
      </c>
      <c r="H9719" t="s">
        <v>2829</v>
      </c>
      <c r="I9719">
        <v>79.959999999999994</v>
      </c>
      <c r="J9719">
        <v>5</v>
      </c>
      <c r="K9719">
        <v>0.2</v>
      </c>
      <c r="L9719">
        <v>7.9960000000000058</v>
      </c>
      <c r="M9719">
        <v>1</v>
      </c>
    </row>
    <row r="9720" spans="1:13" hidden="1" x14ac:dyDescent="0.25">
      <c r="A9720" t="s">
        <v>7679</v>
      </c>
      <c r="B9720">
        <v>9719</v>
      </c>
      <c r="C9720" t="s">
        <v>6570</v>
      </c>
      <c r="D9720" s="1">
        <v>42885</v>
      </c>
      <c r="E9720" s="1">
        <v>42886</v>
      </c>
      <c r="F9720" t="s">
        <v>293</v>
      </c>
      <c r="G9720" t="s">
        <v>1987</v>
      </c>
      <c r="H9720" t="s">
        <v>334</v>
      </c>
      <c r="I9720">
        <v>223.96</v>
      </c>
      <c r="J9720">
        <v>5</v>
      </c>
      <c r="K9720">
        <v>0.2</v>
      </c>
      <c r="L9720">
        <v>11.198000000000015</v>
      </c>
      <c r="M9720">
        <v>1</v>
      </c>
    </row>
    <row r="9721" spans="1:13" hidden="1" x14ac:dyDescent="0.25">
      <c r="A9721" t="s">
        <v>7682</v>
      </c>
      <c r="B9721">
        <v>9720</v>
      </c>
      <c r="C9721" t="s">
        <v>5130</v>
      </c>
      <c r="D9721" s="1">
        <v>43416</v>
      </c>
      <c r="E9721" s="1">
        <v>43418</v>
      </c>
      <c r="F9721" t="s">
        <v>14</v>
      </c>
      <c r="G9721" t="s">
        <v>939</v>
      </c>
      <c r="H9721" t="s">
        <v>1859</v>
      </c>
      <c r="I9721">
        <v>221.024</v>
      </c>
      <c r="J9721">
        <v>2</v>
      </c>
      <c r="K9721">
        <v>0.2</v>
      </c>
      <c r="L9721">
        <v>-55.256</v>
      </c>
      <c r="M9721">
        <v>2</v>
      </c>
    </row>
    <row r="9722" spans="1:13" hidden="1" x14ac:dyDescent="0.25">
      <c r="A9722" t="s">
        <v>7679</v>
      </c>
      <c r="B9722">
        <v>9721</v>
      </c>
      <c r="C9722" t="s">
        <v>6571</v>
      </c>
      <c r="D9722" s="1">
        <v>43000</v>
      </c>
      <c r="E9722" s="1">
        <v>43004</v>
      </c>
      <c r="F9722" t="s">
        <v>1</v>
      </c>
      <c r="G9722" t="s">
        <v>300</v>
      </c>
      <c r="H9722" t="s">
        <v>3609</v>
      </c>
      <c r="I9722">
        <v>18.96</v>
      </c>
      <c r="J9722">
        <v>2</v>
      </c>
      <c r="K9722">
        <v>0</v>
      </c>
      <c r="L9722">
        <v>7.5840000000000014</v>
      </c>
      <c r="M9722">
        <v>4</v>
      </c>
    </row>
    <row r="9723" spans="1:13" hidden="1" x14ac:dyDescent="0.25">
      <c r="A9723" t="s">
        <v>7679</v>
      </c>
      <c r="B9723">
        <v>9722</v>
      </c>
      <c r="C9723" t="s">
        <v>6572</v>
      </c>
      <c r="D9723" s="1">
        <v>42782</v>
      </c>
      <c r="E9723" s="1">
        <v>42786</v>
      </c>
      <c r="F9723" t="s">
        <v>1</v>
      </c>
      <c r="G9723" t="s">
        <v>1124</v>
      </c>
      <c r="H9723" t="s">
        <v>4087</v>
      </c>
      <c r="I9723">
        <v>326.64600000000002</v>
      </c>
      <c r="J9723">
        <v>3</v>
      </c>
      <c r="K9723">
        <v>0.1</v>
      </c>
      <c r="L9723">
        <v>39.923399999999994</v>
      </c>
      <c r="M9723">
        <v>4</v>
      </c>
    </row>
    <row r="9724" spans="1:13" hidden="1" x14ac:dyDescent="0.25">
      <c r="A9724" t="s">
        <v>7679</v>
      </c>
      <c r="B9724">
        <v>9723</v>
      </c>
      <c r="C9724" t="s">
        <v>6572</v>
      </c>
      <c r="D9724" s="1">
        <v>42782</v>
      </c>
      <c r="E9724" s="1">
        <v>42786</v>
      </c>
      <c r="F9724" t="s">
        <v>1</v>
      </c>
      <c r="G9724" t="s">
        <v>1124</v>
      </c>
      <c r="H9724" t="s">
        <v>266</v>
      </c>
      <c r="I9724">
        <v>89.97</v>
      </c>
      <c r="J9724">
        <v>3</v>
      </c>
      <c r="K9724">
        <v>0</v>
      </c>
      <c r="L9724">
        <v>39.586800000000011</v>
      </c>
      <c r="M9724">
        <v>4</v>
      </c>
    </row>
    <row r="9725" spans="1:13" hidden="1" x14ac:dyDescent="0.25">
      <c r="A9725" t="s">
        <v>7681</v>
      </c>
      <c r="B9725">
        <v>9724</v>
      </c>
      <c r="C9725" t="s">
        <v>2735</v>
      </c>
      <c r="D9725" s="1">
        <v>42360</v>
      </c>
      <c r="E9725" s="1">
        <v>42364</v>
      </c>
      <c r="F9725" t="s">
        <v>1</v>
      </c>
      <c r="G9725" t="s">
        <v>2736</v>
      </c>
      <c r="H9725" t="s">
        <v>2737</v>
      </c>
      <c r="I9725">
        <v>296.71200000000005</v>
      </c>
      <c r="J9725">
        <v>13</v>
      </c>
      <c r="K9725">
        <v>0.2</v>
      </c>
      <c r="L9725">
        <v>100.14029999999998</v>
      </c>
      <c r="M9725">
        <v>4</v>
      </c>
    </row>
    <row r="9726" spans="1:13" hidden="1" x14ac:dyDescent="0.25">
      <c r="A9726" t="s">
        <v>7680</v>
      </c>
      <c r="B9726">
        <v>9725</v>
      </c>
      <c r="C9726" t="s">
        <v>7643</v>
      </c>
      <c r="D9726" s="1">
        <v>42709</v>
      </c>
      <c r="E9726" s="1">
        <v>42715</v>
      </c>
      <c r="F9726" t="s">
        <v>1</v>
      </c>
      <c r="G9726" t="s">
        <v>1269</v>
      </c>
      <c r="H9726" t="s">
        <v>2015</v>
      </c>
      <c r="I9726">
        <v>12.224</v>
      </c>
      <c r="J9726">
        <v>2</v>
      </c>
      <c r="K9726">
        <v>0.2</v>
      </c>
      <c r="L9726">
        <v>4.4311999999999996</v>
      </c>
      <c r="M9726">
        <v>6</v>
      </c>
    </row>
    <row r="9727" spans="1:13" x14ac:dyDescent="0.25">
      <c r="A9727" t="s">
        <v>7682</v>
      </c>
      <c r="B9727">
        <v>9726</v>
      </c>
      <c r="C9727" t="s">
        <v>5131</v>
      </c>
      <c r="D9727" s="1">
        <v>43360</v>
      </c>
      <c r="E9727" s="1">
        <v>43363</v>
      </c>
      <c r="F9727" t="s">
        <v>88</v>
      </c>
      <c r="G9727" t="s">
        <v>2352</v>
      </c>
      <c r="H9727" t="s">
        <v>1141</v>
      </c>
      <c r="I9727">
        <v>89.97</v>
      </c>
      <c r="J9727">
        <v>3</v>
      </c>
      <c r="K9727">
        <v>0</v>
      </c>
      <c r="L9727">
        <v>37.787400000000005</v>
      </c>
      <c r="M9727">
        <v>3</v>
      </c>
    </row>
    <row r="9728" spans="1:13" x14ac:dyDescent="0.25">
      <c r="A9728" t="s">
        <v>7682</v>
      </c>
      <c r="B9728">
        <v>9727</v>
      </c>
      <c r="C9728" t="s">
        <v>5132</v>
      </c>
      <c r="D9728" s="1">
        <v>43436</v>
      </c>
      <c r="E9728" s="1">
        <v>43438</v>
      </c>
      <c r="F9728" t="s">
        <v>88</v>
      </c>
      <c r="G9728" t="s">
        <v>515</v>
      </c>
      <c r="H9728" t="s">
        <v>1593</v>
      </c>
      <c r="I9728">
        <v>286.85999999999996</v>
      </c>
      <c r="J9728">
        <v>7</v>
      </c>
      <c r="K9728">
        <v>0</v>
      </c>
      <c r="L9728">
        <v>80.320799999999991</v>
      </c>
      <c r="M9728">
        <v>2</v>
      </c>
    </row>
    <row r="9729" spans="1:13" x14ac:dyDescent="0.25">
      <c r="A9729" t="s">
        <v>7682</v>
      </c>
      <c r="B9729">
        <v>9728</v>
      </c>
      <c r="C9729" t="s">
        <v>5132</v>
      </c>
      <c r="D9729" s="1">
        <v>43436</v>
      </c>
      <c r="E9729" s="1">
        <v>43438</v>
      </c>
      <c r="F9729" t="s">
        <v>88</v>
      </c>
      <c r="G9729" t="s">
        <v>515</v>
      </c>
      <c r="H9729" t="s">
        <v>1057</v>
      </c>
      <c r="I9729">
        <v>979.95</v>
      </c>
      <c r="J9729">
        <v>5</v>
      </c>
      <c r="K9729">
        <v>0</v>
      </c>
      <c r="L9729">
        <v>284.18549999999993</v>
      </c>
      <c r="M9729">
        <v>2</v>
      </c>
    </row>
    <row r="9730" spans="1:13" x14ac:dyDescent="0.25">
      <c r="A9730" t="s">
        <v>7682</v>
      </c>
      <c r="B9730">
        <v>9729</v>
      </c>
      <c r="C9730" t="s">
        <v>5132</v>
      </c>
      <c r="D9730" s="1">
        <v>43436</v>
      </c>
      <c r="E9730" s="1">
        <v>43438</v>
      </c>
      <c r="F9730" t="s">
        <v>88</v>
      </c>
      <c r="G9730" t="s">
        <v>515</v>
      </c>
      <c r="H9730" t="s">
        <v>3093</v>
      </c>
      <c r="I9730">
        <v>4.3600000000000003</v>
      </c>
      <c r="J9730">
        <v>2</v>
      </c>
      <c r="K9730">
        <v>0</v>
      </c>
      <c r="L9730">
        <v>0.17439999999999944</v>
      </c>
      <c r="M9730">
        <v>2</v>
      </c>
    </row>
    <row r="9731" spans="1:13" hidden="1" x14ac:dyDescent="0.25">
      <c r="A9731" t="s">
        <v>7681</v>
      </c>
      <c r="B9731">
        <v>9730</v>
      </c>
      <c r="C9731" t="s">
        <v>2738</v>
      </c>
      <c r="D9731" s="1">
        <v>42276</v>
      </c>
      <c r="E9731" s="1">
        <v>42281</v>
      </c>
      <c r="F9731" t="s">
        <v>1</v>
      </c>
      <c r="G9731" t="s">
        <v>2694</v>
      </c>
      <c r="H9731" t="s">
        <v>2739</v>
      </c>
      <c r="I9731">
        <v>10.048000000000002</v>
      </c>
      <c r="J9731">
        <v>2</v>
      </c>
      <c r="K9731">
        <v>0.2</v>
      </c>
      <c r="L9731">
        <v>3.1399999999999988</v>
      </c>
      <c r="M9731">
        <v>5</v>
      </c>
    </row>
    <row r="9732" spans="1:13" hidden="1" x14ac:dyDescent="0.25">
      <c r="A9732" t="s">
        <v>7681</v>
      </c>
      <c r="B9732">
        <v>9731</v>
      </c>
      <c r="C9732" t="s">
        <v>2738</v>
      </c>
      <c r="D9732" s="1">
        <v>42276</v>
      </c>
      <c r="E9732" s="1">
        <v>42281</v>
      </c>
      <c r="F9732" t="s">
        <v>1</v>
      </c>
      <c r="G9732" t="s">
        <v>2694</v>
      </c>
      <c r="H9732" t="s">
        <v>1383</v>
      </c>
      <c r="I9732">
        <v>807.75</v>
      </c>
      <c r="J9732">
        <v>5</v>
      </c>
      <c r="K9732">
        <v>0</v>
      </c>
      <c r="L9732">
        <v>153.47250000000003</v>
      </c>
      <c r="M9732">
        <v>5</v>
      </c>
    </row>
    <row r="9733" spans="1:13" hidden="1" x14ac:dyDescent="0.25">
      <c r="A9733" t="s">
        <v>7682</v>
      </c>
      <c r="B9733">
        <v>9732</v>
      </c>
      <c r="C9733" t="s">
        <v>5133</v>
      </c>
      <c r="D9733" s="1">
        <v>43418</v>
      </c>
      <c r="E9733" s="1">
        <v>43423</v>
      </c>
      <c r="F9733" t="s">
        <v>1</v>
      </c>
      <c r="G9733" t="s">
        <v>2457</v>
      </c>
      <c r="H9733" t="s">
        <v>2189</v>
      </c>
      <c r="I9733">
        <v>34.24</v>
      </c>
      <c r="J9733">
        <v>8</v>
      </c>
      <c r="K9733">
        <v>0</v>
      </c>
      <c r="L9733">
        <v>9.9295999999999971</v>
      </c>
      <c r="M9733">
        <v>5</v>
      </c>
    </row>
    <row r="9734" spans="1:13" hidden="1" x14ac:dyDescent="0.25">
      <c r="A9734" t="s">
        <v>7681</v>
      </c>
      <c r="B9734">
        <v>9733</v>
      </c>
      <c r="C9734" t="s">
        <v>2740</v>
      </c>
      <c r="D9734" s="1">
        <v>42236</v>
      </c>
      <c r="E9734" s="1">
        <v>42241</v>
      </c>
      <c r="F9734" t="s">
        <v>1</v>
      </c>
      <c r="G9734" t="s">
        <v>2651</v>
      </c>
      <c r="H9734" t="s">
        <v>1019</v>
      </c>
      <c r="I9734">
        <v>500.23999999999995</v>
      </c>
      <c r="J9734">
        <v>13</v>
      </c>
      <c r="K9734">
        <v>0</v>
      </c>
      <c r="L9734">
        <v>145.06959999999992</v>
      </c>
      <c r="M9734">
        <v>5</v>
      </c>
    </row>
    <row r="9735" spans="1:13" hidden="1" x14ac:dyDescent="0.25">
      <c r="A9735" t="s">
        <v>7681</v>
      </c>
      <c r="B9735">
        <v>9734</v>
      </c>
      <c r="C9735" t="s">
        <v>2740</v>
      </c>
      <c r="D9735" s="1">
        <v>42236</v>
      </c>
      <c r="E9735" s="1">
        <v>42241</v>
      </c>
      <c r="F9735" t="s">
        <v>1</v>
      </c>
      <c r="G9735" t="s">
        <v>2651</v>
      </c>
      <c r="H9735" t="s">
        <v>2140</v>
      </c>
      <c r="I9735">
        <v>20.12</v>
      </c>
      <c r="J9735">
        <v>2</v>
      </c>
      <c r="K9735">
        <v>0</v>
      </c>
      <c r="L9735">
        <v>9.2552000000000003</v>
      </c>
      <c r="M9735">
        <v>5</v>
      </c>
    </row>
    <row r="9736" spans="1:13" hidden="1" x14ac:dyDescent="0.25">
      <c r="A9736" t="s">
        <v>7681</v>
      </c>
      <c r="B9736">
        <v>9735</v>
      </c>
      <c r="C9736" t="s">
        <v>2740</v>
      </c>
      <c r="D9736" s="1">
        <v>42236</v>
      </c>
      <c r="E9736" s="1">
        <v>42241</v>
      </c>
      <c r="F9736" t="s">
        <v>1</v>
      </c>
      <c r="G9736" t="s">
        <v>2651</v>
      </c>
      <c r="H9736" t="s">
        <v>1169</v>
      </c>
      <c r="I9736">
        <v>896.99</v>
      </c>
      <c r="J9736">
        <v>1</v>
      </c>
      <c r="K9736">
        <v>0</v>
      </c>
      <c r="L9736">
        <v>421.58529999999996</v>
      </c>
      <c r="M9736">
        <v>5</v>
      </c>
    </row>
    <row r="9737" spans="1:13" hidden="1" x14ac:dyDescent="0.25">
      <c r="A9737" t="s">
        <v>7681</v>
      </c>
      <c r="B9737">
        <v>9736</v>
      </c>
      <c r="C9737" t="s">
        <v>2741</v>
      </c>
      <c r="D9737" s="1">
        <v>42327</v>
      </c>
      <c r="E9737" s="1">
        <v>42330</v>
      </c>
      <c r="F9737" t="s">
        <v>14</v>
      </c>
      <c r="G9737" t="s">
        <v>43</v>
      </c>
      <c r="H9737" t="s">
        <v>2742</v>
      </c>
      <c r="I9737">
        <v>5.88</v>
      </c>
      <c r="J9737">
        <v>1</v>
      </c>
      <c r="K9737">
        <v>0.2</v>
      </c>
      <c r="L9737">
        <v>1.9844999999999995</v>
      </c>
      <c r="M9737">
        <v>3</v>
      </c>
    </row>
    <row r="9738" spans="1:13" hidden="1" x14ac:dyDescent="0.25">
      <c r="A9738" t="s">
        <v>7680</v>
      </c>
      <c r="B9738">
        <v>9737</v>
      </c>
      <c r="C9738" t="s">
        <v>7644</v>
      </c>
      <c r="D9738" s="1">
        <v>42550</v>
      </c>
      <c r="E9738" s="1">
        <v>42554</v>
      </c>
      <c r="F9738" t="s">
        <v>1</v>
      </c>
      <c r="G9738" t="s">
        <v>2511</v>
      </c>
      <c r="H9738" t="s">
        <v>1966</v>
      </c>
      <c r="I9738">
        <v>269.98</v>
      </c>
      <c r="J9738">
        <v>2</v>
      </c>
      <c r="K9738">
        <v>0</v>
      </c>
      <c r="L9738">
        <v>72.894599999999997</v>
      </c>
      <c r="M9738">
        <v>4</v>
      </c>
    </row>
    <row r="9739" spans="1:13" hidden="1" x14ac:dyDescent="0.25">
      <c r="A9739" t="s">
        <v>7682</v>
      </c>
      <c r="B9739">
        <v>9738</v>
      </c>
      <c r="C9739" t="s">
        <v>5134</v>
      </c>
      <c r="D9739" s="1">
        <v>43175</v>
      </c>
      <c r="E9739" s="1">
        <v>43180</v>
      </c>
      <c r="F9739" t="s">
        <v>1</v>
      </c>
      <c r="G9739" t="s">
        <v>5026</v>
      </c>
      <c r="H9739" t="s">
        <v>1005</v>
      </c>
      <c r="I9739">
        <v>310.12</v>
      </c>
      <c r="J9739">
        <v>2</v>
      </c>
      <c r="K9739">
        <v>0</v>
      </c>
      <c r="L9739">
        <v>80.631200000000007</v>
      </c>
      <c r="M9739">
        <v>5</v>
      </c>
    </row>
    <row r="9740" spans="1:13" hidden="1" x14ac:dyDescent="0.25">
      <c r="A9740" t="s">
        <v>7682</v>
      </c>
      <c r="B9740">
        <v>9739</v>
      </c>
      <c r="C9740" t="s">
        <v>5134</v>
      </c>
      <c r="D9740" s="1">
        <v>43175</v>
      </c>
      <c r="E9740" s="1">
        <v>43180</v>
      </c>
      <c r="F9740" t="s">
        <v>1</v>
      </c>
      <c r="G9740" t="s">
        <v>5026</v>
      </c>
      <c r="H9740" t="s">
        <v>4679</v>
      </c>
      <c r="I9740">
        <v>70.463999999999999</v>
      </c>
      <c r="J9740">
        <v>6</v>
      </c>
      <c r="K9740">
        <v>0.2</v>
      </c>
      <c r="L9740">
        <v>22.900799999999997</v>
      </c>
      <c r="M9740">
        <v>5</v>
      </c>
    </row>
    <row r="9741" spans="1:13" hidden="1" x14ac:dyDescent="0.25">
      <c r="A9741" t="s">
        <v>7682</v>
      </c>
      <c r="B9741">
        <v>9740</v>
      </c>
      <c r="C9741" t="s">
        <v>5134</v>
      </c>
      <c r="D9741" s="1">
        <v>43175</v>
      </c>
      <c r="E9741" s="1">
        <v>43180</v>
      </c>
      <c r="F9741" t="s">
        <v>1</v>
      </c>
      <c r="G9741" t="s">
        <v>5026</v>
      </c>
      <c r="H9741" t="s">
        <v>1627</v>
      </c>
      <c r="I9741">
        <v>19.68</v>
      </c>
      <c r="J9741">
        <v>5</v>
      </c>
      <c r="K9741">
        <v>0.2</v>
      </c>
      <c r="L9741">
        <v>6.8879999999999981</v>
      </c>
      <c r="M9741">
        <v>5</v>
      </c>
    </row>
    <row r="9742" spans="1:13" hidden="1" x14ac:dyDescent="0.25">
      <c r="A9742" t="s">
        <v>7682</v>
      </c>
      <c r="B9742">
        <v>9741</v>
      </c>
      <c r="C9742" t="s">
        <v>5134</v>
      </c>
      <c r="D9742" s="1">
        <v>43175</v>
      </c>
      <c r="E9742" s="1">
        <v>43180</v>
      </c>
      <c r="F9742" t="s">
        <v>1</v>
      </c>
      <c r="G9742" t="s">
        <v>5026</v>
      </c>
      <c r="H9742" t="s">
        <v>499</v>
      </c>
      <c r="I9742">
        <v>140.67000000000002</v>
      </c>
      <c r="J9742">
        <v>3</v>
      </c>
      <c r="K9742">
        <v>0</v>
      </c>
      <c r="L9742">
        <v>54.861300000000007</v>
      </c>
      <c r="M9742">
        <v>5</v>
      </c>
    </row>
    <row r="9743" spans="1:13" hidden="1" x14ac:dyDescent="0.25">
      <c r="A9743" t="s">
        <v>7680</v>
      </c>
      <c r="B9743">
        <v>9742</v>
      </c>
      <c r="C9743" t="s">
        <v>7645</v>
      </c>
      <c r="D9743" s="1">
        <v>42682</v>
      </c>
      <c r="E9743" s="1">
        <v>42686</v>
      </c>
      <c r="F9743" t="s">
        <v>1</v>
      </c>
      <c r="G9743" t="s">
        <v>2368</v>
      </c>
      <c r="H9743" t="s">
        <v>4736</v>
      </c>
      <c r="I9743">
        <v>4404.8999999999996</v>
      </c>
      <c r="J9743">
        <v>5</v>
      </c>
      <c r="K9743">
        <v>0</v>
      </c>
      <c r="L9743">
        <v>1013.1270000000001</v>
      </c>
      <c r="M9743">
        <v>4</v>
      </c>
    </row>
    <row r="9744" spans="1:13" hidden="1" x14ac:dyDescent="0.25">
      <c r="A9744" t="s">
        <v>7682</v>
      </c>
      <c r="B9744">
        <v>9743</v>
      </c>
      <c r="C9744" t="s">
        <v>5135</v>
      </c>
      <c r="D9744" s="1">
        <v>43432</v>
      </c>
      <c r="E9744" s="1">
        <v>43436</v>
      </c>
      <c r="F9744" t="s">
        <v>1</v>
      </c>
      <c r="G9744" t="s">
        <v>568</v>
      </c>
      <c r="H9744" t="s">
        <v>389</v>
      </c>
      <c r="I9744">
        <v>62.65</v>
      </c>
      <c r="J9744">
        <v>5</v>
      </c>
      <c r="K9744">
        <v>0</v>
      </c>
      <c r="L9744">
        <v>29.445499999999996</v>
      </c>
      <c r="M9744">
        <v>4</v>
      </c>
    </row>
    <row r="9745" spans="1:13" hidden="1" x14ac:dyDescent="0.25">
      <c r="A9745" t="s">
        <v>7679</v>
      </c>
      <c r="B9745">
        <v>9744</v>
      </c>
      <c r="C9745" t="s">
        <v>6573</v>
      </c>
      <c r="D9745" s="1">
        <v>42902</v>
      </c>
      <c r="E9745" s="1">
        <v>42908</v>
      </c>
      <c r="F9745" t="s">
        <v>1</v>
      </c>
      <c r="G9745" t="s">
        <v>5589</v>
      </c>
      <c r="H9745" t="s">
        <v>575</v>
      </c>
      <c r="I9745">
        <v>9.4499999999999993</v>
      </c>
      <c r="J9745">
        <v>3</v>
      </c>
      <c r="K9745">
        <v>0</v>
      </c>
      <c r="L9745">
        <v>4.5359999999999996</v>
      </c>
      <c r="M9745">
        <v>6</v>
      </c>
    </row>
    <row r="9746" spans="1:13" hidden="1" x14ac:dyDescent="0.25">
      <c r="A9746" t="s">
        <v>7682</v>
      </c>
      <c r="B9746">
        <v>9745</v>
      </c>
      <c r="C9746" t="s">
        <v>5136</v>
      </c>
      <c r="D9746" s="1">
        <v>43121</v>
      </c>
      <c r="E9746" s="1">
        <v>43125</v>
      </c>
      <c r="F9746" t="s">
        <v>1</v>
      </c>
      <c r="G9746" t="s">
        <v>3829</v>
      </c>
      <c r="H9746" t="s">
        <v>1126</v>
      </c>
      <c r="I9746">
        <v>268.57600000000002</v>
      </c>
      <c r="J9746">
        <v>4</v>
      </c>
      <c r="K9746">
        <v>0.2</v>
      </c>
      <c r="L9746">
        <v>90.64439999999999</v>
      </c>
      <c r="M9746">
        <v>4</v>
      </c>
    </row>
    <row r="9747" spans="1:13" hidden="1" x14ac:dyDescent="0.25">
      <c r="A9747" t="s">
        <v>7682</v>
      </c>
      <c r="B9747">
        <v>9746</v>
      </c>
      <c r="C9747" t="s">
        <v>5137</v>
      </c>
      <c r="D9747" s="1">
        <v>43428</v>
      </c>
      <c r="E9747" s="1">
        <v>43428</v>
      </c>
      <c r="F9747" t="s">
        <v>293</v>
      </c>
      <c r="G9747" t="s">
        <v>505</v>
      </c>
      <c r="H9747" t="s">
        <v>433</v>
      </c>
      <c r="I9747">
        <v>364.08000000000004</v>
      </c>
      <c r="J9747">
        <v>2</v>
      </c>
      <c r="K9747">
        <v>0.2</v>
      </c>
      <c r="L9747">
        <v>9.1020000000000039</v>
      </c>
      <c r="M9747">
        <v>0</v>
      </c>
    </row>
    <row r="9748" spans="1:13" hidden="1" x14ac:dyDescent="0.25">
      <c r="A9748" t="s">
        <v>7682</v>
      </c>
      <c r="B9748">
        <v>9747</v>
      </c>
      <c r="C9748" t="s">
        <v>5137</v>
      </c>
      <c r="D9748" s="1">
        <v>43428</v>
      </c>
      <c r="E9748" s="1">
        <v>43428</v>
      </c>
      <c r="F9748" t="s">
        <v>293</v>
      </c>
      <c r="G9748" t="s">
        <v>505</v>
      </c>
      <c r="H9748" t="s">
        <v>1359</v>
      </c>
      <c r="I9748">
        <v>71.088000000000008</v>
      </c>
      <c r="J9748">
        <v>2</v>
      </c>
      <c r="K9748">
        <v>0.2</v>
      </c>
      <c r="L9748">
        <v>-1.7772000000000041</v>
      </c>
      <c r="M9748">
        <v>0</v>
      </c>
    </row>
    <row r="9749" spans="1:13" hidden="1" x14ac:dyDescent="0.25">
      <c r="A9749" t="s">
        <v>7681</v>
      </c>
      <c r="B9749">
        <v>9748</v>
      </c>
      <c r="C9749" t="s">
        <v>2743</v>
      </c>
      <c r="D9749" s="1">
        <v>42319</v>
      </c>
      <c r="E9749" s="1">
        <v>42323</v>
      </c>
      <c r="F9749" t="s">
        <v>1</v>
      </c>
      <c r="G9749" t="s">
        <v>2</v>
      </c>
      <c r="H9749" t="s">
        <v>2744</v>
      </c>
      <c r="I9749">
        <v>10.984000000000002</v>
      </c>
      <c r="J9749">
        <v>2</v>
      </c>
      <c r="K9749">
        <v>0.6</v>
      </c>
      <c r="L9749">
        <v>-7.9634</v>
      </c>
      <c r="M9749">
        <v>4</v>
      </c>
    </row>
    <row r="9750" spans="1:13" hidden="1" x14ac:dyDescent="0.25">
      <c r="A9750" t="s">
        <v>7681</v>
      </c>
      <c r="B9750">
        <v>9749</v>
      </c>
      <c r="C9750" t="s">
        <v>2743</v>
      </c>
      <c r="D9750" s="1">
        <v>42319</v>
      </c>
      <c r="E9750" s="1">
        <v>42323</v>
      </c>
      <c r="F9750" t="s">
        <v>1</v>
      </c>
      <c r="G9750" t="s">
        <v>2</v>
      </c>
      <c r="H9750" t="s">
        <v>374</v>
      </c>
      <c r="I9750">
        <v>797.94399999999996</v>
      </c>
      <c r="J9750">
        <v>4</v>
      </c>
      <c r="K9750">
        <v>0.3</v>
      </c>
      <c r="L9750">
        <v>-56.995999999999981</v>
      </c>
      <c r="M9750">
        <v>4</v>
      </c>
    </row>
    <row r="9751" spans="1:13" hidden="1" x14ac:dyDescent="0.25">
      <c r="A9751" t="s">
        <v>7679</v>
      </c>
      <c r="B9751">
        <v>9750</v>
      </c>
      <c r="C9751" t="s">
        <v>6574</v>
      </c>
      <c r="D9751" s="1">
        <v>42798</v>
      </c>
      <c r="E9751" s="1">
        <v>42802</v>
      </c>
      <c r="F9751" t="s">
        <v>1</v>
      </c>
      <c r="G9751" t="s">
        <v>3564</v>
      </c>
      <c r="H9751" t="s">
        <v>197</v>
      </c>
      <c r="I9751">
        <v>159.97999999999999</v>
      </c>
      <c r="J9751">
        <v>2</v>
      </c>
      <c r="K9751">
        <v>0</v>
      </c>
      <c r="L9751">
        <v>57.592799999999997</v>
      </c>
      <c r="M9751">
        <v>4</v>
      </c>
    </row>
    <row r="9752" spans="1:13" hidden="1" x14ac:dyDescent="0.25">
      <c r="A9752" t="s">
        <v>7679</v>
      </c>
      <c r="B9752">
        <v>9751</v>
      </c>
      <c r="C9752" t="s">
        <v>6575</v>
      </c>
      <c r="D9752" s="1">
        <v>43019</v>
      </c>
      <c r="E9752" s="1">
        <v>43023</v>
      </c>
      <c r="F9752" t="s">
        <v>1</v>
      </c>
      <c r="G9752" t="s">
        <v>568</v>
      </c>
      <c r="H9752" t="s">
        <v>929</v>
      </c>
      <c r="I9752">
        <v>5.3440000000000003</v>
      </c>
      <c r="J9752">
        <v>2</v>
      </c>
      <c r="K9752">
        <v>0.2</v>
      </c>
      <c r="L9752">
        <v>0.66799999999999948</v>
      </c>
      <c r="M9752">
        <v>4</v>
      </c>
    </row>
    <row r="9753" spans="1:13" hidden="1" x14ac:dyDescent="0.25">
      <c r="A9753" t="s">
        <v>7679</v>
      </c>
      <c r="B9753">
        <v>9752</v>
      </c>
      <c r="C9753" t="s">
        <v>6575</v>
      </c>
      <c r="D9753" s="1">
        <v>43019</v>
      </c>
      <c r="E9753" s="1">
        <v>43023</v>
      </c>
      <c r="F9753" t="s">
        <v>1</v>
      </c>
      <c r="G9753" t="s">
        <v>568</v>
      </c>
      <c r="H9753" t="s">
        <v>3299</v>
      </c>
      <c r="I9753">
        <v>27.72</v>
      </c>
      <c r="J9753">
        <v>3</v>
      </c>
      <c r="K9753">
        <v>0.2</v>
      </c>
      <c r="L9753">
        <v>3.4649999999999999</v>
      </c>
      <c r="M9753">
        <v>4</v>
      </c>
    </row>
    <row r="9754" spans="1:13" x14ac:dyDescent="0.25">
      <c r="A9754" t="s">
        <v>7679</v>
      </c>
      <c r="B9754">
        <v>9753</v>
      </c>
      <c r="C9754" t="s">
        <v>6576</v>
      </c>
      <c r="D9754" s="1">
        <v>42917</v>
      </c>
      <c r="E9754" s="1">
        <v>42918</v>
      </c>
      <c r="F9754" t="s">
        <v>88</v>
      </c>
      <c r="G9754" t="s">
        <v>1976</v>
      </c>
      <c r="H9754" t="s">
        <v>1198</v>
      </c>
      <c r="I9754">
        <v>2.4960000000000004</v>
      </c>
      <c r="J9754">
        <v>1</v>
      </c>
      <c r="K9754">
        <v>0.2</v>
      </c>
      <c r="L9754">
        <v>0.90479999999999983</v>
      </c>
      <c r="M9754">
        <v>1</v>
      </c>
    </row>
    <row r="9755" spans="1:13" hidden="1" x14ac:dyDescent="0.25">
      <c r="A9755" t="s">
        <v>7682</v>
      </c>
      <c r="B9755">
        <v>9754</v>
      </c>
      <c r="C9755" t="s">
        <v>5138</v>
      </c>
      <c r="D9755" s="1">
        <v>43186</v>
      </c>
      <c r="E9755" s="1">
        <v>43188</v>
      </c>
      <c r="F9755" t="s">
        <v>14</v>
      </c>
      <c r="G9755" t="s">
        <v>4209</v>
      </c>
      <c r="H9755" t="s">
        <v>5139</v>
      </c>
      <c r="I9755">
        <v>8.26</v>
      </c>
      <c r="J9755">
        <v>2</v>
      </c>
      <c r="K9755">
        <v>0</v>
      </c>
      <c r="L9755">
        <v>3.7995999999999999</v>
      </c>
      <c r="M9755">
        <v>2</v>
      </c>
    </row>
    <row r="9756" spans="1:13" hidden="1" x14ac:dyDescent="0.25">
      <c r="A9756" t="s">
        <v>7682</v>
      </c>
      <c r="B9756">
        <v>9755</v>
      </c>
      <c r="C9756" t="s">
        <v>5138</v>
      </c>
      <c r="D9756" s="1">
        <v>43186</v>
      </c>
      <c r="E9756" s="1">
        <v>43188</v>
      </c>
      <c r="F9756" t="s">
        <v>14</v>
      </c>
      <c r="G9756" t="s">
        <v>4209</v>
      </c>
      <c r="H9756" t="s">
        <v>94</v>
      </c>
      <c r="I9756">
        <v>17.760000000000002</v>
      </c>
      <c r="J9756">
        <v>2</v>
      </c>
      <c r="K9756">
        <v>0</v>
      </c>
      <c r="L9756">
        <v>8.8800000000000008</v>
      </c>
      <c r="M9756">
        <v>2</v>
      </c>
    </row>
    <row r="9757" spans="1:13" hidden="1" x14ac:dyDescent="0.25">
      <c r="A9757" t="s">
        <v>7682</v>
      </c>
      <c r="B9757">
        <v>9756</v>
      </c>
      <c r="C9757" t="s">
        <v>5138</v>
      </c>
      <c r="D9757" s="1">
        <v>43186</v>
      </c>
      <c r="E9757" s="1">
        <v>43188</v>
      </c>
      <c r="F9757" t="s">
        <v>14</v>
      </c>
      <c r="G9757" t="s">
        <v>4209</v>
      </c>
      <c r="H9757" t="s">
        <v>991</v>
      </c>
      <c r="I9757">
        <v>332.94</v>
      </c>
      <c r="J9757">
        <v>3</v>
      </c>
      <c r="K9757">
        <v>0</v>
      </c>
      <c r="L9757">
        <v>9.9882000000000204</v>
      </c>
      <c r="M9757">
        <v>2</v>
      </c>
    </row>
    <row r="9758" spans="1:13" hidden="1" x14ac:dyDescent="0.25">
      <c r="A9758" t="s">
        <v>7682</v>
      </c>
      <c r="B9758">
        <v>9757</v>
      </c>
      <c r="C9758" t="s">
        <v>5138</v>
      </c>
      <c r="D9758" s="1">
        <v>43186</v>
      </c>
      <c r="E9758" s="1">
        <v>43188</v>
      </c>
      <c r="F9758" t="s">
        <v>14</v>
      </c>
      <c r="G9758" t="s">
        <v>4209</v>
      </c>
      <c r="H9758" t="s">
        <v>2213</v>
      </c>
      <c r="I9758">
        <v>292.10000000000002</v>
      </c>
      <c r="J9758">
        <v>2</v>
      </c>
      <c r="K9758">
        <v>0</v>
      </c>
      <c r="L9758">
        <v>58.419999999999987</v>
      </c>
      <c r="M9758">
        <v>2</v>
      </c>
    </row>
    <row r="9759" spans="1:13" hidden="1" x14ac:dyDescent="0.25">
      <c r="A9759" t="s">
        <v>7682</v>
      </c>
      <c r="B9759">
        <v>9758</v>
      </c>
      <c r="C9759" t="s">
        <v>5138</v>
      </c>
      <c r="D9759" s="1">
        <v>43186</v>
      </c>
      <c r="E9759" s="1">
        <v>43188</v>
      </c>
      <c r="F9759" t="s">
        <v>14</v>
      </c>
      <c r="G9759" t="s">
        <v>4209</v>
      </c>
      <c r="H9759" t="s">
        <v>4425</v>
      </c>
      <c r="I9759">
        <v>206.1</v>
      </c>
      <c r="J9759">
        <v>5</v>
      </c>
      <c r="K9759">
        <v>0</v>
      </c>
      <c r="L9759">
        <v>55.647000000000006</v>
      </c>
      <c r="M9759">
        <v>2</v>
      </c>
    </row>
    <row r="9760" spans="1:13" hidden="1" x14ac:dyDescent="0.25">
      <c r="A9760" t="s">
        <v>7682</v>
      </c>
      <c r="B9760">
        <v>9759</v>
      </c>
      <c r="C9760" t="s">
        <v>5138</v>
      </c>
      <c r="D9760" s="1">
        <v>43186</v>
      </c>
      <c r="E9760" s="1">
        <v>43188</v>
      </c>
      <c r="F9760" t="s">
        <v>14</v>
      </c>
      <c r="G9760" t="s">
        <v>4209</v>
      </c>
      <c r="H9760" t="s">
        <v>2862</v>
      </c>
      <c r="I9760">
        <v>17.64</v>
      </c>
      <c r="J9760">
        <v>4</v>
      </c>
      <c r="K9760">
        <v>0</v>
      </c>
      <c r="L9760">
        <v>8.1143999999999998</v>
      </c>
      <c r="M9760">
        <v>2</v>
      </c>
    </row>
    <row r="9761" spans="1:13" hidden="1" x14ac:dyDescent="0.25">
      <c r="A9761" t="s">
        <v>7679</v>
      </c>
      <c r="B9761">
        <v>9760</v>
      </c>
      <c r="C9761" t="s">
        <v>6577</v>
      </c>
      <c r="D9761" s="1">
        <v>43039</v>
      </c>
      <c r="E9761" s="1">
        <v>43044</v>
      </c>
      <c r="F9761" t="s">
        <v>1</v>
      </c>
      <c r="G9761" t="s">
        <v>1998</v>
      </c>
      <c r="H9761" t="s">
        <v>649</v>
      </c>
      <c r="I9761">
        <v>1403.9200000000003</v>
      </c>
      <c r="J9761">
        <v>5</v>
      </c>
      <c r="K9761">
        <v>0.2</v>
      </c>
      <c r="L9761">
        <v>70.196000000000026</v>
      </c>
      <c r="M9761">
        <v>5</v>
      </c>
    </row>
    <row r="9762" spans="1:13" hidden="1" x14ac:dyDescent="0.25">
      <c r="A9762" t="s">
        <v>7682</v>
      </c>
      <c r="B9762">
        <v>9761</v>
      </c>
      <c r="C9762" t="s">
        <v>5140</v>
      </c>
      <c r="D9762" s="1">
        <v>43408</v>
      </c>
      <c r="E9762" s="1">
        <v>43412</v>
      </c>
      <c r="F9762" t="s">
        <v>1</v>
      </c>
      <c r="G9762" t="s">
        <v>1044</v>
      </c>
      <c r="H9762" t="s">
        <v>1230</v>
      </c>
      <c r="I9762">
        <v>4.3</v>
      </c>
      <c r="J9762">
        <v>2</v>
      </c>
      <c r="K9762">
        <v>0</v>
      </c>
      <c r="L9762">
        <v>1.4189999999999996</v>
      </c>
      <c r="M9762">
        <v>4</v>
      </c>
    </row>
    <row r="9763" spans="1:13" hidden="1" x14ac:dyDescent="0.25">
      <c r="A9763" t="s">
        <v>7681</v>
      </c>
      <c r="B9763">
        <v>9762</v>
      </c>
      <c r="C9763" t="s">
        <v>2745</v>
      </c>
      <c r="D9763" s="1">
        <v>42049</v>
      </c>
      <c r="E9763" s="1">
        <v>42053</v>
      </c>
      <c r="F9763" t="s">
        <v>1</v>
      </c>
      <c r="G9763" t="s">
        <v>592</v>
      </c>
      <c r="H9763" t="s">
        <v>2552</v>
      </c>
      <c r="I9763">
        <v>239.96999999999997</v>
      </c>
      <c r="J9763">
        <v>3</v>
      </c>
      <c r="K9763">
        <v>0</v>
      </c>
      <c r="L9763">
        <v>86.389199999999988</v>
      </c>
      <c r="M9763">
        <v>4</v>
      </c>
    </row>
    <row r="9764" spans="1:13" hidden="1" x14ac:dyDescent="0.25">
      <c r="A9764" t="s">
        <v>7681</v>
      </c>
      <c r="B9764">
        <v>9763</v>
      </c>
      <c r="C9764" t="s">
        <v>2745</v>
      </c>
      <c r="D9764" s="1">
        <v>42049</v>
      </c>
      <c r="E9764" s="1">
        <v>42053</v>
      </c>
      <c r="F9764" t="s">
        <v>1</v>
      </c>
      <c r="G9764" t="s">
        <v>592</v>
      </c>
      <c r="H9764" t="s">
        <v>1593</v>
      </c>
      <c r="I9764">
        <v>81.96</v>
      </c>
      <c r="J9764">
        <v>2</v>
      </c>
      <c r="K9764">
        <v>0</v>
      </c>
      <c r="L9764">
        <v>22.948799999999999</v>
      </c>
      <c r="M9764">
        <v>4</v>
      </c>
    </row>
    <row r="9765" spans="1:13" hidden="1" x14ac:dyDescent="0.25">
      <c r="A9765" t="s">
        <v>7681</v>
      </c>
      <c r="B9765">
        <v>9764</v>
      </c>
      <c r="C9765" t="s">
        <v>2745</v>
      </c>
      <c r="D9765" s="1">
        <v>42049</v>
      </c>
      <c r="E9765" s="1">
        <v>42053</v>
      </c>
      <c r="F9765" t="s">
        <v>1</v>
      </c>
      <c r="G9765" t="s">
        <v>592</v>
      </c>
      <c r="H9765" t="s">
        <v>1363</v>
      </c>
      <c r="I9765">
        <v>238.62</v>
      </c>
      <c r="J9765">
        <v>2</v>
      </c>
      <c r="K9765">
        <v>0</v>
      </c>
      <c r="L9765">
        <v>4.7724000000000046</v>
      </c>
      <c r="M9765">
        <v>4</v>
      </c>
    </row>
    <row r="9766" spans="1:13" hidden="1" x14ac:dyDescent="0.25">
      <c r="A9766" t="s">
        <v>7681</v>
      </c>
      <c r="B9766">
        <v>9765</v>
      </c>
      <c r="C9766" t="s">
        <v>2746</v>
      </c>
      <c r="D9766" s="1">
        <v>42173</v>
      </c>
      <c r="E9766" s="1">
        <v>42178</v>
      </c>
      <c r="F9766" t="s">
        <v>1</v>
      </c>
      <c r="G9766" t="s">
        <v>585</v>
      </c>
      <c r="H9766" t="s">
        <v>913</v>
      </c>
      <c r="I9766">
        <v>139.80000000000001</v>
      </c>
      <c r="J9766">
        <v>5</v>
      </c>
      <c r="K9766">
        <v>0.2</v>
      </c>
      <c r="L9766">
        <v>12.232500000000009</v>
      </c>
      <c r="M9766">
        <v>5</v>
      </c>
    </row>
    <row r="9767" spans="1:13" hidden="1" x14ac:dyDescent="0.25">
      <c r="A9767" t="s">
        <v>7682</v>
      </c>
      <c r="B9767">
        <v>9766</v>
      </c>
      <c r="C9767" t="s">
        <v>5141</v>
      </c>
      <c r="D9767" s="1">
        <v>43159</v>
      </c>
      <c r="E9767" s="1">
        <v>43165</v>
      </c>
      <c r="F9767" t="s">
        <v>1</v>
      </c>
      <c r="G9767" t="s">
        <v>2017</v>
      </c>
      <c r="H9767" t="s">
        <v>1627</v>
      </c>
      <c r="I9767">
        <v>9.84</v>
      </c>
      <c r="J9767">
        <v>2</v>
      </c>
      <c r="K9767">
        <v>0</v>
      </c>
      <c r="L9767">
        <v>4.7231999999999994</v>
      </c>
      <c r="M9767">
        <v>6</v>
      </c>
    </row>
    <row r="9768" spans="1:13" hidden="1" x14ac:dyDescent="0.25">
      <c r="A9768" t="s">
        <v>7682</v>
      </c>
      <c r="B9768">
        <v>9767</v>
      </c>
      <c r="C9768" t="s">
        <v>5141</v>
      </c>
      <c r="D9768" s="1">
        <v>43159</v>
      </c>
      <c r="E9768" s="1">
        <v>43165</v>
      </c>
      <c r="F9768" t="s">
        <v>1</v>
      </c>
      <c r="G9768" t="s">
        <v>2017</v>
      </c>
      <c r="H9768" t="s">
        <v>724</v>
      </c>
      <c r="I9768">
        <v>7.78</v>
      </c>
      <c r="J9768">
        <v>1</v>
      </c>
      <c r="K9768">
        <v>0</v>
      </c>
      <c r="L9768">
        <v>3.5009999999999994</v>
      </c>
      <c r="M9768">
        <v>6</v>
      </c>
    </row>
    <row r="9769" spans="1:13" hidden="1" x14ac:dyDescent="0.25">
      <c r="A9769" t="s">
        <v>7682</v>
      </c>
      <c r="B9769">
        <v>9768</v>
      </c>
      <c r="C9769" t="s">
        <v>5142</v>
      </c>
      <c r="D9769" s="1">
        <v>43443</v>
      </c>
      <c r="E9769" s="1">
        <v>43449</v>
      </c>
      <c r="F9769" t="s">
        <v>1</v>
      </c>
      <c r="G9769" t="s">
        <v>2655</v>
      </c>
      <c r="H9769" t="s">
        <v>3472</v>
      </c>
      <c r="I9769">
        <v>54.900000000000006</v>
      </c>
      <c r="J9769">
        <v>5</v>
      </c>
      <c r="K9769">
        <v>0</v>
      </c>
      <c r="L9769">
        <v>26.901000000000003</v>
      </c>
      <c r="M9769">
        <v>6</v>
      </c>
    </row>
    <row r="9770" spans="1:13" hidden="1" x14ac:dyDescent="0.25">
      <c r="A9770" t="s">
        <v>7682</v>
      </c>
      <c r="B9770">
        <v>9769</v>
      </c>
      <c r="C9770" t="s">
        <v>5143</v>
      </c>
      <c r="D9770" s="1">
        <v>43441</v>
      </c>
      <c r="E9770" s="1">
        <v>43448</v>
      </c>
      <c r="F9770" t="s">
        <v>1</v>
      </c>
      <c r="G9770" t="s">
        <v>2609</v>
      </c>
      <c r="H9770" t="s">
        <v>886</v>
      </c>
      <c r="I9770">
        <v>50.04</v>
      </c>
      <c r="J9770">
        <v>6</v>
      </c>
      <c r="K9770">
        <v>0</v>
      </c>
      <c r="L9770">
        <v>25.02</v>
      </c>
      <c r="M9770">
        <v>7</v>
      </c>
    </row>
    <row r="9771" spans="1:13" hidden="1" x14ac:dyDescent="0.25">
      <c r="A9771" t="s">
        <v>7679</v>
      </c>
      <c r="B9771">
        <v>9770</v>
      </c>
      <c r="C9771" t="s">
        <v>6578</v>
      </c>
      <c r="D9771" s="1">
        <v>43063</v>
      </c>
      <c r="E9771" s="1">
        <v>43069</v>
      </c>
      <c r="F9771" t="s">
        <v>1</v>
      </c>
      <c r="G9771" t="s">
        <v>2220</v>
      </c>
      <c r="H9771" t="s">
        <v>2988</v>
      </c>
      <c r="I9771">
        <v>339.92000000000007</v>
      </c>
      <c r="J9771">
        <v>5</v>
      </c>
      <c r="K9771">
        <v>0.2</v>
      </c>
      <c r="L9771">
        <v>8.4979999999999762</v>
      </c>
      <c r="M9771">
        <v>6</v>
      </c>
    </row>
    <row r="9772" spans="1:13" hidden="1" x14ac:dyDescent="0.25">
      <c r="A9772" t="s">
        <v>7679</v>
      </c>
      <c r="B9772">
        <v>9771</v>
      </c>
      <c r="C9772" t="s">
        <v>6578</v>
      </c>
      <c r="D9772" s="1">
        <v>43063</v>
      </c>
      <c r="E9772" s="1">
        <v>43069</v>
      </c>
      <c r="F9772" t="s">
        <v>1</v>
      </c>
      <c r="G9772" t="s">
        <v>2220</v>
      </c>
      <c r="H9772" t="s">
        <v>2329</v>
      </c>
      <c r="I9772">
        <v>10.528</v>
      </c>
      <c r="J9772">
        <v>4</v>
      </c>
      <c r="K9772">
        <v>0.2</v>
      </c>
      <c r="L9772">
        <v>3.4215999999999993</v>
      </c>
      <c r="M9772">
        <v>6</v>
      </c>
    </row>
    <row r="9773" spans="1:13" hidden="1" x14ac:dyDescent="0.25">
      <c r="A9773" t="s">
        <v>7679</v>
      </c>
      <c r="B9773">
        <v>9772</v>
      </c>
      <c r="C9773" t="s">
        <v>6578</v>
      </c>
      <c r="D9773" s="1">
        <v>43063</v>
      </c>
      <c r="E9773" s="1">
        <v>43069</v>
      </c>
      <c r="F9773" t="s">
        <v>1</v>
      </c>
      <c r="G9773" t="s">
        <v>2220</v>
      </c>
      <c r="H9773" t="s">
        <v>801</v>
      </c>
      <c r="I9773">
        <v>42.384</v>
      </c>
      <c r="J9773">
        <v>2</v>
      </c>
      <c r="K9773">
        <v>0.2</v>
      </c>
      <c r="L9773">
        <v>4.2384000000000022</v>
      </c>
      <c r="M9773">
        <v>6</v>
      </c>
    </row>
    <row r="9774" spans="1:13" hidden="1" x14ac:dyDescent="0.25">
      <c r="A9774" t="s">
        <v>7679</v>
      </c>
      <c r="B9774">
        <v>9773</v>
      </c>
      <c r="C9774" t="s">
        <v>6579</v>
      </c>
      <c r="D9774" s="1">
        <v>42919</v>
      </c>
      <c r="E9774" s="1">
        <v>42919</v>
      </c>
      <c r="F9774" t="s">
        <v>293</v>
      </c>
      <c r="G9774" t="s">
        <v>669</v>
      </c>
      <c r="H9774" t="s">
        <v>2171</v>
      </c>
      <c r="I9774">
        <v>123.92000000000002</v>
      </c>
      <c r="J9774">
        <v>5</v>
      </c>
      <c r="K9774">
        <v>0.2</v>
      </c>
      <c r="L9774">
        <v>38.724999999999994</v>
      </c>
      <c r="M9774">
        <v>0</v>
      </c>
    </row>
    <row r="9775" spans="1:13" hidden="1" x14ac:dyDescent="0.25">
      <c r="A9775" t="s">
        <v>7679</v>
      </c>
      <c r="B9775">
        <v>9774</v>
      </c>
      <c r="C9775" t="s">
        <v>6580</v>
      </c>
      <c r="D9775" s="1">
        <v>42912</v>
      </c>
      <c r="E9775" s="1">
        <v>42919</v>
      </c>
      <c r="F9775" t="s">
        <v>1</v>
      </c>
      <c r="G9775" t="s">
        <v>3127</v>
      </c>
      <c r="H9775" t="s">
        <v>1391</v>
      </c>
      <c r="I9775">
        <v>135.94999999999999</v>
      </c>
      <c r="J9775">
        <v>1</v>
      </c>
      <c r="K9775">
        <v>0</v>
      </c>
      <c r="L9775">
        <v>39.425499999999985</v>
      </c>
      <c r="M9775">
        <v>7</v>
      </c>
    </row>
    <row r="9776" spans="1:13" hidden="1" x14ac:dyDescent="0.25">
      <c r="A9776" t="s">
        <v>7681</v>
      </c>
      <c r="B9776">
        <v>9775</v>
      </c>
      <c r="C9776" t="s">
        <v>2747</v>
      </c>
      <c r="D9776" s="1">
        <v>42211</v>
      </c>
      <c r="E9776" s="1">
        <v>42215</v>
      </c>
      <c r="F9776" t="s">
        <v>1</v>
      </c>
      <c r="G9776" t="s">
        <v>167</v>
      </c>
      <c r="H9776" t="s">
        <v>2118</v>
      </c>
      <c r="I9776">
        <v>2177.5839999999994</v>
      </c>
      <c r="J9776">
        <v>8</v>
      </c>
      <c r="K9776">
        <v>0.8</v>
      </c>
      <c r="L9776">
        <v>-3701.8928000000014</v>
      </c>
      <c r="M9776">
        <v>4</v>
      </c>
    </row>
    <row r="9777" spans="1:13" hidden="1" x14ac:dyDescent="0.25">
      <c r="A9777" t="s">
        <v>7681</v>
      </c>
      <c r="B9777">
        <v>9776</v>
      </c>
      <c r="C9777" t="s">
        <v>2747</v>
      </c>
      <c r="D9777" s="1">
        <v>42211</v>
      </c>
      <c r="E9777" s="1">
        <v>42215</v>
      </c>
      <c r="F9777" t="s">
        <v>1</v>
      </c>
      <c r="G9777" t="s">
        <v>167</v>
      </c>
      <c r="H9777" t="s">
        <v>2748</v>
      </c>
      <c r="I9777">
        <v>17.496000000000002</v>
      </c>
      <c r="J9777">
        <v>3</v>
      </c>
      <c r="K9777">
        <v>0.6</v>
      </c>
      <c r="L9777">
        <v>-10.060199999999998</v>
      </c>
      <c r="M9777">
        <v>4</v>
      </c>
    </row>
    <row r="9778" spans="1:13" hidden="1" x14ac:dyDescent="0.25">
      <c r="A9778" t="s">
        <v>7681</v>
      </c>
      <c r="B9778">
        <v>9777</v>
      </c>
      <c r="C9778" t="s">
        <v>2747</v>
      </c>
      <c r="D9778" s="1">
        <v>42211</v>
      </c>
      <c r="E9778" s="1">
        <v>42215</v>
      </c>
      <c r="F9778" t="s">
        <v>1</v>
      </c>
      <c r="G9778" t="s">
        <v>167</v>
      </c>
      <c r="H9778" t="s">
        <v>2749</v>
      </c>
      <c r="I9778">
        <v>16.783999999999995</v>
      </c>
      <c r="J9778">
        <v>4</v>
      </c>
      <c r="K9778">
        <v>0.8</v>
      </c>
      <c r="L9778">
        <v>-26.854400000000012</v>
      </c>
      <c r="M9778">
        <v>4</v>
      </c>
    </row>
    <row r="9779" spans="1:13" hidden="1" x14ac:dyDescent="0.25">
      <c r="A9779" t="s">
        <v>7681</v>
      </c>
      <c r="B9779">
        <v>9778</v>
      </c>
      <c r="C9779" t="s">
        <v>2747</v>
      </c>
      <c r="D9779" s="1">
        <v>42211</v>
      </c>
      <c r="E9779" s="1">
        <v>42215</v>
      </c>
      <c r="F9779" t="s">
        <v>1</v>
      </c>
      <c r="G9779" t="s">
        <v>167</v>
      </c>
      <c r="H9779" t="s">
        <v>155</v>
      </c>
      <c r="I9779">
        <v>431.13600000000002</v>
      </c>
      <c r="J9779">
        <v>9</v>
      </c>
      <c r="K9779">
        <v>0.2</v>
      </c>
      <c r="L9779">
        <v>-26.946000000000012</v>
      </c>
      <c r="M9779">
        <v>4</v>
      </c>
    </row>
    <row r="9780" spans="1:13" hidden="1" x14ac:dyDescent="0.25">
      <c r="A9780" t="s">
        <v>7681</v>
      </c>
      <c r="B9780">
        <v>9779</v>
      </c>
      <c r="C9780" t="s">
        <v>2747</v>
      </c>
      <c r="D9780" s="1">
        <v>42211</v>
      </c>
      <c r="E9780" s="1">
        <v>42215</v>
      </c>
      <c r="F9780" t="s">
        <v>1</v>
      </c>
      <c r="G9780" t="s">
        <v>167</v>
      </c>
      <c r="H9780" t="s">
        <v>94</v>
      </c>
      <c r="I9780">
        <v>8.879999999999999</v>
      </c>
      <c r="J9780">
        <v>5</v>
      </c>
      <c r="K9780">
        <v>0.8</v>
      </c>
      <c r="L9780">
        <v>-13.32</v>
      </c>
      <c r="M9780">
        <v>4</v>
      </c>
    </row>
    <row r="9781" spans="1:13" hidden="1" x14ac:dyDescent="0.25">
      <c r="A9781" t="s">
        <v>7681</v>
      </c>
      <c r="B9781">
        <v>9780</v>
      </c>
      <c r="C9781" t="s">
        <v>2747</v>
      </c>
      <c r="D9781" s="1">
        <v>42211</v>
      </c>
      <c r="E9781" s="1">
        <v>42215</v>
      </c>
      <c r="F9781" t="s">
        <v>1</v>
      </c>
      <c r="G9781" t="s">
        <v>167</v>
      </c>
      <c r="H9781" t="s">
        <v>977</v>
      </c>
      <c r="I9781">
        <v>4.8359999999999985</v>
      </c>
      <c r="J9781">
        <v>2</v>
      </c>
      <c r="K9781">
        <v>0.8</v>
      </c>
      <c r="L9781">
        <v>-12.090000000000003</v>
      </c>
      <c r="M9781">
        <v>4</v>
      </c>
    </row>
    <row r="9782" spans="1:13" hidden="1" x14ac:dyDescent="0.25">
      <c r="A9782" t="s">
        <v>7679</v>
      </c>
      <c r="B9782">
        <v>9781</v>
      </c>
      <c r="C9782" t="s">
        <v>6581</v>
      </c>
      <c r="D9782" s="1">
        <v>42992</v>
      </c>
      <c r="E9782" s="1">
        <v>42996</v>
      </c>
      <c r="F9782" t="s">
        <v>1</v>
      </c>
      <c r="G9782" t="s">
        <v>577</v>
      </c>
      <c r="H9782" t="s">
        <v>2522</v>
      </c>
      <c r="I9782">
        <v>437.84999999999997</v>
      </c>
      <c r="J9782">
        <v>3</v>
      </c>
      <c r="K9782">
        <v>0</v>
      </c>
      <c r="L9782">
        <v>131.35499999999996</v>
      </c>
      <c r="M9782">
        <v>4</v>
      </c>
    </row>
    <row r="9783" spans="1:13" hidden="1" x14ac:dyDescent="0.25">
      <c r="A9783" t="s">
        <v>7679</v>
      </c>
      <c r="B9783">
        <v>9782</v>
      </c>
      <c r="C9783" t="s">
        <v>6581</v>
      </c>
      <c r="D9783" s="1">
        <v>42992</v>
      </c>
      <c r="E9783" s="1">
        <v>42996</v>
      </c>
      <c r="F9783" t="s">
        <v>1</v>
      </c>
      <c r="G9783" t="s">
        <v>577</v>
      </c>
      <c r="H9783" t="s">
        <v>694</v>
      </c>
      <c r="I9783">
        <v>673.5680000000001</v>
      </c>
      <c r="J9783">
        <v>2</v>
      </c>
      <c r="K9783">
        <v>0.2</v>
      </c>
      <c r="L9783">
        <v>252.58799999999999</v>
      </c>
      <c r="M9783">
        <v>4</v>
      </c>
    </row>
    <row r="9784" spans="1:13" hidden="1" x14ac:dyDescent="0.25">
      <c r="A9784" t="s">
        <v>7680</v>
      </c>
      <c r="B9784">
        <v>9783</v>
      </c>
      <c r="C9784" t="s">
        <v>7646</v>
      </c>
      <c r="D9784" s="1">
        <v>42521</v>
      </c>
      <c r="E9784" s="1">
        <v>42523</v>
      </c>
      <c r="F9784" t="s">
        <v>14</v>
      </c>
      <c r="G9784" t="s">
        <v>2573</v>
      </c>
      <c r="H9784" t="s">
        <v>239</v>
      </c>
      <c r="I9784">
        <v>274.8</v>
      </c>
      <c r="J9784">
        <v>5</v>
      </c>
      <c r="K9784">
        <v>0</v>
      </c>
      <c r="L9784">
        <v>134.65199999999999</v>
      </c>
      <c r="M9784">
        <v>2</v>
      </c>
    </row>
    <row r="9785" spans="1:13" hidden="1" x14ac:dyDescent="0.25">
      <c r="A9785" t="s">
        <v>7680</v>
      </c>
      <c r="B9785">
        <v>9784</v>
      </c>
      <c r="C9785" t="s">
        <v>7646</v>
      </c>
      <c r="D9785" s="1">
        <v>42521</v>
      </c>
      <c r="E9785" s="1">
        <v>42523</v>
      </c>
      <c r="F9785" t="s">
        <v>14</v>
      </c>
      <c r="G9785" t="s">
        <v>2573</v>
      </c>
      <c r="H9785" t="s">
        <v>428</v>
      </c>
      <c r="I9785">
        <v>62.18</v>
      </c>
      <c r="J9785">
        <v>1</v>
      </c>
      <c r="K9785">
        <v>0</v>
      </c>
      <c r="L9785">
        <v>16.788600000000002</v>
      </c>
      <c r="M9785">
        <v>2</v>
      </c>
    </row>
    <row r="9786" spans="1:13" hidden="1" x14ac:dyDescent="0.25">
      <c r="A9786" t="s">
        <v>7680</v>
      </c>
      <c r="B9786">
        <v>9785</v>
      </c>
      <c r="C9786" t="s">
        <v>7646</v>
      </c>
      <c r="D9786" s="1">
        <v>42521</v>
      </c>
      <c r="E9786" s="1">
        <v>42523</v>
      </c>
      <c r="F9786" t="s">
        <v>14</v>
      </c>
      <c r="G9786" t="s">
        <v>2573</v>
      </c>
      <c r="H9786" t="s">
        <v>888</v>
      </c>
      <c r="I9786">
        <v>8.2799999999999994</v>
      </c>
      <c r="J9786">
        <v>2</v>
      </c>
      <c r="K9786">
        <v>0</v>
      </c>
      <c r="L9786">
        <v>2.9807999999999995</v>
      </c>
      <c r="M9786">
        <v>2</v>
      </c>
    </row>
    <row r="9787" spans="1:13" hidden="1" x14ac:dyDescent="0.25">
      <c r="A9787" t="s">
        <v>7680</v>
      </c>
      <c r="B9787">
        <v>9786</v>
      </c>
      <c r="C9787" t="s">
        <v>7647</v>
      </c>
      <c r="D9787" s="1">
        <v>42499</v>
      </c>
      <c r="E9787" s="1">
        <v>42503</v>
      </c>
      <c r="F9787" t="s">
        <v>1</v>
      </c>
      <c r="G9787" t="s">
        <v>2242</v>
      </c>
      <c r="H9787" t="s">
        <v>1650</v>
      </c>
      <c r="I9787">
        <v>48.81</v>
      </c>
      <c r="J9787">
        <v>3</v>
      </c>
      <c r="K9787">
        <v>0</v>
      </c>
      <c r="L9787">
        <v>23.916899999999998</v>
      </c>
      <c r="M9787">
        <v>4</v>
      </c>
    </row>
    <row r="9788" spans="1:13" hidden="1" x14ac:dyDescent="0.25">
      <c r="A9788" t="s">
        <v>7681</v>
      </c>
      <c r="B9788">
        <v>9787</v>
      </c>
      <c r="C9788" t="s">
        <v>2750</v>
      </c>
      <c r="D9788" s="1">
        <v>42313</v>
      </c>
      <c r="E9788" s="1">
        <v>42313</v>
      </c>
      <c r="F9788" t="s">
        <v>293</v>
      </c>
      <c r="G9788" t="s">
        <v>2331</v>
      </c>
      <c r="H9788" t="s">
        <v>2087</v>
      </c>
      <c r="I9788">
        <v>149.9</v>
      </c>
      <c r="J9788">
        <v>5</v>
      </c>
      <c r="K9788">
        <v>0</v>
      </c>
      <c r="L9788">
        <v>40.472999999999999</v>
      </c>
      <c r="M9788">
        <v>0</v>
      </c>
    </row>
    <row r="9789" spans="1:13" hidden="1" x14ac:dyDescent="0.25">
      <c r="A9789" t="s">
        <v>7682</v>
      </c>
      <c r="B9789">
        <v>9788</v>
      </c>
      <c r="C9789" t="s">
        <v>5144</v>
      </c>
      <c r="D9789" s="1">
        <v>43186</v>
      </c>
      <c r="E9789" s="1">
        <v>43191</v>
      </c>
      <c r="F9789" t="s">
        <v>1</v>
      </c>
      <c r="G9789" t="s">
        <v>2897</v>
      </c>
      <c r="H9789" t="s">
        <v>3677</v>
      </c>
      <c r="I9789">
        <v>1023.3319999999999</v>
      </c>
      <c r="J9789">
        <v>5</v>
      </c>
      <c r="K9789">
        <v>0.32</v>
      </c>
      <c r="L9789">
        <v>-30.098000000000127</v>
      </c>
      <c r="M9789">
        <v>5</v>
      </c>
    </row>
    <row r="9790" spans="1:13" hidden="1" x14ac:dyDescent="0.25">
      <c r="A9790" t="s">
        <v>7682</v>
      </c>
      <c r="B9790">
        <v>9789</v>
      </c>
      <c r="C9790" t="s">
        <v>5144</v>
      </c>
      <c r="D9790" s="1">
        <v>43186</v>
      </c>
      <c r="E9790" s="1">
        <v>43191</v>
      </c>
      <c r="F9790" t="s">
        <v>1</v>
      </c>
      <c r="G9790" t="s">
        <v>2897</v>
      </c>
      <c r="H9790" t="s">
        <v>44</v>
      </c>
      <c r="I9790">
        <v>600.55799999999999</v>
      </c>
      <c r="J9790">
        <v>3</v>
      </c>
      <c r="K9790">
        <v>0.3</v>
      </c>
      <c r="L9790">
        <v>-8.5794000000000779</v>
      </c>
      <c r="M9790">
        <v>5</v>
      </c>
    </row>
    <row r="9791" spans="1:13" hidden="1" x14ac:dyDescent="0.25">
      <c r="A9791" t="s">
        <v>7682</v>
      </c>
      <c r="B9791">
        <v>9790</v>
      </c>
      <c r="C9791" t="s">
        <v>5144</v>
      </c>
      <c r="D9791" s="1">
        <v>43186</v>
      </c>
      <c r="E9791" s="1">
        <v>43191</v>
      </c>
      <c r="F9791" t="s">
        <v>1</v>
      </c>
      <c r="G9791" t="s">
        <v>2897</v>
      </c>
      <c r="H9791" t="s">
        <v>1668</v>
      </c>
      <c r="I9791">
        <v>39.992000000000004</v>
      </c>
      <c r="J9791">
        <v>1</v>
      </c>
      <c r="K9791">
        <v>0.2</v>
      </c>
      <c r="L9791">
        <v>6.9985999999999997</v>
      </c>
      <c r="M9791">
        <v>5</v>
      </c>
    </row>
    <row r="9792" spans="1:13" hidden="1" x14ac:dyDescent="0.25">
      <c r="A9792" t="s">
        <v>7682</v>
      </c>
      <c r="B9792">
        <v>9791</v>
      </c>
      <c r="C9792" t="s">
        <v>5144</v>
      </c>
      <c r="D9792" s="1">
        <v>43186</v>
      </c>
      <c r="E9792" s="1">
        <v>43191</v>
      </c>
      <c r="F9792" t="s">
        <v>1</v>
      </c>
      <c r="G9792" t="s">
        <v>2897</v>
      </c>
      <c r="H9792" t="s">
        <v>834</v>
      </c>
      <c r="I9792">
        <v>211.24599999999998</v>
      </c>
      <c r="J9792">
        <v>2</v>
      </c>
      <c r="K9792">
        <v>0.3</v>
      </c>
      <c r="L9792">
        <v>-66.391599999999983</v>
      </c>
      <c r="M9792">
        <v>5</v>
      </c>
    </row>
    <row r="9793" spans="1:13" hidden="1" x14ac:dyDescent="0.25">
      <c r="A9793" t="s">
        <v>7681</v>
      </c>
      <c r="B9793">
        <v>9792</v>
      </c>
      <c r="C9793" t="s">
        <v>2751</v>
      </c>
      <c r="D9793" s="1">
        <v>42145</v>
      </c>
      <c r="E9793" s="1">
        <v>42147</v>
      </c>
      <c r="F9793" t="s">
        <v>14</v>
      </c>
      <c r="G9793" t="s">
        <v>2409</v>
      </c>
      <c r="H9793" t="s">
        <v>2752</v>
      </c>
      <c r="I9793">
        <v>56.063999999999993</v>
      </c>
      <c r="J9793">
        <v>6</v>
      </c>
      <c r="K9793">
        <v>0.2</v>
      </c>
      <c r="L9793">
        <v>21.024000000000001</v>
      </c>
      <c r="M9793">
        <v>2</v>
      </c>
    </row>
    <row r="9794" spans="1:13" hidden="1" x14ac:dyDescent="0.25">
      <c r="A9794" t="s">
        <v>7681</v>
      </c>
      <c r="B9794">
        <v>9793</v>
      </c>
      <c r="C9794" t="s">
        <v>2751</v>
      </c>
      <c r="D9794" s="1">
        <v>42145</v>
      </c>
      <c r="E9794" s="1">
        <v>42147</v>
      </c>
      <c r="F9794" t="s">
        <v>14</v>
      </c>
      <c r="G9794" t="s">
        <v>2409</v>
      </c>
      <c r="H9794" t="s">
        <v>2753</v>
      </c>
      <c r="I9794">
        <v>107.77200000000001</v>
      </c>
      <c r="J9794">
        <v>2</v>
      </c>
      <c r="K9794">
        <v>0.3</v>
      </c>
      <c r="L9794">
        <v>-29.252400000000009</v>
      </c>
      <c r="M9794">
        <v>2</v>
      </c>
    </row>
    <row r="9795" spans="1:13" hidden="1" x14ac:dyDescent="0.25">
      <c r="A9795" t="s">
        <v>7681</v>
      </c>
      <c r="B9795">
        <v>9794</v>
      </c>
      <c r="C9795" t="s">
        <v>2751</v>
      </c>
      <c r="D9795" s="1">
        <v>42145</v>
      </c>
      <c r="E9795" s="1">
        <v>42147</v>
      </c>
      <c r="F9795" t="s">
        <v>14</v>
      </c>
      <c r="G9795" t="s">
        <v>2409</v>
      </c>
      <c r="H9795" t="s">
        <v>2754</v>
      </c>
      <c r="I9795">
        <v>4.8320000000000007</v>
      </c>
      <c r="J9795">
        <v>1</v>
      </c>
      <c r="K9795">
        <v>0.2</v>
      </c>
      <c r="L9795">
        <v>1.6307999999999998</v>
      </c>
      <c r="M9795">
        <v>2</v>
      </c>
    </row>
    <row r="9796" spans="1:13" hidden="1" x14ac:dyDescent="0.25">
      <c r="A9796" t="s">
        <v>7681</v>
      </c>
      <c r="B9796">
        <v>9795</v>
      </c>
      <c r="C9796" t="s">
        <v>2751</v>
      </c>
      <c r="D9796" s="1">
        <v>42145</v>
      </c>
      <c r="E9796" s="1">
        <v>42147</v>
      </c>
      <c r="F9796" t="s">
        <v>14</v>
      </c>
      <c r="G9796" t="s">
        <v>2409</v>
      </c>
      <c r="H9796" t="s">
        <v>1476</v>
      </c>
      <c r="I9796">
        <v>18.239999999999995</v>
      </c>
      <c r="J9796">
        <v>3</v>
      </c>
      <c r="K9796">
        <v>0.8</v>
      </c>
      <c r="L9796">
        <v>-31.00800000000001</v>
      </c>
      <c r="M9796">
        <v>2</v>
      </c>
    </row>
    <row r="9797" spans="1:13" hidden="1" x14ac:dyDescent="0.25">
      <c r="A9797" t="s">
        <v>7679</v>
      </c>
      <c r="B9797">
        <v>9796</v>
      </c>
      <c r="C9797" t="s">
        <v>6582</v>
      </c>
      <c r="D9797" s="1">
        <v>42876</v>
      </c>
      <c r="E9797" s="1">
        <v>42883</v>
      </c>
      <c r="F9797" t="s">
        <v>1</v>
      </c>
      <c r="G9797" t="s">
        <v>1932</v>
      </c>
      <c r="H9797" t="s">
        <v>440</v>
      </c>
      <c r="I9797">
        <v>3.7979999999999992</v>
      </c>
      <c r="J9797">
        <v>3</v>
      </c>
      <c r="K9797">
        <v>0.8</v>
      </c>
      <c r="L9797">
        <v>-5.8869000000000007</v>
      </c>
      <c r="M9797">
        <v>7</v>
      </c>
    </row>
    <row r="9798" spans="1:13" hidden="1" x14ac:dyDescent="0.25">
      <c r="A9798" t="s">
        <v>7680</v>
      </c>
      <c r="B9798">
        <v>9797</v>
      </c>
      <c r="C9798" t="s">
        <v>7648</v>
      </c>
      <c r="D9798" s="1">
        <v>42381</v>
      </c>
      <c r="E9798" s="1">
        <v>42386</v>
      </c>
      <c r="F9798" t="s">
        <v>1</v>
      </c>
      <c r="G9798" t="s">
        <v>5676</v>
      </c>
      <c r="H9798" t="s">
        <v>1066</v>
      </c>
      <c r="I9798">
        <v>10.368000000000002</v>
      </c>
      <c r="J9798">
        <v>2</v>
      </c>
      <c r="K9798">
        <v>0.2</v>
      </c>
      <c r="L9798">
        <v>1.5551999999999992</v>
      </c>
      <c r="M9798">
        <v>5</v>
      </c>
    </row>
    <row r="9799" spans="1:13" hidden="1" x14ac:dyDescent="0.25">
      <c r="A9799" t="s">
        <v>7680</v>
      </c>
      <c r="B9799">
        <v>9798</v>
      </c>
      <c r="C9799" t="s">
        <v>7648</v>
      </c>
      <c r="D9799" s="1">
        <v>42381</v>
      </c>
      <c r="E9799" s="1">
        <v>42386</v>
      </c>
      <c r="F9799" t="s">
        <v>1</v>
      </c>
      <c r="G9799" t="s">
        <v>5676</v>
      </c>
      <c r="H9799" t="s">
        <v>1057</v>
      </c>
      <c r="I9799">
        <v>235.18799999999999</v>
      </c>
      <c r="J9799">
        <v>2</v>
      </c>
      <c r="K9799">
        <v>0.4</v>
      </c>
      <c r="L9799">
        <v>-43.117800000000045</v>
      </c>
      <c r="M9799">
        <v>5</v>
      </c>
    </row>
    <row r="9800" spans="1:13" hidden="1" x14ac:dyDescent="0.25">
      <c r="A9800" t="s">
        <v>7680</v>
      </c>
      <c r="B9800">
        <v>9799</v>
      </c>
      <c r="C9800" t="s">
        <v>7648</v>
      </c>
      <c r="D9800" s="1">
        <v>42381</v>
      </c>
      <c r="E9800" s="1">
        <v>42386</v>
      </c>
      <c r="F9800" t="s">
        <v>1</v>
      </c>
      <c r="G9800" t="s">
        <v>5676</v>
      </c>
      <c r="H9800" t="s">
        <v>3462</v>
      </c>
      <c r="I9800">
        <v>26.376000000000001</v>
      </c>
      <c r="J9800">
        <v>4</v>
      </c>
      <c r="K9800">
        <v>0.4</v>
      </c>
      <c r="L9800">
        <v>2.6375999999999991</v>
      </c>
      <c r="M9800">
        <v>5</v>
      </c>
    </row>
    <row r="9801" spans="1:13" hidden="1" x14ac:dyDescent="0.25">
      <c r="A9801" t="s">
        <v>7680</v>
      </c>
      <c r="B9801">
        <v>9800</v>
      </c>
      <c r="C9801" t="s">
        <v>7648</v>
      </c>
      <c r="D9801" s="1">
        <v>42381</v>
      </c>
      <c r="E9801" s="1">
        <v>42386</v>
      </c>
      <c r="F9801" t="s">
        <v>1</v>
      </c>
      <c r="G9801" t="s">
        <v>5676</v>
      </c>
      <c r="H9801" t="s">
        <v>5865</v>
      </c>
      <c r="I9801">
        <v>10.384</v>
      </c>
      <c r="J9801">
        <v>2</v>
      </c>
      <c r="K9801">
        <v>0.2</v>
      </c>
      <c r="L9801">
        <v>2.2065999999999999</v>
      </c>
      <c r="M9801">
        <v>5</v>
      </c>
    </row>
    <row r="9802" spans="1:13" hidden="1" x14ac:dyDescent="0.25">
      <c r="A9802" t="s">
        <v>7680</v>
      </c>
      <c r="B9802">
        <v>9801</v>
      </c>
      <c r="C9802" t="s">
        <v>7648</v>
      </c>
      <c r="D9802" s="1">
        <v>42381</v>
      </c>
      <c r="E9802" s="1">
        <v>42386</v>
      </c>
      <c r="F9802" t="s">
        <v>1</v>
      </c>
      <c r="G9802" t="s">
        <v>5676</v>
      </c>
      <c r="H9802" t="s">
        <v>4426</v>
      </c>
      <c r="I9802">
        <v>107.11799999999999</v>
      </c>
      <c r="J9802">
        <v>3</v>
      </c>
      <c r="K9802">
        <v>0.4</v>
      </c>
      <c r="L9802">
        <v>-21.423599999999993</v>
      </c>
      <c r="M9802">
        <v>5</v>
      </c>
    </row>
    <row r="9803" spans="1:13" hidden="1" x14ac:dyDescent="0.25">
      <c r="A9803" t="s">
        <v>7682</v>
      </c>
      <c r="B9803">
        <v>9802</v>
      </c>
      <c r="C9803" t="s">
        <v>5145</v>
      </c>
      <c r="D9803" s="1">
        <v>43372</v>
      </c>
      <c r="E9803" s="1">
        <v>43379</v>
      </c>
      <c r="F9803" t="s">
        <v>1</v>
      </c>
      <c r="G9803" t="s">
        <v>1503</v>
      </c>
      <c r="H9803" t="s">
        <v>2661</v>
      </c>
      <c r="I9803">
        <v>97.3</v>
      </c>
      <c r="J9803">
        <v>7</v>
      </c>
      <c r="K9803">
        <v>0</v>
      </c>
      <c r="L9803">
        <v>28.216999999999992</v>
      </c>
      <c r="M9803">
        <v>7</v>
      </c>
    </row>
    <row r="9804" spans="1:13" hidden="1" x14ac:dyDescent="0.25">
      <c r="A9804" t="s">
        <v>7680</v>
      </c>
      <c r="B9804">
        <v>9803</v>
      </c>
      <c r="C9804" t="s">
        <v>7649</v>
      </c>
      <c r="D9804" s="1">
        <v>42569</v>
      </c>
      <c r="E9804" s="1">
        <v>42571</v>
      </c>
      <c r="F9804" t="s">
        <v>14</v>
      </c>
      <c r="G9804" t="s">
        <v>1213</v>
      </c>
      <c r="H9804" t="s">
        <v>2808</v>
      </c>
      <c r="I9804">
        <v>3.3280000000000003</v>
      </c>
      <c r="J9804">
        <v>2</v>
      </c>
      <c r="K9804">
        <v>0.2</v>
      </c>
      <c r="L9804">
        <v>1.2064000000000001</v>
      </c>
      <c r="M9804">
        <v>2</v>
      </c>
    </row>
    <row r="9805" spans="1:13" hidden="1" x14ac:dyDescent="0.25">
      <c r="A9805" t="s">
        <v>7680</v>
      </c>
      <c r="B9805">
        <v>9804</v>
      </c>
      <c r="C9805" t="s">
        <v>7649</v>
      </c>
      <c r="D9805" s="1">
        <v>42569</v>
      </c>
      <c r="E9805" s="1">
        <v>42571</v>
      </c>
      <c r="F9805" t="s">
        <v>14</v>
      </c>
      <c r="G9805" t="s">
        <v>1213</v>
      </c>
      <c r="H9805" t="s">
        <v>1158</v>
      </c>
      <c r="I9805">
        <v>135.99</v>
      </c>
      <c r="J9805">
        <v>1</v>
      </c>
      <c r="K9805">
        <v>0</v>
      </c>
      <c r="L9805">
        <v>36.717300000000009</v>
      </c>
      <c r="M9805">
        <v>2</v>
      </c>
    </row>
    <row r="9806" spans="1:13" hidden="1" x14ac:dyDescent="0.25">
      <c r="A9806" t="s">
        <v>7680</v>
      </c>
      <c r="B9806">
        <v>9805</v>
      </c>
      <c r="C9806" t="s">
        <v>7649</v>
      </c>
      <c r="D9806" s="1">
        <v>42569</v>
      </c>
      <c r="E9806" s="1">
        <v>42571</v>
      </c>
      <c r="F9806" t="s">
        <v>14</v>
      </c>
      <c r="G9806" t="s">
        <v>1213</v>
      </c>
      <c r="H9806" t="s">
        <v>1423</v>
      </c>
      <c r="I9806">
        <v>7.38</v>
      </c>
      <c r="J9806">
        <v>1</v>
      </c>
      <c r="K9806">
        <v>0</v>
      </c>
      <c r="L9806">
        <v>2.1401999999999992</v>
      </c>
      <c r="M9806">
        <v>2</v>
      </c>
    </row>
    <row r="9807" spans="1:13" hidden="1" x14ac:dyDescent="0.25">
      <c r="A9807" t="s">
        <v>7679</v>
      </c>
      <c r="B9807">
        <v>9806</v>
      </c>
      <c r="C9807" t="s">
        <v>6583</v>
      </c>
      <c r="D9807" s="1">
        <v>43029</v>
      </c>
      <c r="E9807" s="1">
        <v>43034</v>
      </c>
      <c r="F9807" t="s">
        <v>1</v>
      </c>
      <c r="G9807" t="s">
        <v>438</v>
      </c>
      <c r="H9807" t="s">
        <v>1254</v>
      </c>
      <c r="I9807">
        <v>45.568000000000005</v>
      </c>
      <c r="J9807">
        <v>2</v>
      </c>
      <c r="K9807">
        <v>0.2</v>
      </c>
      <c r="L9807">
        <v>9.6832000000000011</v>
      </c>
      <c r="M9807">
        <v>5</v>
      </c>
    </row>
    <row r="9808" spans="1:13" hidden="1" x14ac:dyDescent="0.25">
      <c r="A9808" t="s">
        <v>7679</v>
      </c>
      <c r="B9808">
        <v>9807</v>
      </c>
      <c r="C9808" t="s">
        <v>6583</v>
      </c>
      <c r="D9808" s="1">
        <v>43029</v>
      </c>
      <c r="E9808" s="1">
        <v>43034</v>
      </c>
      <c r="F9808" t="s">
        <v>1</v>
      </c>
      <c r="G9808" t="s">
        <v>438</v>
      </c>
      <c r="H9808" t="s">
        <v>1542</v>
      </c>
      <c r="I9808">
        <v>28.752000000000006</v>
      </c>
      <c r="J9808">
        <v>8</v>
      </c>
      <c r="K9808">
        <v>0.7</v>
      </c>
      <c r="L9808">
        <v>-21.084799999999994</v>
      </c>
      <c r="M9808">
        <v>5</v>
      </c>
    </row>
    <row r="9809" spans="1:13" hidden="1" x14ac:dyDescent="0.25">
      <c r="A9809" t="s">
        <v>7682</v>
      </c>
      <c r="B9809">
        <v>9808</v>
      </c>
      <c r="C9809" t="s">
        <v>5146</v>
      </c>
      <c r="D9809" s="1">
        <v>43308</v>
      </c>
      <c r="E9809" s="1">
        <v>43313</v>
      </c>
      <c r="F9809" t="s">
        <v>14</v>
      </c>
      <c r="G9809" t="s">
        <v>3265</v>
      </c>
      <c r="H9809" t="s">
        <v>476</v>
      </c>
      <c r="I9809">
        <v>194.84800000000001</v>
      </c>
      <c r="J9809">
        <v>4</v>
      </c>
      <c r="K9809">
        <v>0.2</v>
      </c>
      <c r="L9809">
        <v>12.177999999999983</v>
      </c>
      <c r="M9809">
        <v>5</v>
      </c>
    </row>
    <row r="9810" spans="1:13" hidden="1" x14ac:dyDescent="0.25">
      <c r="A9810" t="s">
        <v>7682</v>
      </c>
      <c r="B9810">
        <v>9809</v>
      </c>
      <c r="C9810" t="s">
        <v>5147</v>
      </c>
      <c r="D9810" s="1">
        <v>43302</v>
      </c>
      <c r="E9810" s="1">
        <v>43307</v>
      </c>
      <c r="F9810" t="s">
        <v>1</v>
      </c>
      <c r="G9810" t="s">
        <v>1074</v>
      </c>
      <c r="H9810" t="s">
        <v>920</v>
      </c>
      <c r="I9810">
        <v>2.1119999999999997</v>
      </c>
      <c r="J9810">
        <v>2</v>
      </c>
      <c r="K9810">
        <v>0.8</v>
      </c>
      <c r="L9810">
        <v>-3.3792</v>
      </c>
      <c r="M9810">
        <v>5</v>
      </c>
    </row>
    <row r="9811" spans="1:13" hidden="1" x14ac:dyDescent="0.25">
      <c r="A9811" t="s">
        <v>7681</v>
      </c>
      <c r="B9811">
        <v>9810</v>
      </c>
      <c r="C9811" t="s">
        <v>2755</v>
      </c>
      <c r="D9811" s="1">
        <v>42315</v>
      </c>
      <c r="E9811" s="1">
        <v>42319</v>
      </c>
      <c r="F9811" t="s">
        <v>14</v>
      </c>
      <c r="G9811" t="s">
        <v>1950</v>
      </c>
      <c r="H9811" t="s">
        <v>254</v>
      </c>
      <c r="I9811">
        <v>25.920000000000005</v>
      </c>
      <c r="J9811">
        <v>5</v>
      </c>
      <c r="K9811">
        <v>0.2</v>
      </c>
      <c r="L9811">
        <v>9.0719999999999992</v>
      </c>
      <c r="M9811">
        <v>4</v>
      </c>
    </row>
    <row r="9812" spans="1:13" hidden="1" x14ac:dyDescent="0.25">
      <c r="A9812" t="s">
        <v>7681</v>
      </c>
      <c r="B9812">
        <v>9811</v>
      </c>
      <c r="C9812" t="s">
        <v>2755</v>
      </c>
      <c r="D9812" s="1">
        <v>42315</v>
      </c>
      <c r="E9812" s="1">
        <v>42319</v>
      </c>
      <c r="F9812" t="s">
        <v>14</v>
      </c>
      <c r="G9812" t="s">
        <v>1950</v>
      </c>
      <c r="H9812" t="s">
        <v>2756</v>
      </c>
      <c r="I9812">
        <v>120.76800000000001</v>
      </c>
      <c r="J9812">
        <v>4</v>
      </c>
      <c r="K9812">
        <v>0.2</v>
      </c>
      <c r="L9812">
        <v>9.0575999999999972</v>
      </c>
      <c r="M9812">
        <v>4</v>
      </c>
    </row>
    <row r="9813" spans="1:13" x14ac:dyDescent="0.25">
      <c r="A9813" t="s">
        <v>7679</v>
      </c>
      <c r="B9813">
        <v>9812</v>
      </c>
      <c r="C9813" t="s">
        <v>6584</v>
      </c>
      <c r="D9813" s="1">
        <v>43066</v>
      </c>
      <c r="E9813" s="1">
        <v>43069</v>
      </c>
      <c r="F9813" t="s">
        <v>88</v>
      </c>
      <c r="G9813" t="s">
        <v>84</v>
      </c>
      <c r="H9813" t="s">
        <v>3520</v>
      </c>
      <c r="I9813">
        <v>25.92</v>
      </c>
      <c r="J9813">
        <v>4</v>
      </c>
      <c r="K9813">
        <v>0</v>
      </c>
      <c r="L9813">
        <v>12.441600000000001</v>
      </c>
      <c r="M9813">
        <v>3</v>
      </c>
    </row>
    <row r="9814" spans="1:13" x14ac:dyDescent="0.25">
      <c r="A9814" t="s">
        <v>7679</v>
      </c>
      <c r="B9814">
        <v>9813</v>
      </c>
      <c r="C9814" t="s">
        <v>6584</v>
      </c>
      <c r="D9814" s="1">
        <v>43066</v>
      </c>
      <c r="E9814" s="1">
        <v>43069</v>
      </c>
      <c r="F9814" t="s">
        <v>88</v>
      </c>
      <c r="G9814" t="s">
        <v>84</v>
      </c>
      <c r="H9814" t="s">
        <v>154</v>
      </c>
      <c r="I9814">
        <v>34.650000000000006</v>
      </c>
      <c r="J9814">
        <v>3</v>
      </c>
      <c r="K9814">
        <v>0</v>
      </c>
      <c r="L9814">
        <v>9.702</v>
      </c>
      <c r="M9814">
        <v>3</v>
      </c>
    </row>
    <row r="9815" spans="1:13" x14ac:dyDescent="0.25">
      <c r="A9815" t="s">
        <v>7679</v>
      </c>
      <c r="B9815">
        <v>9814</v>
      </c>
      <c r="C9815" t="s">
        <v>6584</v>
      </c>
      <c r="D9815" s="1">
        <v>43066</v>
      </c>
      <c r="E9815" s="1">
        <v>43069</v>
      </c>
      <c r="F9815" t="s">
        <v>88</v>
      </c>
      <c r="G9815" t="s">
        <v>84</v>
      </c>
      <c r="H9815" t="s">
        <v>1419</v>
      </c>
      <c r="I9815">
        <v>204.95000000000002</v>
      </c>
      <c r="J9815">
        <v>5</v>
      </c>
      <c r="K9815">
        <v>0</v>
      </c>
      <c r="L9815">
        <v>100.4255</v>
      </c>
      <c r="M9815">
        <v>3</v>
      </c>
    </row>
    <row r="9816" spans="1:13" x14ac:dyDescent="0.25">
      <c r="A9816" t="s">
        <v>7679</v>
      </c>
      <c r="B9816">
        <v>9815</v>
      </c>
      <c r="C9816" t="s">
        <v>6584</v>
      </c>
      <c r="D9816" s="1">
        <v>43066</v>
      </c>
      <c r="E9816" s="1">
        <v>43069</v>
      </c>
      <c r="F9816" t="s">
        <v>88</v>
      </c>
      <c r="G9816" t="s">
        <v>84</v>
      </c>
      <c r="H9816" t="s">
        <v>2347</v>
      </c>
      <c r="I9816">
        <v>79.95</v>
      </c>
      <c r="J9816">
        <v>5</v>
      </c>
      <c r="K9816">
        <v>0</v>
      </c>
      <c r="L9816">
        <v>38.376000000000005</v>
      </c>
      <c r="M9816">
        <v>3</v>
      </c>
    </row>
    <row r="9817" spans="1:13" hidden="1" x14ac:dyDescent="0.25">
      <c r="A9817" t="s">
        <v>7680</v>
      </c>
      <c r="B9817">
        <v>9816</v>
      </c>
      <c r="C9817" t="s">
        <v>7650</v>
      </c>
      <c r="D9817" s="1">
        <v>42529</v>
      </c>
      <c r="E9817" s="1">
        <v>42533</v>
      </c>
      <c r="F9817" t="s">
        <v>1</v>
      </c>
      <c r="G9817" t="s">
        <v>2864</v>
      </c>
      <c r="H9817" t="s">
        <v>995</v>
      </c>
      <c r="I9817">
        <v>173.48800000000003</v>
      </c>
      <c r="J9817">
        <v>7</v>
      </c>
      <c r="K9817">
        <v>0.2</v>
      </c>
      <c r="L9817">
        <v>54.214999999999982</v>
      </c>
      <c r="M9817">
        <v>4</v>
      </c>
    </row>
    <row r="9818" spans="1:13" hidden="1" x14ac:dyDescent="0.25">
      <c r="A9818" t="s">
        <v>7680</v>
      </c>
      <c r="B9818">
        <v>9817</v>
      </c>
      <c r="C9818" t="s">
        <v>7650</v>
      </c>
      <c r="D9818" s="1">
        <v>42529</v>
      </c>
      <c r="E9818" s="1">
        <v>42533</v>
      </c>
      <c r="F9818" t="s">
        <v>1</v>
      </c>
      <c r="G9818" t="s">
        <v>2864</v>
      </c>
      <c r="H9818" t="s">
        <v>1383</v>
      </c>
      <c r="I9818">
        <v>516.96</v>
      </c>
      <c r="J9818">
        <v>4</v>
      </c>
      <c r="K9818">
        <v>0.2</v>
      </c>
      <c r="L9818">
        <v>-6.4619999999999891</v>
      </c>
      <c r="M9818">
        <v>4</v>
      </c>
    </row>
    <row r="9819" spans="1:13" hidden="1" x14ac:dyDescent="0.25">
      <c r="A9819" t="s">
        <v>7680</v>
      </c>
      <c r="B9819">
        <v>9818</v>
      </c>
      <c r="C9819" t="s">
        <v>7650</v>
      </c>
      <c r="D9819" s="1">
        <v>42529</v>
      </c>
      <c r="E9819" s="1">
        <v>42533</v>
      </c>
      <c r="F9819" t="s">
        <v>1</v>
      </c>
      <c r="G9819" t="s">
        <v>2864</v>
      </c>
      <c r="H9819" t="s">
        <v>4161</v>
      </c>
      <c r="I9819">
        <v>173.208</v>
      </c>
      <c r="J9819">
        <v>7</v>
      </c>
      <c r="K9819">
        <v>0.2</v>
      </c>
      <c r="L9819">
        <v>45.467100000000009</v>
      </c>
      <c r="M9819">
        <v>4</v>
      </c>
    </row>
    <row r="9820" spans="1:13" hidden="1" x14ac:dyDescent="0.25">
      <c r="A9820" t="s">
        <v>7680</v>
      </c>
      <c r="B9820">
        <v>9819</v>
      </c>
      <c r="C9820" t="s">
        <v>7650</v>
      </c>
      <c r="D9820" s="1">
        <v>42529</v>
      </c>
      <c r="E9820" s="1">
        <v>42533</v>
      </c>
      <c r="F9820" t="s">
        <v>1</v>
      </c>
      <c r="G9820" t="s">
        <v>2864</v>
      </c>
      <c r="H9820" t="s">
        <v>3391</v>
      </c>
      <c r="I9820">
        <v>4.4479999999999995</v>
      </c>
      <c r="J9820">
        <v>2</v>
      </c>
      <c r="K9820">
        <v>0.2</v>
      </c>
      <c r="L9820">
        <v>0.3335999999999999</v>
      </c>
      <c r="M9820">
        <v>4</v>
      </c>
    </row>
    <row r="9821" spans="1:13" hidden="1" x14ac:dyDescent="0.25">
      <c r="A9821" t="s">
        <v>7680</v>
      </c>
      <c r="B9821">
        <v>9820</v>
      </c>
      <c r="C9821" t="s">
        <v>7650</v>
      </c>
      <c r="D9821" s="1">
        <v>42529</v>
      </c>
      <c r="E9821" s="1">
        <v>42533</v>
      </c>
      <c r="F9821" t="s">
        <v>1</v>
      </c>
      <c r="G9821" t="s">
        <v>2864</v>
      </c>
      <c r="H9821" t="s">
        <v>2724</v>
      </c>
      <c r="I9821">
        <v>9</v>
      </c>
      <c r="J9821">
        <v>3</v>
      </c>
      <c r="K9821">
        <v>0.2</v>
      </c>
      <c r="L9821">
        <v>3.1499999999999995</v>
      </c>
      <c r="M9821">
        <v>4</v>
      </c>
    </row>
    <row r="9822" spans="1:13" hidden="1" x14ac:dyDescent="0.25">
      <c r="A9822" t="s">
        <v>7680</v>
      </c>
      <c r="B9822">
        <v>9821</v>
      </c>
      <c r="C9822" t="s">
        <v>7650</v>
      </c>
      <c r="D9822" s="1">
        <v>42529</v>
      </c>
      <c r="E9822" s="1">
        <v>42533</v>
      </c>
      <c r="F9822" t="s">
        <v>1</v>
      </c>
      <c r="G9822" t="s">
        <v>2864</v>
      </c>
      <c r="H9822" t="s">
        <v>2647</v>
      </c>
      <c r="I9822">
        <v>42.24</v>
      </c>
      <c r="J9822">
        <v>10</v>
      </c>
      <c r="K9822">
        <v>0.2</v>
      </c>
      <c r="L9822">
        <v>13.199999999999998</v>
      </c>
      <c r="M9822">
        <v>4</v>
      </c>
    </row>
    <row r="9823" spans="1:13" hidden="1" x14ac:dyDescent="0.25">
      <c r="A9823" t="s">
        <v>7680</v>
      </c>
      <c r="B9823">
        <v>9822</v>
      </c>
      <c r="C9823" t="s">
        <v>7650</v>
      </c>
      <c r="D9823" s="1">
        <v>42529</v>
      </c>
      <c r="E9823" s="1">
        <v>42533</v>
      </c>
      <c r="F9823" t="s">
        <v>1</v>
      </c>
      <c r="G9823" t="s">
        <v>2864</v>
      </c>
      <c r="H9823" t="s">
        <v>1146</v>
      </c>
      <c r="I9823">
        <v>18.264000000000003</v>
      </c>
      <c r="J9823">
        <v>2</v>
      </c>
      <c r="K9823">
        <v>0.7</v>
      </c>
      <c r="L9823">
        <v>-13.393599999999999</v>
      </c>
      <c r="M9823">
        <v>4</v>
      </c>
    </row>
    <row r="9824" spans="1:13" hidden="1" x14ac:dyDescent="0.25">
      <c r="A9824" t="s">
        <v>7681</v>
      </c>
      <c r="B9824">
        <v>9823</v>
      </c>
      <c r="C9824" t="s">
        <v>2757</v>
      </c>
      <c r="D9824" s="1">
        <v>42231</v>
      </c>
      <c r="E9824" s="1">
        <v>42235</v>
      </c>
      <c r="F9824" t="s">
        <v>1</v>
      </c>
      <c r="G9824" t="s">
        <v>1632</v>
      </c>
      <c r="H9824" t="s">
        <v>1588</v>
      </c>
      <c r="I9824">
        <v>152.91</v>
      </c>
      <c r="J9824">
        <v>3</v>
      </c>
      <c r="K9824">
        <v>0</v>
      </c>
      <c r="L9824">
        <v>42.814799999999998</v>
      </c>
      <c r="M9824">
        <v>4</v>
      </c>
    </row>
    <row r="9825" spans="1:13" hidden="1" x14ac:dyDescent="0.25">
      <c r="A9825" t="s">
        <v>7681</v>
      </c>
      <c r="B9825">
        <v>9824</v>
      </c>
      <c r="C9825" t="s">
        <v>2757</v>
      </c>
      <c r="D9825" s="1">
        <v>42231</v>
      </c>
      <c r="E9825" s="1">
        <v>42235</v>
      </c>
      <c r="F9825" t="s">
        <v>1</v>
      </c>
      <c r="G9825" t="s">
        <v>1632</v>
      </c>
      <c r="H9825" t="s">
        <v>2171</v>
      </c>
      <c r="I9825">
        <v>92.94</v>
      </c>
      <c r="J9825">
        <v>3</v>
      </c>
      <c r="K9825">
        <v>0</v>
      </c>
      <c r="L9825">
        <v>41.822999999999993</v>
      </c>
      <c r="M9825">
        <v>4</v>
      </c>
    </row>
    <row r="9826" spans="1:13" hidden="1" x14ac:dyDescent="0.25">
      <c r="A9826" t="s">
        <v>7681</v>
      </c>
      <c r="B9826">
        <v>9825</v>
      </c>
      <c r="C9826" t="s">
        <v>2757</v>
      </c>
      <c r="D9826" s="1">
        <v>42231</v>
      </c>
      <c r="E9826" s="1">
        <v>42235</v>
      </c>
      <c r="F9826" t="s">
        <v>1</v>
      </c>
      <c r="G9826" t="s">
        <v>1632</v>
      </c>
      <c r="H9826" t="s">
        <v>2758</v>
      </c>
      <c r="I9826">
        <v>17.856000000000002</v>
      </c>
      <c r="J9826">
        <v>4</v>
      </c>
      <c r="K9826">
        <v>0.2</v>
      </c>
      <c r="L9826">
        <v>6.2495999999999992</v>
      </c>
      <c r="M9826">
        <v>4</v>
      </c>
    </row>
    <row r="9827" spans="1:13" hidden="1" x14ac:dyDescent="0.25">
      <c r="A9827" t="s">
        <v>7681</v>
      </c>
      <c r="B9827">
        <v>9826</v>
      </c>
      <c r="C9827" t="s">
        <v>2757</v>
      </c>
      <c r="D9827" s="1">
        <v>42231</v>
      </c>
      <c r="E9827" s="1">
        <v>42235</v>
      </c>
      <c r="F9827" t="s">
        <v>1</v>
      </c>
      <c r="G9827" t="s">
        <v>1632</v>
      </c>
      <c r="H9827" t="s">
        <v>1152</v>
      </c>
      <c r="I9827">
        <v>46.440000000000005</v>
      </c>
      <c r="J9827">
        <v>3</v>
      </c>
      <c r="K9827">
        <v>0.2</v>
      </c>
      <c r="L9827">
        <v>15.092999999999998</v>
      </c>
      <c r="M9827">
        <v>4</v>
      </c>
    </row>
    <row r="9828" spans="1:13" hidden="1" x14ac:dyDescent="0.25">
      <c r="A9828" t="s">
        <v>7681</v>
      </c>
      <c r="B9828">
        <v>9827</v>
      </c>
      <c r="C9828" t="s">
        <v>2757</v>
      </c>
      <c r="D9828" s="1">
        <v>42231</v>
      </c>
      <c r="E9828" s="1">
        <v>42235</v>
      </c>
      <c r="F9828" t="s">
        <v>1</v>
      </c>
      <c r="G9828" t="s">
        <v>1632</v>
      </c>
      <c r="H9828" t="s">
        <v>736</v>
      </c>
      <c r="I9828">
        <v>195.136</v>
      </c>
      <c r="J9828">
        <v>4</v>
      </c>
      <c r="K9828">
        <v>0.2</v>
      </c>
      <c r="L9828">
        <v>-12.196000000000005</v>
      </c>
      <c r="M9828">
        <v>4</v>
      </c>
    </row>
    <row r="9829" spans="1:13" hidden="1" x14ac:dyDescent="0.25">
      <c r="A9829" t="s">
        <v>7682</v>
      </c>
      <c r="B9829">
        <v>9828</v>
      </c>
      <c r="C9829" t="s">
        <v>5148</v>
      </c>
      <c r="D9829" s="1">
        <v>43270</v>
      </c>
      <c r="E9829" s="1">
        <v>43277</v>
      </c>
      <c r="F9829" t="s">
        <v>1</v>
      </c>
      <c r="G9829" t="s">
        <v>4770</v>
      </c>
      <c r="H9829" t="s">
        <v>1194</v>
      </c>
      <c r="I9829">
        <v>129.30000000000001</v>
      </c>
      <c r="J9829">
        <v>2</v>
      </c>
      <c r="K9829">
        <v>0</v>
      </c>
      <c r="L9829">
        <v>6.4649999999999892</v>
      </c>
      <c r="M9829">
        <v>7</v>
      </c>
    </row>
    <row r="9830" spans="1:13" hidden="1" x14ac:dyDescent="0.25">
      <c r="A9830" t="s">
        <v>7682</v>
      </c>
      <c r="B9830">
        <v>9829</v>
      </c>
      <c r="C9830" t="s">
        <v>5148</v>
      </c>
      <c r="D9830" s="1">
        <v>43270</v>
      </c>
      <c r="E9830" s="1">
        <v>43277</v>
      </c>
      <c r="F9830" t="s">
        <v>1</v>
      </c>
      <c r="G9830" t="s">
        <v>4770</v>
      </c>
      <c r="H9830" t="s">
        <v>2215</v>
      </c>
      <c r="I9830">
        <v>11.568000000000001</v>
      </c>
      <c r="J9830">
        <v>3</v>
      </c>
      <c r="K9830">
        <v>0.2</v>
      </c>
      <c r="L9830">
        <v>3.7595999999999998</v>
      </c>
      <c r="M9830">
        <v>7</v>
      </c>
    </row>
    <row r="9831" spans="1:13" hidden="1" x14ac:dyDescent="0.25">
      <c r="A9831" t="s">
        <v>7682</v>
      </c>
      <c r="B9831">
        <v>9830</v>
      </c>
      <c r="C9831" t="s">
        <v>5149</v>
      </c>
      <c r="D9831" s="1">
        <v>43297</v>
      </c>
      <c r="E9831" s="1">
        <v>43304</v>
      </c>
      <c r="F9831" t="s">
        <v>1</v>
      </c>
      <c r="G9831" t="s">
        <v>1830</v>
      </c>
      <c r="H9831" t="s">
        <v>2319</v>
      </c>
      <c r="I9831">
        <v>242.35200000000003</v>
      </c>
      <c r="J9831">
        <v>3</v>
      </c>
      <c r="K9831">
        <v>0.2</v>
      </c>
      <c r="L9831">
        <v>15.147000000000006</v>
      </c>
      <c r="M9831">
        <v>7</v>
      </c>
    </row>
    <row r="9832" spans="1:13" hidden="1" x14ac:dyDescent="0.25">
      <c r="A9832" t="s">
        <v>7681</v>
      </c>
      <c r="B9832">
        <v>9831</v>
      </c>
      <c r="C9832" t="s">
        <v>2759</v>
      </c>
      <c r="D9832" s="1">
        <v>42354</v>
      </c>
      <c r="E9832" s="1">
        <v>42356</v>
      </c>
      <c r="F9832" t="s">
        <v>14</v>
      </c>
      <c r="G9832" t="s">
        <v>2760</v>
      </c>
      <c r="H9832" t="s">
        <v>2206</v>
      </c>
      <c r="I9832">
        <v>319.96800000000002</v>
      </c>
      <c r="J9832">
        <v>4</v>
      </c>
      <c r="K9832">
        <v>0.2</v>
      </c>
      <c r="L9832">
        <v>95.990400000000008</v>
      </c>
      <c r="M9832">
        <v>2</v>
      </c>
    </row>
    <row r="9833" spans="1:13" hidden="1" x14ac:dyDescent="0.25">
      <c r="A9833" t="s">
        <v>7681</v>
      </c>
      <c r="B9833">
        <v>9832</v>
      </c>
      <c r="C9833" t="s">
        <v>2759</v>
      </c>
      <c r="D9833" s="1">
        <v>42354</v>
      </c>
      <c r="E9833" s="1">
        <v>42356</v>
      </c>
      <c r="F9833" t="s">
        <v>14</v>
      </c>
      <c r="G9833" t="s">
        <v>2760</v>
      </c>
      <c r="H9833" t="s">
        <v>1607</v>
      </c>
      <c r="I9833">
        <v>8.6240000000000023</v>
      </c>
      <c r="J9833">
        <v>7</v>
      </c>
      <c r="K9833">
        <v>0.6</v>
      </c>
      <c r="L9833">
        <v>-2.5872000000000011</v>
      </c>
      <c r="M9833">
        <v>2</v>
      </c>
    </row>
    <row r="9834" spans="1:13" hidden="1" x14ac:dyDescent="0.25">
      <c r="A9834" t="s">
        <v>7681</v>
      </c>
      <c r="B9834">
        <v>9833</v>
      </c>
      <c r="C9834" t="s">
        <v>2761</v>
      </c>
      <c r="D9834" s="1">
        <v>42142</v>
      </c>
      <c r="E9834" s="1">
        <v>42146</v>
      </c>
      <c r="F9834" t="s">
        <v>14</v>
      </c>
      <c r="G9834" t="s">
        <v>2762</v>
      </c>
      <c r="H9834" t="s">
        <v>1096</v>
      </c>
      <c r="I9834">
        <v>3.9840000000000004</v>
      </c>
      <c r="J9834">
        <v>1</v>
      </c>
      <c r="K9834">
        <v>0.2</v>
      </c>
      <c r="L9834">
        <v>1.4442000000000004</v>
      </c>
      <c r="M9834">
        <v>4</v>
      </c>
    </row>
    <row r="9835" spans="1:13" hidden="1" x14ac:dyDescent="0.25">
      <c r="A9835" t="s">
        <v>7682</v>
      </c>
      <c r="B9835">
        <v>9834</v>
      </c>
      <c r="C9835" t="s">
        <v>5150</v>
      </c>
      <c r="D9835" s="1">
        <v>43357</v>
      </c>
      <c r="E9835" s="1">
        <v>43362</v>
      </c>
      <c r="F9835" t="s">
        <v>1</v>
      </c>
      <c r="G9835" t="s">
        <v>1062</v>
      </c>
      <c r="H9835" t="s">
        <v>1295</v>
      </c>
      <c r="I9835">
        <v>895.94400000000019</v>
      </c>
      <c r="J9835">
        <v>7</v>
      </c>
      <c r="K9835">
        <v>0.2</v>
      </c>
      <c r="L9835">
        <v>190.38810000000001</v>
      </c>
      <c r="M9835">
        <v>5</v>
      </c>
    </row>
    <row r="9836" spans="1:13" x14ac:dyDescent="0.25">
      <c r="A9836" t="s">
        <v>7679</v>
      </c>
      <c r="B9836">
        <v>9835</v>
      </c>
      <c r="C9836" t="s">
        <v>6585</v>
      </c>
      <c r="D9836" s="1">
        <v>43018</v>
      </c>
      <c r="E9836" s="1">
        <v>43020</v>
      </c>
      <c r="F9836" t="s">
        <v>88</v>
      </c>
      <c r="G9836" t="s">
        <v>771</v>
      </c>
      <c r="H9836" t="s">
        <v>3599</v>
      </c>
      <c r="I9836">
        <v>14</v>
      </c>
      <c r="J9836">
        <v>4</v>
      </c>
      <c r="K9836">
        <v>0.6</v>
      </c>
      <c r="L9836">
        <v>-6.2999999999999972</v>
      </c>
      <c r="M9836">
        <v>2</v>
      </c>
    </row>
    <row r="9837" spans="1:13" x14ac:dyDescent="0.25">
      <c r="A9837" t="s">
        <v>7679</v>
      </c>
      <c r="B9837">
        <v>9836</v>
      </c>
      <c r="C9837" t="s">
        <v>6585</v>
      </c>
      <c r="D9837" s="1">
        <v>43018</v>
      </c>
      <c r="E9837" s="1">
        <v>43020</v>
      </c>
      <c r="F9837" t="s">
        <v>88</v>
      </c>
      <c r="G9837" t="s">
        <v>771</v>
      </c>
      <c r="H9837" t="s">
        <v>1991</v>
      </c>
      <c r="I9837">
        <v>16.391999999999996</v>
      </c>
      <c r="J9837">
        <v>2</v>
      </c>
      <c r="K9837">
        <v>0.8</v>
      </c>
      <c r="L9837">
        <v>-26.227200000000003</v>
      </c>
      <c r="M9837">
        <v>2</v>
      </c>
    </row>
    <row r="9838" spans="1:13" hidden="1" x14ac:dyDescent="0.25">
      <c r="A9838" t="s">
        <v>7679</v>
      </c>
      <c r="B9838">
        <v>9837</v>
      </c>
      <c r="C9838" t="s">
        <v>6586</v>
      </c>
      <c r="D9838" s="1">
        <v>43003</v>
      </c>
      <c r="E9838" s="1">
        <v>43009</v>
      </c>
      <c r="F9838" t="s">
        <v>1</v>
      </c>
      <c r="G9838" t="s">
        <v>310</v>
      </c>
      <c r="H9838" t="s">
        <v>1988</v>
      </c>
      <c r="I9838">
        <v>10.9</v>
      </c>
      <c r="J9838">
        <v>5</v>
      </c>
      <c r="K9838">
        <v>0</v>
      </c>
      <c r="L9838">
        <v>5.1229999999999993</v>
      </c>
      <c r="M9838">
        <v>6</v>
      </c>
    </row>
    <row r="9839" spans="1:13" hidden="1" x14ac:dyDescent="0.25">
      <c r="A9839" t="s">
        <v>7679</v>
      </c>
      <c r="B9839">
        <v>9838</v>
      </c>
      <c r="C9839" t="s">
        <v>6586</v>
      </c>
      <c r="D9839" s="1">
        <v>43003</v>
      </c>
      <c r="E9839" s="1">
        <v>43009</v>
      </c>
      <c r="F9839" t="s">
        <v>1</v>
      </c>
      <c r="G9839" t="s">
        <v>310</v>
      </c>
      <c r="H9839" t="s">
        <v>371</v>
      </c>
      <c r="I9839">
        <v>29.6</v>
      </c>
      <c r="J9839">
        <v>2</v>
      </c>
      <c r="K9839">
        <v>0</v>
      </c>
      <c r="L9839">
        <v>14.8</v>
      </c>
      <c r="M9839">
        <v>6</v>
      </c>
    </row>
    <row r="9840" spans="1:13" hidden="1" x14ac:dyDescent="0.25">
      <c r="A9840" t="s">
        <v>7679</v>
      </c>
      <c r="B9840">
        <v>9839</v>
      </c>
      <c r="C9840" t="s">
        <v>6586</v>
      </c>
      <c r="D9840" s="1">
        <v>43003</v>
      </c>
      <c r="E9840" s="1">
        <v>43009</v>
      </c>
      <c r="F9840" t="s">
        <v>1</v>
      </c>
      <c r="G9840" t="s">
        <v>310</v>
      </c>
      <c r="H9840" t="s">
        <v>1390</v>
      </c>
      <c r="I9840">
        <v>4.9800000000000004</v>
      </c>
      <c r="J9840">
        <v>1</v>
      </c>
      <c r="K9840">
        <v>0</v>
      </c>
      <c r="L9840">
        <v>2.2907999999999999</v>
      </c>
      <c r="M9840">
        <v>6</v>
      </c>
    </row>
    <row r="9841" spans="1:13" hidden="1" x14ac:dyDescent="0.25">
      <c r="A9841" t="s">
        <v>7679</v>
      </c>
      <c r="B9841">
        <v>9840</v>
      </c>
      <c r="C9841" t="s">
        <v>6586</v>
      </c>
      <c r="D9841" s="1">
        <v>43003</v>
      </c>
      <c r="E9841" s="1">
        <v>43009</v>
      </c>
      <c r="F9841" t="s">
        <v>1</v>
      </c>
      <c r="G9841" t="s">
        <v>310</v>
      </c>
      <c r="H9841" t="s">
        <v>4482</v>
      </c>
      <c r="I9841">
        <v>479.97600000000006</v>
      </c>
      <c r="J9841">
        <v>3</v>
      </c>
      <c r="K9841">
        <v>0.2</v>
      </c>
      <c r="L9841">
        <v>161.99189999999999</v>
      </c>
      <c r="M9841">
        <v>6</v>
      </c>
    </row>
    <row r="9842" spans="1:13" hidden="1" x14ac:dyDescent="0.25">
      <c r="A9842" t="s">
        <v>7679</v>
      </c>
      <c r="B9842">
        <v>9841</v>
      </c>
      <c r="C9842" t="s">
        <v>6586</v>
      </c>
      <c r="D9842" s="1">
        <v>43003</v>
      </c>
      <c r="E9842" s="1">
        <v>43009</v>
      </c>
      <c r="F9842" t="s">
        <v>1</v>
      </c>
      <c r="G9842" t="s">
        <v>310</v>
      </c>
      <c r="H9842" t="s">
        <v>6492</v>
      </c>
      <c r="I9842">
        <v>44.736000000000004</v>
      </c>
      <c r="J9842">
        <v>8</v>
      </c>
      <c r="K9842">
        <v>0.2</v>
      </c>
      <c r="L9842">
        <v>4.4736000000000011</v>
      </c>
      <c r="M9842">
        <v>6</v>
      </c>
    </row>
    <row r="9843" spans="1:13" hidden="1" x14ac:dyDescent="0.25">
      <c r="A9843" t="s">
        <v>7679</v>
      </c>
      <c r="B9843">
        <v>9842</v>
      </c>
      <c r="C9843" t="s">
        <v>6586</v>
      </c>
      <c r="D9843" s="1">
        <v>43003</v>
      </c>
      <c r="E9843" s="1">
        <v>43009</v>
      </c>
      <c r="F9843" t="s">
        <v>1</v>
      </c>
      <c r="G9843" t="s">
        <v>310</v>
      </c>
      <c r="H9843" t="s">
        <v>3593</v>
      </c>
      <c r="I9843">
        <v>5.76</v>
      </c>
      <c r="J9843">
        <v>2</v>
      </c>
      <c r="K9843">
        <v>0</v>
      </c>
      <c r="L9843">
        <v>1.6703999999999999</v>
      </c>
      <c r="M9843">
        <v>6</v>
      </c>
    </row>
    <row r="9844" spans="1:13" hidden="1" x14ac:dyDescent="0.25">
      <c r="A9844" t="s">
        <v>7679</v>
      </c>
      <c r="B9844">
        <v>9843</v>
      </c>
      <c r="C9844" t="s">
        <v>6586</v>
      </c>
      <c r="D9844" s="1">
        <v>43003</v>
      </c>
      <c r="E9844" s="1">
        <v>43009</v>
      </c>
      <c r="F9844" t="s">
        <v>1</v>
      </c>
      <c r="G9844" t="s">
        <v>310</v>
      </c>
      <c r="H9844" t="s">
        <v>394</v>
      </c>
      <c r="I9844">
        <v>483.13599999999997</v>
      </c>
      <c r="J9844">
        <v>4</v>
      </c>
      <c r="K9844">
        <v>0.2</v>
      </c>
      <c r="L9844">
        <v>60.391999999999939</v>
      </c>
      <c r="M9844">
        <v>6</v>
      </c>
    </row>
    <row r="9845" spans="1:13" x14ac:dyDescent="0.25">
      <c r="A9845" t="s">
        <v>7681</v>
      </c>
      <c r="B9845">
        <v>9844</v>
      </c>
      <c r="C9845" t="s">
        <v>2763</v>
      </c>
      <c r="D9845" s="1">
        <v>42158</v>
      </c>
      <c r="E9845" s="1">
        <v>42161</v>
      </c>
      <c r="F9845" t="s">
        <v>88</v>
      </c>
      <c r="G9845" t="s">
        <v>2764</v>
      </c>
      <c r="H9845" t="s">
        <v>1390</v>
      </c>
      <c r="I9845">
        <v>15.936000000000002</v>
      </c>
      <c r="J9845">
        <v>4</v>
      </c>
      <c r="K9845">
        <v>0.2</v>
      </c>
      <c r="L9845">
        <v>5.1791999999999998</v>
      </c>
      <c r="M9845">
        <v>3</v>
      </c>
    </row>
    <row r="9846" spans="1:13" x14ac:dyDescent="0.25">
      <c r="A9846" t="s">
        <v>7681</v>
      </c>
      <c r="B9846">
        <v>9845</v>
      </c>
      <c r="C9846" t="s">
        <v>2763</v>
      </c>
      <c r="D9846" s="1">
        <v>42158</v>
      </c>
      <c r="E9846" s="1">
        <v>42161</v>
      </c>
      <c r="F9846" t="s">
        <v>88</v>
      </c>
      <c r="G9846" t="s">
        <v>2764</v>
      </c>
      <c r="H9846" t="s">
        <v>2765</v>
      </c>
      <c r="I9846">
        <v>61.543999999999997</v>
      </c>
      <c r="J9846">
        <v>7</v>
      </c>
      <c r="K9846">
        <v>0.6</v>
      </c>
      <c r="L9846">
        <v>-40.003599999999999</v>
      </c>
      <c r="M9846">
        <v>3</v>
      </c>
    </row>
    <row r="9847" spans="1:13" x14ac:dyDescent="0.25">
      <c r="A9847" t="s">
        <v>7681</v>
      </c>
      <c r="B9847">
        <v>9846</v>
      </c>
      <c r="C9847" t="s">
        <v>2763</v>
      </c>
      <c r="D9847" s="1">
        <v>42158</v>
      </c>
      <c r="E9847" s="1">
        <v>42161</v>
      </c>
      <c r="F9847" t="s">
        <v>88</v>
      </c>
      <c r="G9847" t="s">
        <v>2764</v>
      </c>
      <c r="H9847" t="s">
        <v>644</v>
      </c>
      <c r="I9847">
        <v>132.696</v>
      </c>
      <c r="J9847">
        <v>3</v>
      </c>
      <c r="K9847">
        <v>0.2</v>
      </c>
      <c r="L9847">
        <v>9.9521999999999977</v>
      </c>
      <c r="M9847">
        <v>3</v>
      </c>
    </row>
    <row r="9848" spans="1:13" hidden="1" x14ac:dyDescent="0.25">
      <c r="A9848" t="s">
        <v>7682</v>
      </c>
      <c r="B9848">
        <v>9847</v>
      </c>
      <c r="C9848" t="s">
        <v>5151</v>
      </c>
      <c r="D9848" s="1">
        <v>43345</v>
      </c>
      <c r="E9848" s="1">
        <v>43347</v>
      </c>
      <c r="F9848" t="s">
        <v>14</v>
      </c>
      <c r="G9848" t="s">
        <v>2188</v>
      </c>
      <c r="H9848" t="s">
        <v>2376</v>
      </c>
      <c r="I9848">
        <v>43.099999999999994</v>
      </c>
      <c r="J9848">
        <v>5</v>
      </c>
      <c r="K9848">
        <v>0</v>
      </c>
      <c r="L9848">
        <v>11.206</v>
      </c>
      <c r="M9848">
        <v>2</v>
      </c>
    </row>
    <row r="9849" spans="1:13" hidden="1" x14ac:dyDescent="0.25">
      <c r="A9849" t="s">
        <v>7682</v>
      </c>
      <c r="B9849">
        <v>9848</v>
      </c>
      <c r="C9849" t="s">
        <v>5151</v>
      </c>
      <c r="D9849" s="1">
        <v>43345</v>
      </c>
      <c r="E9849" s="1">
        <v>43347</v>
      </c>
      <c r="F9849" t="s">
        <v>14</v>
      </c>
      <c r="G9849" t="s">
        <v>2188</v>
      </c>
      <c r="H9849" t="s">
        <v>424</v>
      </c>
      <c r="I9849">
        <v>511.5</v>
      </c>
      <c r="J9849">
        <v>5</v>
      </c>
      <c r="K9849">
        <v>0</v>
      </c>
      <c r="L9849">
        <v>132.99</v>
      </c>
      <c r="M9849">
        <v>2</v>
      </c>
    </row>
    <row r="9850" spans="1:13" hidden="1" x14ac:dyDescent="0.25">
      <c r="A9850" t="s">
        <v>7682</v>
      </c>
      <c r="B9850">
        <v>9849</v>
      </c>
      <c r="C9850" t="s">
        <v>5151</v>
      </c>
      <c r="D9850" s="1">
        <v>43345</v>
      </c>
      <c r="E9850" s="1">
        <v>43347</v>
      </c>
      <c r="F9850" t="s">
        <v>14</v>
      </c>
      <c r="G9850" t="s">
        <v>2188</v>
      </c>
      <c r="H9850" t="s">
        <v>3239</v>
      </c>
      <c r="I9850">
        <v>147.91999999999999</v>
      </c>
      <c r="J9850">
        <v>5</v>
      </c>
      <c r="K9850">
        <v>0.2</v>
      </c>
      <c r="L9850">
        <v>46.224999999999987</v>
      </c>
      <c r="M9850">
        <v>2</v>
      </c>
    </row>
    <row r="9851" spans="1:13" hidden="1" x14ac:dyDescent="0.25">
      <c r="A9851" t="s">
        <v>7681</v>
      </c>
      <c r="B9851">
        <v>9850</v>
      </c>
      <c r="C9851" t="s">
        <v>2766</v>
      </c>
      <c r="D9851" s="1">
        <v>42106</v>
      </c>
      <c r="E9851" s="1">
        <v>42112</v>
      </c>
      <c r="F9851" t="s">
        <v>1</v>
      </c>
      <c r="G9851" t="s">
        <v>1687</v>
      </c>
      <c r="H9851" t="s">
        <v>2767</v>
      </c>
      <c r="I9851">
        <v>39.68</v>
      </c>
      <c r="J9851">
        <v>2</v>
      </c>
      <c r="K9851">
        <v>0</v>
      </c>
      <c r="L9851">
        <v>16.268800000000002</v>
      </c>
      <c r="M9851">
        <v>6</v>
      </c>
    </row>
    <row r="9852" spans="1:13" hidden="1" x14ac:dyDescent="0.25">
      <c r="A9852" t="s">
        <v>7679</v>
      </c>
      <c r="B9852">
        <v>9851</v>
      </c>
      <c r="C9852" t="s">
        <v>6587</v>
      </c>
      <c r="D9852" s="1">
        <v>42857</v>
      </c>
      <c r="E9852" s="1">
        <v>42861</v>
      </c>
      <c r="F9852" t="s">
        <v>1</v>
      </c>
      <c r="G9852" t="s">
        <v>1687</v>
      </c>
      <c r="H9852" t="s">
        <v>4097</v>
      </c>
      <c r="I9852">
        <v>12.56</v>
      </c>
      <c r="J9852">
        <v>2</v>
      </c>
      <c r="K9852">
        <v>0</v>
      </c>
      <c r="L9852">
        <v>4.0191999999999997</v>
      </c>
      <c r="M9852">
        <v>4</v>
      </c>
    </row>
    <row r="9853" spans="1:13" hidden="1" x14ac:dyDescent="0.25">
      <c r="A9853" t="s">
        <v>7679</v>
      </c>
      <c r="B9853">
        <v>9852</v>
      </c>
      <c r="C9853" t="s">
        <v>6587</v>
      </c>
      <c r="D9853" s="1">
        <v>42857</v>
      </c>
      <c r="E9853" s="1">
        <v>42861</v>
      </c>
      <c r="F9853" t="s">
        <v>1</v>
      </c>
      <c r="G9853" t="s">
        <v>1687</v>
      </c>
      <c r="H9853" t="s">
        <v>1300</v>
      </c>
      <c r="I9853">
        <v>90.480000000000018</v>
      </c>
      <c r="J9853">
        <v>3</v>
      </c>
      <c r="K9853">
        <v>0.2</v>
      </c>
      <c r="L9853">
        <v>33.93</v>
      </c>
      <c r="M9853">
        <v>4</v>
      </c>
    </row>
    <row r="9854" spans="1:13" hidden="1" x14ac:dyDescent="0.25">
      <c r="A9854" t="s">
        <v>7679</v>
      </c>
      <c r="B9854">
        <v>9853</v>
      </c>
      <c r="C9854" t="s">
        <v>6587</v>
      </c>
      <c r="D9854" s="1">
        <v>42857</v>
      </c>
      <c r="E9854" s="1">
        <v>42861</v>
      </c>
      <c r="F9854" t="s">
        <v>1</v>
      </c>
      <c r="G9854" t="s">
        <v>1687</v>
      </c>
      <c r="H9854" t="s">
        <v>1380</v>
      </c>
      <c r="I9854">
        <v>13.08</v>
      </c>
      <c r="J9854">
        <v>2</v>
      </c>
      <c r="K9854">
        <v>0</v>
      </c>
      <c r="L9854">
        <v>6.0167999999999999</v>
      </c>
      <c r="M9854">
        <v>4</v>
      </c>
    </row>
    <row r="9855" spans="1:13" hidden="1" x14ac:dyDescent="0.25">
      <c r="A9855" t="s">
        <v>7679</v>
      </c>
      <c r="B9855">
        <v>9854</v>
      </c>
      <c r="C9855" t="s">
        <v>6587</v>
      </c>
      <c r="D9855" s="1">
        <v>42857</v>
      </c>
      <c r="E9855" s="1">
        <v>42861</v>
      </c>
      <c r="F9855" t="s">
        <v>1</v>
      </c>
      <c r="G9855" t="s">
        <v>1687</v>
      </c>
      <c r="H9855" t="s">
        <v>2770</v>
      </c>
      <c r="I9855">
        <v>214.7</v>
      </c>
      <c r="J9855">
        <v>5</v>
      </c>
      <c r="K9855">
        <v>0</v>
      </c>
      <c r="L9855">
        <v>83.733000000000004</v>
      </c>
      <c r="M9855">
        <v>4</v>
      </c>
    </row>
    <row r="9856" spans="1:13" hidden="1" x14ac:dyDescent="0.25">
      <c r="A9856" t="s">
        <v>7682</v>
      </c>
      <c r="B9856">
        <v>9855</v>
      </c>
      <c r="C9856" t="s">
        <v>5152</v>
      </c>
      <c r="D9856" s="1">
        <v>43270</v>
      </c>
      <c r="E9856" s="1">
        <v>43274</v>
      </c>
      <c r="F9856" t="s">
        <v>1</v>
      </c>
      <c r="G9856" t="s">
        <v>2762</v>
      </c>
      <c r="H9856" t="s">
        <v>1951</v>
      </c>
      <c r="I9856">
        <v>50.32</v>
      </c>
      <c r="J9856">
        <v>4</v>
      </c>
      <c r="K9856">
        <v>0</v>
      </c>
      <c r="L9856">
        <v>21.134400000000003</v>
      </c>
      <c r="M9856">
        <v>4</v>
      </c>
    </row>
    <row r="9857" spans="1:13" hidden="1" x14ac:dyDescent="0.25">
      <c r="A9857" t="s">
        <v>7682</v>
      </c>
      <c r="B9857">
        <v>9856</v>
      </c>
      <c r="C9857" t="s">
        <v>5152</v>
      </c>
      <c r="D9857" s="1">
        <v>43270</v>
      </c>
      <c r="E9857" s="1">
        <v>43274</v>
      </c>
      <c r="F9857" t="s">
        <v>1</v>
      </c>
      <c r="G9857" t="s">
        <v>2762</v>
      </c>
      <c r="H9857" t="s">
        <v>3667</v>
      </c>
      <c r="I9857">
        <v>24.56</v>
      </c>
      <c r="J9857">
        <v>2</v>
      </c>
      <c r="K9857">
        <v>0</v>
      </c>
      <c r="L9857">
        <v>11.543199999999999</v>
      </c>
      <c r="M9857">
        <v>4</v>
      </c>
    </row>
    <row r="9858" spans="1:13" hidden="1" x14ac:dyDescent="0.25">
      <c r="A9858" t="s">
        <v>7681</v>
      </c>
      <c r="B9858">
        <v>9857</v>
      </c>
      <c r="C9858" t="s">
        <v>2768</v>
      </c>
      <c r="D9858" s="1">
        <v>42314</v>
      </c>
      <c r="E9858" s="1">
        <v>42319</v>
      </c>
      <c r="F9858" t="s">
        <v>1</v>
      </c>
      <c r="G9858" t="s">
        <v>2762</v>
      </c>
      <c r="H9858" t="s">
        <v>1224</v>
      </c>
      <c r="I9858">
        <v>43.68</v>
      </c>
      <c r="J9858">
        <v>6</v>
      </c>
      <c r="K9858">
        <v>0</v>
      </c>
      <c r="L9858">
        <v>20.9664</v>
      </c>
      <c r="M9858">
        <v>5</v>
      </c>
    </row>
    <row r="9859" spans="1:13" hidden="1" x14ac:dyDescent="0.25">
      <c r="A9859" t="s">
        <v>7680</v>
      </c>
      <c r="B9859">
        <v>9858</v>
      </c>
      <c r="C9859" t="s">
        <v>7651</v>
      </c>
      <c r="D9859" s="1">
        <v>42455</v>
      </c>
      <c r="E9859" s="1">
        <v>42459</v>
      </c>
      <c r="F9859" t="s">
        <v>1</v>
      </c>
      <c r="G9859" t="s">
        <v>1434</v>
      </c>
      <c r="H9859" t="s">
        <v>2218</v>
      </c>
      <c r="I9859">
        <v>3393.68</v>
      </c>
      <c r="J9859">
        <v>8</v>
      </c>
      <c r="K9859">
        <v>0</v>
      </c>
      <c r="L9859">
        <v>610.86239999999998</v>
      </c>
      <c r="M9859">
        <v>4</v>
      </c>
    </row>
    <row r="9860" spans="1:13" hidden="1" x14ac:dyDescent="0.25">
      <c r="A9860" t="s">
        <v>7682</v>
      </c>
      <c r="B9860">
        <v>9859</v>
      </c>
      <c r="C9860" t="s">
        <v>5153</v>
      </c>
      <c r="D9860" s="1">
        <v>43114</v>
      </c>
      <c r="E9860" s="1">
        <v>43120</v>
      </c>
      <c r="F9860" t="s">
        <v>1</v>
      </c>
      <c r="G9860" t="s">
        <v>1855</v>
      </c>
      <c r="H9860" t="s">
        <v>4252</v>
      </c>
      <c r="I9860">
        <v>67.400000000000006</v>
      </c>
      <c r="J9860">
        <v>5</v>
      </c>
      <c r="K9860">
        <v>0</v>
      </c>
      <c r="L9860">
        <v>17.523999999999997</v>
      </c>
      <c r="M9860">
        <v>6</v>
      </c>
    </row>
    <row r="9861" spans="1:13" hidden="1" x14ac:dyDescent="0.25">
      <c r="A9861" t="s">
        <v>7682</v>
      </c>
      <c r="B9861">
        <v>9860</v>
      </c>
      <c r="C9861" t="s">
        <v>5153</v>
      </c>
      <c r="D9861" s="1">
        <v>43114</v>
      </c>
      <c r="E9861" s="1">
        <v>43120</v>
      </c>
      <c r="F9861" t="s">
        <v>1</v>
      </c>
      <c r="G9861" t="s">
        <v>1855</v>
      </c>
      <c r="H9861" t="s">
        <v>4126</v>
      </c>
      <c r="I9861">
        <v>2.52</v>
      </c>
      <c r="J9861">
        <v>2</v>
      </c>
      <c r="K9861">
        <v>0</v>
      </c>
      <c r="L9861">
        <v>0.1008</v>
      </c>
      <c r="M9861">
        <v>6</v>
      </c>
    </row>
    <row r="9862" spans="1:13" hidden="1" x14ac:dyDescent="0.25">
      <c r="A9862" t="s">
        <v>7682</v>
      </c>
      <c r="B9862">
        <v>9861</v>
      </c>
      <c r="C9862" t="s">
        <v>5153</v>
      </c>
      <c r="D9862" s="1">
        <v>43114</v>
      </c>
      <c r="E9862" s="1">
        <v>43120</v>
      </c>
      <c r="F9862" t="s">
        <v>1</v>
      </c>
      <c r="G9862" t="s">
        <v>1855</v>
      </c>
      <c r="H9862" t="s">
        <v>586</v>
      </c>
      <c r="I9862">
        <v>67.8</v>
      </c>
      <c r="J9862">
        <v>4</v>
      </c>
      <c r="K9862">
        <v>0</v>
      </c>
      <c r="L9862">
        <v>1.3559999999999945</v>
      </c>
      <c r="M9862">
        <v>6</v>
      </c>
    </row>
    <row r="9863" spans="1:13" hidden="1" x14ac:dyDescent="0.25">
      <c r="A9863" t="s">
        <v>7682</v>
      </c>
      <c r="B9863">
        <v>9862</v>
      </c>
      <c r="C9863" t="s">
        <v>5153</v>
      </c>
      <c r="D9863" s="1">
        <v>43114</v>
      </c>
      <c r="E9863" s="1">
        <v>43120</v>
      </c>
      <c r="F9863" t="s">
        <v>1</v>
      </c>
      <c r="G9863" t="s">
        <v>1855</v>
      </c>
      <c r="H9863" t="s">
        <v>1015</v>
      </c>
      <c r="I9863">
        <v>18.760000000000002</v>
      </c>
      <c r="J9863">
        <v>2</v>
      </c>
      <c r="K9863">
        <v>0</v>
      </c>
      <c r="L9863">
        <v>5.2528000000000006</v>
      </c>
      <c r="M9863">
        <v>6</v>
      </c>
    </row>
    <row r="9864" spans="1:13" hidden="1" x14ac:dyDescent="0.25">
      <c r="A9864" t="s">
        <v>7682</v>
      </c>
      <c r="B9864">
        <v>9863</v>
      </c>
      <c r="C9864" t="s">
        <v>5153</v>
      </c>
      <c r="D9864" s="1">
        <v>43114</v>
      </c>
      <c r="E9864" s="1">
        <v>43120</v>
      </c>
      <c r="F9864" t="s">
        <v>1</v>
      </c>
      <c r="G9864" t="s">
        <v>1855</v>
      </c>
      <c r="H9864" t="s">
        <v>194</v>
      </c>
      <c r="I9864">
        <v>12.12</v>
      </c>
      <c r="J9864">
        <v>4</v>
      </c>
      <c r="K9864">
        <v>0</v>
      </c>
      <c r="L9864">
        <v>2.5451999999999995</v>
      </c>
      <c r="M9864">
        <v>6</v>
      </c>
    </row>
    <row r="9865" spans="1:13" hidden="1" x14ac:dyDescent="0.25">
      <c r="A9865" t="s">
        <v>7682</v>
      </c>
      <c r="B9865">
        <v>9864</v>
      </c>
      <c r="C9865" t="s">
        <v>5153</v>
      </c>
      <c r="D9865" s="1">
        <v>43114</v>
      </c>
      <c r="E9865" s="1">
        <v>43120</v>
      </c>
      <c r="F9865" t="s">
        <v>1</v>
      </c>
      <c r="G9865" t="s">
        <v>1855</v>
      </c>
      <c r="H9865" t="s">
        <v>4452</v>
      </c>
      <c r="I9865">
        <v>11.34</v>
      </c>
      <c r="J9865">
        <v>1</v>
      </c>
      <c r="K9865">
        <v>0</v>
      </c>
      <c r="L9865">
        <v>5.5565999999999995</v>
      </c>
      <c r="M9865">
        <v>6</v>
      </c>
    </row>
    <row r="9866" spans="1:13" hidden="1" x14ac:dyDescent="0.25">
      <c r="A9866" t="s">
        <v>7682</v>
      </c>
      <c r="B9866">
        <v>9865</v>
      </c>
      <c r="C9866" t="s">
        <v>5153</v>
      </c>
      <c r="D9866" s="1">
        <v>43114</v>
      </c>
      <c r="E9866" s="1">
        <v>43120</v>
      </c>
      <c r="F9866" t="s">
        <v>1</v>
      </c>
      <c r="G9866" t="s">
        <v>1855</v>
      </c>
      <c r="H9866" t="s">
        <v>3111</v>
      </c>
      <c r="I9866">
        <v>159.80000000000001</v>
      </c>
      <c r="J9866">
        <v>4</v>
      </c>
      <c r="K9866">
        <v>0</v>
      </c>
      <c r="L9866">
        <v>70.312000000000012</v>
      </c>
      <c r="M9866">
        <v>6</v>
      </c>
    </row>
    <row r="9867" spans="1:13" hidden="1" x14ac:dyDescent="0.25">
      <c r="A9867" t="s">
        <v>7682</v>
      </c>
      <c r="B9867">
        <v>9866</v>
      </c>
      <c r="C9867" t="s">
        <v>5153</v>
      </c>
      <c r="D9867" s="1">
        <v>43114</v>
      </c>
      <c r="E9867" s="1">
        <v>43120</v>
      </c>
      <c r="F9867" t="s">
        <v>1</v>
      </c>
      <c r="G9867" t="s">
        <v>1855</v>
      </c>
      <c r="H9867" t="s">
        <v>3305</v>
      </c>
      <c r="I9867">
        <v>18.96</v>
      </c>
      <c r="J9867">
        <v>2</v>
      </c>
      <c r="K9867">
        <v>0</v>
      </c>
      <c r="L9867">
        <v>8.532</v>
      </c>
      <c r="M9867">
        <v>6</v>
      </c>
    </row>
    <row r="9868" spans="1:13" hidden="1" x14ac:dyDescent="0.25">
      <c r="A9868" t="s">
        <v>7680</v>
      </c>
      <c r="B9868">
        <v>9867</v>
      </c>
      <c r="C9868" t="s">
        <v>7652</v>
      </c>
      <c r="D9868" s="1">
        <v>42455</v>
      </c>
      <c r="E9868" s="1">
        <v>42457</v>
      </c>
      <c r="F9868" t="s">
        <v>14</v>
      </c>
      <c r="G9868" t="s">
        <v>1378</v>
      </c>
      <c r="H9868" t="s">
        <v>1005</v>
      </c>
      <c r="I9868">
        <v>1085.42</v>
      </c>
      <c r="J9868">
        <v>7</v>
      </c>
      <c r="K9868">
        <v>0</v>
      </c>
      <c r="L9868">
        <v>282.20920000000001</v>
      </c>
      <c r="M9868">
        <v>2</v>
      </c>
    </row>
    <row r="9869" spans="1:13" hidden="1" x14ac:dyDescent="0.25">
      <c r="A9869" t="s">
        <v>7680</v>
      </c>
      <c r="B9869">
        <v>9868</v>
      </c>
      <c r="C9869" t="s">
        <v>7652</v>
      </c>
      <c r="D9869" s="1">
        <v>42455</v>
      </c>
      <c r="E9869" s="1">
        <v>42457</v>
      </c>
      <c r="F9869" t="s">
        <v>14</v>
      </c>
      <c r="G9869" t="s">
        <v>1378</v>
      </c>
      <c r="H9869" t="s">
        <v>3707</v>
      </c>
      <c r="I9869">
        <v>13.11</v>
      </c>
      <c r="J9869">
        <v>3</v>
      </c>
      <c r="K9869">
        <v>0</v>
      </c>
      <c r="L9869">
        <v>3.4086000000000003</v>
      </c>
      <c r="M9869">
        <v>2</v>
      </c>
    </row>
    <row r="9870" spans="1:13" x14ac:dyDescent="0.25">
      <c r="A9870" t="s">
        <v>7681</v>
      </c>
      <c r="B9870">
        <v>9869</v>
      </c>
      <c r="C9870" t="s">
        <v>2769</v>
      </c>
      <c r="D9870" s="1">
        <v>42309</v>
      </c>
      <c r="E9870" s="1">
        <v>42311</v>
      </c>
      <c r="F9870" t="s">
        <v>88</v>
      </c>
      <c r="G9870" t="s">
        <v>93</v>
      </c>
      <c r="H9870" t="s">
        <v>2770</v>
      </c>
      <c r="I9870">
        <v>68.703999999999994</v>
      </c>
      <c r="J9870">
        <v>2</v>
      </c>
      <c r="K9870">
        <v>0.2</v>
      </c>
      <c r="L9870">
        <v>16.317200000000003</v>
      </c>
      <c r="M9870">
        <v>2</v>
      </c>
    </row>
    <row r="9871" spans="1:13" x14ac:dyDescent="0.25">
      <c r="A9871" t="s">
        <v>7681</v>
      </c>
      <c r="B9871">
        <v>9870</v>
      </c>
      <c r="C9871" t="s">
        <v>2769</v>
      </c>
      <c r="D9871" s="1">
        <v>42309</v>
      </c>
      <c r="E9871" s="1">
        <v>42311</v>
      </c>
      <c r="F9871" t="s">
        <v>88</v>
      </c>
      <c r="G9871" t="s">
        <v>93</v>
      </c>
      <c r="H9871" t="s">
        <v>2373</v>
      </c>
      <c r="I9871">
        <v>3.1320000000000001</v>
      </c>
      <c r="J9871">
        <v>2</v>
      </c>
      <c r="K9871">
        <v>0.7</v>
      </c>
      <c r="L9871">
        <v>-2.6099999999999994</v>
      </c>
      <c r="M9871">
        <v>2</v>
      </c>
    </row>
    <row r="9872" spans="1:13" x14ac:dyDescent="0.25">
      <c r="A9872" t="s">
        <v>7681</v>
      </c>
      <c r="B9872">
        <v>9871</v>
      </c>
      <c r="C9872" t="s">
        <v>2769</v>
      </c>
      <c r="D9872" s="1">
        <v>42309</v>
      </c>
      <c r="E9872" s="1">
        <v>42311</v>
      </c>
      <c r="F9872" t="s">
        <v>88</v>
      </c>
      <c r="G9872" t="s">
        <v>93</v>
      </c>
      <c r="H9872" t="s">
        <v>280</v>
      </c>
      <c r="I9872">
        <v>22.428000000000004</v>
      </c>
      <c r="J9872">
        <v>3</v>
      </c>
      <c r="K9872">
        <v>0.7</v>
      </c>
      <c r="L9872">
        <v>-17.942399999999992</v>
      </c>
      <c r="M9872">
        <v>2</v>
      </c>
    </row>
    <row r="9873" spans="1:13" hidden="1" x14ac:dyDescent="0.25">
      <c r="A9873" t="s">
        <v>7682</v>
      </c>
      <c r="B9873">
        <v>9872</v>
      </c>
      <c r="C9873" t="s">
        <v>5154</v>
      </c>
      <c r="D9873" s="1">
        <v>43379</v>
      </c>
      <c r="E9873" s="1">
        <v>43379</v>
      </c>
      <c r="F9873" t="s">
        <v>293</v>
      </c>
      <c r="G9873" t="s">
        <v>1489</v>
      </c>
      <c r="H9873" t="s">
        <v>2263</v>
      </c>
      <c r="I9873">
        <v>290.33600000000001</v>
      </c>
      <c r="J9873">
        <v>2</v>
      </c>
      <c r="K9873">
        <v>0.2</v>
      </c>
      <c r="L9873">
        <v>32.662799999999947</v>
      </c>
      <c r="M9873">
        <v>0</v>
      </c>
    </row>
    <row r="9874" spans="1:13" hidden="1" x14ac:dyDescent="0.25">
      <c r="A9874" t="s">
        <v>7682</v>
      </c>
      <c r="B9874">
        <v>9873</v>
      </c>
      <c r="C9874" t="s">
        <v>5154</v>
      </c>
      <c r="D9874" s="1">
        <v>43379</v>
      </c>
      <c r="E9874" s="1">
        <v>43379</v>
      </c>
      <c r="F9874" t="s">
        <v>293</v>
      </c>
      <c r="G9874" t="s">
        <v>1489</v>
      </c>
      <c r="H9874" t="s">
        <v>3084</v>
      </c>
      <c r="I9874">
        <v>19.152000000000001</v>
      </c>
      <c r="J9874">
        <v>2</v>
      </c>
      <c r="K9874">
        <v>0.2</v>
      </c>
      <c r="L9874">
        <v>1.1969999999999992</v>
      </c>
      <c r="M9874">
        <v>0</v>
      </c>
    </row>
    <row r="9875" spans="1:13" hidden="1" x14ac:dyDescent="0.25">
      <c r="A9875" t="s">
        <v>7679</v>
      </c>
      <c r="B9875">
        <v>9874</v>
      </c>
      <c r="C9875" t="s">
        <v>6588</v>
      </c>
      <c r="D9875" s="1">
        <v>43079</v>
      </c>
      <c r="E9875" s="1">
        <v>43083</v>
      </c>
      <c r="F9875" t="s">
        <v>1</v>
      </c>
      <c r="G9875" t="s">
        <v>1613</v>
      </c>
      <c r="H9875" t="s">
        <v>1119</v>
      </c>
      <c r="I9875">
        <v>6.48</v>
      </c>
      <c r="J9875">
        <v>1</v>
      </c>
      <c r="K9875">
        <v>0</v>
      </c>
      <c r="L9875">
        <v>3.1104000000000003</v>
      </c>
      <c r="M9875">
        <v>4</v>
      </c>
    </row>
    <row r="9876" spans="1:13" hidden="1" x14ac:dyDescent="0.25">
      <c r="A9876" t="s">
        <v>7679</v>
      </c>
      <c r="B9876">
        <v>9875</v>
      </c>
      <c r="C9876" t="s">
        <v>6589</v>
      </c>
      <c r="D9876" s="1">
        <v>43000</v>
      </c>
      <c r="E9876" s="1">
        <v>43002</v>
      </c>
      <c r="F9876" t="s">
        <v>14</v>
      </c>
      <c r="G9876" t="s">
        <v>1729</v>
      </c>
      <c r="H9876" t="s">
        <v>3507</v>
      </c>
      <c r="I9876">
        <v>63.967999999999996</v>
      </c>
      <c r="J9876">
        <v>2</v>
      </c>
      <c r="K9876">
        <v>0.2</v>
      </c>
      <c r="L9876">
        <v>19.989999999999995</v>
      </c>
      <c r="M9876">
        <v>2</v>
      </c>
    </row>
    <row r="9877" spans="1:13" hidden="1" x14ac:dyDescent="0.25">
      <c r="A9877" t="s">
        <v>7680</v>
      </c>
      <c r="B9877">
        <v>9876</v>
      </c>
      <c r="C9877" t="s">
        <v>7653</v>
      </c>
      <c r="D9877" s="1">
        <v>42733</v>
      </c>
      <c r="E9877" s="1">
        <v>42740</v>
      </c>
      <c r="F9877" t="s">
        <v>1</v>
      </c>
      <c r="G9877" t="s">
        <v>553</v>
      </c>
      <c r="H9877" t="s">
        <v>2554</v>
      </c>
      <c r="I9877">
        <v>6.36</v>
      </c>
      <c r="J9877">
        <v>2</v>
      </c>
      <c r="K9877">
        <v>0</v>
      </c>
      <c r="L9877">
        <v>6.3600000000000101E-2</v>
      </c>
      <c r="M9877">
        <v>7</v>
      </c>
    </row>
    <row r="9878" spans="1:13" x14ac:dyDescent="0.25">
      <c r="A9878" t="s">
        <v>7682</v>
      </c>
      <c r="B9878">
        <v>9877</v>
      </c>
      <c r="C9878" t="s">
        <v>5155</v>
      </c>
      <c r="D9878" s="1">
        <v>43210</v>
      </c>
      <c r="E9878" s="1">
        <v>43211</v>
      </c>
      <c r="F9878" t="s">
        <v>88</v>
      </c>
      <c r="G9878" t="s">
        <v>5156</v>
      </c>
      <c r="H9878" t="s">
        <v>747</v>
      </c>
      <c r="I9878">
        <v>848.5440000000001</v>
      </c>
      <c r="J9878">
        <v>4</v>
      </c>
      <c r="K9878">
        <v>0.2</v>
      </c>
      <c r="L9878">
        <v>-21.213600000000099</v>
      </c>
      <c r="M9878">
        <v>1</v>
      </c>
    </row>
    <row r="9879" spans="1:13" x14ac:dyDescent="0.25">
      <c r="A9879" t="s">
        <v>7682</v>
      </c>
      <c r="B9879">
        <v>9878</v>
      </c>
      <c r="C9879" t="s">
        <v>5155</v>
      </c>
      <c r="D9879" s="1">
        <v>43210</v>
      </c>
      <c r="E9879" s="1">
        <v>43211</v>
      </c>
      <c r="F9879" t="s">
        <v>88</v>
      </c>
      <c r="G9879" t="s">
        <v>5156</v>
      </c>
      <c r="H9879" t="s">
        <v>1861</v>
      </c>
      <c r="I9879">
        <v>8.7000000000000011</v>
      </c>
      <c r="J9879">
        <v>5</v>
      </c>
      <c r="K9879">
        <v>0.7</v>
      </c>
      <c r="L9879">
        <v>-6.379999999999999</v>
      </c>
      <c r="M9879">
        <v>1</v>
      </c>
    </row>
    <row r="9880" spans="1:13" x14ac:dyDescent="0.25">
      <c r="A9880" t="s">
        <v>7682</v>
      </c>
      <c r="B9880">
        <v>9879</v>
      </c>
      <c r="C9880" t="s">
        <v>5155</v>
      </c>
      <c r="D9880" s="1">
        <v>43210</v>
      </c>
      <c r="E9880" s="1">
        <v>43211</v>
      </c>
      <c r="F9880" t="s">
        <v>88</v>
      </c>
      <c r="G9880" t="s">
        <v>5156</v>
      </c>
      <c r="H9880" t="s">
        <v>5157</v>
      </c>
      <c r="I9880">
        <v>122.38199999999999</v>
      </c>
      <c r="J9880">
        <v>3</v>
      </c>
      <c r="K9880">
        <v>0.4</v>
      </c>
      <c r="L9880">
        <v>-24.476399999999998</v>
      </c>
      <c r="M9880">
        <v>1</v>
      </c>
    </row>
    <row r="9881" spans="1:13" hidden="1" x14ac:dyDescent="0.25">
      <c r="A9881" t="s">
        <v>7679</v>
      </c>
      <c r="B9881">
        <v>9880</v>
      </c>
      <c r="C9881" t="s">
        <v>6590</v>
      </c>
      <c r="D9881" s="1">
        <v>42968</v>
      </c>
      <c r="E9881" s="1">
        <v>42972</v>
      </c>
      <c r="F9881" t="s">
        <v>1</v>
      </c>
      <c r="G9881" t="s">
        <v>1293</v>
      </c>
      <c r="H9881" t="s">
        <v>513</v>
      </c>
      <c r="I9881">
        <v>573.17399999999998</v>
      </c>
      <c r="J9881">
        <v>7</v>
      </c>
      <c r="K9881">
        <v>0.1</v>
      </c>
      <c r="L9881">
        <v>63.685999999999979</v>
      </c>
      <c r="M9881">
        <v>4</v>
      </c>
    </row>
    <row r="9882" spans="1:13" x14ac:dyDescent="0.25">
      <c r="A9882" t="s">
        <v>7680</v>
      </c>
      <c r="B9882">
        <v>9881</v>
      </c>
      <c r="C9882" t="s">
        <v>7654</v>
      </c>
      <c r="D9882" s="1">
        <v>42519</v>
      </c>
      <c r="E9882" s="1">
        <v>42521</v>
      </c>
      <c r="F9882" t="s">
        <v>88</v>
      </c>
      <c r="G9882" t="s">
        <v>1054</v>
      </c>
      <c r="H9882" t="s">
        <v>404</v>
      </c>
      <c r="I9882">
        <v>85.055999999999997</v>
      </c>
      <c r="J9882">
        <v>3</v>
      </c>
      <c r="K9882">
        <v>0.2</v>
      </c>
      <c r="L9882">
        <v>28.706399999999991</v>
      </c>
      <c r="M9882">
        <v>2</v>
      </c>
    </row>
    <row r="9883" spans="1:13" x14ac:dyDescent="0.25">
      <c r="A9883" t="s">
        <v>7681</v>
      </c>
      <c r="B9883">
        <v>9882</v>
      </c>
      <c r="C9883" t="s">
        <v>2771</v>
      </c>
      <c r="D9883" s="1">
        <v>42228</v>
      </c>
      <c r="E9883" s="1">
        <v>42229</v>
      </c>
      <c r="F9883" t="s">
        <v>88</v>
      </c>
      <c r="G9883" t="s">
        <v>365</v>
      </c>
      <c r="H9883" t="s">
        <v>2772</v>
      </c>
      <c r="I9883">
        <v>14.04</v>
      </c>
      <c r="J9883">
        <v>3</v>
      </c>
      <c r="K9883">
        <v>0</v>
      </c>
      <c r="L9883">
        <v>6.7392000000000003</v>
      </c>
      <c r="M9883">
        <v>1</v>
      </c>
    </row>
    <row r="9884" spans="1:13" x14ac:dyDescent="0.25">
      <c r="A9884" t="s">
        <v>7681</v>
      </c>
      <c r="B9884">
        <v>9883</v>
      </c>
      <c r="C9884" t="s">
        <v>2771</v>
      </c>
      <c r="D9884" s="1">
        <v>42228</v>
      </c>
      <c r="E9884" s="1">
        <v>42229</v>
      </c>
      <c r="F9884" t="s">
        <v>88</v>
      </c>
      <c r="G9884" t="s">
        <v>365</v>
      </c>
      <c r="H9884" t="s">
        <v>480</v>
      </c>
      <c r="I9884">
        <v>272.61</v>
      </c>
      <c r="J9884">
        <v>13</v>
      </c>
      <c r="K9884">
        <v>0</v>
      </c>
      <c r="L9884">
        <v>98.139599999999987</v>
      </c>
      <c r="M9884">
        <v>1</v>
      </c>
    </row>
    <row r="9885" spans="1:13" hidden="1" x14ac:dyDescent="0.25">
      <c r="A9885" t="s">
        <v>7681</v>
      </c>
      <c r="B9885">
        <v>9884</v>
      </c>
      <c r="C9885" t="s">
        <v>2773</v>
      </c>
      <c r="D9885" s="1">
        <v>42097</v>
      </c>
      <c r="E9885" s="1">
        <v>42102</v>
      </c>
      <c r="F9885" t="s">
        <v>1</v>
      </c>
      <c r="G9885" t="s">
        <v>1319</v>
      </c>
      <c r="H9885" t="s">
        <v>2774</v>
      </c>
      <c r="I9885">
        <v>11.16</v>
      </c>
      <c r="J9885">
        <v>2</v>
      </c>
      <c r="K9885">
        <v>0</v>
      </c>
      <c r="L9885">
        <v>5.58</v>
      </c>
      <c r="M9885">
        <v>5</v>
      </c>
    </row>
    <row r="9886" spans="1:13" hidden="1" x14ac:dyDescent="0.25">
      <c r="A9886" t="s">
        <v>7681</v>
      </c>
      <c r="B9886">
        <v>9885</v>
      </c>
      <c r="C9886" t="s">
        <v>2773</v>
      </c>
      <c r="D9886" s="1">
        <v>42097</v>
      </c>
      <c r="E9886" s="1">
        <v>42102</v>
      </c>
      <c r="F9886" t="s">
        <v>1</v>
      </c>
      <c r="G9886" t="s">
        <v>1319</v>
      </c>
      <c r="H9886" t="s">
        <v>1520</v>
      </c>
      <c r="I9886">
        <v>62.31</v>
      </c>
      <c r="J9886">
        <v>3</v>
      </c>
      <c r="K9886">
        <v>0</v>
      </c>
      <c r="L9886">
        <v>22.4316</v>
      </c>
      <c r="M9886">
        <v>5</v>
      </c>
    </row>
    <row r="9887" spans="1:13" hidden="1" x14ac:dyDescent="0.25">
      <c r="A9887" t="s">
        <v>7681</v>
      </c>
      <c r="B9887">
        <v>9886</v>
      </c>
      <c r="C9887" t="s">
        <v>2773</v>
      </c>
      <c r="D9887" s="1">
        <v>42097</v>
      </c>
      <c r="E9887" s="1">
        <v>42102</v>
      </c>
      <c r="F9887" t="s">
        <v>1</v>
      </c>
      <c r="G9887" t="s">
        <v>1319</v>
      </c>
      <c r="H9887" t="s">
        <v>2552</v>
      </c>
      <c r="I9887">
        <v>159.97999999999999</v>
      </c>
      <c r="J9887">
        <v>2</v>
      </c>
      <c r="K9887">
        <v>0</v>
      </c>
      <c r="L9887">
        <v>57.592799999999997</v>
      </c>
      <c r="M9887">
        <v>5</v>
      </c>
    </row>
    <row r="9888" spans="1:13" hidden="1" x14ac:dyDescent="0.25">
      <c r="A9888" t="s">
        <v>7681</v>
      </c>
      <c r="B9888">
        <v>9887</v>
      </c>
      <c r="C9888" t="s">
        <v>2775</v>
      </c>
      <c r="D9888" s="1">
        <v>42027</v>
      </c>
      <c r="E9888" s="1">
        <v>42031</v>
      </c>
      <c r="F9888" t="s">
        <v>1</v>
      </c>
      <c r="G9888" t="s">
        <v>1571</v>
      </c>
      <c r="H9888" t="s">
        <v>2776</v>
      </c>
      <c r="I9888">
        <v>5.9399999999999995</v>
      </c>
      <c r="J9888">
        <v>3</v>
      </c>
      <c r="K9888">
        <v>0</v>
      </c>
      <c r="L9888">
        <v>0</v>
      </c>
      <c r="M9888">
        <v>4</v>
      </c>
    </row>
    <row r="9889" spans="1:13" x14ac:dyDescent="0.25">
      <c r="A9889" t="s">
        <v>7682</v>
      </c>
      <c r="B9889">
        <v>9888</v>
      </c>
      <c r="C9889" t="s">
        <v>5158</v>
      </c>
      <c r="D9889" s="1">
        <v>43385</v>
      </c>
      <c r="E9889" s="1">
        <v>43388</v>
      </c>
      <c r="F9889" t="s">
        <v>88</v>
      </c>
      <c r="G9889" t="s">
        <v>246</v>
      </c>
      <c r="H9889" t="s">
        <v>733</v>
      </c>
      <c r="I9889">
        <v>9.9600000000000009</v>
      </c>
      <c r="J9889">
        <v>2</v>
      </c>
      <c r="K9889">
        <v>0</v>
      </c>
      <c r="L9889">
        <v>4.6812000000000005</v>
      </c>
      <c r="M9889">
        <v>3</v>
      </c>
    </row>
    <row r="9890" spans="1:13" hidden="1" x14ac:dyDescent="0.25">
      <c r="A9890" t="s">
        <v>7680</v>
      </c>
      <c r="B9890">
        <v>9889</v>
      </c>
      <c r="C9890" t="s">
        <v>7655</v>
      </c>
      <c r="D9890" s="1">
        <v>42590</v>
      </c>
      <c r="E9890" s="1">
        <v>42594</v>
      </c>
      <c r="F9890" t="s">
        <v>1</v>
      </c>
      <c r="G9890" t="s">
        <v>1843</v>
      </c>
      <c r="H9890" t="s">
        <v>2552</v>
      </c>
      <c r="I9890">
        <v>79.989999999999995</v>
      </c>
      <c r="J9890">
        <v>1</v>
      </c>
      <c r="K9890">
        <v>0</v>
      </c>
      <c r="L9890">
        <v>28.796399999999998</v>
      </c>
      <c r="M9890">
        <v>4</v>
      </c>
    </row>
    <row r="9891" spans="1:13" x14ac:dyDescent="0.25">
      <c r="A9891" t="s">
        <v>7682</v>
      </c>
      <c r="B9891">
        <v>9890</v>
      </c>
      <c r="C9891" t="s">
        <v>5159</v>
      </c>
      <c r="D9891" s="1">
        <v>43178</v>
      </c>
      <c r="E9891" s="1">
        <v>43179</v>
      </c>
      <c r="F9891" t="s">
        <v>88</v>
      </c>
      <c r="G9891" t="s">
        <v>1858</v>
      </c>
      <c r="H9891" t="s">
        <v>5160</v>
      </c>
      <c r="I9891">
        <v>8.94</v>
      </c>
      <c r="J9891">
        <v>3</v>
      </c>
      <c r="K9891">
        <v>0</v>
      </c>
      <c r="L9891">
        <v>2.4138000000000006</v>
      </c>
      <c r="M9891">
        <v>1</v>
      </c>
    </row>
    <row r="9892" spans="1:13" hidden="1" x14ac:dyDescent="0.25">
      <c r="A9892" t="s">
        <v>7679</v>
      </c>
      <c r="B9892">
        <v>9891</v>
      </c>
      <c r="C9892" t="s">
        <v>6591</v>
      </c>
      <c r="D9892" s="1">
        <v>42941</v>
      </c>
      <c r="E9892" s="1">
        <v>42944</v>
      </c>
      <c r="F9892" t="s">
        <v>14</v>
      </c>
      <c r="G9892" t="s">
        <v>1932</v>
      </c>
      <c r="H9892" t="s">
        <v>4136</v>
      </c>
      <c r="I9892">
        <v>20.62</v>
      </c>
      <c r="J9892">
        <v>2</v>
      </c>
      <c r="K9892">
        <v>0</v>
      </c>
      <c r="L9892">
        <v>9.6913999999999998</v>
      </c>
      <c r="M9892">
        <v>3</v>
      </c>
    </row>
    <row r="9893" spans="1:13" hidden="1" x14ac:dyDescent="0.25">
      <c r="A9893" t="s">
        <v>7679</v>
      </c>
      <c r="B9893">
        <v>9892</v>
      </c>
      <c r="C9893" t="s">
        <v>6591</v>
      </c>
      <c r="D9893" s="1">
        <v>42941</v>
      </c>
      <c r="E9893" s="1">
        <v>42944</v>
      </c>
      <c r="F9893" t="s">
        <v>14</v>
      </c>
      <c r="G9893" t="s">
        <v>1932</v>
      </c>
      <c r="H9893" t="s">
        <v>3139</v>
      </c>
      <c r="I9893">
        <v>124.25</v>
      </c>
      <c r="J9893">
        <v>7</v>
      </c>
      <c r="K9893">
        <v>0</v>
      </c>
      <c r="L9893">
        <v>48.457499999999996</v>
      </c>
      <c r="M9893">
        <v>3</v>
      </c>
    </row>
    <row r="9894" spans="1:13" hidden="1" x14ac:dyDescent="0.25">
      <c r="A9894" t="s">
        <v>7679</v>
      </c>
      <c r="B9894">
        <v>9893</v>
      </c>
      <c r="C9894" t="s">
        <v>6591</v>
      </c>
      <c r="D9894" s="1">
        <v>42941</v>
      </c>
      <c r="E9894" s="1">
        <v>42944</v>
      </c>
      <c r="F9894" t="s">
        <v>14</v>
      </c>
      <c r="G9894" t="s">
        <v>1932</v>
      </c>
      <c r="H9894" t="s">
        <v>4426</v>
      </c>
      <c r="I9894">
        <v>297.55</v>
      </c>
      <c r="J9894">
        <v>5</v>
      </c>
      <c r="K9894">
        <v>0</v>
      </c>
      <c r="L9894">
        <v>83.314000000000021</v>
      </c>
      <c r="M9894">
        <v>3</v>
      </c>
    </row>
    <row r="9895" spans="1:13" hidden="1" x14ac:dyDescent="0.25">
      <c r="A9895" t="s">
        <v>7679</v>
      </c>
      <c r="B9895">
        <v>9894</v>
      </c>
      <c r="C9895" t="s">
        <v>6591</v>
      </c>
      <c r="D9895" s="1">
        <v>42941</v>
      </c>
      <c r="E9895" s="1">
        <v>42944</v>
      </c>
      <c r="F9895" t="s">
        <v>14</v>
      </c>
      <c r="G9895" t="s">
        <v>1932</v>
      </c>
      <c r="H9895" t="s">
        <v>1725</v>
      </c>
      <c r="I9895">
        <v>403.56</v>
      </c>
      <c r="J9895">
        <v>4</v>
      </c>
      <c r="K9895">
        <v>0</v>
      </c>
      <c r="L9895">
        <v>96.854399999999998</v>
      </c>
      <c r="M9895">
        <v>3</v>
      </c>
    </row>
    <row r="9896" spans="1:13" hidden="1" x14ac:dyDescent="0.25">
      <c r="A9896" t="s">
        <v>7679</v>
      </c>
      <c r="B9896">
        <v>9895</v>
      </c>
      <c r="C9896" t="s">
        <v>6591</v>
      </c>
      <c r="D9896" s="1">
        <v>42941</v>
      </c>
      <c r="E9896" s="1">
        <v>42944</v>
      </c>
      <c r="F9896" t="s">
        <v>14</v>
      </c>
      <c r="G9896" t="s">
        <v>1932</v>
      </c>
      <c r="H9896" t="s">
        <v>237</v>
      </c>
      <c r="I9896">
        <v>95.199999999999989</v>
      </c>
      <c r="J9896">
        <v>5</v>
      </c>
      <c r="K9896">
        <v>0</v>
      </c>
      <c r="L9896">
        <v>27.60799999999999</v>
      </c>
      <c r="M9896">
        <v>3</v>
      </c>
    </row>
    <row r="9897" spans="1:13" hidden="1" x14ac:dyDescent="0.25">
      <c r="A9897" t="s">
        <v>7681</v>
      </c>
      <c r="B9897">
        <v>9896</v>
      </c>
      <c r="C9897" t="s">
        <v>2777</v>
      </c>
      <c r="D9897" s="1">
        <v>42273</v>
      </c>
      <c r="E9897" s="1">
        <v>42278</v>
      </c>
      <c r="F9897" t="s">
        <v>1</v>
      </c>
      <c r="G9897" t="s">
        <v>1973</v>
      </c>
      <c r="H9897" t="s">
        <v>1948</v>
      </c>
      <c r="I9897">
        <v>153.82400000000001</v>
      </c>
      <c r="J9897">
        <v>11</v>
      </c>
      <c r="K9897">
        <v>0.2</v>
      </c>
      <c r="L9897">
        <v>38.456000000000003</v>
      </c>
      <c r="M9897">
        <v>5</v>
      </c>
    </row>
    <row r="9898" spans="1:13" hidden="1" x14ac:dyDescent="0.25">
      <c r="A9898" t="s">
        <v>7681</v>
      </c>
      <c r="B9898">
        <v>9897</v>
      </c>
      <c r="C9898" t="s">
        <v>2778</v>
      </c>
      <c r="D9898" s="1">
        <v>42172</v>
      </c>
      <c r="E9898" s="1">
        <v>42175</v>
      </c>
      <c r="F9898" t="s">
        <v>14</v>
      </c>
      <c r="G9898" t="s">
        <v>2635</v>
      </c>
      <c r="H9898" t="s">
        <v>2779</v>
      </c>
      <c r="I9898">
        <v>62.015999999999998</v>
      </c>
      <c r="J9898">
        <v>2</v>
      </c>
      <c r="K9898">
        <v>0.2</v>
      </c>
      <c r="L9898">
        <v>22.480800000000002</v>
      </c>
      <c r="M9898">
        <v>3</v>
      </c>
    </row>
    <row r="9899" spans="1:13" hidden="1" x14ac:dyDescent="0.25">
      <c r="A9899" t="s">
        <v>7679</v>
      </c>
      <c r="B9899">
        <v>9898</v>
      </c>
      <c r="C9899" t="s">
        <v>6592</v>
      </c>
      <c r="D9899" s="1">
        <v>42892</v>
      </c>
      <c r="E9899" s="1">
        <v>42896</v>
      </c>
      <c r="F9899" t="s">
        <v>1</v>
      </c>
      <c r="G9899" t="s">
        <v>3142</v>
      </c>
      <c r="H9899" t="s">
        <v>308</v>
      </c>
      <c r="I9899">
        <v>466.32000000000005</v>
      </c>
      <c r="J9899">
        <v>3</v>
      </c>
      <c r="K9899">
        <v>0.2</v>
      </c>
      <c r="L9899">
        <v>34.97399999999999</v>
      </c>
      <c r="M9899">
        <v>4</v>
      </c>
    </row>
    <row r="9900" spans="1:13" hidden="1" x14ac:dyDescent="0.25">
      <c r="A9900" t="s">
        <v>7679</v>
      </c>
      <c r="B9900">
        <v>9899</v>
      </c>
      <c r="C9900" t="s">
        <v>6592</v>
      </c>
      <c r="D9900" s="1">
        <v>42892</v>
      </c>
      <c r="E9900" s="1">
        <v>42896</v>
      </c>
      <c r="F9900" t="s">
        <v>1</v>
      </c>
      <c r="G9900" t="s">
        <v>3142</v>
      </c>
      <c r="H9900" t="s">
        <v>4726</v>
      </c>
      <c r="I9900">
        <v>82.64</v>
      </c>
      <c r="J9900">
        <v>2</v>
      </c>
      <c r="K9900">
        <v>0.2</v>
      </c>
      <c r="L9900">
        <v>0</v>
      </c>
      <c r="M9900">
        <v>4</v>
      </c>
    </row>
    <row r="9901" spans="1:13" hidden="1" x14ac:dyDescent="0.25">
      <c r="A9901" t="s">
        <v>7681</v>
      </c>
      <c r="B9901">
        <v>9900</v>
      </c>
      <c r="C9901" t="s">
        <v>2780</v>
      </c>
      <c r="D9901" s="1">
        <v>42091</v>
      </c>
      <c r="E9901" s="1">
        <v>42097</v>
      </c>
      <c r="F9901" t="s">
        <v>1</v>
      </c>
      <c r="G9901" t="s">
        <v>1566</v>
      </c>
      <c r="H9901" t="s">
        <v>2781</v>
      </c>
      <c r="I9901">
        <v>330.58800000000002</v>
      </c>
      <c r="J9901">
        <v>1</v>
      </c>
      <c r="K9901">
        <v>0.4</v>
      </c>
      <c r="L9901">
        <v>-143.25480000000002</v>
      </c>
      <c r="M9901">
        <v>6</v>
      </c>
    </row>
    <row r="9902" spans="1:13" hidden="1" x14ac:dyDescent="0.25">
      <c r="A9902" t="s">
        <v>7682</v>
      </c>
      <c r="B9902">
        <v>9901</v>
      </c>
      <c r="C9902" t="s">
        <v>5161</v>
      </c>
      <c r="D9902" s="1">
        <v>43333</v>
      </c>
      <c r="E9902" s="1">
        <v>43337</v>
      </c>
      <c r="F9902" t="s">
        <v>1</v>
      </c>
      <c r="G9902" t="s">
        <v>5162</v>
      </c>
      <c r="H9902" t="s">
        <v>460</v>
      </c>
      <c r="I9902">
        <v>237.09600000000003</v>
      </c>
      <c r="J9902">
        <v>3</v>
      </c>
      <c r="K9902">
        <v>0.2</v>
      </c>
      <c r="L9902">
        <v>20.745899999999985</v>
      </c>
      <c r="M9902">
        <v>4</v>
      </c>
    </row>
    <row r="9903" spans="1:13" hidden="1" x14ac:dyDescent="0.25">
      <c r="A9903" t="s">
        <v>7682</v>
      </c>
      <c r="B9903">
        <v>9902</v>
      </c>
      <c r="C9903" t="s">
        <v>5161</v>
      </c>
      <c r="D9903" s="1">
        <v>43333</v>
      </c>
      <c r="E9903" s="1">
        <v>43337</v>
      </c>
      <c r="F9903" t="s">
        <v>1</v>
      </c>
      <c r="G9903" t="s">
        <v>5162</v>
      </c>
      <c r="H9903" t="s">
        <v>3305</v>
      </c>
      <c r="I9903">
        <v>22.752000000000002</v>
      </c>
      <c r="J9903">
        <v>3</v>
      </c>
      <c r="K9903">
        <v>0.2</v>
      </c>
      <c r="L9903">
        <v>7.1099999999999994</v>
      </c>
      <c r="M9903">
        <v>4</v>
      </c>
    </row>
    <row r="9904" spans="1:13" hidden="1" x14ac:dyDescent="0.25">
      <c r="A9904" t="s">
        <v>7682</v>
      </c>
      <c r="B9904">
        <v>9903</v>
      </c>
      <c r="C9904" t="s">
        <v>5161</v>
      </c>
      <c r="D9904" s="1">
        <v>43333</v>
      </c>
      <c r="E9904" s="1">
        <v>43337</v>
      </c>
      <c r="F9904" t="s">
        <v>1</v>
      </c>
      <c r="G9904" t="s">
        <v>5162</v>
      </c>
      <c r="H9904" t="s">
        <v>5163</v>
      </c>
      <c r="I9904">
        <v>6.6720000000000006</v>
      </c>
      <c r="J9904">
        <v>1</v>
      </c>
      <c r="K9904">
        <v>0.2</v>
      </c>
      <c r="L9904">
        <v>2.0849999999999991</v>
      </c>
      <c r="M9904">
        <v>4</v>
      </c>
    </row>
    <row r="9905" spans="1:13" hidden="1" x14ac:dyDescent="0.25">
      <c r="A9905" t="s">
        <v>7681</v>
      </c>
      <c r="B9905">
        <v>9904</v>
      </c>
      <c r="C9905" t="s">
        <v>2782</v>
      </c>
      <c r="D9905" s="1">
        <v>42320</v>
      </c>
      <c r="E9905" s="1">
        <v>42326</v>
      </c>
      <c r="F9905" t="s">
        <v>1</v>
      </c>
      <c r="G9905" t="s">
        <v>2360</v>
      </c>
      <c r="H9905" t="s">
        <v>884</v>
      </c>
      <c r="I9905">
        <v>25.128000000000004</v>
      </c>
      <c r="J9905">
        <v>3</v>
      </c>
      <c r="K9905">
        <v>0.6</v>
      </c>
      <c r="L9905">
        <v>-6.9101999999999997</v>
      </c>
      <c r="M9905">
        <v>6</v>
      </c>
    </row>
    <row r="9906" spans="1:13" hidden="1" x14ac:dyDescent="0.25">
      <c r="A9906" t="s">
        <v>7681</v>
      </c>
      <c r="B9906">
        <v>9905</v>
      </c>
      <c r="C9906" t="s">
        <v>2782</v>
      </c>
      <c r="D9906" s="1">
        <v>42320</v>
      </c>
      <c r="E9906" s="1">
        <v>42326</v>
      </c>
      <c r="F9906" t="s">
        <v>1</v>
      </c>
      <c r="G9906" t="s">
        <v>2360</v>
      </c>
      <c r="H9906" t="s">
        <v>197</v>
      </c>
      <c r="I9906">
        <v>127.98399999999999</v>
      </c>
      <c r="J9906">
        <v>2</v>
      </c>
      <c r="K9906">
        <v>0.2</v>
      </c>
      <c r="L9906">
        <v>25.596799999999998</v>
      </c>
      <c r="M9906">
        <v>6</v>
      </c>
    </row>
    <row r="9907" spans="1:13" x14ac:dyDescent="0.25">
      <c r="A9907" t="s">
        <v>7680</v>
      </c>
      <c r="B9907">
        <v>9906</v>
      </c>
      <c r="C9907" t="s">
        <v>7656</v>
      </c>
      <c r="D9907" s="1">
        <v>42626</v>
      </c>
      <c r="E9907" s="1">
        <v>42628</v>
      </c>
      <c r="F9907" t="s">
        <v>88</v>
      </c>
      <c r="G9907" t="s">
        <v>5026</v>
      </c>
      <c r="H9907" t="s">
        <v>3282</v>
      </c>
      <c r="I9907">
        <v>131.88</v>
      </c>
      <c r="J9907">
        <v>7</v>
      </c>
      <c r="K9907">
        <v>0</v>
      </c>
      <c r="L9907">
        <v>55.389600000000002</v>
      </c>
      <c r="M9907">
        <v>2</v>
      </c>
    </row>
    <row r="9908" spans="1:13" x14ac:dyDescent="0.25">
      <c r="A9908" t="s">
        <v>7680</v>
      </c>
      <c r="B9908">
        <v>9907</v>
      </c>
      <c r="C9908" t="s">
        <v>7656</v>
      </c>
      <c r="D9908" s="1">
        <v>42626</v>
      </c>
      <c r="E9908" s="1">
        <v>42628</v>
      </c>
      <c r="F9908" t="s">
        <v>88</v>
      </c>
      <c r="G9908" t="s">
        <v>5026</v>
      </c>
      <c r="H9908" t="s">
        <v>643</v>
      </c>
      <c r="I9908">
        <v>25.031999999999996</v>
      </c>
      <c r="J9908">
        <v>3</v>
      </c>
      <c r="K9908">
        <v>0.2</v>
      </c>
      <c r="L9908">
        <v>7.822499999999998</v>
      </c>
      <c r="M9908">
        <v>2</v>
      </c>
    </row>
    <row r="9909" spans="1:13" x14ac:dyDescent="0.25">
      <c r="A9909" t="s">
        <v>7680</v>
      </c>
      <c r="B9909">
        <v>9908</v>
      </c>
      <c r="C9909" t="s">
        <v>7656</v>
      </c>
      <c r="D9909" s="1">
        <v>42626</v>
      </c>
      <c r="E9909" s="1">
        <v>42628</v>
      </c>
      <c r="F9909" t="s">
        <v>88</v>
      </c>
      <c r="G9909" t="s">
        <v>5026</v>
      </c>
      <c r="H9909" t="s">
        <v>2120</v>
      </c>
      <c r="I9909">
        <v>717.72</v>
      </c>
      <c r="J9909">
        <v>3</v>
      </c>
      <c r="K9909">
        <v>0.2</v>
      </c>
      <c r="L9909">
        <v>71.77200000000002</v>
      </c>
      <c r="M9909">
        <v>2</v>
      </c>
    </row>
    <row r="9910" spans="1:13" x14ac:dyDescent="0.25">
      <c r="A9910" t="s">
        <v>7680</v>
      </c>
      <c r="B9910">
        <v>9909</v>
      </c>
      <c r="C9910" t="s">
        <v>7656</v>
      </c>
      <c r="D9910" s="1">
        <v>42626</v>
      </c>
      <c r="E9910" s="1">
        <v>42628</v>
      </c>
      <c r="F9910" t="s">
        <v>88</v>
      </c>
      <c r="G9910" t="s">
        <v>5026</v>
      </c>
      <c r="H9910" t="s">
        <v>1042</v>
      </c>
      <c r="I9910">
        <v>207.35</v>
      </c>
      <c r="J9910">
        <v>5</v>
      </c>
      <c r="K9910">
        <v>0</v>
      </c>
      <c r="L9910">
        <v>24.881999999999991</v>
      </c>
      <c r="M9910">
        <v>2</v>
      </c>
    </row>
    <row r="9911" spans="1:13" x14ac:dyDescent="0.25">
      <c r="A9911" t="s">
        <v>7680</v>
      </c>
      <c r="B9911">
        <v>9910</v>
      </c>
      <c r="C9911" t="s">
        <v>7656</v>
      </c>
      <c r="D9911" s="1">
        <v>42626</v>
      </c>
      <c r="E9911" s="1">
        <v>42628</v>
      </c>
      <c r="F9911" t="s">
        <v>88</v>
      </c>
      <c r="G9911" t="s">
        <v>5026</v>
      </c>
      <c r="H9911" t="s">
        <v>1316</v>
      </c>
      <c r="I9911">
        <v>44.67</v>
      </c>
      <c r="J9911">
        <v>3</v>
      </c>
      <c r="K9911">
        <v>0</v>
      </c>
      <c r="L9911">
        <v>12.060900000000002</v>
      </c>
      <c r="M9911">
        <v>2</v>
      </c>
    </row>
    <row r="9912" spans="1:13" x14ac:dyDescent="0.25">
      <c r="A9912" t="s">
        <v>7680</v>
      </c>
      <c r="B9912">
        <v>9911</v>
      </c>
      <c r="C9912" t="s">
        <v>7656</v>
      </c>
      <c r="D9912" s="1">
        <v>42626</v>
      </c>
      <c r="E9912" s="1">
        <v>42628</v>
      </c>
      <c r="F9912" t="s">
        <v>88</v>
      </c>
      <c r="G9912" t="s">
        <v>5026</v>
      </c>
      <c r="H9912" t="s">
        <v>3133</v>
      </c>
      <c r="I9912">
        <v>209.7</v>
      </c>
      <c r="J9912">
        <v>2</v>
      </c>
      <c r="K9912">
        <v>0</v>
      </c>
      <c r="L9912">
        <v>100.65599999999999</v>
      </c>
      <c r="M9912">
        <v>2</v>
      </c>
    </row>
    <row r="9913" spans="1:13" hidden="1" x14ac:dyDescent="0.25">
      <c r="A9913" t="s">
        <v>7681</v>
      </c>
      <c r="B9913">
        <v>9912</v>
      </c>
      <c r="C9913" t="s">
        <v>2783</v>
      </c>
      <c r="D9913" s="1">
        <v>42099</v>
      </c>
      <c r="E9913" s="1">
        <v>42103</v>
      </c>
      <c r="F9913" t="s">
        <v>1</v>
      </c>
      <c r="G9913" t="s">
        <v>2784</v>
      </c>
      <c r="H9913" t="s">
        <v>525</v>
      </c>
      <c r="I9913">
        <v>115.36</v>
      </c>
      <c r="J9913">
        <v>7</v>
      </c>
      <c r="K9913">
        <v>0</v>
      </c>
      <c r="L9913">
        <v>56.526400000000002</v>
      </c>
      <c r="M9913">
        <v>4</v>
      </c>
    </row>
    <row r="9914" spans="1:13" x14ac:dyDescent="0.25">
      <c r="A9914" t="s">
        <v>7680</v>
      </c>
      <c r="B9914">
        <v>9913</v>
      </c>
      <c r="C9914" t="s">
        <v>7657</v>
      </c>
      <c r="D9914" s="1">
        <v>42653</v>
      </c>
      <c r="E9914" s="1">
        <v>42655</v>
      </c>
      <c r="F9914" t="s">
        <v>88</v>
      </c>
      <c r="G9914" t="s">
        <v>1611</v>
      </c>
      <c r="H9914" t="s">
        <v>834</v>
      </c>
      <c r="I9914">
        <v>362.13599999999997</v>
      </c>
      <c r="J9914">
        <v>3</v>
      </c>
      <c r="K9914">
        <v>0.2</v>
      </c>
      <c r="L9914">
        <v>-54.320399999999978</v>
      </c>
      <c r="M9914">
        <v>2</v>
      </c>
    </row>
    <row r="9915" spans="1:13" x14ac:dyDescent="0.25">
      <c r="A9915" t="s">
        <v>7680</v>
      </c>
      <c r="B9915">
        <v>9914</v>
      </c>
      <c r="C9915" t="s">
        <v>7657</v>
      </c>
      <c r="D9915" s="1">
        <v>42653</v>
      </c>
      <c r="E9915" s="1">
        <v>42655</v>
      </c>
      <c r="F9915" t="s">
        <v>88</v>
      </c>
      <c r="G9915" t="s">
        <v>1611</v>
      </c>
      <c r="H9915" t="s">
        <v>4322</v>
      </c>
      <c r="I9915">
        <v>31.049999999999997</v>
      </c>
      <c r="J9915">
        <v>3</v>
      </c>
      <c r="K9915">
        <v>0</v>
      </c>
      <c r="L9915">
        <v>14.904</v>
      </c>
      <c r="M9915">
        <v>2</v>
      </c>
    </row>
    <row r="9916" spans="1:13" hidden="1" x14ac:dyDescent="0.25">
      <c r="A9916" t="s">
        <v>7682</v>
      </c>
      <c r="B9916">
        <v>9915</v>
      </c>
      <c r="C9916" t="s">
        <v>5164</v>
      </c>
      <c r="D9916" s="1">
        <v>43129</v>
      </c>
      <c r="E9916" s="1">
        <v>43131</v>
      </c>
      <c r="F9916" t="s">
        <v>14</v>
      </c>
      <c r="G9916" t="s">
        <v>963</v>
      </c>
      <c r="H9916" t="s">
        <v>4542</v>
      </c>
      <c r="I9916">
        <v>12.96</v>
      </c>
      <c r="J9916">
        <v>2</v>
      </c>
      <c r="K9916">
        <v>0</v>
      </c>
      <c r="L9916">
        <v>6.2208000000000006</v>
      </c>
      <c r="M9916">
        <v>2</v>
      </c>
    </row>
    <row r="9917" spans="1:13" hidden="1" x14ac:dyDescent="0.25">
      <c r="A9917" t="s">
        <v>7682</v>
      </c>
      <c r="B9917">
        <v>9916</v>
      </c>
      <c r="C9917" t="s">
        <v>5164</v>
      </c>
      <c r="D9917" s="1">
        <v>43129</v>
      </c>
      <c r="E9917" s="1">
        <v>43131</v>
      </c>
      <c r="F9917" t="s">
        <v>14</v>
      </c>
      <c r="G9917" t="s">
        <v>963</v>
      </c>
      <c r="H9917" t="s">
        <v>2685</v>
      </c>
      <c r="I9917">
        <v>94.85</v>
      </c>
      <c r="J9917">
        <v>5</v>
      </c>
      <c r="K9917">
        <v>0</v>
      </c>
      <c r="L9917">
        <v>45.527999999999992</v>
      </c>
      <c r="M9917">
        <v>2</v>
      </c>
    </row>
    <row r="9918" spans="1:13" hidden="1" x14ac:dyDescent="0.25">
      <c r="A9918" t="s">
        <v>7682</v>
      </c>
      <c r="B9918">
        <v>9917</v>
      </c>
      <c r="C9918" t="s">
        <v>5164</v>
      </c>
      <c r="D9918" s="1">
        <v>43129</v>
      </c>
      <c r="E9918" s="1">
        <v>43131</v>
      </c>
      <c r="F9918" t="s">
        <v>14</v>
      </c>
      <c r="G9918" t="s">
        <v>963</v>
      </c>
      <c r="H9918" t="s">
        <v>4252</v>
      </c>
      <c r="I9918">
        <v>13.48</v>
      </c>
      <c r="J9918">
        <v>1</v>
      </c>
      <c r="K9918">
        <v>0</v>
      </c>
      <c r="L9918">
        <v>3.5047999999999995</v>
      </c>
      <c r="M9918">
        <v>2</v>
      </c>
    </row>
    <row r="9919" spans="1:13" hidden="1" x14ac:dyDescent="0.25">
      <c r="A9919" t="s">
        <v>7682</v>
      </c>
      <c r="B9919">
        <v>9918</v>
      </c>
      <c r="C9919" t="s">
        <v>5164</v>
      </c>
      <c r="D9919" s="1">
        <v>43129</v>
      </c>
      <c r="E9919" s="1">
        <v>43131</v>
      </c>
      <c r="F9919" t="s">
        <v>14</v>
      </c>
      <c r="G9919" t="s">
        <v>963</v>
      </c>
      <c r="H9919" t="s">
        <v>277</v>
      </c>
      <c r="I9919">
        <v>14.91</v>
      </c>
      <c r="J9919">
        <v>3</v>
      </c>
      <c r="K9919">
        <v>0</v>
      </c>
      <c r="L9919">
        <v>4.6220999999999997</v>
      </c>
      <c r="M9919">
        <v>2</v>
      </c>
    </row>
    <row r="9920" spans="1:13" hidden="1" x14ac:dyDescent="0.25">
      <c r="A9920" t="s">
        <v>7680</v>
      </c>
      <c r="B9920">
        <v>9919</v>
      </c>
      <c r="C9920" t="s">
        <v>7658</v>
      </c>
      <c r="D9920" s="1">
        <v>42637</v>
      </c>
      <c r="E9920" s="1">
        <v>42642</v>
      </c>
      <c r="F9920" t="s">
        <v>1</v>
      </c>
      <c r="G9920" t="s">
        <v>721</v>
      </c>
      <c r="H9920" t="s">
        <v>3507</v>
      </c>
      <c r="I9920">
        <v>39.979999999999997</v>
      </c>
      <c r="J9920">
        <v>1</v>
      </c>
      <c r="K9920">
        <v>0</v>
      </c>
      <c r="L9920">
        <v>17.990999999999996</v>
      </c>
      <c r="M9920">
        <v>5</v>
      </c>
    </row>
    <row r="9921" spans="1:13" hidden="1" x14ac:dyDescent="0.25">
      <c r="A9921" t="s">
        <v>7679</v>
      </c>
      <c r="B9921">
        <v>9920</v>
      </c>
      <c r="C9921" t="s">
        <v>6593</v>
      </c>
      <c r="D9921" s="1">
        <v>42809</v>
      </c>
      <c r="E9921" s="1">
        <v>42813</v>
      </c>
      <c r="F9921" t="s">
        <v>1</v>
      </c>
      <c r="G9921" t="s">
        <v>642</v>
      </c>
      <c r="H9921" t="s">
        <v>580</v>
      </c>
      <c r="I9921">
        <v>528.42999999999995</v>
      </c>
      <c r="J9921">
        <v>5</v>
      </c>
      <c r="K9921">
        <v>0.3</v>
      </c>
      <c r="L9921">
        <v>-143.43099999999998</v>
      </c>
      <c r="M9921">
        <v>4</v>
      </c>
    </row>
    <row r="9922" spans="1:13" hidden="1" x14ac:dyDescent="0.25">
      <c r="A9922" t="s">
        <v>7679</v>
      </c>
      <c r="B9922">
        <v>9921</v>
      </c>
      <c r="C9922" t="s">
        <v>6593</v>
      </c>
      <c r="D9922" s="1">
        <v>42809</v>
      </c>
      <c r="E9922" s="1">
        <v>42813</v>
      </c>
      <c r="F9922" t="s">
        <v>1</v>
      </c>
      <c r="G9922" t="s">
        <v>642</v>
      </c>
      <c r="H9922" t="s">
        <v>2347</v>
      </c>
      <c r="I9922">
        <v>22.385999999999996</v>
      </c>
      <c r="J9922">
        <v>7</v>
      </c>
      <c r="K9922">
        <v>0.8</v>
      </c>
      <c r="L9922">
        <v>-35.817600000000013</v>
      </c>
      <c r="M9922">
        <v>4</v>
      </c>
    </row>
    <row r="9923" spans="1:13" hidden="1" x14ac:dyDescent="0.25">
      <c r="A9923" t="s">
        <v>7681</v>
      </c>
      <c r="B9923">
        <v>9922</v>
      </c>
      <c r="C9923" t="s">
        <v>2785</v>
      </c>
      <c r="D9923" s="1">
        <v>42332</v>
      </c>
      <c r="E9923" s="1">
        <v>42338</v>
      </c>
      <c r="F9923" t="s">
        <v>1</v>
      </c>
      <c r="G9923" t="s">
        <v>451</v>
      </c>
      <c r="H9923" t="s">
        <v>2786</v>
      </c>
      <c r="I9923">
        <v>5.7420000000000009</v>
      </c>
      <c r="J9923">
        <v>3</v>
      </c>
      <c r="K9923">
        <v>0.7</v>
      </c>
      <c r="L9923">
        <v>-4.5935999999999986</v>
      </c>
      <c r="M9923">
        <v>6</v>
      </c>
    </row>
    <row r="9924" spans="1:13" hidden="1" x14ac:dyDescent="0.25">
      <c r="A9924" t="s">
        <v>7682</v>
      </c>
      <c r="B9924">
        <v>9923</v>
      </c>
      <c r="C9924" t="s">
        <v>5165</v>
      </c>
      <c r="D9924" s="1">
        <v>43226</v>
      </c>
      <c r="E9924" s="1">
        <v>43230</v>
      </c>
      <c r="F9924" t="s">
        <v>1</v>
      </c>
      <c r="G9924" t="s">
        <v>589</v>
      </c>
      <c r="H9924" t="s">
        <v>3748</v>
      </c>
      <c r="I9924">
        <v>191.96800000000002</v>
      </c>
      <c r="J9924">
        <v>4</v>
      </c>
      <c r="K9924">
        <v>0.2</v>
      </c>
      <c r="L9924">
        <v>28.79519999999998</v>
      </c>
      <c r="M9924">
        <v>4</v>
      </c>
    </row>
    <row r="9925" spans="1:13" x14ac:dyDescent="0.25">
      <c r="A9925" t="s">
        <v>7680</v>
      </c>
      <c r="B9925">
        <v>9924</v>
      </c>
      <c r="C9925" t="s">
        <v>7659</v>
      </c>
      <c r="D9925" s="1">
        <v>42449</v>
      </c>
      <c r="E9925" s="1">
        <v>42452</v>
      </c>
      <c r="F9925" t="s">
        <v>88</v>
      </c>
      <c r="G9925" t="s">
        <v>1192</v>
      </c>
      <c r="H9925" t="s">
        <v>165</v>
      </c>
      <c r="I9925">
        <v>49.847999999999999</v>
      </c>
      <c r="J9925">
        <v>3</v>
      </c>
      <c r="K9925">
        <v>0.2</v>
      </c>
      <c r="L9925">
        <v>16.823699999999999</v>
      </c>
      <c r="M9925">
        <v>3</v>
      </c>
    </row>
    <row r="9926" spans="1:13" x14ac:dyDescent="0.25">
      <c r="A9926" t="s">
        <v>7680</v>
      </c>
      <c r="B9926">
        <v>9925</v>
      </c>
      <c r="C9926" t="s">
        <v>7659</v>
      </c>
      <c r="D9926" s="1">
        <v>42449</v>
      </c>
      <c r="E9926" s="1">
        <v>42452</v>
      </c>
      <c r="F9926" t="s">
        <v>88</v>
      </c>
      <c r="G9926" t="s">
        <v>1192</v>
      </c>
      <c r="H9926" t="s">
        <v>2859</v>
      </c>
      <c r="I9926">
        <v>23.99</v>
      </c>
      <c r="J9926">
        <v>1</v>
      </c>
      <c r="K9926">
        <v>0</v>
      </c>
      <c r="L9926">
        <v>11.994999999999999</v>
      </c>
      <c r="M9926">
        <v>3</v>
      </c>
    </row>
    <row r="9927" spans="1:13" x14ac:dyDescent="0.25">
      <c r="A9927" t="s">
        <v>7680</v>
      </c>
      <c r="B9927">
        <v>9926</v>
      </c>
      <c r="C9927" t="s">
        <v>7659</v>
      </c>
      <c r="D9927" s="1">
        <v>42449</v>
      </c>
      <c r="E9927" s="1">
        <v>42452</v>
      </c>
      <c r="F9927" t="s">
        <v>88</v>
      </c>
      <c r="G9927" t="s">
        <v>1192</v>
      </c>
      <c r="H9927" t="s">
        <v>145</v>
      </c>
      <c r="I9927">
        <v>1087.9360000000001</v>
      </c>
      <c r="J9927">
        <v>8</v>
      </c>
      <c r="K9927">
        <v>0.2</v>
      </c>
      <c r="L9927">
        <v>353.5791999999999</v>
      </c>
      <c r="M9927">
        <v>3</v>
      </c>
    </row>
    <row r="9928" spans="1:13" x14ac:dyDescent="0.25">
      <c r="A9928" t="s">
        <v>7680</v>
      </c>
      <c r="B9928">
        <v>9927</v>
      </c>
      <c r="C9928" t="s">
        <v>7659</v>
      </c>
      <c r="D9928" s="1">
        <v>42449</v>
      </c>
      <c r="E9928" s="1">
        <v>42452</v>
      </c>
      <c r="F9928" t="s">
        <v>88</v>
      </c>
      <c r="G9928" t="s">
        <v>1192</v>
      </c>
      <c r="H9928" t="s">
        <v>523</v>
      </c>
      <c r="I9928">
        <v>199.98</v>
      </c>
      <c r="J9928">
        <v>2</v>
      </c>
      <c r="K9928">
        <v>0</v>
      </c>
      <c r="L9928">
        <v>53.994599999999991</v>
      </c>
      <c r="M9928">
        <v>3</v>
      </c>
    </row>
    <row r="9929" spans="1:13" x14ac:dyDescent="0.25">
      <c r="A9929" t="s">
        <v>7680</v>
      </c>
      <c r="B9929">
        <v>9928</v>
      </c>
      <c r="C9929" t="s">
        <v>7659</v>
      </c>
      <c r="D9929" s="1">
        <v>42449</v>
      </c>
      <c r="E9929" s="1">
        <v>42452</v>
      </c>
      <c r="F9929" t="s">
        <v>88</v>
      </c>
      <c r="G9929" t="s">
        <v>1192</v>
      </c>
      <c r="H9929" t="s">
        <v>4360</v>
      </c>
      <c r="I9929">
        <v>83.92</v>
      </c>
      <c r="J9929">
        <v>4</v>
      </c>
      <c r="K9929">
        <v>0</v>
      </c>
      <c r="L9929">
        <v>20.140799999999999</v>
      </c>
      <c r="M9929">
        <v>3</v>
      </c>
    </row>
    <row r="9930" spans="1:13" hidden="1" x14ac:dyDescent="0.25">
      <c r="A9930" t="s">
        <v>7679</v>
      </c>
      <c r="B9930">
        <v>9929</v>
      </c>
      <c r="C9930" t="s">
        <v>6594</v>
      </c>
      <c r="D9930" s="1">
        <v>42982</v>
      </c>
      <c r="E9930" s="1">
        <v>42982</v>
      </c>
      <c r="F9930" t="s">
        <v>293</v>
      </c>
      <c r="G9930" t="s">
        <v>2598</v>
      </c>
      <c r="H9930" t="s">
        <v>2809</v>
      </c>
      <c r="I9930">
        <v>24.27</v>
      </c>
      <c r="J9930">
        <v>3</v>
      </c>
      <c r="K9930">
        <v>0</v>
      </c>
      <c r="L9930">
        <v>8.7371999999999996</v>
      </c>
      <c r="M9930">
        <v>0</v>
      </c>
    </row>
    <row r="9931" spans="1:13" hidden="1" x14ac:dyDescent="0.25">
      <c r="A9931" t="s">
        <v>7679</v>
      </c>
      <c r="B9931">
        <v>9930</v>
      </c>
      <c r="C9931" t="s">
        <v>6594</v>
      </c>
      <c r="D9931" s="1">
        <v>42982</v>
      </c>
      <c r="E9931" s="1">
        <v>42982</v>
      </c>
      <c r="F9931" t="s">
        <v>293</v>
      </c>
      <c r="G9931" t="s">
        <v>2598</v>
      </c>
      <c r="H9931" t="s">
        <v>5768</v>
      </c>
      <c r="I9931">
        <v>2799.9600000000005</v>
      </c>
      <c r="J9931">
        <v>5</v>
      </c>
      <c r="K9931">
        <v>0.2</v>
      </c>
      <c r="L9931">
        <v>944.98649999999986</v>
      </c>
      <c r="M9931">
        <v>0</v>
      </c>
    </row>
    <row r="9932" spans="1:13" hidden="1" x14ac:dyDescent="0.25">
      <c r="A9932" t="s">
        <v>7680</v>
      </c>
      <c r="B9932">
        <v>9931</v>
      </c>
      <c r="C9932" t="s">
        <v>7660</v>
      </c>
      <c r="D9932" s="1">
        <v>42687</v>
      </c>
      <c r="E9932" s="1">
        <v>42691</v>
      </c>
      <c r="F9932" t="s">
        <v>1</v>
      </c>
      <c r="G9932" t="s">
        <v>1068</v>
      </c>
      <c r="H9932" t="s">
        <v>1170</v>
      </c>
      <c r="I9932">
        <v>9.8719999999999999</v>
      </c>
      <c r="J9932">
        <v>2</v>
      </c>
      <c r="K9932">
        <v>0.2</v>
      </c>
      <c r="L9932">
        <v>3.4551999999999996</v>
      </c>
      <c r="M9932">
        <v>4</v>
      </c>
    </row>
    <row r="9933" spans="1:13" hidden="1" x14ac:dyDescent="0.25">
      <c r="A9933" t="s">
        <v>7680</v>
      </c>
      <c r="B9933">
        <v>9932</v>
      </c>
      <c r="C9933" t="s">
        <v>7660</v>
      </c>
      <c r="D9933" s="1">
        <v>42687</v>
      </c>
      <c r="E9933" s="1">
        <v>42691</v>
      </c>
      <c r="F9933" t="s">
        <v>1</v>
      </c>
      <c r="G9933" t="s">
        <v>1068</v>
      </c>
      <c r="H9933" t="s">
        <v>6479</v>
      </c>
      <c r="I9933">
        <v>683.33199999999999</v>
      </c>
      <c r="J9933">
        <v>4</v>
      </c>
      <c r="K9933">
        <v>0.15</v>
      </c>
      <c r="L9933">
        <v>-40.196000000000055</v>
      </c>
      <c r="M9933">
        <v>4</v>
      </c>
    </row>
    <row r="9934" spans="1:13" hidden="1" x14ac:dyDescent="0.25">
      <c r="A9934" t="s">
        <v>7680</v>
      </c>
      <c r="B9934">
        <v>9933</v>
      </c>
      <c r="C9934" t="s">
        <v>7660</v>
      </c>
      <c r="D9934" s="1">
        <v>42687</v>
      </c>
      <c r="E9934" s="1">
        <v>42691</v>
      </c>
      <c r="F9934" t="s">
        <v>1</v>
      </c>
      <c r="G9934" t="s">
        <v>1068</v>
      </c>
      <c r="H9934" t="s">
        <v>2449</v>
      </c>
      <c r="I9934">
        <v>29.96</v>
      </c>
      <c r="J9934">
        <v>7</v>
      </c>
      <c r="K9934">
        <v>0</v>
      </c>
      <c r="L9934">
        <v>13.481999999999998</v>
      </c>
      <c r="M9934">
        <v>4</v>
      </c>
    </row>
    <row r="9935" spans="1:13" x14ac:dyDescent="0.25">
      <c r="A9935" t="s">
        <v>7681</v>
      </c>
      <c r="B9935">
        <v>9934</v>
      </c>
      <c r="C9935" t="s">
        <v>2787</v>
      </c>
      <c r="D9935" s="1">
        <v>42196</v>
      </c>
      <c r="E9935" s="1">
        <v>42199</v>
      </c>
      <c r="F9935" t="s">
        <v>88</v>
      </c>
      <c r="G9935" t="s">
        <v>2788</v>
      </c>
      <c r="H9935" t="s">
        <v>2789</v>
      </c>
      <c r="I9935">
        <v>164.85000000000002</v>
      </c>
      <c r="J9935">
        <v>3</v>
      </c>
      <c r="K9935">
        <v>0</v>
      </c>
      <c r="L9935">
        <v>47.806499999999993</v>
      </c>
      <c r="M9935">
        <v>3</v>
      </c>
    </row>
    <row r="9936" spans="1:13" hidden="1" x14ac:dyDescent="0.25">
      <c r="A9936" t="s">
        <v>7679</v>
      </c>
      <c r="B9936">
        <v>9935</v>
      </c>
      <c r="C9936" t="s">
        <v>6595</v>
      </c>
      <c r="D9936" s="1">
        <v>42832</v>
      </c>
      <c r="E9936" s="1">
        <v>42837</v>
      </c>
      <c r="F9936" t="s">
        <v>1</v>
      </c>
      <c r="G9936" t="s">
        <v>235</v>
      </c>
      <c r="H9936" t="s">
        <v>2560</v>
      </c>
      <c r="I9936">
        <v>33.528000000000006</v>
      </c>
      <c r="J9936">
        <v>3</v>
      </c>
      <c r="K9936">
        <v>0.2</v>
      </c>
      <c r="L9936">
        <v>2.5146000000000015</v>
      </c>
      <c r="M9936">
        <v>5</v>
      </c>
    </row>
    <row r="9937" spans="1:13" hidden="1" x14ac:dyDescent="0.25">
      <c r="A9937" t="s">
        <v>7679</v>
      </c>
      <c r="B9937">
        <v>9936</v>
      </c>
      <c r="C9937" t="s">
        <v>6595</v>
      </c>
      <c r="D9937" s="1">
        <v>42832</v>
      </c>
      <c r="E9937" s="1">
        <v>42837</v>
      </c>
      <c r="F9937" t="s">
        <v>1</v>
      </c>
      <c r="G9937" t="s">
        <v>235</v>
      </c>
      <c r="H9937" t="s">
        <v>6596</v>
      </c>
      <c r="I9937">
        <v>36.744</v>
      </c>
      <c r="J9937">
        <v>3</v>
      </c>
      <c r="K9937">
        <v>0.2</v>
      </c>
      <c r="L9937">
        <v>3.6744000000000039</v>
      </c>
      <c r="M9937">
        <v>5</v>
      </c>
    </row>
    <row r="9938" spans="1:13" hidden="1" x14ac:dyDescent="0.25">
      <c r="A9938" t="s">
        <v>7682</v>
      </c>
      <c r="B9938">
        <v>9937</v>
      </c>
      <c r="C9938" t="s">
        <v>5166</v>
      </c>
      <c r="D9938" s="1">
        <v>43275</v>
      </c>
      <c r="E9938" s="1">
        <v>43279</v>
      </c>
      <c r="F9938" t="s">
        <v>1</v>
      </c>
      <c r="G9938" t="s">
        <v>856</v>
      </c>
      <c r="H9938" t="s">
        <v>640</v>
      </c>
      <c r="I9938">
        <v>102.93</v>
      </c>
      <c r="J9938">
        <v>3</v>
      </c>
      <c r="K9938">
        <v>0</v>
      </c>
      <c r="L9938">
        <v>48.377100000000006</v>
      </c>
      <c r="M9938">
        <v>4</v>
      </c>
    </row>
    <row r="9939" spans="1:13" hidden="1" x14ac:dyDescent="0.25">
      <c r="A9939" t="s">
        <v>7679</v>
      </c>
      <c r="B9939">
        <v>9938</v>
      </c>
      <c r="C9939" t="s">
        <v>6597</v>
      </c>
      <c r="D9939" s="1">
        <v>42889</v>
      </c>
      <c r="E9939" s="1">
        <v>42892</v>
      </c>
      <c r="F9939" t="s">
        <v>14</v>
      </c>
      <c r="G9939" t="s">
        <v>829</v>
      </c>
      <c r="H9939" t="s">
        <v>1359</v>
      </c>
      <c r="I9939">
        <v>71.088000000000008</v>
      </c>
      <c r="J9939">
        <v>2</v>
      </c>
      <c r="K9939">
        <v>0.2</v>
      </c>
      <c r="L9939">
        <v>-1.7772000000000041</v>
      </c>
      <c r="M9939">
        <v>3</v>
      </c>
    </row>
    <row r="9940" spans="1:13" hidden="1" x14ac:dyDescent="0.25">
      <c r="A9940" t="s">
        <v>7679</v>
      </c>
      <c r="B9940">
        <v>9939</v>
      </c>
      <c r="C9940" t="s">
        <v>6598</v>
      </c>
      <c r="D9940" s="1">
        <v>43081</v>
      </c>
      <c r="E9940" s="1">
        <v>43086</v>
      </c>
      <c r="F9940" t="s">
        <v>1</v>
      </c>
      <c r="G9940" t="s">
        <v>413</v>
      </c>
      <c r="H9940" t="s">
        <v>2310</v>
      </c>
      <c r="I9940">
        <v>60.35</v>
      </c>
      <c r="J9940">
        <v>5</v>
      </c>
      <c r="K9940">
        <v>0</v>
      </c>
      <c r="L9940">
        <v>19.915500000000002</v>
      </c>
      <c r="M9940">
        <v>5</v>
      </c>
    </row>
    <row r="9941" spans="1:13" hidden="1" x14ac:dyDescent="0.25">
      <c r="A9941" t="s">
        <v>7679</v>
      </c>
      <c r="B9941">
        <v>9940</v>
      </c>
      <c r="C9941" t="s">
        <v>6598</v>
      </c>
      <c r="D9941" s="1">
        <v>43081</v>
      </c>
      <c r="E9941" s="1">
        <v>43086</v>
      </c>
      <c r="F9941" t="s">
        <v>1</v>
      </c>
      <c r="G9941" t="s">
        <v>413</v>
      </c>
      <c r="H9941" t="s">
        <v>5520</v>
      </c>
      <c r="I9941">
        <v>35.520000000000003</v>
      </c>
      <c r="J9941">
        <v>4</v>
      </c>
      <c r="K9941">
        <v>0</v>
      </c>
      <c r="L9941">
        <v>9.9456000000000024</v>
      </c>
      <c r="M9941">
        <v>5</v>
      </c>
    </row>
    <row r="9942" spans="1:13" hidden="1" x14ac:dyDescent="0.25">
      <c r="A9942" t="s">
        <v>7679</v>
      </c>
      <c r="B9942">
        <v>9941</v>
      </c>
      <c r="C9942" t="s">
        <v>6598</v>
      </c>
      <c r="D9942" s="1">
        <v>43081</v>
      </c>
      <c r="E9942" s="1">
        <v>43086</v>
      </c>
      <c r="F9942" t="s">
        <v>1</v>
      </c>
      <c r="G9942" t="s">
        <v>413</v>
      </c>
      <c r="H9942" t="s">
        <v>3118</v>
      </c>
      <c r="I9942">
        <v>11.200000000000001</v>
      </c>
      <c r="J9942">
        <v>7</v>
      </c>
      <c r="K9942">
        <v>0</v>
      </c>
      <c r="L9942">
        <v>4.8160000000000007</v>
      </c>
      <c r="M9942">
        <v>5</v>
      </c>
    </row>
    <row r="9943" spans="1:13" hidden="1" x14ac:dyDescent="0.25">
      <c r="A9943" t="s">
        <v>7682</v>
      </c>
      <c r="B9943">
        <v>9942</v>
      </c>
      <c r="C9943" t="s">
        <v>5167</v>
      </c>
      <c r="D9943" s="1">
        <v>43428</v>
      </c>
      <c r="E9943" s="1">
        <v>43434</v>
      </c>
      <c r="F9943" t="s">
        <v>1</v>
      </c>
      <c r="G9943" t="s">
        <v>1228</v>
      </c>
      <c r="H9943" t="s">
        <v>775</v>
      </c>
      <c r="I9943">
        <v>223.58</v>
      </c>
      <c r="J9943">
        <v>14</v>
      </c>
      <c r="K9943">
        <v>0</v>
      </c>
      <c r="L9943">
        <v>87.196200000000005</v>
      </c>
      <c r="M9943">
        <v>6</v>
      </c>
    </row>
    <row r="9944" spans="1:13" hidden="1" x14ac:dyDescent="0.25">
      <c r="A9944" t="s">
        <v>7681</v>
      </c>
      <c r="B9944">
        <v>9943</v>
      </c>
      <c r="C9944" t="s">
        <v>2790</v>
      </c>
      <c r="D9944" s="1">
        <v>42366</v>
      </c>
      <c r="E9944" s="1">
        <v>42372</v>
      </c>
      <c r="F9944" t="s">
        <v>1</v>
      </c>
      <c r="G9944" t="s">
        <v>2732</v>
      </c>
      <c r="H9944" t="s">
        <v>991</v>
      </c>
      <c r="I9944">
        <v>998.82</v>
      </c>
      <c r="J9944">
        <v>9</v>
      </c>
      <c r="K9944">
        <v>0</v>
      </c>
      <c r="L9944">
        <v>29.964600000000061</v>
      </c>
      <c r="M9944">
        <v>6</v>
      </c>
    </row>
    <row r="9945" spans="1:13" hidden="1" x14ac:dyDescent="0.25">
      <c r="A9945" t="s">
        <v>7681</v>
      </c>
      <c r="B9945">
        <v>9944</v>
      </c>
      <c r="C9945" t="s">
        <v>2790</v>
      </c>
      <c r="D9945" s="1">
        <v>42366</v>
      </c>
      <c r="E9945" s="1">
        <v>42372</v>
      </c>
      <c r="F9945" t="s">
        <v>1</v>
      </c>
      <c r="G9945" t="s">
        <v>2732</v>
      </c>
      <c r="H9945" t="s">
        <v>344</v>
      </c>
      <c r="I9945">
        <v>51.150000000000006</v>
      </c>
      <c r="J9945">
        <v>5</v>
      </c>
      <c r="K9945">
        <v>0</v>
      </c>
      <c r="L9945">
        <v>13.299000000000003</v>
      </c>
      <c r="M9945">
        <v>6</v>
      </c>
    </row>
    <row r="9946" spans="1:13" hidden="1" x14ac:dyDescent="0.25">
      <c r="A9946" t="s">
        <v>7680</v>
      </c>
      <c r="B9946">
        <v>9945</v>
      </c>
      <c r="C9946" t="s">
        <v>7661</v>
      </c>
      <c r="D9946" s="1">
        <v>42472</v>
      </c>
      <c r="E9946" s="1">
        <v>42477</v>
      </c>
      <c r="F9946" t="s">
        <v>14</v>
      </c>
      <c r="G9946" t="s">
        <v>3774</v>
      </c>
      <c r="H9946" t="s">
        <v>2689</v>
      </c>
      <c r="I9946">
        <v>40.74</v>
      </c>
      <c r="J9946">
        <v>3</v>
      </c>
      <c r="K9946">
        <v>0</v>
      </c>
      <c r="L9946">
        <v>0.4073999999999991</v>
      </c>
      <c r="M9946">
        <v>5</v>
      </c>
    </row>
    <row r="9947" spans="1:13" hidden="1" x14ac:dyDescent="0.25">
      <c r="A9947" t="s">
        <v>7681</v>
      </c>
      <c r="B9947">
        <v>9946</v>
      </c>
      <c r="C9947" t="s">
        <v>2791</v>
      </c>
      <c r="D9947" s="1">
        <v>42065</v>
      </c>
      <c r="E9947" s="1">
        <v>42069</v>
      </c>
      <c r="F9947" t="s">
        <v>1</v>
      </c>
      <c r="G9947" t="s">
        <v>2792</v>
      </c>
      <c r="H9947" t="s">
        <v>1079</v>
      </c>
      <c r="I9947">
        <v>3.4240000000000004</v>
      </c>
      <c r="J9947">
        <v>1</v>
      </c>
      <c r="K9947">
        <v>0.2</v>
      </c>
      <c r="L9947">
        <v>1.0699999999999996</v>
      </c>
      <c r="M9947">
        <v>4</v>
      </c>
    </row>
    <row r="9948" spans="1:13" hidden="1" x14ac:dyDescent="0.25">
      <c r="A9948" t="s">
        <v>7681</v>
      </c>
      <c r="B9948">
        <v>9947</v>
      </c>
      <c r="C9948" t="s">
        <v>2791</v>
      </c>
      <c r="D9948" s="1">
        <v>42065</v>
      </c>
      <c r="E9948" s="1">
        <v>42069</v>
      </c>
      <c r="F9948" t="s">
        <v>1</v>
      </c>
      <c r="G9948" t="s">
        <v>2792</v>
      </c>
      <c r="H9948" t="s">
        <v>381</v>
      </c>
      <c r="I9948">
        <v>151.20000000000002</v>
      </c>
      <c r="J9948">
        <v>3</v>
      </c>
      <c r="K9948">
        <v>0.2</v>
      </c>
      <c r="L9948">
        <v>32.130000000000003</v>
      </c>
      <c r="M9948">
        <v>4</v>
      </c>
    </row>
    <row r="9949" spans="1:13" hidden="1" x14ac:dyDescent="0.25">
      <c r="A9949" t="s">
        <v>7682</v>
      </c>
      <c r="B9949">
        <v>9948</v>
      </c>
      <c r="C9949" t="s">
        <v>5168</v>
      </c>
      <c r="D9949" s="1">
        <v>43252</v>
      </c>
      <c r="E9949" s="1">
        <v>43254</v>
      </c>
      <c r="F9949" t="s">
        <v>14</v>
      </c>
      <c r="G9949" t="s">
        <v>3001</v>
      </c>
      <c r="H9949" t="s">
        <v>1622</v>
      </c>
      <c r="I9949">
        <v>1925.88</v>
      </c>
      <c r="J9949">
        <v>6</v>
      </c>
      <c r="K9949">
        <v>0</v>
      </c>
      <c r="L9949">
        <v>539.24639999999999</v>
      </c>
      <c r="M9949">
        <v>2</v>
      </c>
    </row>
    <row r="9950" spans="1:13" hidden="1" x14ac:dyDescent="0.25">
      <c r="A9950" t="s">
        <v>7682</v>
      </c>
      <c r="B9950">
        <v>9949</v>
      </c>
      <c r="C9950" t="s">
        <v>5168</v>
      </c>
      <c r="D9950" s="1">
        <v>43252</v>
      </c>
      <c r="E9950" s="1">
        <v>43254</v>
      </c>
      <c r="F9950" t="s">
        <v>14</v>
      </c>
      <c r="G9950" t="s">
        <v>3001</v>
      </c>
      <c r="H9950" t="s">
        <v>99</v>
      </c>
      <c r="I9950">
        <v>2405.1999999999998</v>
      </c>
      <c r="J9950">
        <v>8</v>
      </c>
      <c r="K9950">
        <v>0</v>
      </c>
      <c r="L9950">
        <v>793.71599999999989</v>
      </c>
      <c r="M9950">
        <v>2</v>
      </c>
    </row>
    <row r="9951" spans="1:13" hidden="1" x14ac:dyDescent="0.25">
      <c r="A9951" t="s">
        <v>7682</v>
      </c>
      <c r="B9951">
        <v>9950</v>
      </c>
      <c r="C9951" t="s">
        <v>5168</v>
      </c>
      <c r="D9951" s="1">
        <v>43252</v>
      </c>
      <c r="E9951" s="1">
        <v>43254</v>
      </c>
      <c r="F9951" t="s">
        <v>14</v>
      </c>
      <c r="G9951" t="s">
        <v>3001</v>
      </c>
      <c r="H9951" t="s">
        <v>737</v>
      </c>
      <c r="I9951">
        <v>83.97</v>
      </c>
      <c r="J9951">
        <v>3</v>
      </c>
      <c r="K9951">
        <v>0</v>
      </c>
      <c r="L9951">
        <v>15.954299999999993</v>
      </c>
      <c r="M9951">
        <v>2</v>
      </c>
    </row>
    <row r="9952" spans="1:13" hidden="1" x14ac:dyDescent="0.25">
      <c r="A9952" t="s">
        <v>7682</v>
      </c>
      <c r="B9952">
        <v>9951</v>
      </c>
      <c r="C9952" t="s">
        <v>5168</v>
      </c>
      <c r="D9952" s="1">
        <v>43252</v>
      </c>
      <c r="E9952" s="1">
        <v>43254</v>
      </c>
      <c r="F9952" t="s">
        <v>14</v>
      </c>
      <c r="G9952" t="s">
        <v>3001</v>
      </c>
      <c r="H9952" t="s">
        <v>3757</v>
      </c>
      <c r="I9952">
        <v>39.89</v>
      </c>
      <c r="J9952">
        <v>1</v>
      </c>
      <c r="K9952">
        <v>0</v>
      </c>
      <c r="L9952">
        <v>14.7593</v>
      </c>
      <c r="M9952">
        <v>2</v>
      </c>
    </row>
    <row r="9953" spans="1:13" hidden="1" x14ac:dyDescent="0.25">
      <c r="A9953" t="s">
        <v>7682</v>
      </c>
      <c r="B9953">
        <v>9952</v>
      </c>
      <c r="C9953" t="s">
        <v>5168</v>
      </c>
      <c r="D9953" s="1">
        <v>43252</v>
      </c>
      <c r="E9953" s="1">
        <v>43254</v>
      </c>
      <c r="F9953" t="s">
        <v>14</v>
      </c>
      <c r="G9953" t="s">
        <v>3001</v>
      </c>
      <c r="H9953" t="s">
        <v>3240</v>
      </c>
      <c r="I9953">
        <v>17.38</v>
      </c>
      <c r="J9953">
        <v>2</v>
      </c>
      <c r="K9953">
        <v>0</v>
      </c>
      <c r="L9953">
        <v>8.69</v>
      </c>
      <c r="M9953">
        <v>2</v>
      </c>
    </row>
    <row r="9954" spans="1:13" hidden="1" x14ac:dyDescent="0.25">
      <c r="A9954" t="s">
        <v>7680</v>
      </c>
      <c r="B9954">
        <v>9953</v>
      </c>
      <c r="C9954" t="s">
        <v>7662</v>
      </c>
      <c r="D9954" s="1">
        <v>42718</v>
      </c>
      <c r="E9954" s="1">
        <v>42720</v>
      </c>
      <c r="F9954" t="s">
        <v>14</v>
      </c>
      <c r="G9954" t="s">
        <v>1809</v>
      </c>
      <c r="H9954" t="s">
        <v>4256</v>
      </c>
      <c r="I9954">
        <v>55.264000000000003</v>
      </c>
      <c r="J9954">
        <v>2</v>
      </c>
      <c r="K9954">
        <v>0.2</v>
      </c>
      <c r="L9954">
        <v>20.723999999999997</v>
      </c>
      <c r="M9954">
        <v>2</v>
      </c>
    </row>
    <row r="9955" spans="1:13" hidden="1" x14ac:dyDescent="0.25">
      <c r="A9955" t="s">
        <v>7680</v>
      </c>
      <c r="B9955">
        <v>9954</v>
      </c>
      <c r="C9955" t="s">
        <v>7662</v>
      </c>
      <c r="D9955" s="1">
        <v>42718</v>
      </c>
      <c r="E9955" s="1">
        <v>42720</v>
      </c>
      <c r="F9955" t="s">
        <v>14</v>
      </c>
      <c r="G9955" t="s">
        <v>1809</v>
      </c>
      <c r="H9955" t="s">
        <v>1913</v>
      </c>
      <c r="I9955">
        <v>6.48</v>
      </c>
      <c r="J9955">
        <v>1</v>
      </c>
      <c r="K9955">
        <v>0</v>
      </c>
      <c r="L9955">
        <v>3.1104000000000003</v>
      </c>
      <c r="M9955">
        <v>2</v>
      </c>
    </row>
    <row r="9956" spans="1:13" hidden="1" x14ac:dyDescent="0.25">
      <c r="A9956" t="s">
        <v>7680</v>
      </c>
      <c r="B9956">
        <v>9955</v>
      </c>
      <c r="C9956" t="s">
        <v>7662</v>
      </c>
      <c r="D9956" s="1">
        <v>42718</v>
      </c>
      <c r="E9956" s="1">
        <v>42720</v>
      </c>
      <c r="F9956" t="s">
        <v>14</v>
      </c>
      <c r="G9956" t="s">
        <v>1809</v>
      </c>
      <c r="H9956" t="s">
        <v>910</v>
      </c>
      <c r="I9956">
        <v>34.248000000000005</v>
      </c>
      <c r="J9956">
        <v>3</v>
      </c>
      <c r="K9956">
        <v>0.2</v>
      </c>
      <c r="L9956">
        <v>11.558699999999998</v>
      </c>
      <c r="M9956">
        <v>2</v>
      </c>
    </row>
    <row r="9957" spans="1:13" hidden="1" x14ac:dyDescent="0.25">
      <c r="A9957" t="s">
        <v>7680</v>
      </c>
      <c r="B9957">
        <v>9956</v>
      </c>
      <c r="C9957" t="s">
        <v>7662</v>
      </c>
      <c r="D9957" s="1">
        <v>42718</v>
      </c>
      <c r="E9957" s="1">
        <v>42720</v>
      </c>
      <c r="F9957" t="s">
        <v>14</v>
      </c>
      <c r="G9957" t="s">
        <v>1809</v>
      </c>
      <c r="H9957" t="s">
        <v>3790</v>
      </c>
      <c r="I9957">
        <v>273.56799999999998</v>
      </c>
      <c r="J9957">
        <v>2</v>
      </c>
      <c r="K9957">
        <v>0.2</v>
      </c>
      <c r="L9957">
        <v>10.258800000000008</v>
      </c>
      <c r="M9957">
        <v>2</v>
      </c>
    </row>
    <row r="9958" spans="1:13" hidden="1" x14ac:dyDescent="0.25">
      <c r="A9958" t="s">
        <v>7681</v>
      </c>
      <c r="B9958">
        <v>9957</v>
      </c>
      <c r="C9958" t="s">
        <v>2793</v>
      </c>
      <c r="D9958" s="1">
        <v>42319</v>
      </c>
      <c r="E9958" s="1">
        <v>42325</v>
      </c>
      <c r="F9958" t="s">
        <v>1</v>
      </c>
      <c r="G9958" t="s">
        <v>1208</v>
      </c>
      <c r="H9958" t="s">
        <v>2794</v>
      </c>
      <c r="I9958">
        <v>46.349999999999994</v>
      </c>
      <c r="J9958">
        <v>5</v>
      </c>
      <c r="K9958">
        <v>0</v>
      </c>
      <c r="L9958">
        <v>21.784499999999998</v>
      </c>
      <c r="M9958">
        <v>6</v>
      </c>
    </row>
    <row r="9959" spans="1:13" hidden="1" x14ac:dyDescent="0.25">
      <c r="A9959" t="s">
        <v>7681</v>
      </c>
      <c r="B9959">
        <v>9958</v>
      </c>
      <c r="C9959" t="s">
        <v>2793</v>
      </c>
      <c r="D9959" s="1">
        <v>42319</v>
      </c>
      <c r="E9959" s="1">
        <v>42325</v>
      </c>
      <c r="F9959" t="s">
        <v>1</v>
      </c>
      <c r="G9959" t="s">
        <v>1208</v>
      </c>
      <c r="H9959" t="s">
        <v>2795</v>
      </c>
      <c r="I9959">
        <v>223.92</v>
      </c>
      <c r="J9959">
        <v>4</v>
      </c>
      <c r="K9959">
        <v>0</v>
      </c>
      <c r="L9959">
        <v>109.7208</v>
      </c>
      <c r="M9959">
        <v>6</v>
      </c>
    </row>
    <row r="9960" spans="1:13" hidden="1" x14ac:dyDescent="0.25">
      <c r="A9960" t="s">
        <v>7681</v>
      </c>
      <c r="B9960">
        <v>9959</v>
      </c>
      <c r="C9960" t="s">
        <v>2793</v>
      </c>
      <c r="D9960" s="1">
        <v>42319</v>
      </c>
      <c r="E9960" s="1">
        <v>42325</v>
      </c>
      <c r="F9960" t="s">
        <v>1</v>
      </c>
      <c r="G9960" t="s">
        <v>1208</v>
      </c>
      <c r="H9960" t="s">
        <v>1238</v>
      </c>
      <c r="I9960">
        <v>7.3</v>
      </c>
      <c r="J9960">
        <v>2</v>
      </c>
      <c r="K9960">
        <v>0</v>
      </c>
      <c r="L9960">
        <v>2.1899999999999995</v>
      </c>
      <c r="M9960">
        <v>6</v>
      </c>
    </row>
    <row r="9961" spans="1:13" hidden="1" x14ac:dyDescent="0.25">
      <c r="A9961" t="s">
        <v>7682</v>
      </c>
      <c r="B9961">
        <v>9960</v>
      </c>
      <c r="C9961" t="s">
        <v>5169</v>
      </c>
      <c r="D9961" s="1">
        <v>43379</v>
      </c>
      <c r="E9961" s="1">
        <v>43384</v>
      </c>
      <c r="F9961" t="s">
        <v>1</v>
      </c>
      <c r="G9961" t="s">
        <v>219</v>
      </c>
      <c r="H9961" t="s">
        <v>4709</v>
      </c>
      <c r="I9961">
        <v>9.3439999999999994</v>
      </c>
      <c r="J9961">
        <v>2</v>
      </c>
      <c r="K9961">
        <v>0.2</v>
      </c>
      <c r="L9961">
        <v>1.8687999999999998</v>
      </c>
      <c r="M9961">
        <v>5</v>
      </c>
    </row>
    <row r="9962" spans="1:13" hidden="1" x14ac:dyDescent="0.25">
      <c r="A9962" t="s">
        <v>7682</v>
      </c>
      <c r="B9962">
        <v>9961</v>
      </c>
      <c r="C9962" t="s">
        <v>5170</v>
      </c>
      <c r="D9962" s="1">
        <v>43359</v>
      </c>
      <c r="E9962" s="1">
        <v>43361</v>
      </c>
      <c r="F9962" t="s">
        <v>14</v>
      </c>
      <c r="G9962" t="s">
        <v>3509</v>
      </c>
      <c r="H9962" t="s">
        <v>3753</v>
      </c>
      <c r="I9962">
        <v>18</v>
      </c>
      <c r="J9962">
        <v>1</v>
      </c>
      <c r="K9962">
        <v>0</v>
      </c>
      <c r="L9962">
        <v>3.2399999999999984</v>
      </c>
      <c r="M9962">
        <v>2</v>
      </c>
    </row>
    <row r="9963" spans="1:13" x14ac:dyDescent="0.25">
      <c r="A9963" t="s">
        <v>7680</v>
      </c>
      <c r="B9963">
        <v>9962</v>
      </c>
      <c r="C9963" t="s">
        <v>7663</v>
      </c>
      <c r="D9963" s="1">
        <v>42448</v>
      </c>
      <c r="E9963" s="1">
        <v>42451</v>
      </c>
      <c r="F9963" t="s">
        <v>88</v>
      </c>
      <c r="G9963" t="s">
        <v>3709</v>
      </c>
      <c r="H9963" t="s">
        <v>1162</v>
      </c>
      <c r="I9963">
        <v>65.584000000000003</v>
      </c>
      <c r="J9963">
        <v>2</v>
      </c>
      <c r="K9963">
        <v>0.2</v>
      </c>
      <c r="L9963">
        <v>23.7742</v>
      </c>
      <c r="M9963">
        <v>3</v>
      </c>
    </row>
    <row r="9964" spans="1:13" x14ac:dyDescent="0.25">
      <c r="A9964" t="s">
        <v>7680</v>
      </c>
      <c r="B9964">
        <v>9963</v>
      </c>
      <c r="C9964" t="s">
        <v>7663</v>
      </c>
      <c r="D9964" s="1">
        <v>42448</v>
      </c>
      <c r="E9964" s="1">
        <v>42451</v>
      </c>
      <c r="F9964" t="s">
        <v>88</v>
      </c>
      <c r="G9964" t="s">
        <v>3709</v>
      </c>
      <c r="H9964" t="s">
        <v>1964</v>
      </c>
      <c r="I9964">
        <v>383.46559999999994</v>
      </c>
      <c r="J9964">
        <v>4</v>
      </c>
      <c r="K9964">
        <v>0.32</v>
      </c>
      <c r="L9964">
        <v>-67.670400000000001</v>
      </c>
      <c r="M9964">
        <v>3</v>
      </c>
    </row>
    <row r="9965" spans="1:13" hidden="1" x14ac:dyDescent="0.25">
      <c r="A9965" t="s">
        <v>7680</v>
      </c>
      <c r="B9965">
        <v>9964</v>
      </c>
      <c r="C9965" t="s">
        <v>7664</v>
      </c>
      <c r="D9965" s="1">
        <v>42577</v>
      </c>
      <c r="E9965" s="1">
        <v>42577</v>
      </c>
      <c r="F9965" t="s">
        <v>293</v>
      </c>
      <c r="G9965" t="s">
        <v>235</v>
      </c>
      <c r="H9965" t="s">
        <v>885</v>
      </c>
      <c r="I9965">
        <v>10.368000000000002</v>
      </c>
      <c r="J9965">
        <v>2</v>
      </c>
      <c r="K9965">
        <v>0.2</v>
      </c>
      <c r="L9965">
        <v>3.6288</v>
      </c>
      <c r="M9965">
        <v>0</v>
      </c>
    </row>
    <row r="9966" spans="1:13" hidden="1" x14ac:dyDescent="0.25">
      <c r="A9966" t="s">
        <v>7679</v>
      </c>
      <c r="B9966">
        <v>9965</v>
      </c>
      <c r="C9966" t="s">
        <v>6599</v>
      </c>
      <c r="D9966" s="1">
        <v>43074</v>
      </c>
      <c r="E9966" s="1">
        <v>43079</v>
      </c>
      <c r="F9966" t="s">
        <v>14</v>
      </c>
      <c r="G9966" t="s">
        <v>4857</v>
      </c>
      <c r="H9966" t="s">
        <v>5252</v>
      </c>
      <c r="I9966">
        <v>13.4</v>
      </c>
      <c r="J9966">
        <v>1</v>
      </c>
      <c r="K9966">
        <v>0</v>
      </c>
      <c r="L9966">
        <v>6.4319999999999995</v>
      </c>
      <c r="M9966">
        <v>5</v>
      </c>
    </row>
    <row r="9967" spans="1:13" hidden="1" x14ac:dyDescent="0.25">
      <c r="A9967" t="s">
        <v>7679</v>
      </c>
      <c r="B9967">
        <v>9966</v>
      </c>
      <c r="C9967" t="s">
        <v>6599</v>
      </c>
      <c r="D9967" s="1">
        <v>43074</v>
      </c>
      <c r="E9967" s="1">
        <v>43079</v>
      </c>
      <c r="F9967" t="s">
        <v>14</v>
      </c>
      <c r="G9967" t="s">
        <v>4857</v>
      </c>
      <c r="H9967" t="s">
        <v>1630</v>
      </c>
      <c r="I9967">
        <v>4.9800000000000004</v>
      </c>
      <c r="J9967">
        <v>1</v>
      </c>
      <c r="K9967">
        <v>0</v>
      </c>
      <c r="L9967">
        <v>2.3406000000000002</v>
      </c>
      <c r="M9967">
        <v>5</v>
      </c>
    </row>
    <row r="9968" spans="1:13" hidden="1" x14ac:dyDescent="0.25">
      <c r="A9968" t="s">
        <v>7679</v>
      </c>
      <c r="B9968">
        <v>9967</v>
      </c>
      <c r="C9968" t="s">
        <v>6599</v>
      </c>
      <c r="D9968" s="1">
        <v>43074</v>
      </c>
      <c r="E9968" s="1">
        <v>43079</v>
      </c>
      <c r="F9968" t="s">
        <v>14</v>
      </c>
      <c r="G9968" t="s">
        <v>4857</v>
      </c>
      <c r="H9968" t="s">
        <v>1077</v>
      </c>
      <c r="I9968">
        <v>109.69</v>
      </c>
      <c r="J9968">
        <v>7</v>
      </c>
      <c r="K9968">
        <v>0</v>
      </c>
      <c r="L9968">
        <v>51.554299999999991</v>
      </c>
      <c r="M9968">
        <v>5</v>
      </c>
    </row>
    <row r="9969" spans="1:13" hidden="1" x14ac:dyDescent="0.25">
      <c r="A9969" t="s">
        <v>7682</v>
      </c>
      <c r="B9969">
        <v>9968</v>
      </c>
      <c r="C9969" t="s">
        <v>5171</v>
      </c>
      <c r="D9969" s="1">
        <v>43445</v>
      </c>
      <c r="E9969" s="1">
        <v>43451</v>
      </c>
      <c r="F9969" t="s">
        <v>1</v>
      </c>
      <c r="G9969" t="s">
        <v>774</v>
      </c>
      <c r="H9969" t="s">
        <v>734</v>
      </c>
      <c r="I9969">
        <v>40.199999999999996</v>
      </c>
      <c r="J9969">
        <v>5</v>
      </c>
      <c r="K9969">
        <v>0</v>
      </c>
      <c r="L9969">
        <v>18.089999999999996</v>
      </c>
      <c r="M9969">
        <v>6</v>
      </c>
    </row>
    <row r="9970" spans="1:13" hidden="1" x14ac:dyDescent="0.25">
      <c r="A9970" t="s">
        <v>7682</v>
      </c>
      <c r="B9970">
        <v>9969</v>
      </c>
      <c r="C9970" t="s">
        <v>5171</v>
      </c>
      <c r="D9970" s="1">
        <v>43445</v>
      </c>
      <c r="E9970" s="1">
        <v>43451</v>
      </c>
      <c r="F9970" t="s">
        <v>1</v>
      </c>
      <c r="G9970" t="s">
        <v>774</v>
      </c>
      <c r="H9970" t="s">
        <v>1258</v>
      </c>
      <c r="I9970">
        <v>735.98</v>
      </c>
      <c r="J9970">
        <v>2</v>
      </c>
      <c r="K9970">
        <v>0</v>
      </c>
      <c r="L9970">
        <v>331.19099999999997</v>
      </c>
      <c r="M9970">
        <v>6</v>
      </c>
    </row>
    <row r="9971" spans="1:13" hidden="1" x14ac:dyDescent="0.25">
      <c r="A9971" t="s">
        <v>7682</v>
      </c>
      <c r="B9971">
        <v>9970</v>
      </c>
      <c r="C9971" t="s">
        <v>5171</v>
      </c>
      <c r="D9971" s="1">
        <v>43445</v>
      </c>
      <c r="E9971" s="1">
        <v>43451</v>
      </c>
      <c r="F9971" t="s">
        <v>1</v>
      </c>
      <c r="G9971" t="s">
        <v>774</v>
      </c>
      <c r="H9971" t="s">
        <v>91</v>
      </c>
      <c r="I9971">
        <v>22.75</v>
      </c>
      <c r="J9971">
        <v>7</v>
      </c>
      <c r="K9971">
        <v>0</v>
      </c>
      <c r="L9971">
        <v>6.5974999999999993</v>
      </c>
      <c r="M9971">
        <v>6</v>
      </c>
    </row>
    <row r="9972" spans="1:13" hidden="1" x14ac:dyDescent="0.25">
      <c r="A9972" t="s">
        <v>7680</v>
      </c>
      <c r="B9972">
        <v>9971</v>
      </c>
      <c r="C9972" t="s">
        <v>7665</v>
      </c>
      <c r="D9972" s="1">
        <v>42549</v>
      </c>
      <c r="E9972" s="1">
        <v>42553</v>
      </c>
      <c r="F9972" t="s">
        <v>1</v>
      </c>
      <c r="G9972" t="s">
        <v>679</v>
      </c>
      <c r="H9972" t="s">
        <v>531</v>
      </c>
      <c r="I9972">
        <v>119.56</v>
      </c>
      <c r="J9972">
        <v>2</v>
      </c>
      <c r="K9972">
        <v>0</v>
      </c>
      <c r="L9972">
        <v>54.997599999999991</v>
      </c>
      <c r="M9972">
        <v>4</v>
      </c>
    </row>
    <row r="9973" spans="1:13" hidden="1" x14ac:dyDescent="0.25">
      <c r="A9973" t="s">
        <v>7680</v>
      </c>
      <c r="B9973">
        <v>9972</v>
      </c>
      <c r="C9973" t="s">
        <v>7665</v>
      </c>
      <c r="D9973" s="1">
        <v>42549</v>
      </c>
      <c r="E9973" s="1">
        <v>42553</v>
      </c>
      <c r="F9973" t="s">
        <v>1</v>
      </c>
      <c r="G9973" t="s">
        <v>679</v>
      </c>
      <c r="H9973" t="s">
        <v>5515</v>
      </c>
      <c r="I9973">
        <v>140.75</v>
      </c>
      <c r="J9973">
        <v>5</v>
      </c>
      <c r="K9973">
        <v>0</v>
      </c>
      <c r="L9973">
        <v>42.22499999999998</v>
      </c>
      <c r="M9973">
        <v>4</v>
      </c>
    </row>
    <row r="9974" spans="1:13" hidden="1" x14ac:dyDescent="0.25">
      <c r="A9974" t="s">
        <v>7679</v>
      </c>
      <c r="B9974">
        <v>9973</v>
      </c>
      <c r="C9974" t="s">
        <v>6600</v>
      </c>
      <c r="D9974" s="1">
        <v>42989</v>
      </c>
      <c r="E9974" s="1">
        <v>42995</v>
      </c>
      <c r="F9974" t="s">
        <v>1</v>
      </c>
      <c r="G9974" t="s">
        <v>37</v>
      </c>
      <c r="H9974" t="s">
        <v>1769</v>
      </c>
      <c r="I9974">
        <v>99.567999999999998</v>
      </c>
      <c r="J9974">
        <v>2</v>
      </c>
      <c r="K9974">
        <v>0.2</v>
      </c>
      <c r="L9974">
        <v>33.604199999999992</v>
      </c>
      <c r="M9974">
        <v>6</v>
      </c>
    </row>
    <row r="9975" spans="1:13" hidden="1" x14ac:dyDescent="0.25">
      <c r="A9975" t="s">
        <v>7679</v>
      </c>
      <c r="B9975">
        <v>9974</v>
      </c>
      <c r="C9975" t="s">
        <v>6601</v>
      </c>
      <c r="D9975" s="1">
        <v>43075</v>
      </c>
      <c r="E9975" s="1">
        <v>43079</v>
      </c>
      <c r="F9975" t="s">
        <v>1</v>
      </c>
      <c r="G9975" t="s">
        <v>438</v>
      </c>
      <c r="H9975" t="s">
        <v>5157</v>
      </c>
      <c r="I9975">
        <v>271.95999999999998</v>
      </c>
      <c r="J9975">
        <v>5</v>
      </c>
      <c r="K9975">
        <v>0.2</v>
      </c>
      <c r="L9975">
        <v>27.195999999999998</v>
      </c>
      <c r="M9975">
        <v>4</v>
      </c>
    </row>
    <row r="9976" spans="1:13" hidden="1" x14ac:dyDescent="0.25">
      <c r="A9976" t="s">
        <v>7679</v>
      </c>
      <c r="B9976">
        <v>9975</v>
      </c>
      <c r="C9976" t="s">
        <v>6601</v>
      </c>
      <c r="D9976" s="1">
        <v>43075</v>
      </c>
      <c r="E9976" s="1">
        <v>43079</v>
      </c>
      <c r="F9976" t="s">
        <v>1</v>
      </c>
      <c r="G9976" t="s">
        <v>438</v>
      </c>
      <c r="H9976" t="s">
        <v>645</v>
      </c>
      <c r="I9976">
        <v>18.689999999999998</v>
      </c>
      <c r="J9976">
        <v>7</v>
      </c>
      <c r="K9976">
        <v>0</v>
      </c>
      <c r="L9976">
        <v>5.2332000000000001</v>
      </c>
      <c r="M9976">
        <v>4</v>
      </c>
    </row>
    <row r="9977" spans="1:13" hidden="1" x14ac:dyDescent="0.25">
      <c r="A9977" t="s">
        <v>7679</v>
      </c>
      <c r="B9977">
        <v>9976</v>
      </c>
      <c r="C9977" t="s">
        <v>6601</v>
      </c>
      <c r="D9977" s="1">
        <v>43075</v>
      </c>
      <c r="E9977" s="1">
        <v>43079</v>
      </c>
      <c r="F9977" t="s">
        <v>1</v>
      </c>
      <c r="G9977" t="s">
        <v>438</v>
      </c>
      <c r="H9977" t="s">
        <v>4298</v>
      </c>
      <c r="I9977">
        <v>13.36</v>
      </c>
      <c r="J9977">
        <v>2</v>
      </c>
      <c r="K9977">
        <v>0</v>
      </c>
      <c r="L9977">
        <v>6.4127999999999998</v>
      </c>
      <c r="M9977">
        <v>4</v>
      </c>
    </row>
    <row r="9978" spans="1:13" hidden="1" x14ac:dyDescent="0.25">
      <c r="A9978" t="s">
        <v>7679</v>
      </c>
      <c r="B9978">
        <v>9977</v>
      </c>
      <c r="C9978" t="s">
        <v>6601</v>
      </c>
      <c r="D9978" s="1">
        <v>43075</v>
      </c>
      <c r="E9978" s="1">
        <v>43079</v>
      </c>
      <c r="F9978" t="s">
        <v>1</v>
      </c>
      <c r="G9978" t="s">
        <v>438</v>
      </c>
      <c r="H9978" t="s">
        <v>2940</v>
      </c>
      <c r="I9978">
        <v>249.58400000000003</v>
      </c>
      <c r="J9978">
        <v>2</v>
      </c>
      <c r="K9978">
        <v>0.2</v>
      </c>
      <c r="L9978">
        <v>31.197999999999986</v>
      </c>
      <c r="M9978">
        <v>4</v>
      </c>
    </row>
    <row r="9979" spans="1:13" hidden="1" x14ac:dyDescent="0.25">
      <c r="A9979" t="s">
        <v>7679</v>
      </c>
      <c r="B9979">
        <v>9978</v>
      </c>
      <c r="C9979" t="s">
        <v>6601</v>
      </c>
      <c r="D9979" s="1">
        <v>43075</v>
      </c>
      <c r="E9979" s="1">
        <v>43079</v>
      </c>
      <c r="F9979" t="s">
        <v>1</v>
      </c>
      <c r="G9979" t="s">
        <v>438</v>
      </c>
      <c r="H9979" t="s">
        <v>2776</v>
      </c>
      <c r="I9979">
        <v>13.86</v>
      </c>
      <c r="J9979">
        <v>7</v>
      </c>
      <c r="K9979">
        <v>0</v>
      </c>
      <c r="L9979">
        <v>0</v>
      </c>
      <c r="M9979">
        <v>4</v>
      </c>
    </row>
    <row r="9980" spans="1:13" hidden="1" x14ac:dyDescent="0.25">
      <c r="A9980" t="s">
        <v>7679</v>
      </c>
      <c r="B9980">
        <v>9979</v>
      </c>
      <c r="C9980" t="s">
        <v>6601</v>
      </c>
      <c r="D9980" s="1">
        <v>43075</v>
      </c>
      <c r="E9980" s="1">
        <v>43079</v>
      </c>
      <c r="F9980" t="s">
        <v>1</v>
      </c>
      <c r="G9980" t="s">
        <v>438</v>
      </c>
      <c r="H9980" t="s">
        <v>2632</v>
      </c>
      <c r="I9980">
        <v>13.375999999999999</v>
      </c>
      <c r="J9980">
        <v>4</v>
      </c>
      <c r="K9980">
        <v>0.2</v>
      </c>
      <c r="L9980">
        <v>4.6815999999999995</v>
      </c>
      <c r="M9980">
        <v>4</v>
      </c>
    </row>
    <row r="9981" spans="1:13" hidden="1" x14ac:dyDescent="0.25">
      <c r="A9981" t="s">
        <v>7679</v>
      </c>
      <c r="B9981">
        <v>9980</v>
      </c>
      <c r="C9981" t="s">
        <v>6601</v>
      </c>
      <c r="D9981" s="1">
        <v>43075</v>
      </c>
      <c r="E9981" s="1">
        <v>43079</v>
      </c>
      <c r="F9981" t="s">
        <v>1</v>
      </c>
      <c r="G9981" t="s">
        <v>438</v>
      </c>
      <c r="H9981" t="s">
        <v>1248</v>
      </c>
      <c r="I9981">
        <v>437.47200000000009</v>
      </c>
      <c r="J9981">
        <v>14</v>
      </c>
      <c r="K9981">
        <v>0.2</v>
      </c>
      <c r="L9981">
        <v>153.11519999999999</v>
      </c>
      <c r="M9981">
        <v>4</v>
      </c>
    </row>
    <row r="9982" spans="1:13" hidden="1" x14ac:dyDescent="0.25">
      <c r="A9982" t="s">
        <v>7680</v>
      </c>
      <c r="B9982">
        <v>9981</v>
      </c>
      <c r="C9982" t="s">
        <v>7666</v>
      </c>
      <c r="D9982" s="1">
        <v>42619</v>
      </c>
      <c r="E9982" s="1">
        <v>42622</v>
      </c>
      <c r="F9982" t="s">
        <v>14</v>
      </c>
      <c r="G9982" t="s">
        <v>3449</v>
      </c>
      <c r="H9982" t="s">
        <v>528</v>
      </c>
      <c r="I9982">
        <v>85.98</v>
      </c>
      <c r="J9982">
        <v>1</v>
      </c>
      <c r="K9982">
        <v>0</v>
      </c>
      <c r="L9982">
        <v>22.354800000000004</v>
      </c>
      <c r="M9982">
        <v>3</v>
      </c>
    </row>
    <row r="9983" spans="1:13" x14ac:dyDescent="0.25">
      <c r="A9983" t="s">
        <v>7682</v>
      </c>
      <c r="B9983">
        <v>9982</v>
      </c>
      <c r="C9983" t="s">
        <v>5172</v>
      </c>
      <c r="D9983" s="1">
        <v>43315</v>
      </c>
      <c r="E9983" s="1">
        <v>43318</v>
      </c>
      <c r="F9983" t="s">
        <v>88</v>
      </c>
      <c r="G9983" t="s">
        <v>4489</v>
      </c>
      <c r="H9983" t="s">
        <v>2081</v>
      </c>
      <c r="I9983">
        <v>16.520000000000003</v>
      </c>
      <c r="J9983">
        <v>5</v>
      </c>
      <c r="K9983">
        <v>0.2</v>
      </c>
      <c r="L9983">
        <v>5.368999999999998</v>
      </c>
      <c r="M9983">
        <v>3</v>
      </c>
    </row>
    <row r="9984" spans="1:13" hidden="1" x14ac:dyDescent="0.25">
      <c r="A9984" t="s">
        <v>7679</v>
      </c>
      <c r="B9984">
        <v>9983</v>
      </c>
      <c r="C9984" t="s">
        <v>6602</v>
      </c>
      <c r="D9984" s="1">
        <v>43000</v>
      </c>
      <c r="E9984" s="1">
        <v>43006</v>
      </c>
      <c r="F9984" t="s">
        <v>1</v>
      </c>
      <c r="G9984" t="s">
        <v>37</v>
      </c>
      <c r="H9984" t="s">
        <v>1266</v>
      </c>
      <c r="I9984">
        <v>35.56</v>
      </c>
      <c r="J9984">
        <v>7</v>
      </c>
      <c r="K9984">
        <v>0</v>
      </c>
      <c r="L9984">
        <v>16.713200000000001</v>
      </c>
      <c r="M9984">
        <v>6</v>
      </c>
    </row>
    <row r="9985" spans="1:13" hidden="1" x14ac:dyDescent="0.25">
      <c r="A9985" t="s">
        <v>7679</v>
      </c>
      <c r="B9985">
        <v>9984</v>
      </c>
      <c r="C9985" t="s">
        <v>6602</v>
      </c>
      <c r="D9985" s="1">
        <v>43000</v>
      </c>
      <c r="E9985" s="1">
        <v>43006</v>
      </c>
      <c r="F9985" t="s">
        <v>1</v>
      </c>
      <c r="G9985" t="s">
        <v>37</v>
      </c>
      <c r="H9985" t="s">
        <v>2633</v>
      </c>
      <c r="I9985">
        <v>97.98</v>
      </c>
      <c r="J9985">
        <v>2</v>
      </c>
      <c r="K9985">
        <v>0</v>
      </c>
      <c r="L9985">
        <v>27.434400000000011</v>
      </c>
      <c r="M9985">
        <v>6</v>
      </c>
    </row>
    <row r="9986" spans="1:13" hidden="1" x14ac:dyDescent="0.25">
      <c r="A9986" t="s">
        <v>7680</v>
      </c>
      <c r="B9986">
        <v>9985</v>
      </c>
      <c r="C9986" t="s">
        <v>7667</v>
      </c>
      <c r="D9986" s="1">
        <v>42507</v>
      </c>
      <c r="E9986" s="1">
        <v>42513</v>
      </c>
      <c r="F9986" t="s">
        <v>1</v>
      </c>
      <c r="G9986" t="s">
        <v>777</v>
      </c>
      <c r="H9986" t="s">
        <v>2892</v>
      </c>
      <c r="I9986">
        <v>31.5</v>
      </c>
      <c r="J9986">
        <v>10</v>
      </c>
      <c r="K9986">
        <v>0</v>
      </c>
      <c r="L9986">
        <v>15.120000000000001</v>
      </c>
      <c r="M9986">
        <v>6</v>
      </c>
    </row>
    <row r="9987" spans="1:13" hidden="1" x14ac:dyDescent="0.25">
      <c r="A9987" t="s">
        <v>7680</v>
      </c>
      <c r="B9987">
        <v>9986</v>
      </c>
      <c r="C9987" t="s">
        <v>7667</v>
      </c>
      <c r="D9987" s="1">
        <v>42507</v>
      </c>
      <c r="E9987" s="1">
        <v>42513</v>
      </c>
      <c r="F9987" t="s">
        <v>1</v>
      </c>
      <c r="G9987" t="s">
        <v>777</v>
      </c>
      <c r="H9987" t="s">
        <v>2661</v>
      </c>
      <c r="I9987">
        <v>55.6</v>
      </c>
      <c r="J9987">
        <v>4</v>
      </c>
      <c r="K9987">
        <v>0</v>
      </c>
      <c r="L9987">
        <v>16.123999999999995</v>
      </c>
      <c r="M9987">
        <v>6</v>
      </c>
    </row>
    <row r="9988" spans="1:13" hidden="1" x14ac:dyDescent="0.25">
      <c r="A9988" t="s">
        <v>7679</v>
      </c>
      <c r="B9988">
        <v>9987</v>
      </c>
      <c r="C9988" t="s">
        <v>6603</v>
      </c>
      <c r="D9988" s="1">
        <v>43007</v>
      </c>
      <c r="E9988" s="1">
        <v>43011</v>
      </c>
      <c r="F9988" t="s">
        <v>1</v>
      </c>
      <c r="G9988" t="s">
        <v>794</v>
      </c>
      <c r="H9988" t="s">
        <v>2434</v>
      </c>
      <c r="I9988">
        <v>36.24</v>
      </c>
      <c r="J9988">
        <v>1</v>
      </c>
      <c r="K9988">
        <v>0</v>
      </c>
      <c r="L9988">
        <v>15.220800000000001</v>
      </c>
      <c r="M9988">
        <v>4</v>
      </c>
    </row>
    <row r="9989" spans="1:13" hidden="1" x14ac:dyDescent="0.25">
      <c r="A9989" t="s">
        <v>7682</v>
      </c>
      <c r="B9989">
        <v>9988</v>
      </c>
      <c r="C9989" t="s">
        <v>5173</v>
      </c>
      <c r="D9989" s="1">
        <v>43421</v>
      </c>
      <c r="E9989" s="1">
        <v>43425</v>
      </c>
      <c r="F9989" t="s">
        <v>1</v>
      </c>
      <c r="G9989" t="s">
        <v>880</v>
      </c>
      <c r="H9989" t="s">
        <v>1329</v>
      </c>
      <c r="I9989">
        <v>79.989999999999995</v>
      </c>
      <c r="J9989">
        <v>1</v>
      </c>
      <c r="K9989">
        <v>0</v>
      </c>
      <c r="L9989">
        <v>28.796399999999998</v>
      </c>
      <c r="M9989">
        <v>4</v>
      </c>
    </row>
    <row r="9990" spans="1:13" hidden="1" x14ac:dyDescent="0.25">
      <c r="A9990" t="s">
        <v>7682</v>
      </c>
      <c r="B9990">
        <v>9989</v>
      </c>
      <c r="C9990" t="s">
        <v>5173</v>
      </c>
      <c r="D9990" s="1">
        <v>43421</v>
      </c>
      <c r="E9990" s="1">
        <v>43425</v>
      </c>
      <c r="F9990" t="s">
        <v>1</v>
      </c>
      <c r="G9990" t="s">
        <v>880</v>
      </c>
      <c r="H9990" t="s">
        <v>4425</v>
      </c>
      <c r="I9990">
        <v>206.1</v>
      </c>
      <c r="J9990">
        <v>5</v>
      </c>
      <c r="K9990">
        <v>0</v>
      </c>
      <c r="L9990">
        <v>55.647000000000006</v>
      </c>
      <c r="M9990">
        <v>4</v>
      </c>
    </row>
    <row r="9991" spans="1:13" hidden="1" x14ac:dyDescent="0.25">
      <c r="A9991" t="s">
        <v>7681</v>
      </c>
      <c r="B9991">
        <v>9990</v>
      </c>
      <c r="C9991" t="s">
        <v>2796</v>
      </c>
      <c r="D9991" s="1">
        <v>42025</v>
      </c>
      <c r="E9991" s="1">
        <v>42027</v>
      </c>
      <c r="F9991" t="s">
        <v>14</v>
      </c>
      <c r="G9991" t="s">
        <v>556</v>
      </c>
      <c r="H9991" t="s">
        <v>2797</v>
      </c>
      <c r="I9991">
        <v>25.248000000000001</v>
      </c>
      <c r="J9991">
        <v>3</v>
      </c>
      <c r="K9991">
        <v>0.2</v>
      </c>
      <c r="L9991">
        <v>4.1027999999999993</v>
      </c>
      <c r="M9991">
        <v>2</v>
      </c>
    </row>
    <row r="9992" spans="1:13" hidden="1" x14ac:dyDescent="0.25">
      <c r="A9992" t="s">
        <v>7682</v>
      </c>
      <c r="B9992">
        <v>9991</v>
      </c>
      <c r="C9992" t="s">
        <v>5174</v>
      </c>
      <c r="D9992" s="1">
        <v>43157</v>
      </c>
      <c r="E9992" s="1">
        <v>43162</v>
      </c>
      <c r="F9992" t="s">
        <v>1</v>
      </c>
      <c r="G9992" t="s">
        <v>52</v>
      </c>
      <c r="H9992" t="s">
        <v>1939</v>
      </c>
      <c r="I9992">
        <v>91.96</v>
      </c>
      <c r="J9992">
        <v>2</v>
      </c>
      <c r="K9992">
        <v>0</v>
      </c>
      <c r="L9992">
        <v>15.633199999999988</v>
      </c>
      <c r="M9992">
        <v>5</v>
      </c>
    </row>
    <row r="9993" spans="1:13" hidden="1" x14ac:dyDescent="0.25">
      <c r="A9993" t="s">
        <v>7682</v>
      </c>
      <c r="B9993">
        <v>9992</v>
      </c>
      <c r="C9993" t="s">
        <v>5174</v>
      </c>
      <c r="D9993" s="1">
        <v>43157</v>
      </c>
      <c r="E9993" s="1">
        <v>43162</v>
      </c>
      <c r="F9993" t="s">
        <v>1</v>
      </c>
      <c r="G9993" t="s">
        <v>52</v>
      </c>
      <c r="H9993" t="s">
        <v>715</v>
      </c>
      <c r="I9993">
        <v>258.57600000000002</v>
      </c>
      <c r="J9993">
        <v>2</v>
      </c>
      <c r="K9993">
        <v>0.2</v>
      </c>
      <c r="L9993">
        <v>19.393200000000007</v>
      </c>
      <c r="M9993">
        <v>5</v>
      </c>
    </row>
    <row r="9994" spans="1:13" hidden="1" x14ac:dyDescent="0.25">
      <c r="A9994" t="s">
        <v>7682</v>
      </c>
      <c r="B9994">
        <v>9993</v>
      </c>
      <c r="C9994" t="s">
        <v>5174</v>
      </c>
      <c r="D9994" s="1">
        <v>43157</v>
      </c>
      <c r="E9994" s="1">
        <v>43162</v>
      </c>
      <c r="F9994" t="s">
        <v>1</v>
      </c>
      <c r="G9994" t="s">
        <v>52</v>
      </c>
      <c r="H9994" t="s">
        <v>3157</v>
      </c>
      <c r="I9994">
        <v>29.6</v>
      </c>
      <c r="J9994">
        <v>4</v>
      </c>
      <c r="K9994">
        <v>0</v>
      </c>
      <c r="L9994">
        <v>13.32</v>
      </c>
      <c r="M9994">
        <v>5</v>
      </c>
    </row>
    <row r="9995" spans="1:13" hidden="1" x14ac:dyDescent="0.25">
      <c r="A9995" t="s">
        <v>7682</v>
      </c>
      <c r="B9995">
        <v>9994</v>
      </c>
      <c r="C9995" t="s">
        <v>5175</v>
      </c>
      <c r="D9995" s="1">
        <v>43224</v>
      </c>
      <c r="E9995" s="1">
        <v>43229</v>
      </c>
      <c r="F9995" t="s">
        <v>14</v>
      </c>
      <c r="G9995" t="s">
        <v>2045</v>
      </c>
      <c r="H9995" t="s">
        <v>2836</v>
      </c>
      <c r="I9995">
        <v>243.16</v>
      </c>
      <c r="J9995">
        <v>2</v>
      </c>
      <c r="K9995">
        <v>0</v>
      </c>
      <c r="L9995">
        <v>72.947999999999979</v>
      </c>
      <c r="M9995">
        <v>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15D1-6424-4C12-8D75-276FF8B5E5BA}">
  <sheetPr codeName="Sheet3"/>
  <dimension ref="A1:D1863"/>
  <sheetViews>
    <sheetView workbookViewId="0">
      <selection activeCell="D19" sqref="D19"/>
    </sheetView>
  </sheetViews>
  <sheetFormatPr defaultRowHeight="15" x14ac:dyDescent="0.25"/>
  <cols>
    <col min="1" max="1" width="16.7109375" bestFit="1" customWidth="1"/>
    <col min="2" max="2" width="14.5703125" bestFit="1" customWidth="1"/>
    <col min="3" max="3" width="15.140625" bestFit="1" customWidth="1"/>
    <col min="4" max="4" width="81.140625" bestFit="1" customWidth="1"/>
    <col min="5" max="5" width="16.7109375" bestFit="1" customWidth="1"/>
    <col min="6" max="6" width="14.5703125" bestFit="1" customWidth="1"/>
    <col min="7" max="7" width="12.85546875" bestFit="1" customWidth="1"/>
    <col min="8" max="8" width="81.140625" bestFit="1" customWidth="1"/>
  </cols>
  <sheetData>
    <row r="1" spans="1:4" x14ac:dyDescent="0.25">
      <c r="A1" t="s">
        <v>7674</v>
      </c>
      <c r="B1" t="s">
        <v>8785</v>
      </c>
      <c r="C1" t="s">
        <v>8786</v>
      </c>
      <c r="D1" t="s">
        <v>8787</v>
      </c>
    </row>
    <row r="2" spans="1:4" x14ac:dyDescent="0.25">
      <c r="A2" t="s">
        <v>4911</v>
      </c>
      <c r="B2" t="s">
        <v>8788</v>
      </c>
      <c r="C2" t="s">
        <v>8789</v>
      </c>
      <c r="D2" t="s">
        <v>8790</v>
      </c>
    </row>
    <row r="3" spans="1:4" x14ac:dyDescent="0.25">
      <c r="A3" t="s">
        <v>1370</v>
      </c>
      <c r="B3" t="s">
        <v>8788</v>
      </c>
      <c r="C3" t="s">
        <v>8791</v>
      </c>
      <c r="D3" t="s">
        <v>8792</v>
      </c>
    </row>
    <row r="4" spans="1:4" x14ac:dyDescent="0.25">
      <c r="A4" t="s">
        <v>665</v>
      </c>
      <c r="B4" t="s">
        <v>8793</v>
      </c>
      <c r="C4" t="s">
        <v>8794</v>
      </c>
      <c r="D4" t="s">
        <v>8795</v>
      </c>
    </row>
    <row r="5" spans="1:4" x14ac:dyDescent="0.25">
      <c r="A5" t="s">
        <v>897</v>
      </c>
      <c r="B5" t="s">
        <v>8788</v>
      </c>
      <c r="C5" t="s">
        <v>8796</v>
      </c>
      <c r="D5" t="s">
        <v>8797</v>
      </c>
    </row>
    <row r="6" spans="1:4" x14ac:dyDescent="0.25">
      <c r="A6" t="s">
        <v>1024</v>
      </c>
      <c r="B6" t="s">
        <v>8793</v>
      </c>
      <c r="C6" t="s">
        <v>8798</v>
      </c>
      <c r="D6" t="s">
        <v>8799</v>
      </c>
    </row>
    <row r="7" spans="1:4" x14ac:dyDescent="0.25">
      <c r="A7" t="s">
        <v>3</v>
      </c>
      <c r="B7" t="s">
        <v>8788</v>
      </c>
      <c r="C7" t="s">
        <v>8800</v>
      </c>
      <c r="D7" t="s">
        <v>8801</v>
      </c>
    </row>
    <row r="8" spans="1:4" x14ac:dyDescent="0.25">
      <c r="A8" t="s">
        <v>4</v>
      </c>
      <c r="B8" t="s">
        <v>8793</v>
      </c>
      <c r="C8" t="s">
        <v>8802</v>
      </c>
      <c r="D8" t="s">
        <v>8803</v>
      </c>
    </row>
    <row r="9" spans="1:4" x14ac:dyDescent="0.25">
      <c r="A9" t="s">
        <v>5</v>
      </c>
      <c r="B9" t="s">
        <v>8804</v>
      </c>
      <c r="C9" t="s">
        <v>8805</v>
      </c>
      <c r="D9" t="s">
        <v>8806</v>
      </c>
    </row>
    <row r="10" spans="1:4" x14ac:dyDescent="0.25">
      <c r="A10" t="s">
        <v>6</v>
      </c>
      <c r="B10" t="s">
        <v>8793</v>
      </c>
      <c r="C10" t="s">
        <v>8807</v>
      </c>
      <c r="D10" t="s">
        <v>8808</v>
      </c>
    </row>
    <row r="11" spans="1:4" x14ac:dyDescent="0.25">
      <c r="A11" t="s">
        <v>7</v>
      </c>
      <c r="B11" t="s">
        <v>8793</v>
      </c>
      <c r="C11" t="s">
        <v>8809</v>
      </c>
      <c r="D11" t="s">
        <v>8810</v>
      </c>
    </row>
    <row r="12" spans="1:4" x14ac:dyDescent="0.25">
      <c r="A12" t="s">
        <v>8</v>
      </c>
      <c r="B12" t="s">
        <v>8788</v>
      </c>
      <c r="C12" t="s">
        <v>8796</v>
      </c>
      <c r="D12" t="s">
        <v>8811</v>
      </c>
    </row>
    <row r="13" spans="1:4" x14ac:dyDescent="0.25">
      <c r="A13" t="s">
        <v>9</v>
      </c>
      <c r="B13" t="s">
        <v>8804</v>
      </c>
      <c r="C13" t="s">
        <v>8805</v>
      </c>
      <c r="D13" t="s">
        <v>8812</v>
      </c>
    </row>
    <row r="14" spans="1:4" x14ac:dyDescent="0.25">
      <c r="A14" t="s">
        <v>1684</v>
      </c>
      <c r="B14" t="s">
        <v>8793</v>
      </c>
      <c r="C14" t="s">
        <v>8813</v>
      </c>
      <c r="D14" t="s">
        <v>8814</v>
      </c>
    </row>
    <row r="15" spans="1:4" x14ac:dyDescent="0.25">
      <c r="A15" t="s">
        <v>145</v>
      </c>
      <c r="B15" t="s">
        <v>8793</v>
      </c>
      <c r="C15" t="s">
        <v>8807</v>
      </c>
      <c r="D15" t="s">
        <v>8815</v>
      </c>
    </row>
    <row r="16" spans="1:4" x14ac:dyDescent="0.25">
      <c r="A16" t="s">
        <v>2021</v>
      </c>
      <c r="B16" t="s">
        <v>8793</v>
      </c>
      <c r="C16" t="s">
        <v>8809</v>
      </c>
      <c r="D16" t="s">
        <v>8816</v>
      </c>
    </row>
    <row r="17" spans="1:4" x14ac:dyDescent="0.25">
      <c r="A17" t="s">
        <v>810</v>
      </c>
      <c r="B17" t="s">
        <v>8793</v>
      </c>
      <c r="C17" t="s">
        <v>8807</v>
      </c>
      <c r="D17" t="s">
        <v>8817</v>
      </c>
    </row>
    <row r="18" spans="1:4" x14ac:dyDescent="0.25">
      <c r="A18" t="s">
        <v>12</v>
      </c>
      <c r="B18" t="s">
        <v>8793</v>
      </c>
      <c r="C18" t="s">
        <v>8798</v>
      </c>
      <c r="D18" t="s">
        <v>8818</v>
      </c>
    </row>
    <row r="19" spans="1:4" x14ac:dyDescent="0.25">
      <c r="A19" t="s">
        <v>16</v>
      </c>
      <c r="B19" t="s">
        <v>8793</v>
      </c>
      <c r="C19" t="s">
        <v>8798</v>
      </c>
      <c r="D19" t="s">
        <v>8819</v>
      </c>
    </row>
    <row r="20" spans="1:4" x14ac:dyDescent="0.25">
      <c r="A20" t="s">
        <v>19</v>
      </c>
      <c r="B20" t="s">
        <v>8793</v>
      </c>
      <c r="C20" t="s">
        <v>8802</v>
      </c>
      <c r="D20" t="s">
        <v>8820</v>
      </c>
    </row>
    <row r="21" spans="1:4" x14ac:dyDescent="0.25">
      <c r="A21" t="s">
        <v>20</v>
      </c>
      <c r="B21" t="s">
        <v>8804</v>
      </c>
      <c r="C21" t="s">
        <v>8805</v>
      </c>
      <c r="D21" t="s">
        <v>8821</v>
      </c>
    </row>
    <row r="22" spans="1:4" x14ac:dyDescent="0.25">
      <c r="A22" t="s">
        <v>21</v>
      </c>
      <c r="B22" t="s">
        <v>8793</v>
      </c>
      <c r="C22" t="s">
        <v>8807</v>
      </c>
      <c r="D22" t="s">
        <v>8822</v>
      </c>
    </row>
    <row r="23" spans="1:4" x14ac:dyDescent="0.25">
      <c r="A23" t="s">
        <v>3433</v>
      </c>
      <c r="B23" t="s">
        <v>8793</v>
      </c>
      <c r="C23" t="s">
        <v>8802</v>
      </c>
      <c r="D23" t="s">
        <v>8823</v>
      </c>
    </row>
    <row r="24" spans="1:4" x14ac:dyDescent="0.25">
      <c r="A24" t="s">
        <v>2376</v>
      </c>
      <c r="B24" t="s">
        <v>8793</v>
      </c>
      <c r="C24" t="s">
        <v>8809</v>
      </c>
      <c r="D24" t="s">
        <v>8824</v>
      </c>
    </row>
    <row r="25" spans="1:4" x14ac:dyDescent="0.25">
      <c r="A25" t="s">
        <v>805</v>
      </c>
      <c r="B25" t="s">
        <v>8788</v>
      </c>
      <c r="C25" t="s">
        <v>8791</v>
      </c>
      <c r="D25" t="s">
        <v>8825</v>
      </c>
    </row>
    <row r="26" spans="1:4" x14ac:dyDescent="0.25">
      <c r="A26" t="s">
        <v>1497</v>
      </c>
      <c r="B26" t="s">
        <v>8793</v>
      </c>
      <c r="C26" t="s">
        <v>8807</v>
      </c>
      <c r="D26" t="s">
        <v>8826</v>
      </c>
    </row>
    <row r="27" spans="1:4" x14ac:dyDescent="0.25">
      <c r="A27" t="s">
        <v>3280</v>
      </c>
      <c r="B27" t="s">
        <v>8804</v>
      </c>
      <c r="C27" t="s">
        <v>8827</v>
      </c>
      <c r="D27" t="s">
        <v>8828</v>
      </c>
    </row>
    <row r="28" spans="1:4" x14ac:dyDescent="0.25">
      <c r="A28" t="s">
        <v>4736</v>
      </c>
      <c r="B28" t="s">
        <v>8788</v>
      </c>
      <c r="C28" t="s">
        <v>8789</v>
      </c>
      <c r="D28" t="s">
        <v>8829</v>
      </c>
    </row>
    <row r="29" spans="1:4" x14ac:dyDescent="0.25">
      <c r="A29" t="s">
        <v>1929</v>
      </c>
      <c r="B29" t="s">
        <v>8793</v>
      </c>
      <c r="C29" t="s">
        <v>8807</v>
      </c>
      <c r="D29" t="s">
        <v>8830</v>
      </c>
    </row>
    <row r="30" spans="1:4" x14ac:dyDescent="0.25">
      <c r="A30" t="s">
        <v>3080</v>
      </c>
      <c r="B30" t="s">
        <v>8788</v>
      </c>
      <c r="C30" t="s">
        <v>8800</v>
      </c>
      <c r="D30" t="s">
        <v>8831</v>
      </c>
    </row>
    <row r="31" spans="1:4" x14ac:dyDescent="0.25">
      <c r="A31" t="s">
        <v>988</v>
      </c>
      <c r="B31" t="s">
        <v>8793</v>
      </c>
      <c r="C31" t="s">
        <v>8832</v>
      </c>
      <c r="D31" t="s">
        <v>8833</v>
      </c>
    </row>
    <row r="32" spans="1:4" x14ac:dyDescent="0.25">
      <c r="A32" t="s">
        <v>436</v>
      </c>
      <c r="B32" t="s">
        <v>8793</v>
      </c>
      <c r="C32" t="s">
        <v>8802</v>
      </c>
      <c r="D32" t="s">
        <v>8834</v>
      </c>
    </row>
    <row r="33" spans="1:4" x14ac:dyDescent="0.25">
      <c r="A33" t="s">
        <v>904</v>
      </c>
      <c r="B33" t="s">
        <v>8793</v>
      </c>
      <c r="C33" t="s">
        <v>8807</v>
      </c>
      <c r="D33" t="s">
        <v>8835</v>
      </c>
    </row>
    <row r="34" spans="1:4" x14ac:dyDescent="0.25">
      <c r="A34" t="s">
        <v>1422</v>
      </c>
      <c r="B34" t="s">
        <v>8793</v>
      </c>
      <c r="C34" t="s">
        <v>8802</v>
      </c>
      <c r="D34" t="s">
        <v>8836</v>
      </c>
    </row>
    <row r="35" spans="1:4" x14ac:dyDescent="0.25">
      <c r="A35" t="s">
        <v>2801</v>
      </c>
      <c r="B35" t="s">
        <v>8793</v>
      </c>
      <c r="C35" t="s">
        <v>8813</v>
      </c>
      <c r="D35" t="s">
        <v>8837</v>
      </c>
    </row>
    <row r="36" spans="1:4" x14ac:dyDescent="0.25">
      <c r="A36" t="s">
        <v>1057</v>
      </c>
      <c r="B36" t="s">
        <v>8804</v>
      </c>
      <c r="C36" t="s">
        <v>8805</v>
      </c>
      <c r="D36" t="s">
        <v>8838</v>
      </c>
    </row>
    <row r="37" spans="1:4" x14ac:dyDescent="0.25">
      <c r="A37" t="s">
        <v>5069</v>
      </c>
      <c r="B37" t="s">
        <v>8788</v>
      </c>
      <c r="C37" t="s">
        <v>8800</v>
      </c>
      <c r="D37" t="s">
        <v>8839</v>
      </c>
    </row>
    <row r="38" spans="1:4" x14ac:dyDescent="0.25">
      <c r="A38" t="s">
        <v>3188</v>
      </c>
      <c r="B38" t="s">
        <v>8793</v>
      </c>
      <c r="C38" t="s">
        <v>8832</v>
      </c>
      <c r="D38" t="s">
        <v>8840</v>
      </c>
    </row>
    <row r="39" spans="1:4" x14ac:dyDescent="0.25">
      <c r="A39" t="s">
        <v>1919</v>
      </c>
      <c r="B39" t="s">
        <v>8788</v>
      </c>
      <c r="C39" t="s">
        <v>8789</v>
      </c>
      <c r="D39" t="s">
        <v>8841</v>
      </c>
    </row>
    <row r="40" spans="1:4" x14ac:dyDescent="0.25">
      <c r="A40" t="s">
        <v>2319</v>
      </c>
      <c r="B40" t="s">
        <v>8788</v>
      </c>
      <c r="C40" t="s">
        <v>8791</v>
      </c>
      <c r="D40" t="s">
        <v>8842</v>
      </c>
    </row>
    <row r="41" spans="1:4" x14ac:dyDescent="0.25">
      <c r="A41" t="s">
        <v>410</v>
      </c>
      <c r="B41" t="s">
        <v>8804</v>
      </c>
      <c r="C41" t="s">
        <v>8805</v>
      </c>
      <c r="D41" t="s">
        <v>8843</v>
      </c>
    </row>
    <row r="42" spans="1:4" x14ac:dyDescent="0.25">
      <c r="A42" t="s">
        <v>132</v>
      </c>
      <c r="B42" t="s">
        <v>8804</v>
      </c>
      <c r="C42" t="s">
        <v>8805</v>
      </c>
      <c r="D42" t="s">
        <v>8844</v>
      </c>
    </row>
    <row r="43" spans="1:4" x14ac:dyDescent="0.25">
      <c r="A43" t="s">
        <v>1689</v>
      </c>
      <c r="B43" t="s">
        <v>8793</v>
      </c>
      <c r="C43" t="s">
        <v>8798</v>
      </c>
      <c r="D43" t="s">
        <v>8845</v>
      </c>
    </row>
    <row r="44" spans="1:4" x14ac:dyDescent="0.25">
      <c r="A44" t="s">
        <v>2804</v>
      </c>
      <c r="B44" t="s">
        <v>8793</v>
      </c>
      <c r="C44" t="s">
        <v>8798</v>
      </c>
      <c r="D44" t="s">
        <v>8846</v>
      </c>
    </row>
    <row r="45" spans="1:4" x14ac:dyDescent="0.25">
      <c r="A45" t="s">
        <v>3216</v>
      </c>
      <c r="B45" t="s">
        <v>8804</v>
      </c>
      <c r="C45" t="s">
        <v>8827</v>
      </c>
      <c r="D45" t="s">
        <v>8847</v>
      </c>
    </row>
    <row r="46" spans="1:4" x14ac:dyDescent="0.25">
      <c r="A46" t="s">
        <v>1832</v>
      </c>
      <c r="B46" t="s">
        <v>8793</v>
      </c>
      <c r="C46" t="s">
        <v>8807</v>
      </c>
      <c r="D46" t="s">
        <v>8848</v>
      </c>
    </row>
    <row r="47" spans="1:4" x14ac:dyDescent="0.25">
      <c r="A47" t="s">
        <v>24</v>
      </c>
      <c r="B47" t="s">
        <v>8793</v>
      </c>
      <c r="C47" t="s">
        <v>8798</v>
      </c>
      <c r="D47" t="s">
        <v>8849</v>
      </c>
    </row>
    <row r="48" spans="1:4" x14ac:dyDescent="0.25">
      <c r="A48" t="s">
        <v>2653</v>
      </c>
      <c r="B48" t="s">
        <v>8804</v>
      </c>
      <c r="C48" t="s">
        <v>8827</v>
      </c>
      <c r="D48" t="s">
        <v>8850</v>
      </c>
    </row>
    <row r="49" spans="1:4" x14ac:dyDescent="0.25">
      <c r="A49" t="s">
        <v>1718</v>
      </c>
      <c r="B49" t="s">
        <v>8804</v>
      </c>
      <c r="C49" t="s">
        <v>8805</v>
      </c>
      <c r="D49" t="s">
        <v>8851</v>
      </c>
    </row>
    <row r="50" spans="1:4" x14ac:dyDescent="0.25">
      <c r="A50" t="s">
        <v>639</v>
      </c>
      <c r="B50" t="s">
        <v>8793</v>
      </c>
      <c r="C50" t="s">
        <v>8807</v>
      </c>
      <c r="D50" t="s">
        <v>8852</v>
      </c>
    </row>
    <row r="51" spans="1:4" x14ac:dyDescent="0.25">
      <c r="A51" t="s">
        <v>2227</v>
      </c>
      <c r="B51" t="s">
        <v>8793</v>
      </c>
      <c r="C51" t="s">
        <v>8794</v>
      </c>
      <c r="D51" t="s">
        <v>8853</v>
      </c>
    </row>
    <row r="52" spans="1:4" x14ac:dyDescent="0.25">
      <c r="A52" t="s">
        <v>1607</v>
      </c>
      <c r="B52" t="s">
        <v>8788</v>
      </c>
      <c r="C52" t="s">
        <v>8800</v>
      </c>
      <c r="D52" t="s">
        <v>8854</v>
      </c>
    </row>
    <row r="53" spans="1:4" x14ac:dyDescent="0.25">
      <c r="A53" t="s">
        <v>3253</v>
      </c>
      <c r="B53" t="s">
        <v>8788</v>
      </c>
      <c r="C53" t="s">
        <v>8791</v>
      </c>
      <c r="D53" t="s">
        <v>8855</v>
      </c>
    </row>
    <row r="54" spans="1:4" x14ac:dyDescent="0.25">
      <c r="A54" t="s">
        <v>1134</v>
      </c>
      <c r="B54" t="s">
        <v>8793</v>
      </c>
      <c r="C54" t="s">
        <v>8856</v>
      </c>
      <c r="D54" t="s">
        <v>8857</v>
      </c>
    </row>
    <row r="55" spans="1:4" x14ac:dyDescent="0.25">
      <c r="A55" t="s">
        <v>4543</v>
      </c>
      <c r="B55" t="s">
        <v>8804</v>
      </c>
      <c r="C55" t="s">
        <v>8805</v>
      </c>
      <c r="D55" t="s">
        <v>8858</v>
      </c>
    </row>
    <row r="56" spans="1:4" x14ac:dyDescent="0.25">
      <c r="A56" t="s">
        <v>3057</v>
      </c>
      <c r="B56" t="s">
        <v>8793</v>
      </c>
      <c r="C56" t="s">
        <v>8798</v>
      </c>
      <c r="D56" t="s">
        <v>8859</v>
      </c>
    </row>
    <row r="57" spans="1:4" x14ac:dyDescent="0.25">
      <c r="A57" t="s">
        <v>1275</v>
      </c>
      <c r="B57" t="s">
        <v>8793</v>
      </c>
      <c r="C57" t="s">
        <v>8813</v>
      </c>
      <c r="D57" t="s">
        <v>8860</v>
      </c>
    </row>
    <row r="58" spans="1:4" x14ac:dyDescent="0.25">
      <c r="A58" t="s">
        <v>4377</v>
      </c>
      <c r="B58" t="s">
        <v>8788</v>
      </c>
      <c r="C58" t="s">
        <v>8791</v>
      </c>
      <c r="D58" t="s">
        <v>8861</v>
      </c>
    </row>
    <row r="59" spans="1:4" x14ac:dyDescent="0.25">
      <c r="A59" t="s">
        <v>1224</v>
      </c>
      <c r="B59" t="s">
        <v>8793</v>
      </c>
      <c r="C59" t="s">
        <v>8813</v>
      </c>
      <c r="D59" t="s">
        <v>8862</v>
      </c>
    </row>
    <row r="60" spans="1:4" x14ac:dyDescent="0.25">
      <c r="A60" t="s">
        <v>1999</v>
      </c>
      <c r="B60" t="s">
        <v>8793</v>
      </c>
      <c r="C60" t="s">
        <v>8807</v>
      </c>
      <c r="D60" t="s">
        <v>8863</v>
      </c>
    </row>
    <row r="61" spans="1:4" x14ac:dyDescent="0.25">
      <c r="A61" t="s">
        <v>2075</v>
      </c>
      <c r="B61" t="s">
        <v>8793</v>
      </c>
      <c r="C61" t="s">
        <v>8802</v>
      </c>
      <c r="D61" t="s">
        <v>8864</v>
      </c>
    </row>
    <row r="62" spans="1:4" x14ac:dyDescent="0.25">
      <c r="A62" t="s">
        <v>2293</v>
      </c>
      <c r="B62" t="s">
        <v>8804</v>
      </c>
      <c r="C62" t="s">
        <v>8827</v>
      </c>
      <c r="D62" t="s">
        <v>8865</v>
      </c>
    </row>
    <row r="63" spans="1:4" x14ac:dyDescent="0.25">
      <c r="A63" t="s">
        <v>1884</v>
      </c>
      <c r="B63" t="s">
        <v>8793</v>
      </c>
      <c r="C63" t="s">
        <v>8807</v>
      </c>
      <c r="D63" t="s">
        <v>8866</v>
      </c>
    </row>
    <row r="64" spans="1:4" x14ac:dyDescent="0.25">
      <c r="A64" t="s">
        <v>2965</v>
      </c>
      <c r="B64" t="s">
        <v>8793</v>
      </c>
      <c r="C64" t="s">
        <v>8813</v>
      </c>
      <c r="D64" t="s">
        <v>8867</v>
      </c>
    </row>
    <row r="65" spans="1:4" x14ac:dyDescent="0.25">
      <c r="A65" t="s">
        <v>1099</v>
      </c>
      <c r="B65" t="s">
        <v>8788</v>
      </c>
      <c r="C65" t="s">
        <v>8800</v>
      </c>
      <c r="D65" t="s">
        <v>8868</v>
      </c>
    </row>
    <row r="66" spans="1:4" x14ac:dyDescent="0.25">
      <c r="A66" t="s">
        <v>476</v>
      </c>
      <c r="B66" t="s">
        <v>8788</v>
      </c>
      <c r="C66" t="s">
        <v>8791</v>
      </c>
      <c r="D66" t="s">
        <v>8869</v>
      </c>
    </row>
    <row r="67" spans="1:4" x14ac:dyDescent="0.25">
      <c r="A67" t="s">
        <v>27</v>
      </c>
      <c r="B67" t="s">
        <v>8793</v>
      </c>
      <c r="C67" t="s">
        <v>8802</v>
      </c>
      <c r="D67" t="s">
        <v>8870</v>
      </c>
    </row>
    <row r="68" spans="1:4" x14ac:dyDescent="0.25">
      <c r="A68" t="s">
        <v>28</v>
      </c>
      <c r="B68" t="s">
        <v>8804</v>
      </c>
      <c r="C68" t="s">
        <v>8805</v>
      </c>
      <c r="D68" t="s">
        <v>8871</v>
      </c>
    </row>
    <row r="69" spans="1:4" x14ac:dyDescent="0.25">
      <c r="A69" t="s">
        <v>1741</v>
      </c>
      <c r="B69" t="s">
        <v>8793</v>
      </c>
      <c r="C69" t="s">
        <v>8813</v>
      </c>
      <c r="D69" t="s">
        <v>8872</v>
      </c>
    </row>
    <row r="70" spans="1:4" x14ac:dyDescent="0.25">
      <c r="A70" t="s">
        <v>2260</v>
      </c>
      <c r="B70" t="s">
        <v>8793</v>
      </c>
      <c r="C70" t="s">
        <v>8807</v>
      </c>
      <c r="D70" t="s">
        <v>8873</v>
      </c>
    </row>
    <row r="71" spans="1:4" x14ac:dyDescent="0.25">
      <c r="A71" t="s">
        <v>2806</v>
      </c>
      <c r="B71" t="s">
        <v>8793</v>
      </c>
      <c r="C71" t="s">
        <v>8813</v>
      </c>
      <c r="D71" t="s">
        <v>8874</v>
      </c>
    </row>
    <row r="72" spans="1:4" x14ac:dyDescent="0.25">
      <c r="A72" t="s">
        <v>536</v>
      </c>
      <c r="B72" t="s">
        <v>8788</v>
      </c>
      <c r="C72" t="s">
        <v>8791</v>
      </c>
      <c r="D72" t="s">
        <v>8875</v>
      </c>
    </row>
    <row r="73" spans="1:4" x14ac:dyDescent="0.25">
      <c r="A73" t="s">
        <v>1470</v>
      </c>
      <c r="B73" t="s">
        <v>8788</v>
      </c>
      <c r="C73" t="s">
        <v>8800</v>
      </c>
      <c r="D73" t="s">
        <v>8876</v>
      </c>
    </row>
    <row r="74" spans="1:4" x14ac:dyDescent="0.25">
      <c r="A74" t="s">
        <v>1226</v>
      </c>
      <c r="B74" t="s">
        <v>8793</v>
      </c>
      <c r="C74" t="s">
        <v>8798</v>
      </c>
      <c r="D74" t="s">
        <v>8877</v>
      </c>
    </row>
    <row r="75" spans="1:4" x14ac:dyDescent="0.25">
      <c r="A75" t="s">
        <v>2808</v>
      </c>
      <c r="B75" t="s">
        <v>8793</v>
      </c>
      <c r="C75" t="s">
        <v>8807</v>
      </c>
      <c r="D75" t="s">
        <v>8878</v>
      </c>
    </row>
    <row r="76" spans="1:4" x14ac:dyDescent="0.25">
      <c r="A76" t="s">
        <v>2809</v>
      </c>
      <c r="B76" t="s">
        <v>8788</v>
      </c>
      <c r="C76" t="s">
        <v>8800</v>
      </c>
      <c r="D76" t="s">
        <v>8879</v>
      </c>
    </row>
    <row r="77" spans="1:4" x14ac:dyDescent="0.25">
      <c r="A77" t="s">
        <v>2711</v>
      </c>
      <c r="B77" t="s">
        <v>8793</v>
      </c>
      <c r="C77" t="s">
        <v>8798</v>
      </c>
      <c r="D77" t="s">
        <v>8880</v>
      </c>
    </row>
    <row r="78" spans="1:4" x14ac:dyDescent="0.25">
      <c r="A78" t="s">
        <v>31</v>
      </c>
      <c r="B78" t="s">
        <v>8788</v>
      </c>
      <c r="C78" t="s">
        <v>8800</v>
      </c>
      <c r="D78" t="s">
        <v>8881</v>
      </c>
    </row>
    <row r="79" spans="1:4" x14ac:dyDescent="0.25">
      <c r="A79" t="s">
        <v>723</v>
      </c>
      <c r="B79" t="s">
        <v>8793</v>
      </c>
      <c r="C79" t="s">
        <v>8809</v>
      </c>
      <c r="D79" t="s">
        <v>8882</v>
      </c>
    </row>
    <row r="80" spans="1:4" x14ac:dyDescent="0.25">
      <c r="A80" t="s">
        <v>2758</v>
      </c>
      <c r="B80" t="s">
        <v>8793</v>
      </c>
      <c r="C80" t="s">
        <v>8807</v>
      </c>
      <c r="D80" t="s">
        <v>8883</v>
      </c>
    </row>
    <row r="81" spans="1:4" x14ac:dyDescent="0.25">
      <c r="A81" t="s">
        <v>34</v>
      </c>
      <c r="B81" t="s">
        <v>8793</v>
      </c>
      <c r="C81" t="s">
        <v>8802</v>
      </c>
      <c r="D81" t="s">
        <v>8884</v>
      </c>
    </row>
    <row r="82" spans="1:4" x14ac:dyDescent="0.25">
      <c r="A82" t="s">
        <v>35</v>
      </c>
      <c r="B82" t="s">
        <v>8793</v>
      </c>
      <c r="C82" t="s">
        <v>8798</v>
      </c>
      <c r="D82" t="s">
        <v>8885</v>
      </c>
    </row>
    <row r="83" spans="1:4" x14ac:dyDescent="0.25">
      <c r="A83" t="s">
        <v>4717</v>
      </c>
      <c r="B83" t="s">
        <v>8793</v>
      </c>
      <c r="C83" t="s">
        <v>8832</v>
      </c>
      <c r="D83" t="s">
        <v>8886</v>
      </c>
    </row>
    <row r="84" spans="1:4" x14ac:dyDescent="0.25">
      <c r="A84" t="s">
        <v>1154</v>
      </c>
      <c r="B84" t="s">
        <v>8793</v>
      </c>
      <c r="C84" t="s">
        <v>8798</v>
      </c>
      <c r="D84" t="s">
        <v>8887</v>
      </c>
    </row>
    <row r="85" spans="1:4" x14ac:dyDescent="0.25">
      <c r="A85" t="s">
        <v>580</v>
      </c>
      <c r="B85" t="s">
        <v>8788</v>
      </c>
      <c r="C85" t="s">
        <v>8791</v>
      </c>
      <c r="D85" t="s">
        <v>8888</v>
      </c>
    </row>
    <row r="86" spans="1:4" x14ac:dyDescent="0.25">
      <c r="A86" t="s">
        <v>2813</v>
      </c>
      <c r="B86" t="s">
        <v>8804</v>
      </c>
      <c r="C86" t="s">
        <v>8827</v>
      </c>
      <c r="D86" t="s">
        <v>8889</v>
      </c>
    </row>
    <row r="87" spans="1:4" x14ac:dyDescent="0.25">
      <c r="A87" t="s">
        <v>2814</v>
      </c>
      <c r="B87" t="s">
        <v>8793</v>
      </c>
      <c r="C87" t="s">
        <v>8794</v>
      </c>
      <c r="D87" t="s">
        <v>8890</v>
      </c>
    </row>
    <row r="88" spans="1:4" x14ac:dyDescent="0.25">
      <c r="A88" t="s">
        <v>1326</v>
      </c>
      <c r="B88" t="s">
        <v>8793</v>
      </c>
      <c r="C88" t="s">
        <v>8798</v>
      </c>
      <c r="D88" t="s">
        <v>8891</v>
      </c>
    </row>
    <row r="89" spans="1:4" x14ac:dyDescent="0.25">
      <c r="A89" t="s">
        <v>820</v>
      </c>
      <c r="B89" t="s">
        <v>8793</v>
      </c>
      <c r="C89" t="s">
        <v>8802</v>
      </c>
      <c r="D89" t="s">
        <v>8892</v>
      </c>
    </row>
    <row r="90" spans="1:4" x14ac:dyDescent="0.25">
      <c r="A90" t="s">
        <v>254</v>
      </c>
      <c r="B90" t="s">
        <v>8793</v>
      </c>
      <c r="C90" t="s">
        <v>8813</v>
      </c>
      <c r="D90" t="s">
        <v>8893</v>
      </c>
    </row>
    <row r="91" spans="1:4" x14ac:dyDescent="0.25">
      <c r="A91" t="s">
        <v>2093</v>
      </c>
      <c r="B91" t="s">
        <v>8793</v>
      </c>
      <c r="C91" t="s">
        <v>8813</v>
      </c>
      <c r="D91" t="s">
        <v>8894</v>
      </c>
    </row>
    <row r="92" spans="1:4" x14ac:dyDescent="0.25">
      <c r="A92" t="s">
        <v>4143</v>
      </c>
      <c r="B92" t="s">
        <v>8788</v>
      </c>
      <c r="C92" t="s">
        <v>8800</v>
      </c>
      <c r="D92" t="s">
        <v>8895</v>
      </c>
    </row>
    <row r="93" spans="1:4" x14ac:dyDescent="0.25">
      <c r="A93" t="s">
        <v>525</v>
      </c>
      <c r="B93" t="s">
        <v>8793</v>
      </c>
      <c r="C93" t="s">
        <v>8807</v>
      </c>
      <c r="D93" t="s">
        <v>8896</v>
      </c>
    </row>
    <row r="94" spans="1:4" x14ac:dyDescent="0.25">
      <c r="A94" t="s">
        <v>1820</v>
      </c>
      <c r="B94" t="s">
        <v>8793</v>
      </c>
      <c r="C94" t="s">
        <v>8807</v>
      </c>
      <c r="D94" t="s">
        <v>8897</v>
      </c>
    </row>
    <row r="95" spans="1:4" x14ac:dyDescent="0.25">
      <c r="A95" t="s">
        <v>406</v>
      </c>
      <c r="B95" t="s">
        <v>8788</v>
      </c>
      <c r="C95" t="s">
        <v>8800</v>
      </c>
      <c r="D95" t="s">
        <v>8898</v>
      </c>
    </row>
    <row r="96" spans="1:4" x14ac:dyDescent="0.25">
      <c r="A96" t="s">
        <v>2450</v>
      </c>
      <c r="B96" t="s">
        <v>8793</v>
      </c>
      <c r="C96" t="s">
        <v>8807</v>
      </c>
      <c r="D96" t="s">
        <v>8899</v>
      </c>
    </row>
    <row r="97" spans="1:4" x14ac:dyDescent="0.25">
      <c r="A97" t="s">
        <v>976</v>
      </c>
      <c r="B97" t="s">
        <v>8793</v>
      </c>
      <c r="C97" t="s">
        <v>8809</v>
      </c>
      <c r="D97" t="s">
        <v>8900</v>
      </c>
    </row>
    <row r="98" spans="1:4" x14ac:dyDescent="0.25">
      <c r="A98" t="s">
        <v>5127</v>
      </c>
      <c r="B98" t="s">
        <v>8793</v>
      </c>
      <c r="C98" t="s">
        <v>8813</v>
      </c>
      <c r="D98" t="s">
        <v>8901</v>
      </c>
    </row>
    <row r="99" spans="1:4" x14ac:dyDescent="0.25">
      <c r="A99" t="s">
        <v>545</v>
      </c>
      <c r="B99" t="s">
        <v>8793</v>
      </c>
      <c r="C99" t="s">
        <v>8827</v>
      </c>
      <c r="D99" t="s">
        <v>8902</v>
      </c>
    </row>
    <row r="100" spans="1:4" x14ac:dyDescent="0.25">
      <c r="A100" t="s">
        <v>2397</v>
      </c>
      <c r="B100" t="s">
        <v>8793</v>
      </c>
      <c r="C100" t="s">
        <v>8807</v>
      </c>
      <c r="D100" t="s">
        <v>8903</v>
      </c>
    </row>
    <row r="101" spans="1:4" x14ac:dyDescent="0.25">
      <c r="A101" t="s">
        <v>5197</v>
      </c>
      <c r="B101" t="s">
        <v>8793</v>
      </c>
      <c r="C101" t="s">
        <v>8813</v>
      </c>
      <c r="D101" t="s">
        <v>8904</v>
      </c>
    </row>
    <row r="102" spans="1:4" x14ac:dyDescent="0.25">
      <c r="A102" t="s">
        <v>3964</v>
      </c>
      <c r="B102" t="s">
        <v>8793</v>
      </c>
      <c r="C102" t="s">
        <v>8827</v>
      </c>
      <c r="D102" t="s">
        <v>8905</v>
      </c>
    </row>
    <row r="103" spans="1:4" x14ac:dyDescent="0.25">
      <c r="A103" t="s">
        <v>2006</v>
      </c>
      <c r="B103" t="s">
        <v>8788</v>
      </c>
      <c r="C103" t="s">
        <v>8800</v>
      </c>
      <c r="D103" t="s">
        <v>8906</v>
      </c>
    </row>
    <row r="104" spans="1:4" x14ac:dyDescent="0.25">
      <c r="A104" t="s">
        <v>2002</v>
      </c>
      <c r="B104" t="s">
        <v>8793</v>
      </c>
      <c r="C104" t="s">
        <v>8807</v>
      </c>
      <c r="D104" t="s">
        <v>8907</v>
      </c>
    </row>
    <row r="105" spans="1:4" x14ac:dyDescent="0.25">
      <c r="A105" t="s">
        <v>2822</v>
      </c>
      <c r="B105" t="s">
        <v>8793</v>
      </c>
      <c r="C105" t="s">
        <v>8827</v>
      </c>
      <c r="D105" t="s">
        <v>8908</v>
      </c>
    </row>
    <row r="106" spans="1:4" x14ac:dyDescent="0.25">
      <c r="A106" t="s">
        <v>2823</v>
      </c>
      <c r="B106" t="s">
        <v>8804</v>
      </c>
      <c r="C106" t="s">
        <v>8805</v>
      </c>
      <c r="D106" t="s">
        <v>8909</v>
      </c>
    </row>
    <row r="107" spans="1:4" x14ac:dyDescent="0.25">
      <c r="A107" t="s">
        <v>2716</v>
      </c>
      <c r="B107" t="s">
        <v>8793</v>
      </c>
      <c r="C107" t="s">
        <v>8802</v>
      </c>
      <c r="D107" t="s">
        <v>8910</v>
      </c>
    </row>
    <row r="108" spans="1:4" x14ac:dyDescent="0.25">
      <c r="A108" t="s">
        <v>875</v>
      </c>
      <c r="B108" t="s">
        <v>8793</v>
      </c>
      <c r="C108" t="s">
        <v>8827</v>
      </c>
      <c r="D108" t="s">
        <v>8911</v>
      </c>
    </row>
    <row r="109" spans="1:4" x14ac:dyDescent="0.25">
      <c r="A109" t="s">
        <v>2826</v>
      </c>
      <c r="B109" t="s">
        <v>8788</v>
      </c>
      <c r="C109" t="s">
        <v>8800</v>
      </c>
      <c r="D109" t="s">
        <v>8912</v>
      </c>
    </row>
    <row r="110" spans="1:4" x14ac:dyDescent="0.25">
      <c r="A110" t="s">
        <v>1603</v>
      </c>
      <c r="B110" t="s">
        <v>8793</v>
      </c>
      <c r="C110" t="s">
        <v>8802</v>
      </c>
      <c r="D110" t="s">
        <v>8913</v>
      </c>
    </row>
    <row r="111" spans="1:4" x14ac:dyDescent="0.25">
      <c r="A111" t="s">
        <v>1333</v>
      </c>
      <c r="B111" t="s">
        <v>8793</v>
      </c>
      <c r="C111" t="s">
        <v>8807</v>
      </c>
      <c r="D111" t="s">
        <v>8914</v>
      </c>
    </row>
    <row r="112" spans="1:4" x14ac:dyDescent="0.25">
      <c r="A112" t="s">
        <v>38</v>
      </c>
      <c r="B112" t="s">
        <v>8793</v>
      </c>
      <c r="C112" t="s">
        <v>8856</v>
      </c>
      <c r="D112" t="s">
        <v>8915</v>
      </c>
    </row>
    <row r="113" spans="1:4" x14ac:dyDescent="0.25">
      <c r="A113" t="s">
        <v>39</v>
      </c>
      <c r="B113" t="s">
        <v>8793</v>
      </c>
      <c r="C113" t="s">
        <v>8832</v>
      </c>
      <c r="D113" t="s">
        <v>8916</v>
      </c>
    </row>
    <row r="114" spans="1:4" x14ac:dyDescent="0.25">
      <c r="A114" t="s">
        <v>40</v>
      </c>
      <c r="B114" t="s">
        <v>8793</v>
      </c>
      <c r="C114" t="s">
        <v>8813</v>
      </c>
      <c r="D114" t="s">
        <v>8917</v>
      </c>
    </row>
    <row r="115" spans="1:4" x14ac:dyDescent="0.25">
      <c r="A115" t="s">
        <v>41</v>
      </c>
      <c r="B115" t="s">
        <v>8793</v>
      </c>
      <c r="C115" t="s">
        <v>8832</v>
      </c>
      <c r="D115" t="s">
        <v>8918</v>
      </c>
    </row>
    <row r="116" spans="1:4" x14ac:dyDescent="0.25">
      <c r="A116" t="s">
        <v>2042</v>
      </c>
      <c r="B116" t="s">
        <v>8788</v>
      </c>
      <c r="C116" t="s">
        <v>8796</v>
      </c>
      <c r="D116" t="s">
        <v>8919</v>
      </c>
    </row>
    <row r="117" spans="1:4" x14ac:dyDescent="0.25">
      <c r="A117" t="s">
        <v>1063</v>
      </c>
      <c r="B117" t="s">
        <v>8793</v>
      </c>
      <c r="C117" t="s">
        <v>8807</v>
      </c>
      <c r="D117" t="s">
        <v>8920</v>
      </c>
    </row>
    <row r="118" spans="1:4" x14ac:dyDescent="0.25">
      <c r="A118" t="s">
        <v>4834</v>
      </c>
      <c r="B118" t="s">
        <v>8788</v>
      </c>
      <c r="C118" t="s">
        <v>8800</v>
      </c>
      <c r="D118" t="s">
        <v>8921</v>
      </c>
    </row>
    <row r="119" spans="1:4" x14ac:dyDescent="0.25">
      <c r="A119" t="s">
        <v>653</v>
      </c>
      <c r="B119" t="s">
        <v>8793</v>
      </c>
      <c r="C119" t="s">
        <v>8798</v>
      </c>
      <c r="D119" t="s">
        <v>8922</v>
      </c>
    </row>
    <row r="120" spans="1:4" x14ac:dyDescent="0.25">
      <c r="A120" t="s">
        <v>1671</v>
      </c>
      <c r="B120" t="s">
        <v>8793</v>
      </c>
      <c r="C120" t="s">
        <v>8832</v>
      </c>
      <c r="D120" t="s">
        <v>8923</v>
      </c>
    </row>
    <row r="121" spans="1:4" x14ac:dyDescent="0.25">
      <c r="A121" t="s">
        <v>3973</v>
      </c>
      <c r="B121" t="s">
        <v>8804</v>
      </c>
      <c r="C121" t="s">
        <v>8805</v>
      </c>
      <c r="D121" t="s">
        <v>8924</v>
      </c>
    </row>
    <row r="122" spans="1:4" x14ac:dyDescent="0.25">
      <c r="A122" t="s">
        <v>44</v>
      </c>
      <c r="B122" t="s">
        <v>8788</v>
      </c>
      <c r="C122" t="s">
        <v>8791</v>
      </c>
      <c r="D122" t="s">
        <v>8925</v>
      </c>
    </row>
    <row r="123" spans="1:4" x14ac:dyDescent="0.25">
      <c r="A123" t="s">
        <v>47</v>
      </c>
      <c r="B123" t="s">
        <v>8788</v>
      </c>
      <c r="C123" t="s">
        <v>8796</v>
      </c>
      <c r="D123" t="s">
        <v>8926</v>
      </c>
    </row>
    <row r="124" spans="1:4" x14ac:dyDescent="0.25">
      <c r="A124" t="s">
        <v>2375</v>
      </c>
      <c r="B124" t="s">
        <v>8793</v>
      </c>
      <c r="C124" t="s">
        <v>8807</v>
      </c>
      <c r="D124" t="s">
        <v>8927</v>
      </c>
    </row>
    <row r="125" spans="1:4" x14ac:dyDescent="0.25">
      <c r="A125" t="s">
        <v>134</v>
      </c>
      <c r="B125" t="s">
        <v>8793</v>
      </c>
      <c r="C125" t="s">
        <v>8798</v>
      </c>
      <c r="D125" t="s">
        <v>8928</v>
      </c>
    </row>
    <row r="126" spans="1:4" x14ac:dyDescent="0.25">
      <c r="A126" t="s">
        <v>1490</v>
      </c>
      <c r="B126" t="s">
        <v>8788</v>
      </c>
      <c r="C126" t="s">
        <v>8800</v>
      </c>
      <c r="D126" t="s">
        <v>8929</v>
      </c>
    </row>
    <row r="127" spans="1:4" x14ac:dyDescent="0.25">
      <c r="A127" t="s">
        <v>2829</v>
      </c>
      <c r="B127" t="s">
        <v>8804</v>
      </c>
      <c r="C127" t="s">
        <v>8805</v>
      </c>
      <c r="D127" t="s">
        <v>8930</v>
      </c>
    </row>
    <row r="128" spans="1:4" x14ac:dyDescent="0.25">
      <c r="A128" t="s">
        <v>667</v>
      </c>
      <c r="B128" t="s">
        <v>8793</v>
      </c>
      <c r="C128" t="s">
        <v>8813</v>
      </c>
      <c r="D128" t="s">
        <v>8931</v>
      </c>
    </row>
    <row r="129" spans="1:4" x14ac:dyDescent="0.25">
      <c r="A129" t="s">
        <v>146</v>
      </c>
      <c r="B129" t="s">
        <v>8793</v>
      </c>
      <c r="C129" t="s">
        <v>8856</v>
      </c>
      <c r="D129" t="s">
        <v>8932</v>
      </c>
    </row>
    <row r="130" spans="1:4" x14ac:dyDescent="0.25">
      <c r="A130" t="s">
        <v>623</v>
      </c>
      <c r="B130" t="s">
        <v>8793</v>
      </c>
      <c r="C130" t="s">
        <v>8813</v>
      </c>
      <c r="D130" t="s">
        <v>8933</v>
      </c>
    </row>
    <row r="131" spans="1:4" x14ac:dyDescent="0.25">
      <c r="A131" t="s">
        <v>4243</v>
      </c>
      <c r="B131" t="s">
        <v>8793</v>
      </c>
      <c r="C131" t="s">
        <v>8813</v>
      </c>
      <c r="D131" t="s">
        <v>8934</v>
      </c>
    </row>
    <row r="132" spans="1:4" x14ac:dyDescent="0.25">
      <c r="A132" t="s">
        <v>1710</v>
      </c>
      <c r="B132" t="s">
        <v>8793</v>
      </c>
      <c r="C132" t="s">
        <v>8802</v>
      </c>
      <c r="D132" t="s">
        <v>8935</v>
      </c>
    </row>
    <row r="133" spans="1:4" x14ac:dyDescent="0.25">
      <c r="A133" t="s">
        <v>1206</v>
      </c>
      <c r="B133" t="s">
        <v>8793</v>
      </c>
      <c r="C133" t="s">
        <v>8856</v>
      </c>
      <c r="D133" t="s">
        <v>8936</v>
      </c>
    </row>
    <row r="134" spans="1:4" x14ac:dyDescent="0.25">
      <c r="A134" t="s">
        <v>5202</v>
      </c>
      <c r="B134" t="s">
        <v>8793</v>
      </c>
      <c r="C134" t="s">
        <v>8807</v>
      </c>
      <c r="D134" t="s">
        <v>8937</v>
      </c>
    </row>
    <row r="135" spans="1:4" x14ac:dyDescent="0.25">
      <c r="A135" t="s">
        <v>4350</v>
      </c>
      <c r="B135" t="s">
        <v>8793</v>
      </c>
      <c r="C135" t="s">
        <v>8938</v>
      </c>
      <c r="D135" t="s">
        <v>8939</v>
      </c>
    </row>
    <row r="136" spans="1:4" x14ac:dyDescent="0.25">
      <c r="A136" t="s">
        <v>973</v>
      </c>
      <c r="B136" t="s">
        <v>8793</v>
      </c>
      <c r="C136" t="s">
        <v>8802</v>
      </c>
      <c r="D136" t="s">
        <v>8940</v>
      </c>
    </row>
    <row r="137" spans="1:4" x14ac:dyDescent="0.25">
      <c r="A137" t="s">
        <v>1824</v>
      </c>
      <c r="B137" t="s">
        <v>8793</v>
      </c>
      <c r="C137" t="s">
        <v>8832</v>
      </c>
      <c r="D137" t="s">
        <v>8941</v>
      </c>
    </row>
    <row r="138" spans="1:4" x14ac:dyDescent="0.25">
      <c r="A138" t="s">
        <v>2831</v>
      </c>
      <c r="B138" t="s">
        <v>8793</v>
      </c>
      <c r="C138" t="s">
        <v>8813</v>
      </c>
      <c r="D138" t="s">
        <v>8942</v>
      </c>
    </row>
    <row r="139" spans="1:4" x14ac:dyDescent="0.25">
      <c r="A139" t="s">
        <v>2834</v>
      </c>
      <c r="B139" t="s">
        <v>8793</v>
      </c>
      <c r="C139" t="s">
        <v>8809</v>
      </c>
      <c r="D139" t="s">
        <v>8943</v>
      </c>
    </row>
    <row r="140" spans="1:4" x14ac:dyDescent="0.25">
      <c r="A140" t="s">
        <v>50</v>
      </c>
      <c r="B140" t="s">
        <v>8788</v>
      </c>
      <c r="C140" t="s">
        <v>8800</v>
      </c>
      <c r="D140" t="s">
        <v>8944</v>
      </c>
    </row>
    <row r="141" spans="1:4" x14ac:dyDescent="0.25">
      <c r="A141" t="s">
        <v>913</v>
      </c>
      <c r="B141" t="s">
        <v>8804</v>
      </c>
      <c r="C141" t="s">
        <v>8805</v>
      </c>
      <c r="D141" t="s">
        <v>8945</v>
      </c>
    </row>
    <row r="142" spans="1:4" x14ac:dyDescent="0.25">
      <c r="A142" t="s">
        <v>4404</v>
      </c>
      <c r="B142" t="s">
        <v>8804</v>
      </c>
      <c r="C142" t="s">
        <v>8805</v>
      </c>
      <c r="D142" t="s">
        <v>8946</v>
      </c>
    </row>
    <row r="143" spans="1:4" x14ac:dyDescent="0.25">
      <c r="A143" t="s">
        <v>640</v>
      </c>
      <c r="B143" t="s">
        <v>8793</v>
      </c>
      <c r="C143" t="s">
        <v>8807</v>
      </c>
      <c r="D143" t="s">
        <v>8947</v>
      </c>
    </row>
    <row r="144" spans="1:4" x14ac:dyDescent="0.25">
      <c r="A144" t="s">
        <v>5206</v>
      </c>
      <c r="B144" t="s">
        <v>8793</v>
      </c>
      <c r="C144" t="s">
        <v>8809</v>
      </c>
      <c r="D144" t="s">
        <v>8948</v>
      </c>
    </row>
    <row r="145" spans="1:4" x14ac:dyDescent="0.25">
      <c r="A145" t="s">
        <v>2949</v>
      </c>
      <c r="B145" t="s">
        <v>8804</v>
      </c>
      <c r="C145" t="s">
        <v>8805</v>
      </c>
      <c r="D145" t="s">
        <v>8949</v>
      </c>
    </row>
    <row r="146" spans="1:4" x14ac:dyDescent="0.25">
      <c r="A146" t="s">
        <v>5163</v>
      </c>
      <c r="B146" t="s">
        <v>8793</v>
      </c>
      <c r="C146" t="s">
        <v>8813</v>
      </c>
      <c r="D146" t="s">
        <v>8950</v>
      </c>
    </row>
    <row r="147" spans="1:4" x14ac:dyDescent="0.25">
      <c r="A147" t="s">
        <v>3818</v>
      </c>
      <c r="B147" t="s">
        <v>8793</v>
      </c>
      <c r="C147" t="s">
        <v>8813</v>
      </c>
      <c r="D147" t="s">
        <v>8951</v>
      </c>
    </row>
    <row r="148" spans="1:4" x14ac:dyDescent="0.25">
      <c r="A148" t="s">
        <v>4252</v>
      </c>
      <c r="B148" t="s">
        <v>8793</v>
      </c>
      <c r="C148" t="s">
        <v>8798</v>
      </c>
      <c r="D148" t="s">
        <v>8952</v>
      </c>
    </row>
    <row r="149" spans="1:4" x14ac:dyDescent="0.25">
      <c r="A149" t="s">
        <v>3529</v>
      </c>
      <c r="B149" t="s">
        <v>8793</v>
      </c>
      <c r="C149" t="s">
        <v>8802</v>
      </c>
      <c r="D149" t="s">
        <v>8953</v>
      </c>
    </row>
    <row r="150" spans="1:4" x14ac:dyDescent="0.25">
      <c r="A150" t="s">
        <v>1635</v>
      </c>
      <c r="B150" t="s">
        <v>8793</v>
      </c>
      <c r="C150" t="s">
        <v>8794</v>
      </c>
      <c r="D150" t="s">
        <v>8954</v>
      </c>
    </row>
    <row r="151" spans="1:4" x14ac:dyDescent="0.25">
      <c r="A151" t="s">
        <v>3033</v>
      </c>
      <c r="B151" t="s">
        <v>8804</v>
      </c>
      <c r="C151" t="s">
        <v>8805</v>
      </c>
      <c r="D151" t="s">
        <v>8955</v>
      </c>
    </row>
    <row r="152" spans="1:4" x14ac:dyDescent="0.25">
      <c r="A152" t="s">
        <v>5209</v>
      </c>
      <c r="B152" t="s">
        <v>8793</v>
      </c>
      <c r="C152" t="s">
        <v>8813</v>
      </c>
      <c r="D152" t="s">
        <v>8956</v>
      </c>
    </row>
    <row r="153" spans="1:4" x14ac:dyDescent="0.25">
      <c r="A153" t="s">
        <v>3989</v>
      </c>
      <c r="B153" t="s">
        <v>8793</v>
      </c>
      <c r="C153" t="s">
        <v>8827</v>
      </c>
      <c r="D153" t="s">
        <v>8957</v>
      </c>
    </row>
    <row r="154" spans="1:4" x14ac:dyDescent="0.25">
      <c r="A154" t="s">
        <v>301</v>
      </c>
      <c r="B154" t="s">
        <v>8793</v>
      </c>
      <c r="C154" t="s">
        <v>8832</v>
      </c>
      <c r="D154" t="s">
        <v>8958</v>
      </c>
    </row>
    <row r="155" spans="1:4" x14ac:dyDescent="0.25">
      <c r="A155" t="s">
        <v>4569</v>
      </c>
      <c r="B155" t="s">
        <v>8793</v>
      </c>
      <c r="C155" t="s">
        <v>8807</v>
      </c>
      <c r="D155" t="s">
        <v>8959</v>
      </c>
    </row>
    <row r="156" spans="1:4" x14ac:dyDescent="0.25">
      <c r="A156" t="s">
        <v>55</v>
      </c>
      <c r="B156" t="s">
        <v>8793</v>
      </c>
      <c r="C156" t="s">
        <v>8802</v>
      </c>
      <c r="D156" t="s">
        <v>8960</v>
      </c>
    </row>
    <row r="157" spans="1:4" x14ac:dyDescent="0.25">
      <c r="A157" t="s">
        <v>56</v>
      </c>
      <c r="B157" t="s">
        <v>8804</v>
      </c>
      <c r="C157" t="s">
        <v>8961</v>
      </c>
      <c r="D157" t="s">
        <v>8962</v>
      </c>
    </row>
    <row r="158" spans="1:4" x14ac:dyDescent="0.25">
      <c r="A158" t="s">
        <v>57</v>
      </c>
      <c r="B158" t="s">
        <v>8793</v>
      </c>
      <c r="C158" t="s">
        <v>8798</v>
      </c>
      <c r="D158" t="s">
        <v>8963</v>
      </c>
    </row>
    <row r="159" spans="1:4" x14ac:dyDescent="0.25">
      <c r="A159" t="s">
        <v>58</v>
      </c>
      <c r="B159" t="s">
        <v>8788</v>
      </c>
      <c r="C159" t="s">
        <v>8791</v>
      </c>
      <c r="D159" t="s">
        <v>8964</v>
      </c>
    </row>
    <row r="160" spans="1:4" x14ac:dyDescent="0.25">
      <c r="A160" t="s">
        <v>59</v>
      </c>
      <c r="B160" t="s">
        <v>8793</v>
      </c>
      <c r="C160" t="s">
        <v>8802</v>
      </c>
      <c r="D160" t="s">
        <v>8965</v>
      </c>
    </row>
    <row r="161" spans="1:4" x14ac:dyDescent="0.25">
      <c r="A161" t="s">
        <v>60</v>
      </c>
      <c r="B161" t="s">
        <v>8793</v>
      </c>
      <c r="C161" t="s">
        <v>8809</v>
      </c>
      <c r="D161" t="s">
        <v>8966</v>
      </c>
    </row>
    <row r="162" spans="1:4" x14ac:dyDescent="0.25">
      <c r="A162" t="s">
        <v>61</v>
      </c>
      <c r="B162" t="s">
        <v>8804</v>
      </c>
      <c r="C162" t="s">
        <v>8805</v>
      </c>
      <c r="D162" t="s">
        <v>8967</v>
      </c>
    </row>
    <row r="163" spans="1:4" x14ac:dyDescent="0.25">
      <c r="A163" t="s">
        <v>64</v>
      </c>
      <c r="B163" t="s">
        <v>8793</v>
      </c>
      <c r="C163" t="s">
        <v>8813</v>
      </c>
      <c r="D163" t="s">
        <v>8968</v>
      </c>
    </row>
    <row r="164" spans="1:4" x14ac:dyDescent="0.25">
      <c r="A164" t="s">
        <v>65</v>
      </c>
      <c r="B164" t="s">
        <v>8793</v>
      </c>
      <c r="C164" t="s">
        <v>8813</v>
      </c>
      <c r="D164" t="s">
        <v>8969</v>
      </c>
    </row>
    <row r="165" spans="1:4" x14ac:dyDescent="0.25">
      <c r="A165" t="s">
        <v>66</v>
      </c>
      <c r="B165" t="s">
        <v>8788</v>
      </c>
      <c r="C165" t="s">
        <v>8791</v>
      </c>
      <c r="D165" t="s">
        <v>8970</v>
      </c>
    </row>
    <row r="166" spans="1:4" x14ac:dyDescent="0.25">
      <c r="A166" t="s">
        <v>69</v>
      </c>
      <c r="B166" t="s">
        <v>8793</v>
      </c>
      <c r="C166" t="s">
        <v>8809</v>
      </c>
      <c r="D166" t="s">
        <v>8971</v>
      </c>
    </row>
    <row r="167" spans="1:4" x14ac:dyDescent="0.25">
      <c r="A167" t="s">
        <v>70</v>
      </c>
      <c r="B167" t="s">
        <v>8793</v>
      </c>
      <c r="C167" t="s">
        <v>8794</v>
      </c>
      <c r="D167" t="s">
        <v>8972</v>
      </c>
    </row>
    <row r="168" spans="1:4" x14ac:dyDescent="0.25">
      <c r="A168" t="s">
        <v>2836</v>
      </c>
      <c r="B168" t="s">
        <v>8793</v>
      </c>
      <c r="C168" t="s">
        <v>8809</v>
      </c>
      <c r="D168" t="s">
        <v>8973</v>
      </c>
    </row>
    <row r="169" spans="1:4" x14ac:dyDescent="0.25">
      <c r="A169" t="s">
        <v>1369</v>
      </c>
      <c r="B169" t="s">
        <v>8788</v>
      </c>
      <c r="C169" t="s">
        <v>8791</v>
      </c>
      <c r="D169" t="s">
        <v>8974</v>
      </c>
    </row>
    <row r="170" spans="1:4" x14ac:dyDescent="0.25">
      <c r="A170" t="s">
        <v>1149</v>
      </c>
      <c r="B170" t="s">
        <v>8793</v>
      </c>
      <c r="C170" t="s">
        <v>8938</v>
      </c>
      <c r="D170" t="s">
        <v>8975</v>
      </c>
    </row>
    <row r="171" spans="1:4" x14ac:dyDescent="0.25">
      <c r="A171" t="s">
        <v>3196</v>
      </c>
      <c r="B171" t="s">
        <v>8793</v>
      </c>
      <c r="C171" t="s">
        <v>8802</v>
      </c>
      <c r="D171" t="s">
        <v>8976</v>
      </c>
    </row>
    <row r="172" spans="1:4" x14ac:dyDescent="0.25">
      <c r="A172" t="s">
        <v>73</v>
      </c>
      <c r="B172" t="s">
        <v>8793</v>
      </c>
      <c r="C172" t="s">
        <v>8798</v>
      </c>
      <c r="D172" t="s">
        <v>8977</v>
      </c>
    </row>
    <row r="173" spans="1:4" x14ac:dyDescent="0.25">
      <c r="A173" t="s">
        <v>74</v>
      </c>
      <c r="B173" t="s">
        <v>8804</v>
      </c>
      <c r="C173" t="s">
        <v>8827</v>
      </c>
      <c r="D173" t="s">
        <v>8978</v>
      </c>
    </row>
    <row r="174" spans="1:4" x14ac:dyDescent="0.25">
      <c r="A174" t="s">
        <v>77</v>
      </c>
      <c r="B174" t="s">
        <v>8804</v>
      </c>
      <c r="C174" t="s">
        <v>8805</v>
      </c>
      <c r="D174" t="s">
        <v>8979</v>
      </c>
    </row>
    <row r="175" spans="1:4" x14ac:dyDescent="0.25">
      <c r="A175" t="s">
        <v>78</v>
      </c>
      <c r="B175" t="s">
        <v>8804</v>
      </c>
      <c r="C175" t="s">
        <v>8805</v>
      </c>
      <c r="D175" t="s">
        <v>8980</v>
      </c>
    </row>
    <row r="176" spans="1:4" x14ac:dyDescent="0.25">
      <c r="A176" t="s">
        <v>79</v>
      </c>
      <c r="B176" t="s">
        <v>8804</v>
      </c>
      <c r="C176" t="s">
        <v>8827</v>
      </c>
      <c r="D176" t="s">
        <v>8981</v>
      </c>
    </row>
    <row r="177" spans="1:4" x14ac:dyDescent="0.25">
      <c r="A177" t="s">
        <v>1255</v>
      </c>
      <c r="B177" t="s">
        <v>8793</v>
      </c>
      <c r="C177" t="s">
        <v>8807</v>
      </c>
      <c r="D177" t="s">
        <v>8982</v>
      </c>
    </row>
    <row r="178" spans="1:4" x14ac:dyDescent="0.25">
      <c r="A178" t="s">
        <v>82</v>
      </c>
      <c r="B178" t="s">
        <v>8804</v>
      </c>
      <c r="C178" t="s">
        <v>8827</v>
      </c>
      <c r="D178" t="s">
        <v>8983</v>
      </c>
    </row>
    <row r="179" spans="1:4" x14ac:dyDescent="0.25">
      <c r="A179" t="s">
        <v>672</v>
      </c>
      <c r="B179" t="s">
        <v>8793</v>
      </c>
      <c r="C179" t="s">
        <v>8798</v>
      </c>
      <c r="D179" t="s">
        <v>8984</v>
      </c>
    </row>
    <row r="180" spans="1:4" x14ac:dyDescent="0.25">
      <c r="A180" t="s">
        <v>566</v>
      </c>
      <c r="B180" t="s">
        <v>8788</v>
      </c>
      <c r="C180" t="s">
        <v>8789</v>
      </c>
      <c r="D180" t="s">
        <v>8985</v>
      </c>
    </row>
    <row r="181" spans="1:4" x14ac:dyDescent="0.25">
      <c r="A181" t="s">
        <v>792</v>
      </c>
      <c r="B181" t="s">
        <v>8804</v>
      </c>
      <c r="C181" t="s">
        <v>8805</v>
      </c>
      <c r="D181" t="s">
        <v>8986</v>
      </c>
    </row>
    <row r="182" spans="1:4" x14ac:dyDescent="0.25">
      <c r="A182" t="s">
        <v>100</v>
      </c>
      <c r="B182" t="s">
        <v>8793</v>
      </c>
      <c r="C182" t="s">
        <v>8813</v>
      </c>
      <c r="D182" t="s">
        <v>8987</v>
      </c>
    </row>
    <row r="183" spans="1:4" x14ac:dyDescent="0.25">
      <c r="A183" t="s">
        <v>1049</v>
      </c>
      <c r="B183" t="s">
        <v>8793</v>
      </c>
      <c r="C183" t="s">
        <v>8802</v>
      </c>
      <c r="D183" t="s">
        <v>8988</v>
      </c>
    </row>
    <row r="184" spans="1:4" x14ac:dyDescent="0.25">
      <c r="A184" t="s">
        <v>85</v>
      </c>
      <c r="B184" t="s">
        <v>8793</v>
      </c>
      <c r="C184" t="s">
        <v>8802</v>
      </c>
      <c r="D184" t="s">
        <v>8989</v>
      </c>
    </row>
    <row r="185" spans="1:4" x14ac:dyDescent="0.25">
      <c r="A185" t="s">
        <v>86</v>
      </c>
      <c r="B185" t="s">
        <v>8793</v>
      </c>
      <c r="C185" t="s">
        <v>8802</v>
      </c>
      <c r="D185" t="s">
        <v>8990</v>
      </c>
    </row>
    <row r="186" spans="1:4" x14ac:dyDescent="0.25">
      <c r="A186" t="s">
        <v>2838</v>
      </c>
      <c r="B186" t="s">
        <v>8793</v>
      </c>
      <c r="C186" t="s">
        <v>8798</v>
      </c>
      <c r="D186" t="s">
        <v>8991</v>
      </c>
    </row>
    <row r="187" spans="1:4" x14ac:dyDescent="0.25">
      <c r="A187" t="s">
        <v>1052</v>
      </c>
      <c r="B187" t="s">
        <v>8793</v>
      </c>
      <c r="C187" t="s">
        <v>8807</v>
      </c>
      <c r="D187" t="s">
        <v>8992</v>
      </c>
    </row>
    <row r="188" spans="1:4" x14ac:dyDescent="0.25">
      <c r="A188" t="s">
        <v>2840</v>
      </c>
      <c r="B188" t="s">
        <v>8793</v>
      </c>
      <c r="C188" t="s">
        <v>8813</v>
      </c>
      <c r="D188" t="s">
        <v>8993</v>
      </c>
    </row>
    <row r="189" spans="1:4" x14ac:dyDescent="0.25">
      <c r="A189" t="s">
        <v>2842</v>
      </c>
      <c r="B189" t="s">
        <v>8793</v>
      </c>
      <c r="C189" t="s">
        <v>8813</v>
      </c>
      <c r="D189" t="s">
        <v>8994</v>
      </c>
    </row>
    <row r="190" spans="1:4" x14ac:dyDescent="0.25">
      <c r="A190" t="s">
        <v>90</v>
      </c>
      <c r="B190" t="s">
        <v>8788</v>
      </c>
      <c r="C190" t="s">
        <v>8796</v>
      </c>
      <c r="D190" t="s">
        <v>8995</v>
      </c>
    </row>
    <row r="191" spans="1:4" x14ac:dyDescent="0.25">
      <c r="A191" t="s">
        <v>91</v>
      </c>
      <c r="B191" t="s">
        <v>8793</v>
      </c>
      <c r="C191" t="s">
        <v>8809</v>
      </c>
      <c r="D191" t="s">
        <v>8996</v>
      </c>
    </row>
    <row r="192" spans="1:4" x14ac:dyDescent="0.25">
      <c r="A192" t="s">
        <v>2240</v>
      </c>
      <c r="B192" t="s">
        <v>8793</v>
      </c>
      <c r="C192" t="s">
        <v>8809</v>
      </c>
      <c r="D192" t="s">
        <v>8997</v>
      </c>
    </row>
    <row r="193" spans="1:4" x14ac:dyDescent="0.25">
      <c r="A193" t="s">
        <v>1654</v>
      </c>
      <c r="B193" t="s">
        <v>8788</v>
      </c>
      <c r="C193" t="s">
        <v>8800</v>
      </c>
      <c r="D193" t="s">
        <v>8998</v>
      </c>
    </row>
    <row r="194" spans="1:4" x14ac:dyDescent="0.25">
      <c r="A194" t="s">
        <v>2846</v>
      </c>
      <c r="B194" t="s">
        <v>8804</v>
      </c>
      <c r="C194" t="s">
        <v>8805</v>
      </c>
      <c r="D194" t="s">
        <v>8999</v>
      </c>
    </row>
    <row r="195" spans="1:4" x14ac:dyDescent="0.25">
      <c r="A195" t="s">
        <v>2028</v>
      </c>
      <c r="B195" t="s">
        <v>8793</v>
      </c>
      <c r="C195" t="s">
        <v>8798</v>
      </c>
      <c r="D195" t="s">
        <v>9000</v>
      </c>
    </row>
    <row r="196" spans="1:4" x14ac:dyDescent="0.25">
      <c r="A196" t="s">
        <v>2848</v>
      </c>
      <c r="B196" t="s">
        <v>8804</v>
      </c>
      <c r="C196" t="s">
        <v>8805</v>
      </c>
      <c r="D196" t="s">
        <v>9001</v>
      </c>
    </row>
    <row r="197" spans="1:4" x14ac:dyDescent="0.25">
      <c r="A197" t="s">
        <v>1231</v>
      </c>
      <c r="B197" t="s">
        <v>8793</v>
      </c>
      <c r="C197" t="s">
        <v>8856</v>
      </c>
      <c r="D197" t="s">
        <v>9002</v>
      </c>
    </row>
    <row r="198" spans="1:4" x14ac:dyDescent="0.25">
      <c r="A198" t="s">
        <v>509</v>
      </c>
      <c r="B198" t="s">
        <v>8793</v>
      </c>
      <c r="C198" t="s">
        <v>8798</v>
      </c>
      <c r="D198" t="s">
        <v>9003</v>
      </c>
    </row>
    <row r="199" spans="1:4" x14ac:dyDescent="0.25">
      <c r="A199" t="s">
        <v>228</v>
      </c>
      <c r="B199" t="s">
        <v>8804</v>
      </c>
      <c r="C199" t="s">
        <v>8827</v>
      </c>
      <c r="D199" t="s">
        <v>9004</v>
      </c>
    </row>
    <row r="200" spans="1:4" x14ac:dyDescent="0.25">
      <c r="A200" t="s">
        <v>2430</v>
      </c>
      <c r="B200" t="s">
        <v>8793</v>
      </c>
      <c r="C200" t="s">
        <v>8794</v>
      </c>
      <c r="D200" t="s">
        <v>9005</v>
      </c>
    </row>
    <row r="201" spans="1:4" x14ac:dyDescent="0.25">
      <c r="A201" t="s">
        <v>3569</v>
      </c>
      <c r="B201" t="s">
        <v>8788</v>
      </c>
      <c r="C201" t="s">
        <v>8789</v>
      </c>
      <c r="D201" t="s">
        <v>9006</v>
      </c>
    </row>
    <row r="202" spans="1:4" x14ac:dyDescent="0.25">
      <c r="A202" t="s">
        <v>6629</v>
      </c>
      <c r="B202" t="s">
        <v>8804</v>
      </c>
      <c r="C202" t="s">
        <v>8961</v>
      </c>
      <c r="D202" t="s">
        <v>9007</v>
      </c>
    </row>
    <row r="203" spans="1:4" x14ac:dyDescent="0.25">
      <c r="A203" t="s">
        <v>334</v>
      </c>
      <c r="B203" t="s">
        <v>8804</v>
      </c>
      <c r="C203" t="s">
        <v>8827</v>
      </c>
      <c r="D203" t="s">
        <v>9008</v>
      </c>
    </row>
    <row r="204" spans="1:4" x14ac:dyDescent="0.25">
      <c r="A204" t="s">
        <v>788</v>
      </c>
      <c r="B204" t="s">
        <v>8804</v>
      </c>
      <c r="C204" t="s">
        <v>8805</v>
      </c>
      <c r="D204" t="s">
        <v>9009</v>
      </c>
    </row>
    <row r="205" spans="1:4" x14ac:dyDescent="0.25">
      <c r="A205" t="s">
        <v>945</v>
      </c>
      <c r="B205" t="s">
        <v>8793</v>
      </c>
      <c r="C205" t="s">
        <v>8856</v>
      </c>
      <c r="D205" t="s">
        <v>9010</v>
      </c>
    </row>
    <row r="206" spans="1:4" x14ac:dyDescent="0.25">
      <c r="A206" t="s">
        <v>1438</v>
      </c>
      <c r="B206" t="s">
        <v>8793</v>
      </c>
      <c r="C206" t="s">
        <v>8813</v>
      </c>
      <c r="D206" t="s">
        <v>9011</v>
      </c>
    </row>
    <row r="207" spans="1:4" x14ac:dyDescent="0.25">
      <c r="A207" t="s">
        <v>4391</v>
      </c>
      <c r="B207" t="s">
        <v>8788</v>
      </c>
      <c r="C207" t="s">
        <v>8800</v>
      </c>
      <c r="D207" t="s">
        <v>9012</v>
      </c>
    </row>
    <row r="208" spans="1:4" x14ac:dyDescent="0.25">
      <c r="A208" t="s">
        <v>2222</v>
      </c>
      <c r="B208" t="s">
        <v>8804</v>
      </c>
      <c r="C208" t="s">
        <v>8961</v>
      </c>
      <c r="D208" t="s">
        <v>9013</v>
      </c>
    </row>
    <row r="209" spans="1:4" x14ac:dyDescent="0.25">
      <c r="A209" t="s">
        <v>3054</v>
      </c>
      <c r="B209" t="s">
        <v>8793</v>
      </c>
      <c r="C209" t="s">
        <v>8802</v>
      </c>
      <c r="D209" t="s">
        <v>9014</v>
      </c>
    </row>
    <row r="210" spans="1:4" x14ac:dyDescent="0.25">
      <c r="A210" t="s">
        <v>1706</v>
      </c>
      <c r="B210" t="s">
        <v>8793</v>
      </c>
      <c r="C210" t="s">
        <v>8802</v>
      </c>
      <c r="D210" t="s">
        <v>9015</v>
      </c>
    </row>
    <row r="211" spans="1:4" x14ac:dyDescent="0.25">
      <c r="A211" t="s">
        <v>2156</v>
      </c>
      <c r="B211" t="s">
        <v>8788</v>
      </c>
      <c r="C211" t="s">
        <v>8796</v>
      </c>
      <c r="D211" t="s">
        <v>9016</v>
      </c>
    </row>
    <row r="212" spans="1:4" x14ac:dyDescent="0.25">
      <c r="A212" t="s">
        <v>1681</v>
      </c>
      <c r="B212" t="s">
        <v>8793</v>
      </c>
      <c r="C212" t="s">
        <v>8798</v>
      </c>
      <c r="D212" t="s">
        <v>9017</v>
      </c>
    </row>
    <row r="213" spans="1:4" x14ac:dyDescent="0.25">
      <c r="A213" t="s">
        <v>1557</v>
      </c>
      <c r="B213" t="s">
        <v>8788</v>
      </c>
      <c r="C213" t="s">
        <v>8791</v>
      </c>
      <c r="D213" t="s">
        <v>9018</v>
      </c>
    </row>
    <row r="214" spans="1:4" x14ac:dyDescent="0.25">
      <c r="A214" t="s">
        <v>1641</v>
      </c>
      <c r="B214" t="s">
        <v>8788</v>
      </c>
      <c r="C214" t="s">
        <v>8791</v>
      </c>
      <c r="D214" t="s">
        <v>9019</v>
      </c>
    </row>
    <row r="215" spans="1:4" x14ac:dyDescent="0.25">
      <c r="A215" t="s">
        <v>94</v>
      </c>
      <c r="B215" t="s">
        <v>8793</v>
      </c>
      <c r="C215" t="s">
        <v>8807</v>
      </c>
      <c r="D215" t="s">
        <v>9020</v>
      </c>
    </row>
    <row r="216" spans="1:4" x14ac:dyDescent="0.25">
      <c r="A216" t="s">
        <v>1674</v>
      </c>
      <c r="B216" t="s">
        <v>8788</v>
      </c>
      <c r="C216" t="s">
        <v>8796</v>
      </c>
      <c r="D216" t="s">
        <v>9021</v>
      </c>
    </row>
    <row r="217" spans="1:4" x14ac:dyDescent="0.25">
      <c r="A217" t="s">
        <v>471</v>
      </c>
      <c r="B217" t="s">
        <v>8788</v>
      </c>
      <c r="C217" t="s">
        <v>8796</v>
      </c>
      <c r="D217" t="s">
        <v>9022</v>
      </c>
    </row>
    <row r="218" spans="1:4" x14ac:dyDescent="0.25">
      <c r="A218" t="s">
        <v>1539</v>
      </c>
      <c r="B218" t="s">
        <v>8788</v>
      </c>
      <c r="C218" t="s">
        <v>8800</v>
      </c>
      <c r="D218" t="s">
        <v>9023</v>
      </c>
    </row>
    <row r="219" spans="1:4" x14ac:dyDescent="0.25">
      <c r="A219" t="s">
        <v>1659</v>
      </c>
      <c r="B219" t="s">
        <v>8804</v>
      </c>
      <c r="C219" t="s">
        <v>8827</v>
      </c>
      <c r="D219" t="s">
        <v>9024</v>
      </c>
    </row>
    <row r="220" spans="1:4" x14ac:dyDescent="0.25">
      <c r="A220" t="s">
        <v>1712</v>
      </c>
      <c r="B220" t="s">
        <v>8793</v>
      </c>
      <c r="C220" t="s">
        <v>8813</v>
      </c>
      <c r="D220" t="s">
        <v>9025</v>
      </c>
    </row>
    <row r="221" spans="1:4" x14ac:dyDescent="0.25">
      <c r="A221" t="s">
        <v>1137</v>
      </c>
      <c r="B221" t="s">
        <v>8793</v>
      </c>
      <c r="C221" t="s">
        <v>8813</v>
      </c>
      <c r="D221" t="s">
        <v>9026</v>
      </c>
    </row>
    <row r="222" spans="1:4" x14ac:dyDescent="0.25">
      <c r="A222" t="s">
        <v>3050</v>
      </c>
      <c r="B222" t="s">
        <v>8788</v>
      </c>
      <c r="C222" t="s">
        <v>8800</v>
      </c>
      <c r="D222" t="s">
        <v>9027</v>
      </c>
    </row>
    <row r="223" spans="1:4" x14ac:dyDescent="0.25">
      <c r="A223" t="s">
        <v>861</v>
      </c>
      <c r="B223" t="s">
        <v>8788</v>
      </c>
      <c r="C223" t="s">
        <v>8800</v>
      </c>
      <c r="D223" t="s">
        <v>9028</v>
      </c>
    </row>
    <row r="224" spans="1:4" x14ac:dyDescent="0.25">
      <c r="A224" t="s">
        <v>2951</v>
      </c>
      <c r="B224" t="s">
        <v>8804</v>
      </c>
      <c r="C224" t="s">
        <v>8805</v>
      </c>
      <c r="D224" t="s">
        <v>9029</v>
      </c>
    </row>
    <row r="225" spans="1:4" x14ac:dyDescent="0.25">
      <c r="A225" t="s">
        <v>295</v>
      </c>
      <c r="B225" t="s">
        <v>8788</v>
      </c>
      <c r="C225" t="s">
        <v>8796</v>
      </c>
      <c r="D225" t="s">
        <v>9030</v>
      </c>
    </row>
    <row r="226" spans="1:4" x14ac:dyDescent="0.25">
      <c r="A226" t="s">
        <v>1658</v>
      </c>
      <c r="B226" t="s">
        <v>8788</v>
      </c>
      <c r="C226" t="s">
        <v>8800</v>
      </c>
      <c r="D226" t="s">
        <v>9031</v>
      </c>
    </row>
    <row r="227" spans="1:4" x14ac:dyDescent="0.25">
      <c r="A227" t="s">
        <v>97</v>
      </c>
      <c r="B227" t="s">
        <v>8793</v>
      </c>
      <c r="C227" t="s">
        <v>8798</v>
      </c>
      <c r="D227" t="s">
        <v>9032</v>
      </c>
    </row>
    <row r="228" spans="1:4" x14ac:dyDescent="0.25">
      <c r="A228" t="s">
        <v>98</v>
      </c>
      <c r="B228" t="s">
        <v>8793</v>
      </c>
      <c r="C228" t="s">
        <v>8813</v>
      </c>
      <c r="D228" t="s">
        <v>9033</v>
      </c>
    </row>
    <row r="229" spans="1:4" x14ac:dyDescent="0.25">
      <c r="A229" t="s">
        <v>99</v>
      </c>
      <c r="B229" t="s">
        <v>8793</v>
      </c>
      <c r="C229" t="s">
        <v>8809</v>
      </c>
      <c r="D229" t="s">
        <v>9034</v>
      </c>
    </row>
    <row r="230" spans="1:4" x14ac:dyDescent="0.25">
      <c r="A230" t="s">
        <v>1197</v>
      </c>
      <c r="B230" t="s">
        <v>8788</v>
      </c>
      <c r="C230" t="s">
        <v>8791</v>
      </c>
      <c r="D230" t="s">
        <v>9035</v>
      </c>
    </row>
    <row r="231" spans="1:4" x14ac:dyDescent="0.25">
      <c r="A231" t="s">
        <v>1586</v>
      </c>
      <c r="B231" t="s">
        <v>8793</v>
      </c>
      <c r="C231" t="s">
        <v>8813</v>
      </c>
      <c r="D231" t="s">
        <v>9036</v>
      </c>
    </row>
    <row r="232" spans="1:4" x14ac:dyDescent="0.25">
      <c r="A232" t="s">
        <v>859</v>
      </c>
      <c r="B232" t="s">
        <v>8793</v>
      </c>
      <c r="C232" t="s">
        <v>8798</v>
      </c>
      <c r="D232" t="s">
        <v>9037</v>
      </c>
    </row>
    <row r="233" spans="1:4" x14ac:dyDescent="0.25">
      <c r="A233" t="s">
        <v>3485</v>
      </c>
      <c r="B233" t="s">
        <v>8793</v>
      </c>
      <c r="C233" t="s">
        <v>8832</v>
      </c>
      <c r="D233" t="s">
        <v>9038</v>
      </c>
    </row>
    <row r="234" spans="1:4" x14ac:dyDescent="0.25">
      <c r="A234" t="s">
        <v>827</v>
      </c>
      <c r="B234" t="s">
        <v>8793</v>
      </c>
      <c r="C234" t="s">
        <v>8798</v>
      </c>
      <c r="D234" t="s">
        <v>9039</v>
      </c>
    </row>
    <row r="235" spans="1:4" x14ac:dyDescent="0.25">
      <c r="A235" t="s">
        <v>2297</v>
      </c>
      <c r="B235" t="s">
        <v>8804</v>
      </c>
      <c r="C235" t="s">
        <v>8805</v>
      </c>
      <c r="D235" t="s">
        <v>9040</v>
      </c>
    </row>
    <row r="236" spans="1:4" x14ac:dyDescent="0.25">
      <c r="A236" t="s">
        <v>719</v>
      </c>
      <c r="B236" t="s">
        <v>8804</v>
      </c>
      <c r="C236" t="s">
        <v>8827</v>
      </c>
      <c r="D236" t="s">
        <v>9041</v>
      </c>
    </row>
    <row r="237" spans="1:4" x14ac:dyDescent="0.25">
      <c r="A237" t="s">
        <v>2504</v>
      </c>
      <c r="B237" t="s">
        <v>8793</v>
      </c>
      <c r="C237" t="s">
        <v>8798</v>
      </c>
      <c r="D237" t="s">
        <v>9042</v>
      </c>
    </row>
    <row r="238" spans="1:4" x14ac:dyDescent="0.25">
      <c r="A238" t="s">
        <v>757</v>
      </c>
      <c r="B238" t="s">
        <v>8793</v>
      </c>
      <c r="C238" t="s">
        <v>8807</v>
      </c>
      <c r="D238" t="s">
        <v>9043</v>
      </c>
    </row>
    <row r="239" spans="1:4" x14ac:dyDescent="0.25">
      <c r="A239" t="s">
        <v>2854</v>
      </c>
      <c r="B239" t="s">
        <v>8793</v>
      </c>
      <c r="C239" t="s">
        <v>8809</v>
      </c>
      <c r="D239" t="s">
        <v>9044</v>
      </c>
    </row>
    <row r="240" spans="1:4" x14ac:dyDescent="0.25">
      <c r="A240" t="s">
        <v>103</v>
      </c>
      <c r="B240" t="s">
        <v>8804</v>
      </c>
      <c r="C240" t="s">
        <v>8961</v>
      </c>
      <c r="D240" t="s">
        <v>9045</v>
      </c>
    </row>
    <row r="241" spans="1:4" x14ac:dyDescent="0.25">
      <c r="A241" t="s">
        <v>4641</v>
      </c>
      <c r="B241" t="s">
        <v>8804</v>
      </c>
      <c r="C241" t="s">
        <v>8805</v>
      </c>
      <c r="D241" t="s">
        <v>9046</v>
      </c>
    </row>
    <row r="242" spans="1:4" x14ac:dyDescent="0.25">
      <c r="A242" t="s">
        <v>3111</v>
      </c>
      <c r="B242" t="s">
        <v>8804</v>
      </c>
      <c r="C242" t="s">
        <v>8827</v>
      </c>
      <c r="D242" t="s">
        <v>9047</v>
      </c>
    </row>
    <row r="243" spans="1:4" x14ac:dyDescent="0.25">
      <c r="A243" t="s">
        <v>2857</v>
      </c>
      <c r="B243" t="s">
        <v>8793</v>
      </c>
      <c r="C243" t="s">
        <v>8802</v>
      </c>
      <c r="D243" t="s">
        <v>9048</v>
      </c>
    </row>
    <row r="244" spans="1:4" x14ac:dyDescent="0.25">
      <c r="A244" t="s">
        <v>4126</v>
      </c>
      <c r="B244" t="s">
        <v>8793</v>
      </c>
      <c r="C244" t="s">
        <v>8856</v>
      </c>
      <c r="D244" t="s">
        <v>9049</v>
      </c>
    </row>
    <row r="245" spans="1:4" x14ac:dyDescent="0.25">
      <c r="A245" t="s">
        <v>1691</v>
      </c>
      <c r="B245" t="s">
        <v>8793</v>
      </c>
      <c r="C245" t="s">
        <v>8798</v>
      </c>
      <c r="D245" t="s">
        <v>9050</v>
      </c>
    </row>
    <row r="246" spans="1:4" x14ac:dyDescent="0.25">
      <c r="A246" t="s">
        <v>2859</v>
      </c>
      <c r="B246" t="s">
        <v>8793</v>
      </c>
      <c r="C246" t="s">
        <v>8832</v>
      </c>
      <c r="D246" t="s">
        <v>9051</v>
      </c>
    </row>
    <row r="247" spans="1:4" x14ac:dyDescent="0.25">
      <c r="A247" t="s">
        <v>2263</v>
      </c>
      <c r="B247" t="s">
        <v>8793</v>
      </c>
      <c r="C247" t="s">
        <v>8798</v>
      </c>
      <c r="D247" t="s">
        <v>9052</v>
      </c>
    </row>
    <row r="248" spans="1:4" x14ac:dyDescent="0.25">
      <c r="A248" t="s">
        <v>266</v>
      </c>
      <c r="B248" t="s">
        <v>8804</v>
      </c>
      <c r="C248" t="s">
        <v>8827</v>
      </c>
      <c r="D248" t="s">
        <v>9053</v>
      </c>
    </row>
    <row r="249" spans="1:4" x14ac:dyDescent="0.25">
      <c r="A249" t="s">
        <v>2150</v>
      </c>
      <c r="B249" t="s">
        <v>8788</v>
      </c>
      <c r="C249" t="s">
        <v>8800</v>
      </c>
      <c r="D249" t="s">
        <v>9054</v>
      </c>
    </row>
    <row r="250" spans="1:4" x14ac:dyDescent="0.25">
      <c r="A250" t="s">
        <v>2083</v>
      </c>
      <c r="B250" t="s">
        <v>8793</v>
      </c>
      <c r="C250" t="s">
        <v>8807</v>
      </c>
      <c r="D250" t="s">
        <v>9055</v>
      </c>
    </row>
    <row r="251" spans="1:4" x14ac:dyDescent="0.25">
      <c r="A251" t="s">
        <v>2862</v>
      </c>
      <c r="B251" t="s">
        <v>8793</v>
      </c>
      <c r="C251" t="s">
        <v>8813</v>
      </c>
      <c r="D251" t="s">
        <v>9056</v>
      </c>
    </row>
    <row r="252" spans="1:4" x14ac:dyDescent="0.25">
      <c r="A252" t="s">
        <v>1642</v>
      </c>
      <c r="B252" t="s">
        <v>8793</v>
      </c>
      <c r="C252" t="s">
        <v>8802</v>
      </c>
      <c r="D252" t="s">
        <v>9057</v>
      </c>
    </row>
    <row r="253" spans="1:4" x14ac:dyDescent="0.25">
      <c r="A253" t="s">
        <v>2865</v>
      </c>
      <c r="B253" t="s">
        <v>8793</v>
      </c>
      <c r="C253" t="s">
        <v>8813</v>
      </c>
      <c r="D253" t="s">
        <v>9058</v>
      </c>
    </row>
    <row r="254" spans="1:4" x14ac:dyDescent="0.25">
      <c r="A254" t="s">
        <v>359</v>
      </c>
      <c r="B254" t="s">
        <v>8793</v>
      </c>
      <c r="C254" t="s">
        <v>8813</v>
      </c>
      <c r="D254" t="s">
        <v>9059</v>
      </c>
    </row>
    <row r="255" spans="1:4" x14ac:dyDescent="0.25">
      <c r="A255" t="s">
        <v>2432</v>
      </c>
      <c r="B255" t="s">
        <v>8793</v>
      </c>
      <c r="C255" t="s">
        <v>8798</v>
      </c>
      <c r="D255" t="s">
        <v>9060</v>
      </c>
    </row>
    <row r="256" spans="1:4" x14ac:dyDescent="0.25">
      <c r="A256" t="s">
        <v>1069</v>
      </c>
      <c r="B256" t="s">
        <v>8793</v>
      </c>
      <c r="C256" t="s">
        <v>8794</v>
      </c>
      <c r="D256" t="s">
        <v>9061</v>
      </c>
    </row>
    <row r="257" spans="1:4" x14ac:dyDescent="0.25">
      <c r="A257" t="s">
        <v>5337</v>
      </c>
      <c r="B257" t="s">
        <v>8793</v>
      </c>
      <c r="C257" t="s">
        <v>8807</v>
      </c>
      <c r="D257" t="s">
        <v>9062</v>
      </c>
    </row>
    <row r="258" spans="1:4" x14ac:dyDescent="0.25">
      <c r="A258" t="s">
        <v>1111</v>
      </c>
      <c r="B258" t="s">
        <v>8804</v>
      </c>
      <c r="C258" t="s">
        <v>8805</v>
      </c>
      <c r="D258" t="s">
        <v>9063</v>
      </c>
    </row>
    <row r="259" spans="1:4" x14ac:dyDescent="0.25">
      <c r="A259" t="s">
        <v>323</v>
      </c>
      <c r="B259" t="s">
        <v>8788</v>
      </c>
      <c r="C259" t="s">
        <v>8796</v>
      </c>
      <c r="D259" t="s">
        <v>9064</v>
      </c>
    </row>
    <row r="260" spans="1:4" x14ac:dyDescent="0.25">
      <c r="A260" t="s">
        <v>404</v>
      </c>
      <c r="B260" t="s">
        <v>8793</v>
      </c>
      <c r="C260" t="s">
        <v>8813</v>
      </c>
      <c r="D260" t="s">
        <v>8837</v>
      </c>
    </row>
    <row r="261" spans="1:4" x14ac:dyDescent="0.25">
      <c r="A261" t="s">
        <v>6639</v>
      </c>
      <c r="B261" t="s">
        <v>8804</v>
      </c>
      <c r="C261" t="s">
        <v>8827</v>
      </c>
      <c r="D261" t="s">
        <v>9065</v>
      </c>
    </row>
    <row r="262" spans="1:4" x14ac:dyDescent="0.25">
      <c r="A262" t="s">
        <v>1089</v>
      </c>
      <c r="B262" t="s">
        <v>8793</v>
      </c>
      <c r="C262" t="s">
        <v>8813</v>
      </c>
      <c r="D262" t="s">
        <v>9066</v>
      </c>
    </row>
    <row r="263" spans="1:4" x14ac:dyDescent="0.25">
      <c r="A263" t="s">
        <v>3934</v>
      </c>
      <c r="B263" t="s">
        <v>8793</v>
      </c>
      <c r="C263" t="s">
        <v>8807</v>
      </c>
      <c r="D263" t="s">
        <v>9067</v>
      </c>
    </row>
    <row r="264" spans="1:4" x14ac:dyDescent="0.25">
      <c r="A264" t="s">
        <v>1325</v>
      </c>
      <c r="B264" t="s">
        <v>8793</v>
      </c>
      <c r="C264" t="s">
        <v>8938</v>
      </c>
      <c r="D264" t="s">
        <v>9068</v>
      </c>
    </row>
    <row r="265" spans="1:4" x14ac:dyDescent="0.25">
      <c r="A265" t="s">
        <v>5223</v>
      </c>
      <c r="B265" t="s">
        <v>8793</v>
      </c>
      <c r="C265" t="s">
        <v>8856</v>
      </c>
      <c r="D265" t="s">
        <v>9069</v>
      </c>
    </row>
    <row r="266" spans="1:4" x14ac:dyDescent="0.25">
      <c r="A266" t="s">
        <v>949</v>
      </c>
      <c r="B266" t="s">
        <v>8793</v>
      </c>
      <c r="C266" t="s">
        <v>8794</v>
      </c>
      <c r="D266" t="s">
        <v>9070</v>
      </c>
    </row>
    <row r="267" spans="1:4" x14ac:dyDescent="0.25">
      <c r="A267" t="s">
        <v>1295</v>
      </c>
      <c r="B267" t="s">
        <v>8804</v>
      </c>
      <c r="C267" t="s">
        <v>8827</v>
      </c>
      <c r="D267" t="s">
        <v>9071</v>
      </c>
    </row>
    <row r="268" spans="1:4" x14ac:dyDescent="0.25">
      <c r="A268" t="s">
        <v>3055</v>
      </c>
      <c r="B268" t="s">
        <v>8788</v>
      </c>
      <c r="C268" t="s">
        <v>8789</v>
      </c>
      <c r="D268" t="s">
        <v>9072</v>
      </c>
    </row>
    <row r="269" spans="1:4" x14ac:dyDescent="0.25">
      <c r="A269" t="s">
        <v>106</v>
      </c>
      <c r="B269" t="s">
        <v>8788</v>
      </c>
      <c r="C269" t="s">
        <v>8800</v>
      </c>
      <c r="D269" t="s">
        <v>9073</v>
      </c>
    </row>
    <row r="270" spans="1:4" x14ac:dyDescent="0.25">
      <c r="A270" t="s">
        <v>107</v>
      </c>
      <c r="B270" t="s">
        <v>8788</v>
      </c>
      <c r="C270" t="s">
        <v>8791</v>
      </c>
      <c r="D270" t="s">
        <v>9074</v>
      </c>
    </row>
    <row r="271" spans="1:4" x14ac:dyDescent="0.25">
      <c r="A271" t="s">
        <v>108</v>
      </c>
      <c r="B271" t="s">
        <v>8788</v>
      </c>
      <c r="C271" t="s">
        <v>8800</v>
      </c>
      <c r="D271" t="s">
        <v>9075</v>
      </c>
    </row>
    <row r="272" spans="1:4" x14ac:dyDescent="0.25">
      <c r="A272" t="s">
        <v>109</v>
      </c>
      <c r="B272" t="s">
        <v>8793</v>
      </c>
      <c r="C272" t="s">
        <v>8807</v>
      </c>
      <c r="D272" t="s">
        <v>9076</v>
      </c>
    </row>
    <row r="273" spans="1:4" x14ac:dyDescent="0.25">
      <c r="A273" t="s">
        <v>110</v>
      </c>
      <c r="B273" t="s">
        <v>8793</v>
      </c>
      <c r="C273" t="s">
        <v>8856</v>
      </c>
      <c r="D273" t="s">
        <v>9077</v>
      </c>
    </row>
    <row r="274" spans="1:4" x14ac:dyDescent="0.25">
      <c r="A274" t="s">
        <v>426</v>
      </c>
      <c r="B274" t="s">
        <v>8793</v>
      </c>
      <c r="C274" t="s">
        <v>8813</v>
      </c>
      <c r="D274" t="s">
        <v>9078</v>
      </c>
    </row>
    <row r="275" spans="1:4" x14ac:dyDescent="0.25">
      <c r="A275" t="s">
        <v>4358</v>
      </c>
      <c r="B275" t="s">
        <v>8793</v>
      </c>
      <c r="C275" t="s">
        <v>8798</v>
      </c>
      <c r="D275" t="s">
        <v>9079</v>
      </c>
    </row>
    <row r="276" spans="1:4" x14ac:dyDescent="0.25">
      <c r="A276" t="s">
        <v>3350</v>
      </c>
      <c r="B276" t="s">
        <v>8793</v>
      </c>
      <c r="C276" t="s">
        <v>8813</v>
      </c>
      <c r="D276" t="s">
        <v>9080</v>
      </c>
    </row>
    <row r="277" spans="1:4" x14ac:dyDescent="0.25">
      <c r="A277" t="s">
        <v>741</v>
      </c>
      <c r="B277" t="s">
        <v>8788</v>
      </c>
      <c r="C277" t="s">
        <v>8800</v>
      </c>
      <c r="D277" t="s">
        <v>9081</v>
      </c>
    </row>
    <row r="278" spans="1:4" x14ac:dyDescent="0.25">
      <c r="A278" t="s">
        <v>375</v>
      </c>
      <c r="B278" t="s">
        <v>8793</v>
      </c>
      <c r="C278" t="s">
        <v>8807</v>
      </c>
      <c r="D278" t="s">
        <v>9082</v>
      </c>
    </row>
    <row r="279" spans="1:4" x14ac:dyDescent="0.25">
      <c r="A279" t="s">
        <v>2213</v>
      </c>
      <c r="B279" t="s">
        <v>8788</v>
      </c>
      <c r="C279" t="s">
        <v>8796</v>
      </c>
      <c r="D279" t="s">
        <v>9083</v>
      </c>
    </row>
    <row r="280" spans="1:4" x14ac:dyDescent="0.25">
      <c r="A280" t="s">
        <v>5252</v>
      </c>
      <c r="B280" t="s">
        <v>8788</v>
      </c>
      <c r="C280" t="s">
        <v>8800</v>
      </c>
      <c r="D280" t="s">
        <v>9084</v>
      </c>
    </row>
    <row r="281" spans="1:4" x14ac:dyDescent="0.25">
      <c r="A281" t="s">
        <v>113</v>
      </c>
      <c r="B281" t="s">
        <v>8793</v>
      </c>
      <c r="C281" t="s">
        <v>8802</v>
      </c>
      <c r="D281" t="s">
        <v>9085</v>
      </c>
    </row>
    <row r="282" spans="1:4" x14ac:dyDescent="0.25">
      <c r="A282" t="s">
        <v>116</v>
      </c>
      <c r="B282" t="s">
        <v>8793</v>
      </c>
      <c r="C282" t="s">
        <v>8807</v>
      </c>
      <c r="D282" t="s">
        <v>9086</v>
      </c>
    </row>
    <row r="283" spans="1:4" x14ac:dyDescent="0.25">
      <c r="A283" t="s">
        <v>117</v>
      </c>
      <c r="B283" t="s">
        <v>8793</v>
      </c>
      <c r="C283" t="s">
        <v>8802</v>
      </c>
      <c r="D283" t="s">
        <v>9087</v>
      </c>
    </row>
    <row r="284" spans="1:4" x14ac:dyDescent="0.25">
      <c r="A284" t="s">
        <v>1452</v>
      </c>
      <c r="B284" t="s">
        <v>8793</v>
      </c>
      <c r="C284" t="s">
        <v>8802</v>
      </c>
      <c r="D284" t="s">
        <v>9088</v>
      </c>
    </row>
    <row r="285" spans="1:4" x14ac:dyDescent="0.25">
      <c r="A285" t="s">
        <v>1940</v>
      </c>
      <c r="B285" t="s">
        <v>8788</v>
      </c>
      <c r="C285" t="s">
        <v>8800</v>
      </c>
      <c r="D285" t="s">
        <v>9089</v>
      </c>
    </row>
    <row r="286" spans="1:4" x14ac:dyDescent="0.25">
      <c r="A286" t="s">
        <v>3838</v>
      </c>
      <c r="B286" t="s">
        <v>8788</v>
      </c>
      <c r="C286" t="s">
        <v>8791</v>
      </c>
      <c r="D286" t="s">
        <v>9090</v>
      </c>
    </row>
    <row r="287" spans="1:4" x14ac:dyDescent="0.25">
      <c r="A287" t="s">
        <v>237</v>
      </c>
      <c r="B287" t="s">
        <v>8788</v>
      </c>
      <c r="C287" t="s">
        <v>8800</v>
      </c>
      <c r="D287" t="s">
        <v>9091</v>
      </c>
    </row>
    <row r="288" spans="1:4" x14ac:dyDescent="0.25">
      <c r="A288" t="s">
        <v>2088</v>
      </c>
      <c r="B288" t="s">
        <v>8793</v>
      </c>
      <c r="C288" t="s">
        <v>8794</v>
      </c>
      <c r="D288" t="s">
        <v>9092</v>
      </c>
    </row>
    <row r="289" spans="1:4" x14ac:dyDescent="0.25">
      <c r="A289" t="s">
        <v>120</v>
      </c>
      <c r="B289" t="s">
        <v>8788</v>
      </c>
      <c r="C289" t="s">
        <v>8800</v>
      </c>
      <c r="D289" t="s">
        <v>9093</v>
      </c>
    </row>
    <row r="290" spans="1:4" x14ac:dyDescent="0.25">
      <c r="A290" t="s">
        <v>123</v>
      </c>
      <c r="B290" t="s">
        <v>8804</v>
      </c>
      <c r="C290" t="s">
        <v>8805</v>
      </c>
      <c r="D290" t="s">
        <v>9094</v>
      </c>
    </row>
    <row r="291" spans="1:4" x14ac:dyDescent="0.25">
      <c r="A291" t="s">
        <v>124</v>
      </c>
      <c r="B291" t="s">
        <v>8793</v>
      </c>
      <c r="C291" t="s">
        <v>8813</v>
      </c>
      <c r="D291" t="s">
        <v>9095</v>
      </c>
    </row>
    <row r="292" spans="1:4" x14ac:dyDescent="0.25">
      <c r="A292" t="s">
        <v>127</v>
      </c>
      <c r="B292" t="s">
        <v>8793</v>
      </c>
      <c r="C292" t="s">
        <v>8802</v>
      </c>
      <c r="D292" t="s">
        <v>9096</v>
      </c>
    </row>
    <row r="293" spans="1:4" x14ac:dyDescent="0.25">
      <c r="A293" t="s">
        <v>130</v>
      </c>
      <c r="B293" t="s">
        <v>8788</v>
      </c>
      <c r="C293" t="s">
        <v>8791</v>
      </c>
      <c r="D293" t="s">
        <v>9097</v>
      </c>
    </row>
    <row r="294" spans="1:4" x14ac:dyDescent="0.25">
      <c r="A294" t="s">
        <v>131</v>
      </c>
      <c r="B294" t="s">
        <v>8804</v>
      </c>
      <c r="C294" t="s">
        <v>8961</v>
      </c>
      <c r="D294" t="s">
        <v>9098</v>
      </c>
    </row>
    <row r="295" spans="1:4" x14ac:dyDescent="0.25">
      <c r="A295" t="s">
        <v>133</v>
      </c>
      <c r="B295" t="s">
        <v>8804</v>
      </c>
      <c r="C295" t="s">
        <v>8827</v>
      </c>
      <c r="D295" t="s">
        <v>9099</v>
      </c>
    </row>
    <row r="296" spans="1:4" x14ac:dyDescent="0.25">
      <c r="A296" t="s">
        <v>137</v>
      </c>
      <c r="B296" t="s">
        <v>8793</v>
      </c>
      <c r="C296" t="s">
        <v>8856</v>
      </c>
      <c r="D296" t="s">
        <v>9100</v>
      </c>
    </row>
    <row r="297" spans="1:4" x14ac:dyDescent="0.25">
      <c r="A297" t="s">
        <v>2157</v>
      </c>
      <c r="B297" t="s">
        <v>8804</v>
      </c>
      <c r="C297" t="s">
        <v>8827</v>
      </c>
      <c r="D297" t="s">
        <v>9101</v>
      </c>
    </row>
    <row r="298" spans="1:4" x14ac:dyDescent="0.25">
      <c r="A298" t="s">
        <v>1777</v>
      </c>
      <c r="B298" t="s">
        <v>8788</v>
      </c>
      <c r="C298" t="s">
        <v>8800</v>
      </c>
      <c r="D298" t="s">
        <v>9102</v>
      </c>
    </row>
    <row r="299" spans="1:4" x14ac:dyDescent="0.25">
      <c r="A299" t="s">
        <v>715</v>
      </c>
      <c r="B299" t="s">
        <v>8804</v>
      </c>
      <c r="C299" t="s">
        <v>8805</v>
      </c>
      <c r="D299" t="s">
        <v>9103</v>
      </c>
    </row>
    <row r="300" spans="1:4" x14ac:dyDescent="0.25">
      <c r="A300" t="s">
        <v>1498</v>
      </c>
      <c r="B300" t="s">
        <v>8793</v>
      </c>
      <c r="C300" t="s">
        <v>8798</v>
      </c>
      <c r="D300" t="s">
        <v>9104</v>
      </c>
    </row>
    <row r="301" spans="1:4" x14ac:dyDescent="0.25">
      <c r="A301" t="s">
        <v>1315</v>
      </c>
      <c r="B301" t="s">
        <v>8788</v>
      </c>
      <c r="C301" t="s">
        <v>8791</v>
      </c>
      <c r="D301" t="s">
        <v>9105</v>
      </c>
    </row>
    <row r="302" spans="1:4" x14ac:dyDescent="0.25">
      <c r="A302" t="s">
        <v>389</v>
      </c>
      <c r="B302" t="s">
        <v>8793</v>
      </c>
      <c r="C302" t="s">
        <v>8794</v>
      </c>
      <c r="D302" t="s">
        <v>9106</v>
      </c>
    </row>
    <row r="303" spans="1:4" x14ac:dyDescent="0.25">
      <c r="A303" t="s">
        <v>2749</v>
      </c>
      <c r="B303" t="s">
        <v>8793</v>
      </c>
      <c r="C303" t="s">
        <v>8807</v>
      </c>
      <c r="D303" t="s">
        <v>9107</v>
      </c>
    </row>
    <row r="304" spans="1:4" x14ac:dyDescent="0.25">
      <c r="A304" t="s">
        <v>387</v>
      </c>
      <c r="B304" t="s">
        <v>8804</v>
      </c>
      <c r="C304" t="s">
        <v>8805</v>
      </c>
      <c r="D304" t="s">
        <v>9108</v>
      </c>
    </row>
    <row r="305" spans="1:4" x14ac:dyDescent="0.25">
      <c r="A305" t="s">
        <v>4256</v>
      </c>
      <c r="B305" t="s">
        <v>8793</v>
      </c>
      <c r="C305" t="s">
        <v>8807</v>
      </c>
      <c r="D305" t="s">
        <v>9109</v>
      </c>
    </row>
    <row r="306" spans="1:4" x14ac:dyDescent="0.25">
      <c r="A306" t="s">
        <v>152</v>
      </c>
      <c r="B306" t="s">
        <v>8793</v>
      </c>
      <c r="C306" t="s">
        <v>8807</v>
      </c>
      <c r="D306" t="s">
        <v>9110</v>
      </c>
    </row>
    <row r="307" spans="1:4" x14ac:dyDescent="0.25">
      <c r="A307" t="s">
        <v>2945</v>
      </c>
      <c r="B307" t="s">
        <v>8793</v>
      </c>
      <c r="C307" t="s">
        <v>8807</v>
      </c>
      <c r="D307" t="s">
        <v>9111</v>
      </c>
    </row>
    <row r="308" spans="1:4" x14ac:dyDescent="0.25">
      <c r="A308" t="s">
        <v>2525</v>
      </c>
      <c r="B308" t="s">
        <v>8804</v>
      </c>
      <c r="C308" t="s">
        <v>9112</v>
      </c>
      <c r="D308" t="s">
        <v>9113</v>
      </c>
    </row>
    <row r="309" spans="1:4" x14ac:dyDescent="0.25">
      <c r="A309" t="s">
        <v>1323</v>
      </c>
      <c r="B309" t="s">
        <v>8793</v>
      </c>
      <c r="C309" t="s">
        <v>8807</v>
      </c>
      <c r="D309" t="s">
        <v>9114</v>
      </c>
    </row>
    <row r="310" spans="1:4" x14ac:dyDescent="0.25">
      <c r="A310" t="s">
        <v>140</v>
      </c>
      <c r="B310" t="s">
        <v>8793</v>
      </c>
      <c r="C310" t="s">
        <v>8807</v>
      </c>
      <c r="D310" t="s">
        <v>9115</v>
      </c>
    </row>
    <row r="311" spans="1:4" x14ac:dyDescent="0.25">
      <c r="A311" t="s">
        <v>141</v>
      </c>
      <c r="B311" t="s">
        <v>8788</v>
      </c>
      <c r="C311" t="s">
        <v>8796</v>
      </c>
      <c r="D311" t="s">
        <v>9116</v>
      </c>
    </row>
    <row r="312" spans="1:4" x14ac:dyDescent="0.25">
      <c r="A312" t="s">
        <v>1289</v>
      </c>
      <c r="B312" t="s">
        <v>8793</v>
      </c>
      <c r="C312" t="s">
        <v>8856</v>
      </c>
      <c r="D312" t="s">
        <v>9117</v>
      </c>
    </row>
    <row r="313" spans="1:4" x14ac:dyDescent="0.25">
      <c r="A313" t="s">
        <v>144</v>
      </c>
      <c r="B313" t="s">
        <v>8793</v>
      </c>
      <c r="C313" t="s">
        <v>8802</v>
      </c>
      <c r="D313" t="s">
        <v>9118</v>
      </c>
    </row>
    <row r="314" spans="1:4" x14ac:dyDescent="0.25">
      <c r="A314" t="s">
        <v>147</v>
      </c>
      <c r="B314" t="s">
        <v>8804</v>
      </c>
      <c r="C314" t="s">
        <v>8805</v>
      </c>
      <c r="D314" t="s">
        <v>9119</v>
      </c>
    </row>
    <row r="315" spans="1:4" x14ac:dyDescent="0.25">
      <c r="A315" t="s">
        <v>1066</v>
      </c>
      <c r="B315" t="s">
        <v>8793</v>
      </c>
      <c r="C315" t="s">
        <v>8802</v>
      </c>
      <c r="D315" t="s">
        <v>9120</v>
      </c>
    </row>
    <row r="316" spans="1:4" x14ac:dyDescent="0.25">
      <c r="A316" t="s">
        <v>2026</v>
      </c>
      <c r="B316" t="s">
        <v>8793</v>
      </c>
      <c r="C316" t="s">
        <v>8813</v>
      </c>
      <c r="D316" t="s">
        <v>9121</v>
      </c>
    </row>
    <row r="317" spans="1:4" x14ac:dyDescent="0.25">
      <c r="A317" t="s">
        <v>1159</v>
      </c>
      <c r="B317" t="s">
        <v>8793</v>
      </c>
      <c r="C317" t="s">
        <v>8807</v>
      </c>
      <c r="D317" t="s">
        <v>9122</v>
      </c>
    </row>
    <row r="318" spans="1:4" x14ac:dyDescent="0.25">
      <c r="A318" t="s">
        <v>2118</v>
      </c>
      <c r="B318" t="s">
        <v>8793</v>
      </c>
      <c r="C318" t="s">
        <v>8807</v>
      </c>
      <c r="D318" t="s">
        <v>9123</v>
      </c>
    </row>
    <row r="319" spans="1:4" x14ac:dyDescent="0.25">
      <c r="A319" t="s">
        <v>3655</v>
      </c>
      <c r="B319" t="s">
        <v>8788</v>
      </c>
      <c r="C319" t="s">
        <v>8789</v>
      </c>
      <c r="D319" t="s">
        <v>9124</v>
      </c>
    </row>
    <row r="320" spans="1:4" x14ac:dyDescent="0.25">
      <c r="A320" t="s">
        <v>4740</v>
      </c>
      <c r="B320" t="s">
        <v>8793</v>
      </c>
      <c r="C320" t="s">
        <v>8832</v>
      </c>
      <c r="D320" t="s">
        <v>9125</v>
      </c>
    </row>
    <row r="321" spans="1:4" x14ac:dyDescent="0.25">
      <c r="A321" t="s">
        <v>2186</v>
      </c>
      <c r="B321" t="s">
        <v>8793</v>
      </c>
      <c r="C321" t="s">
        <v>8802</v>
      </c>
      <c r="D321" t="s">
        <v>9126</v>
      </c>
    </row>
    <row r="322" spans="1:4" x14ac:dyDescent="0.25">
      <c r="A322" t="s">
        <v>3174</v>
      </c>
      <c r="B322" t="s">
        <v>8793</v>
      </c>
      <c r="C322" t="s">
        <v>8813</v>
      </c>
      <c r="D322" t="s">
        <v>9127</v>
      </c>
    </row>
    <row r="323" spans="1:4" x14ac:dyDescent="0.25">
      <c r="A323" t="s">
        <v>2875</v>
      </c>
      <c r="B323" t="s">
        <v>8793</v>
      </c>
      <c r="C323" t="s">
        <v>8809</v>
      </c>
      <c r="D323" t="s">
        <v>9128</v>
      </c>
    </row>
    <row r="324" spans="1:4" x14ac:dyDescent="0.25">
      <c r="A324" t="s">
        <v>1886</v>
      </c>
      <c r="B324" t="s">
        <v>8793</v>
      </c>
      <c r="C324" t="s">
        <v>8794</v>
      </c>
      <c r="D324" t="s">
        <v>9129</v>
      </c>
    </row>
    <row r="325" spans="1:4" x14ac:dyDescent="0.25">
      <c r="A325" t="s">
        <v>2878</v>
      </c>
      <c r="B325" t="s">
        <v>8788</v>
      </c>
      <c r="C325" t="s">
        <v>8791</v>
      </c>
      <c r="D325" t="s">
        <v>9130</v>
      </c>
    </row>
    <row r="326" spans="1:4" x14ac:dyDescent="0.25">
      <c r="A326" t="s">
        <v>1683</v>
      </c>
      <c r="B326" t="s">
        <v>8793</v>
      </c>
      <c r="C326" t="s">
        <v>8802</v>
      </c>
      <c r="D326" t="s">
        <v>9131</v>
      </c>
    </row>
    <row r="327" spans="1:4" x14ac:dyDescent="0.25">
      <c r="A327" t="s">
        <v>1425</v>
      </c>
      <c r="B327" t="s">
        <v>8788</v>
      </c>
      <c r="C327" t="s">
        <v>8800</v>
      </c>
      <c r="D327" t="s">
        <v>9132</v>
      </c>
    </row>
    <row r="328" spans="1:4" x14ac:dyDescent="0.25">
      <c r="A328" t="s">
        <v>4665</v>
      </c>
      <c r="B328" t="s">
        <v>8793</v>
      </c>
      <c r="C328" t="s">
        <v>8807</v>
      </c>
      <c r="D328" t="s">
        <v>9133</v>
      </c>
    </row>
    <row r="329" spans="1:4" x14ac:dyDescent="0.25">
      <c r="A329" t="s">
        <v>348</v>
      </c>
      <c r="B329" t="s">
        <v>8793</v>
      </c>
      <c r="C329" t="s">
        <v>8938</v>
      </c>
      <c r="D329" t="s">
        <v>9134</v>
      </c>
    </row>
    <row r="330" spans="1:4" x14ac:dyDescent="0.25">
      <c r="A330" t="s">
        <v>1205</v>
      </c>
      <c r="B330" t="s">
        <v>8793</v>
      </c>
      <c r="C330" t="s">
        <v>8798</v>
      </c>
      <c r="D330" t="s">
        <v>9135</v>
      </c>
    </row>
    <row r="331" spans="1:4" x14ac:dyDescent="0.25">
      <c r="A331" t="s">
        <v>2881</v>
      </c>
      <c r="B331" t="s">
        <v>8793</v>
      </c>
      <c r="C331" t="s">
        <v>8813</v>
      </c>
      <c r="D331" t="s">
        <v>9136</v>
      </c>
    </row>
    <row r="332" spans="1:4" x14ac:dyDescent="0.25">
      <c r="A332" t="s">
        <v>1021</v>
      </c>
      <c r="B332" t="s">
        <v>8793</v>
      </c>
      <c r="C332" t="s">
        <v>8798</v>
      </c>
      <c r="D332" t="s">
        <v>9137</v>
      </c>
    </row>
    <row r="333" spans="1:4" x14ac:dyDescent="0.25">
      <c r="A333" t="s">
        <v>153</v>
      </c>
      <c r="B333" t="s">
        <v>8804</v>
      </c>
      <c r="C333" t="s">
        <v>8827</v>
      </c>
      <c r="D333" t="s">
        <v>9138</v>
      </c>
    </row>
    <row r="334" spans="1:4" x14ac:dyDescent="0.25">
      <c r="A334" t="s">
        <v>154</v>
      </c>
      <c r="B334" t="s">
        <v>8793</v>
      </c>
      <c r="C334" t="s">
        <v>8802</v>
      </c>
      <c r="D334" t="s">
        <v>9139</v>
      </c>
    </row>
    <row r="335" spans="1:4" x14ac:dyDescent="0.25">
      <c r="A335" t="s">
        <v>155</v>
      </c>
      <c r="B335" t="s">
        <v>8804</v>
      </c>
      <c r="C335" t="s">
        <v>8827</v>
      </c>
      <c r="D335" t="s">
        <v>9140</v>
      </c>
    </row>
    <row r="336" spans="1:4" x14ac:dyDescent="0.25">
      <c r="A336" t="s">
        <v>2292</v>
      </c>
      <c r="B336" t="s">
        <v>8793</v>
      </c>
      <c r="C336" t="s">
        <v>8813</v>
      </c>
      <c r="D336" t="s">
        <v>9141</v>
      </c>
    </row>
    <row r="337" spans="1:4" x14ac:dyDescent="0.25">
      <c r="A337" t="s">
        <v>2883</v>
      </c>
      <c r="B337" t="s">
        <v>8788</v>
      </c>
      <c r="C337" t="s">
        <v>8796</v>
      </c>
      <c r="D337" t="s">
        <v>9142</v>
      </c>
    </row>
    <row r="338" spans="1:4" x14ac:dyDescent="0.25">
      <c r="A338" t="s">
        <v>813</v>
      </c>
      <c r="B338" t="s">
        <v>8793</v>
      </c>
      <c r="C338" t="s">
        <v>8809</v>
      </c>
      <c r="D338" t="s">
        <v>9143</v>
      </c>
    </row>
    <row r="339" spans="1:4" x14ac:dyDescent="0.25">
      <c r="A339" t="s">
        <v>1930</v>
      </c>
      <c r="B339" t="s">
        <v>8793</v>
      </c>
      <c r="C339" t="s">
        <v>8798</v>
      </c>
      <c r="D339" t="s">
        <v>9144</v>
      </c>
    </row>
    <row r="340" spans="1:4" x14ac:dyDescent="0.25">
      <c r="A340" t="s">
        <v>1714</v>
      </c>
      <c r="B340" t="s">
        <v>8793</v>
      </c>
      <c r="C340" t="s">
        <v>8807</v>
      </c>
      <c r="D340" t="s">
        <v>9145</v>
      </c>
    </row>
    <row r="341" spans="1:4" x14ac:dyDescent="0.25">
      <c r="A341" t="s">
        <v>2180</v>
      </c>
      <c r="B341" t="s">
        <v>8793</v>
      </c>
      <c r="C341" t="s">
        <v>8813</v>
      </c>
      <c r="D341" t="s">
        <v>9146</v>
      </c>
    </row>
    <row r="342" spans="1:4" x14ac:dyDescent="0.25">
      <c r="A342" t="s">
        <v>2459</v>
      </c>
      <c r="B342" t="s">
        <v>8793</v>
      </c>
      <c r="C342" t="s">
        <v>8807</v>
      </c>
      <c r="D342" t="s">
        <v>9147</v>
      </c>
    </row>
    <row r="343" spans="1:4" x14ac:dyDescent="0.25">
      <c r="A343" t="s">
        <v>1515</v>
      </c>
      <c r="B343" t="s">
        <v>8804</v>
      </c>
      <c r="C343" t="s">
        <v>8827</v>
      </c>
      <c r="D343" t="s">
        <v>9148</v>
      </c>
    </row>
    <row r="344" spans="1:4" x14ac:dyDescent="0.25">
      <c r="A344" t="s">
        <v>433</v>
      </c>
      <c r="B344" t="s">
        <v>8788</v>
      </c>
      <c r="C344" t="s">
        <v>8796</v>
      </c>
      <c r="D344" t="s">
        <v>9149</v>
      </c>
    </row>
    <row r="345" spans="1:4" x14ac:dyDescent="0.25">
      <c r="A345" t="s">
        <v>4950</v>
      </c>
      <c r="B345" t="s">
        <v>8804</v>
      </c>
      <c r="C345" t="s">
        <v>8827</v>
      </c>
      <c r="D345" t="s">
        <v>9150</v>
      </c>
    </row>
    <row r="346" spans="1:4" x14ac:dyDescent="0.25">
      <c r="A346" t="s">
        <v>4527</v>
      </c>
      <c r="B346" t="s">
        <v>8804</v>
      </c>
      <c r="C346" t="s">
        <v>8961</v>
      </c>
      <c r="D346" t="s">
        <v>9151</v>
      </c>
    </row>
    <row r="347" spans="1:4" x14ac:dyDescent="0.25">
      <c r="A347" t="s">
        <v>787</v>
      </c>
      <c r="B347" t="s">
        <v>8788</v>
      </c>
      <c r="C347" t="s">
        <v>8800</v>
      </c>
      <c r="D347" t="s">
        <v>9152</v>
      </c>
    </row>
    <row r="348" spans="1:4" x14ac:dyDescent="0.25">
      <c r="A348" t="s">
        <v>158</v>
      </c>
      <c r="B348" t="s">
        <v>8793</v>
      </c>
      <c r="C348" t="s">
        <v>8802</v>
      </c>
      <c r="D348" t="s">
        <v>9153</v>
      </c>
    </row>
    <row r="349" spans="1:4" x14ac:dyDescent="0.25">
      <c r="A349" t="s">
        <v>268</v>
      </c>
      <c r="B349" t="s">
        <v>8793</v>
      </c>
      <c r="C349" t="s">
        <v>8807</v>
      </c>
      <c r="D349" t="s">
        <v>9154</v>
      </c>
    </row>
    <row r="350" spans="1:4" x14ac:dyDescent="0.25">
      <c r="A350" t="s">
        <v>161</v>
      </c>
      <c r="B350" t="s">
        <v>8804</v>
      </c>
      <c r="C350" t="s">
        <v>8805</v>
      </c>
      <c r="D350" t="s">
        <v>9155</v>
      </c>
    </row>
    <row r="351" spans="1:4" x14ac:dyDescent="0.25">
      <c r="A351" t="s">
        <v>162</v>
      </c>
      <c r="B351" t="s">
        <v>8804</v>
      </c>
      <c r="C351" t="s">
        <v>9112</v>
      </c>
      <c r="D351" t="s">
        <v>9156</v>
      </c>
    </row>
    <row r="352" spans="1:4" x14ac:dyDescent="0.25">
      <c r="A352" t="s">
        <v>165</v>
      </c>
      <c r="B352" t="s">
        <v>8793</v>
      </c>
      <c r="C352" t="s">
        <v>8807</v>
      </c>
      <c r="D352" t="s">
        <v>9157</v>
      </c>
    </row>
    <row r="353" spans="1:4" x14ac:dyDescent="0.25">
      <c r="A353" t="s">
        <v>2887</v>
      </c>
      <c r="B353" t="s">
        <v>8793</v>
      </c>
      <c r="C353" t="s">
        <v>8807</v>
      </c>
      <c r="D353" t="s">
        <v>9158</v>
      </c>
    </row>
    <row r="354" spans="1:4" x14ac:dyDescent="0.25">
      <c r="A354" t="s">
        <v>2031</v>
      </c>
      <c r="B354" t="s">
        <v>8793</v>
      </c>
      <c r="C354" t="s">
        <v>8798</v>
      </c>
      <c r="D354" t="s">
        <v>9159</v>
      </c>
    </row>
    <row r="355" spans="1:4" x14ac:dyDescent="0.25">
      <c r="A355" t="s">
        <v>2889</v>
      </c>
      <c r="B355" t="s">
        <v>8793</v>
      </c>
      <c r="C355" t="s">
        <v>8813</v>
      </c>
      <c r="D355" t="s">
        <v>9160</v>
      </c>
    </row>
    <row r="356" spans="1:4" x14ac:dyDescent="0.25">
      <c r="A356" t="s">
        <v>3488</v>
      </c>
      <c r="B356" t="s">
        <v>8793</v>
      </c>
      <c r="C356" t="s">
        <v>8938</v>
      </c>
      <c r="D356" t="s">
        <v>9161</v>
      </c>
    </row>
    <row r="357" spans="1:4" x14ac:dyDescent="0.25">
      <c r="A357" t="s">
        <v>3380</v>
      </c>
      <c r="B357" t="s">
        <v>8793</v>
      </c>
      <c r="C357" t="s">
        <v>8798</v>
      </c>
      <c r="D357" t="s">
        <v>9162</v>
      </c>
    </row>
    <row r="358" spans="1:4" x14ac:dyDescent="0.25">
      <c r="A358" t="s">
        <v>2066</v>
      </c>
      <c r="B358" t="s">
        <v>8793</v>
      </c>
      <c r="C358" t="s">
        <v>8798</v>
      </c>
      <c r="D358" t="s">
        <v>9163</v>
      </c>
    </row>
    <row r="359" spans="1:4" x14ac:dyDescent="0.25">
      <c r="A359" t="s">
        <v>760</v>
      </c>
      <c r="B359" t="s">
        <v>8804</v>
      </c>
      <c r="C359" t="s">
        <v>8827</v>
      </c>
      <c r="D359" t="s">
        <v>9164</v>
      </c>
    </row>
    <row r="360" spans="1:4" x14ac:dyDescent="0.25">
      <c r="A360" t="s">
        <v>168</v>
      </c>
      <c r="B360" t="s">
        <v>8793</v>
      </c>
      <c r="C360" t="s">
        <v>8813</v>
      </c>
      <c r="D360" t="s">
        <v>9165</v>
      </c>
    </row>
    <row r="361" spans="1:4" x14ac:dyDescent="0.25">
      <c r="A361" t="s">
        <v>171</v>
      </c>
      <c r="B361" t="s">
        <v>8793</v>
      </c>
      <c r="C361" t="s">
        <v>8802</v>
      </c>
      <c r="D361" t="s">
        <v>9166</v>
      </c>
    </row>
    <row r="362" spans="1:4" x14ac:dyDescent="0.25">
      <c r="A362" t="s">
        <v>1401</v>
      </c>
      <c r="B362" t="s">
        <v>8793</v>
      </c>
      <c r="C362" t="s">
        <v>8809</v>
      </c>
      <c r="D362" t="s">
        <v>9167</v>
      </c>
    </row>
    <row r="363" spans="1:4" x14ac:dyDescent="0.25">
      <c r="A363" t="s">
        <v>232</v>
      </c>
      <c r="B363" t="s">
        <v>8804</v>
      </c>
      <c r="C363" t="s">
        <v>9112</v>
      </c>
      <c r="D363" t="s">
        <v>9168</v>
      </c>
    </row>
    <row r="364" spans="1:4" x14ac:dyDescent="0.25">
      <c r="A364" t="s">
        <v>315</v>
      </c>
      <c r="B364" t="s">
        <v>8793</v>
      </c>
      <c r="C364" t="s">
        <v>8813</v>
      </c>
      <c r="D364" t="s">
        <v>9169</v>
      </c>
    </row>
    <row r="365" spans="1:4" x14ac:dyDescent="0.25">
      <c r="A365" t="s">
        <v>1458</v>
      </c>
      <c r="B365" t="s">
        <v>8788</v>
      </c>
      <c r="C365" t="s">
        <v>8796</v>
      </c>
      <c r="D365" t="s">
        <v>9170</v>
      </c>
    </row>
    <row r="366" spans="1:4" x14ac:dyDescent="0.25">
      <c r="A366" t="s">
        <v>970</v>
      </c>
      <c r="B366" t="s">
        <v>8793</v>
      </c>
      <c r="C366" t="s">
        <v>8813</v>
      </c>
      <c r="D366" t="s">
        <v>9171</v>
      </c>
    </row>
    <row r="367" spans="1:4" x14ac:dyDescent="0.25">
      <c r="A367" t="s">
        <v>2892</v>
      </c>
      <c r="B367" t="s">
        <v>8793</v>
      </c>
      <c r="C367" t="s">
        <v>8794</v>
      </c>
      <c r="D367" t="s">
        <v>9172</v>
      </c>
    </row>
    <row r="368" spans="1:4" x14ac:dyDescent="0.25">
      <c r="A368" t="s">
        <v>1790</v>
      </c>
      <c r="B368" t="s">
        <v>8788</v>
      </c>
      <c r="C368" t="s">
        <v>8789</v>
      </c>
      <c r="D368" t="s">
        <v>9173</v>
      </c>
    </row>
    <row r="369" spans="1:4" x14ac:dyDescent="0.25">
      <c r="A369" t="s">
        <v>2893</v>
      </c>
      <c r="B369" t="s">
        <v>8788</v>
      </c>
      <c r="C369" t="s">
        <v>8791</v>
      </c>
      <c r="D369" t="s">
        <v>9174</v>
      </c>
    </row>
    <row r="370" spans="1:4" x14ac:dyDescent="0.25">
      <c r="A370" t="s">
        <v>2895</v>
      </c>
      <c r="B370" t="s">
        <v>8793</v>
      </c>
      <c r="C370" t="s">
        <v>8813</v>
      </c>
      <c r="D370" t="s">
        <v>9175</v>
      </c>
    </row>
    <row r="371" spans="1:4" x14ac:dyDescent="0.25">
      <c r="A371" t="s">
        <v>2412</v>
      </c>
      <c r="B371" t="s">
        <v>8793</v>
      </c>
      <c r="C371" t="s">
        <v>8802</v>
      </c>
      <c r="D371" t="s">
        <v>9176</v>
      </c>
    </row>
    <row r="372" spans="1:4" x14ac:dyDescent="0.25">
      <c r="A372" t="s">
        <v>903</v>
      </c>
      <c r="B372" t="s">
        <v>8788</v>
      </c>
      <c r="C372" t="s">
        <v>8791</v>
      </c>
      <c r="D372" t="s">
        <v>9177</v>
      </c>
    </row>
    <row r="373" spans="1:4" x14ac:dyDescent="0.25">
      <c r="A373" t="s">
        <v>368</v>
      </c>
      <c r="B373" t="s">
        <v>8793</v>
      </c>
      <c r="C373" t="s">
        <v>8813</v>
      </c>
      <c r="D373" t="s">
        <v>9178</v>
      </c>
    </row>
    <row r="374" spans="1:4" x14ac:dyDescent="0.25">
      <c r="A374" t="s">
        <v>2287</v>
      </c>
      <c r="B374" t="s">
        <v>8793</v>
      </c>
      <c r="C374" t="s">
        <v>8802</v>
      </c>
      <c r="D374" t="s">
        <v>9179</v>
      </c>
    </row>
    <row r="375" spans="1:4" x14ac:dyDescent="0.25">
      <c r="A375" t="s">
        <v>2900</v>
      </c>
      <c r="B375" t="s">
        <v>8793</v>
      </c>
      <c r="C375" t="s">
        <v>8832</v>
      </c>
      <c r="D375" t="s">
        <v>9180</v>
      </c>
    </row>
    <row r="376" spans="1:4" x14ac:dyDescent="0.25">
      <c r="A376" t="s">
        <v>173</v>
      </c>
      <c r="B376" t="s">
        <v>8804</v>
      </c>
      <c r="C376" t="s">
        <v>8827</v>
      </c>
      <c r="D376" t="s">
        <v>9181</v>
      </c>
    </row>
    <row r="377" spans="1:4" x14ac:dyDescent="0.25">
      <c r="A377" t="s">
        <v>2903</v>
      </c>
      <c r="B377" t="s">
        <v>8788</v>
      </c>
      <c r="C377" t="s">
        <v>8800</v>
      </c>
      <c r="D377" t="s">
        <v>9182</v>
      </c>
    </row>
    <row r="378" spans="1:4" x14ac:dyDescent="0.25">
      <c r="A378" t="s">
        <v>1968</v>
      </c>
      <c r="B378" t="s">
        <v>8793</v>
      </c>
      <c r="C378" t="s">
        <v>8798</v>
      </c>
      <c r="D378" t="s">
        <v>9183</v>
      </c>
    </row>
    <row r="379" spans="1:4" x14ac:dyDescent="0.25">
      <c r="A379" t="s">
        <v>1505</v>
      </c>
      <c r="B379" t="s">
        <v>8788</v>
      </c>
      <c r="C379" t="s">
        <v>8791</v>
      </c>
      <c r="D379" t="s">
        <v>9184</v>
      </c>
    </row>
    <row r="380" spans="1:4" x14ac:dyDescent="0.25">
      <c r="A380" t="s">
        <v>2906</v>
      </c>
      <c r="B380" t="s">
        <v>8788</v>
      </c>
      <c r="C380" t="s">
        <v>8800</v>
      </c>
      <c r="D380" t="s">
        <v>9185</v>
      </c>
    </row>
    <row r="381" spans="1:4" x14ac:dyDescent="0.25">
      <c r="A381" t="s">
        <v>238</v>
      </c>
      <c r="B381" t="s">
        <v>8793</v>
      </c>
      <c r="C381" t="s">
        <v>8807</v>
      </c>
      <c r="D381" t="s">
        <v>9186</v>
      </c>
    </row>
    <row r="382" spans="1:4" x14ac:dyDescent="0.25">
      <c r="A382" t="s">
        <v>176</v>
      </c>
      <c r="B382" t="s">
        <v>8804</v>
      </c>
      <c r="C382" t="s">
        <v>8961</v>
      </c>
      <c r="D382" t="s">
        <v>9187</v>
      </c>
    </row>
    <row r="383" spans="1:4" x14ac:dyDescent="0.25">
      <c r="A383" t="s">
        <v>2908</v>
      </c>
      <c r="B383" t="s">
        <v>8793</v>
      </c>
      <c r="C383" t="s">
        <v>8802</v>
      </c>
      <c r="D383" t="s">
        <v>9188</v>
      </c>
    </row>
    <row r="384" spans="1:4" x14ac:dyDescent="0.25">
      <c r="A384" t="s">
        <v>3652</v>
      </c>
      <c r="B384" t="s">
        <v>8793</v>
      </c>
      <c r="C384" t="s">
        <v>8807</v>
      </c>
      <c r="D384" t="s">
        <v>9189</v>
      </c>
    </row>
    <row r="385" spans="1:4" x14ac:dyDescent="0.25">
      <c r="A385" t="s">
        <v>1606</v>
      </c>
      <c r="B385" t="s">
        <v>8793</v>
      </c>
      <c r="C385" t="s">
        <v>8798</v>
      </c>
      <c r="D385" t="s">
        <v>9190</v>
      </c>
    </row>
    <row r="386" spans="1:4" x14ac:dyDescent="0.25">
      <c r="A386" t="s">
        <v>475</v>
      </c>
      <c r="B386" t="s">
        <v>8793</v>
      </c>
      <c r="C386" t="s">
        <v>8798</v>
      </c>
      <c r="D386" t="s">
        <v>9191</v>
      </c>
    </row>
    <row r="387" spans="1:4" x14ac:dyDescent="0.25">
      <c r="A387" t="s">
        <v>179</v>
      </c>
      <c r="B387" t="s">
        <v>8793</v>
      </c>
      <c r="C387" t="s">
        <v>8807</v>
      </c>
      <c r="D387" t="s">
        <v>9192</v>
      </c>
    </row>
    <row r="388" spans="1:4" x14ac:dyDescent="0.25">
      <c r="A388" t="s">
        <v>180</v>
      </c>
      <c r="B388" t="s">
        <v>8804</v>
      </c>
      <c r="C388" t="s">
        <v>8827</v>
      </c>
      <c r="D388" t="s">
        <v>9193</v>
      </c>
    </row>
    <row r="389" spans="1:4" x14ac:dyDescent="0.25">
      <c r="A389" t="s">
        <v>5240</v>
      </c>
      <c r="B389" t="s">
        <v>8804</v>
      </c>
      <c r="C389" t="s">
        <v>8961</v>
      </c>
      <c r="D389" t="s">
        <v>9194</v>
      </c>
    </row>
    <row r="390" spans="1:4" x14ac:dyDescent="0.25">
      <c r="A390" t="s">
        <v>1619</v>
      </c>
      <c r="B390" t="s">
        <v>8793</v>
      </c>
      <c r="C390" t="s">
        <v>8813</v>
      </c>
      <c r="D390" t="s">
        <v>9195</v>
      </c>
    </row>
    <row r="391" spans="1:4" x14ac:dyDescent="0.25">
      <c r="A391" t="s">
        <v>2753</v>
      </c>
      <c r="B391" t="s">
        <v>8788</v>
      </c>
      <c r="C391" t="s">
        <v>8791</v>
      </c>
      <c r="D391" t="s">
        <v>9196</v>
      </c>
    </row>
    <row r="392" spans="1:4" x14ac:dyDescent="0.25">
      <c r="A392" t="s">
        <v>281</v>
      </c>
      <c r="B392" t="s">
        <v>8788</v>
      </c>
      <c r="C392" t="s">
        <v>8800</v>
      </c>
      <c r="D392" t="s">
        <v>9197</v>
      </c>
    </row>
    <row r="393" spans="1:4" x14ac:dyDescent="0.25">
      <c r="A393" t="s">
        <v>3699</v>
      </c>
      <c r="B393" t="s">
        <v>8793</v>
      </c>
      <c r="C393" t="s">
        <v>8798</v>
      </c>
      <c r="D393" t="s">
        <v>9198</v>
      </c>
    </row>
    <row r="394" spans="1:4" x14ac:dyDescent="0.25">
      <c r="A394" t="s">
        <v>2183</v>
      </c>
      <c r="B394" t="s">
        <v>8793</v>
      </c>
      <c r="C394" t="s">
        <v>8798</v>
      </c>
      <c r="D394" t="s">
        <v>9199</v>
      </c>
    </row>
    <row r="395" spans="1:4" x14ac:dyDescent="0.25">
      <c r="A395" t="s">
        <v>1935</v>
      </c>
      <c r="B395" t="s">
        <v>8793</v>
      </c>
      <c r="C395" t="s">
        <v>8813</v>
      </c>
      <c r="D395" t="s">
        <v>9200</v>
      </c>
    </row>
    <row r="396" spans="1:4" x14ac:dyDescent="0.25">
      <c r="A396" t="s">
        <v>751</v>
      </c>
      <c r="B396" t="s">
        <v>8788</v>
      </c>
      <c r="C396" t="s">
        <v>8791</v>
      </c>
      <c r="D396" t="s">
        <v>9201</v>
      </c>
    </row>
    <row r="397" spans="1:4" x14ac:dyDescent="0.25">
      <c r="A397" t="s">
        <v>896</v>
      </c>
      <c r="B397" t="s">
        <v>8793</v>
      </c>
      <c r="C397" t="s">
        <v>8794</v>
      </c>
      <c r="D397" t="s">
        <v>9202</v>
      </c>
    </row>
    <row r="398" spans="1:4" x14ac:dyDescent="0.25">
      <c r="A398" t="s">
        <v>2913</v>
      </c>
      <c r="B398" t="s">
        <v>8788</v>
      </c>
      <c r="C398" t="s">
        <v>8800</v>
      </c>
      <c r="D398" t="s">
        <v>9203</v>
      </c>
    </row>
    <row r="399" spans="1:4" x14ac:dyDescent="0.25">
      <c r="A399" t="s">
        <v>2468</v>
      </c>
      <c r="B399" t="s">
        <v>8793</v>
      </c>
      <c r="C399" t="s">
        <v>8802</v>
      </c>
      <c r="D399" t="s">
        <v>9204</v>
      </c>
    </row>
    <row r="400" spans="1:4" x14ac:dyDescent="0.25">
      <c r="A400" t="s">
        <v>778</v>
      </c>
      <c r="B400" t="s">
        <v>8793</v>
      </c>
      <c r="C400" t="s">
        <v>8798</v>
      </c>
      <c r="D400" t="s">
        <v>9205</v>
      </c>
    </row>
    <row r="401" spans="1:4" x14ac:dyDescent="0.25">
      <c r="A401" t="s">
        <v>205</v>
      </c>
      <c r="B401" t="s">
        <v>8793</v>
      </c>
      <c r="C401" t="s">
        <v>8802</v>
      </c>
      <c r="D401" t="s">
        <v>9206</v>
      </c>
    </row>
    <row r="402" spans="1:4" x14ac:dyDescent="0.25">
      <c r="A402" t="s">
        <v>1872</v>
      </c>
      <c r="B402" t="s">
        <v>8793</v>
      </c>
      <c r="C402" t="s">
        <v>8802</v>
      </c>
      <c r="D402" t="s">
        <v>9207</v>
      </c>
    </row>
    <row r="403" spans="1:4" x14ac:dyDescent="0.25">
      <c r="A403" t="s">
        <v>5243</v>
      </c>
      <c r="B403" t="s">
        <v>8793</v>
      </c>
      <c r="C403" t="s">
        <v>8802</v>
      </c>
      <c r="D403" t="s">
        <v>9208</v>
      </c>
    </row>
    <row r="404" spans="1:4" x14ac:dyDescent="0.25">
      <c r="A404" t="s">
        <v>5244</v>
      </c>
      <c r="B404" t="s">
        <v>8804</v>
      </c>
      <c r="C404" t="s">
        <v>8805</v>
      </c>
      <c r="D404" t="s">
        <v>9209</v>
      </c>
    </row>
    <row r="405" spans="1:4" x14ac:dyDescent="0.25">
      <c r="A405" t="s">
        <v>2915</v>
      </c>
      <c r="B405" t="s">
        <v>8793</v>
      </c>
      <c r="C405" t="s">
        <v>8798</v>
      </c>
      <c r="D405" t="s">
        <v>9210</v>
      </c>
    </row>
    <row r="406" spans="1:4" x14ac:dyDescent="0.25">
      <c r="A406" t="s">
        <v>775</v>
      </c>
      <c r="B406" t="s">
        <v>8804</v>
      </c>
      <c r="C406" t="s">
        <v>8827</v>
      </c>
      <c r="D406" t="s">
        <v>9211</v>
      </c>
    </row>
    <row r="407" spans="1:4" x14ac:dyDescent="0.25">
      <c r="A407" t="s">
        <v>183</v>
      </c>
      <c r="B407" t="s">
        <v>8788</v>
      </c>
      <c r="C407" t="s">
        <v>8791</v>
      </c>
      <c r="D407" t="s">
        <v>9212</v>
      </c>
    </row>
    <row r="408" spans="1:4" x14ac:dyDescent="0.25">
      <c r="A408" t="s">
        <v>421</v>
      </c>
      <c r="B408" t="s">
        <v>8788</v>
      </c>
      <c r="C408" t="s">
        <v>8791</v>
      </c>
      <c r="D408" t="s">
        <v>9213</v>
      </c>
    </row>
    <row r="409" spans="1:4" x14ac:dyDescent="0.25">
      <c r="A409" t="s">
        <v>2774</v>
      </c>
      <c r="B409" t="s">
        <v>8793</v>
      </c>
      <c r="C409" t="s">
        <v>8832</v>
      </c>
      <c r="D409" t="s">
        <v>8958</v>
      </c>
    </row>
    <row r="410" spans="1:4" x14ac:dyDescent="0.25">
      <c r="A410" t="s">
        <v>4496</v>
      </c>
      <c r="B410" t="s">
        <v>8793</v>
      </c>
      <c r="C410" t="s">
        <v>8809</v>
      </c>
      <c r="D410" t="s">
        <v>9214</v>
      </c>
    </row>
    <row r="411" spans="1:4" x14ac:dyDescent="0.25">
      <c r="A411" t="s">
        <v>2478</v>
      </c>
      <c r="B411" t="s">
        <v>8804</v>
      </c>
      <c r="C411" t="s">
        <v>8827</v>
      </c>
      <c r="D411" t="s">
        <v>9215</v>
      </c>
    </row>
    <row r="412" spans="1:4" x14ac:dyDescent="0.25">
      <c r="A412" t="s">
        <v>791</v>
      </c>
      <c r="B412" t="s">
        <v>8793</v>
      </c>
      <c r="C412" t="s">
        <v>8807</v>
      </c>
      <c r="D412" t="s">
        <v>9216</v>
      </c>
    </row>
    <row r="413" spans="1:4" x14ac:dyDescent="0.25">
      <c r="A413" t="s">
        <v>2218</v>
      </c>
      <c r="B413" t="s">
        <v>8788</v>
      </c>
      <c r="C413" t="s">
        <v>8796</v>
      </c>
      <c r="D413" t="s">
        <v>9217</v>
      </c>
    </row>
    <row r="414" spans="1:4" x14ac:dyDescent="0.25">
      <c r="A414" t="s">
        <v>360</v>
      </c>
      <c r="B414" t="s">
        <v>8793</v>
      </c>
      <c r="C414" t="s">
        <v>8807</v>
      </c>
      <c r="D414" t="s">
        <v>9218</v>
      </c>
    </row>
    <row r="415" spans="1:4" x14ac:dyDescent="0.25">
      <c r="A415" t="s">
        <v>3659</v>
      </c>
      <c r="B415" t="s">
        <v>8793</v>
      </c>
      <c r="C415" t="s">
        <v>8938</v>
      </c>
      <c r="D415" t="s">
        <v>9219</v>
      </c>
    </row>
    <row r="416" spans="1:4" x14ac:dyDescent="0.25">
      <c r="A416" t="s">
        <v>2147</v>
      </c>
      <c r="B416" t="s">
        <v>8793</v>
      </c>
      <c r="C416" t="s">
        <v>8809</v>
      </c>
      <c r="D416" t="s">
        <v>9220</v>
      </c>
    </row>
    <row r="417" spans="1:4" x14ac:dyDescent="0.25">
      <c r="A417" t="s">
        <v>2917</v>
      </c>
      <c r="B417" t="s">
        <v>8788</v>
      </c>
      <c r="C417" t="s">
        <v>8789</v>
      </c>
      <c r="D417" t="s">
        <v>9221</v>
      </c>
    </row>
    <row r="418" spans="1:4" x14ac:dyDescent="0.25">
      <c r="A418" t="s">
        <v>5249</v>
      </c>
      <c r="B418" t="s">
        <v>8793</v>
      </c>
      <c r="C418" t="s">
        <v>8807</v>
      </c>
      <c r="D418" t="s">
        <v>9222</v>
      </c>
    </row>
    <row r="419" spans="1:4" x14ac:dyDescent="0.25">
      <c r="A419" t="s">
        <v>271</v>
      </c>
      <c r="B419" t="s">
        <v>8793</v>
      </c>
      <c r="C419" t="s">
        <v>8813</v>
      </c>
      <c r="D419" t="s">
        <v>9223</v>
      </c>
    </row>
    <row r="420" spans="1:4" x14ac:dyDescent="0.25">
      <c r="A420" t="s">
        <v>186</v>
      </c>
      <c r="B420" t="s">
        <v>8793</v>
      </c>
      <c r="C420" t="s">
        <v>8798</v>
      </c>
      <c r="D420" t="s">
        <v>9224</v>
      </c>
    </row>
    <row r="421" spans="1:4" x14ac:dyDescent="0.25">
      <c r="A421" t="s">
        <v>187</v>
      </c>
      <c r="B421" t="s">
        <v>8788</v>
      </c>
      <c r="C421" t="s">
        <v>8789</v>
      </c>
      <c r="D421" t="s">
        <v>9225</v>
      </c>
    </row>
    <row r="422" spans="1:4" x14ac:dyDescent="0.25">
      <c r="A422" t="s">
        <v>188</v>
      </c>
      <c r="B422" t="s">
        <v>8804</v>
      </c>
      <c r="C422" t="s">
        <v>8805</v>
      </c>
      <c r="D422" t="s">
        <v>9226</v>
      </c>
    </row>
    <row r="423" spans="1:4" x14ac:dyDescent="0.25">
      <c r="A423" t="s">
        <v>189</v>
      </c>
      <c r="B423" t="s">
        <v>8793</v>
      </c>
      <c r="C423" t="s">
        <v>8798</v>
      </c>
      <c r="D423" t="s">
        <v>9227</v>
      </c>
    </row>
    <row r="424" spans="1:4" x14ac:dyDescent="0.25">
      <c r="A424" t="s">
        <v>190</v>
      </c>
      <c r="B424" t="s">
        <v>8793</v>
      </c>
      <c r="C424" t="s">
        <v>8813</v>
      </c>
      <c r="D424" t="s">
        <v>9228</v>
      </c>
    </row>
    <row r="425" spans="1:4" x14ac:dyDescent="0.25">
      <c r="A425" t="s">
        <v>191</v>
      </c>
      <c r="B425" t="s">
        <v>8793</v>
      </c>
      <c r="C425" t="s">
        <v>8813</v>
      </c>
      <c r="D425" t="s">
        <v>9229</v>
      </c>
    </row>
    <row r="426" spans="1:4" x14ac:dyDescent="0.25">
      <c r="A426" t="s">
        <v>2151</v>
      </c>
      <c r="B426" t="s">
        <v>8804</v>
      </c>
      <c r="C426" t="s">
        <v>8805</v>
      </c>
      <c r="D426" t="s">
        <v>9230</v>
      </c>
    </row>
    <row r="427" spans="1:4" x14ac:dyDescent="0.25">
      <c r="A427" t="s">
        <v>1602</v>
      </c>
      <c r="B427" t="s">
        <v>8793</v>
      </c>
      <c r="C427" t="s">
        <v>8802</v>
      </c>
      <c r="D427" t="s">
        <v>9231</v>
      </c>
    </row>
    <row r="428" spans="1:4" x14ac:dyDescent="0.25">
      <c r="A428" t="s">
        <v>1995</v>
      </c>
      <c r="B428" t="s">
        <v>8793</v>
      </c>
      <c r="C428" t="s">
        <v>8798</v>
      </c>
      <c r="D428" t="s">
        <v>9232</v>
      </c>
    </row>
    <row r="429" spans="1:4" x14ac:dyDescent="0.25">
      <c r="A429" t="s">
        <v>194</v>
      </c>
      <c r="B429" t="s">
        <v>8804</v>
      </c>
      <c r="C429" t="s">
        <v>8827</v>
      </c>
      <c r="D429" t="s">
        <v>9233</v>
      </c>
    </row>
    <row r="430" spans="1:4" x14ac:dyDescent="0.25">
      <c r="A430" t="s">
        <v>197</v>
      </c>
      <c r="B430" t="s">
        <v>8804</v>
      </c>
      <c r="C430" t="s">
        <v>8827</v>
      </c>
      <c r="D430" t="s">
        <v>9234</v>
      </c>
    </row>
    <row r="431" spans="1:4" x14ac:dyDescent="0.25">
      <c r="A431" t="s">
        <v>371</v>
      </c>
      <c r="B431" t="s">
        <v>8793</v>
      </c>
      <c r="C431" t="s">
        <v>8794</v>
      </c>
      <c r="D431" t="s">
        <v>9235</v>
      </c>
    </row>
    <row r="432" spans="1:4" x14ac:dyDescent="0.25">
      <c r="A432" t="s">
        <v>983</v>
      </c>
      <c r="B432" t="s">
        <v>8788</v>
      </c>
      <c r="C432" t="s">
        <v>8789</v>
      </c>
      <c r="D432" t="s">
        <v>9236</v>
      </c>
    </row>
    <row r="433" spans="1:4" x14ac:dyDescent="0.25">
      <c r="A433" t="s">
        <v>2919</v>
      </c>
      <c r="B433" t="s">
        <v>8804</v>
      </c>
      <c r="C433" t="s">
        <v>8805</v>
      </c>
      <c r="D433" t="s">
        <v>9237</v>
      </c>
    </row>
    <row r="434" spans="1:4" x14ac:dyDescent="0.25">
      <c r="A434" t="s">
        <v>200</v>
      </c>
      <c r="B434" t="s">
        <v>8804</v>
      </c>
      <c r="C434" t="s">
        <v>8805</v>
      </c>
      <c r="D434" t="s">
        <v>9238</v>
      </c>
    </row>
    <row r="435" spans="1:4" x14ac:dyDescent="0.25">
      <c r="A435" t="s">
        <v>203</v>
      </c>
      <c r="B435" t="s">
        <v>8804</v>
      </c>
      <c r="C435" t="s">
        <v>8805</v>
      </c>
      <c r="D435" t="s">
        <v>9239</v>
      </c>
    </row>
    <row r="436" spans="1:4" x14ac:dyDescent="0.25">
      <c r="A436" t="s">
        <v>204</v>
      </c>
      <c r="B436" t="s">
        <v>8804</v>
      </c>
      <c r="C436" t="s">
        <v>8827</v>
      </c>
      <c r="D436" t="s">
        <v>9240</v>
      </c>
    </row>
    <row r="437" spans="1:4" x14ac:dyDescent="0.25">
      <c r="A437" t="s">
        <v>208</v>
      </c>
      <c r="B437" t="s">
        <v>8793</v>
      </c>
      <c r="C437" t="s">
        <v>8798</v>
      </c>
      <c r="D437" t="s">
        <v>9241</v>
      </c>
    </row>
    <row r="438" spans="1:4" x14ac:dyDescent="0.25">
      <c r="A438" t="s">
        <v>209</v>
      </c>
      <c r="B438" t="s">
        <v>8793</v>
      </c>
      <c r="C438" t="s">
        <v>8832</v>
      </c>
      <c r="D438" t="s">
        <v>9242</v>
      </c>
    </row>
    <row r="439" spans="1:4" x14ac:dyDescent="0.25">
      <c r="A439" t="s">
        <v>4673</v>
      </c>
      <c r="B439" t="s">
        <v>8804</v>
      </c>
      <c r="C439" t="s">
        <v>8827</v>
      </c>
      <c r="D439" t="s">
        <v>9243</v>
      </c>
    </row>
    <row r="440" spans="1:4" x14ac:dyDescent="0.25">
      <c r="A440" t="s">
        <v>695</v>
      </c>
      <c r="B440" t="s">
        <v>8788</v>
      </c>
      <c r="C440" t="s">
        <v>8796</v>
      </c>
      <c r="D440" t="s">
        <v>9244</v>
      </c>
    </row>
    <row r="441" spans="1:4" x14ac:dyDescent="0.25">
      <c r="A441" t="s">
        <v>1717</v>
      </c>
      <c r="B441" t="s">
        <v>8793</v>
      </c>
      <c r="C441" t="s">
        <v>8832</v>
      </c>
      <c r="D441" t="s">
        <v>9245</v>
      </c>
    </row>
    <row r="442" spans="1:4" x14ac:dyDescent="0.25">
      <c r="A442" t="s">
        <v>2195</v>
      </c>
      <c r="B442" t="s">
        <v>8793</v>
      </c>
      <c r="C442" t="s">
        <v>8807</v>
      </c>
      <c r="D442" t="s">
        <v>9246</v>
      </c>
    </row>
    <row r="443" spans="1:4" x14ac:dyDescent="0.25">
      <c r="A443" t="s">
        <v>2310</v>
      </c>
      <c r="B443" t="s">
        <v>8788</v>
      </c>
      <c r="C443" t="s">
        <v>8800</v>
      </c>
      <c r="D443" t="s">
        <v>9247</v>
      </c>
    </row>
    <row r="444" spans="1:4" x14ac:dyDescent="0.25">
      <c r="A444" t="s">
        <v>5257</v>
      </c>
      <c r="B444" t="s">
        <v>8788</v>
      </c>
      <c r="C444" t="s">
        <v>8800</v>
      </c>
      <c r="D444" t="s">
        <v>9248</v>
      </c>
    </row>
    <row r="445" spans="1:4" x14ac:dyDescent="0.25">
      <c r="A445" t="s">
        <v>1300</v>
      </c>
      <c r="B445" t="s">
        <v>8793</v>
      </c>
      <c r="C445" t="s">
        <v>8807</v>
      </c>
      <c r="D445" t="s">
        <v>9249</v>
      </c>
    </row>
    <row r="446" spans="1:4" x14ac:dyDescent="0.25">
      <c r="A446" t="s">
        <v>280</v>
      </c>
      <c r="B446" t="s">
        <v>8793</v>
      </c>
      <c r="C446" t="s">
        <v>8807</v>
      </c>
      <c r="D446" t="s">
        <v>9250</v>
      </c>
    </row>
    <row r="447" spans="1:4" x14ac:dyDescent="0.25">
      <c r="A447" t="s">
        <v>676</v>
      </c>
      <c r="B447" t="s">
        <v>8788</v>
      </c>
      <c r="C447" t="s">
        <v>8791</v>
      </c>
      <c r="D447" t="s">
        <v>9251</v>
      </c>
    </row>
    <row r="448" spans="1:4" x14ac:dyDescent="0.25">
      <c r="A448" t="s">
        <v>4033</v>
      </c>
      <c r="B448" t="s">
        <v>8793</v>
      </c>
      <c r="C448" t="s">
        <v>8807</v>
      </c>
      <c r="D448" t="s">
        <v>9252</v>
      </c>
    </row>
    <row r="449" spans="1:4" x14ac:dyDescent="0.25">
      <c r="A449" t="s">
        <v>1558</v>
      </c>
      <c r="B449" t="s">
        <v>8793</v>
      </c>
      <c r="C449" t="s">
        <v>8813</v>
      </c>
      <c r="D449" t="s">
        <v>9253</v>
      </c>
    </row>
    <row r="450" spans="1:4" x14ac:dyDescent="0.25">
      <c r="A450" t="s">
        <v>2257</v>
      </c>
      <c r="B450" t="s">
        <v>8793</v>
      </c>
      <c r="C450" t="s">
        <v>8802</v>
      </c>
      <c r="D450" t="s">
        <v>9254</v>
      </c>
    </row>
    <row r="451" spans="1:4" x14ac:dyDescent="0.25">
      <c r="A451" t="s">
        <v>3391</v>
      </c>
      <c r="B451" t="s">
        <v>8793</v>
      </c>
      <c r="C451" t="s">
        <v>8802</v>
      </c>
      <c r="D451" t="s">
        <v>9255</v>
      </c>
    </row>
    <row r="452" spans="1:4" x14ac:dyDescent="0.25">
      <c r="A452" t="s">
        <v>2702</v>
      </c>
      <c r="B452" t="s">
        <v>8793</v>
      </c>
      <c r="C452" t="s">
        <v>8807</v>
      </c>
      <c r="D452" t="s">
        <v>9256</v>
      </c>
    </row>
    <row r="453" spans="1:4" x14ac:dyDescent="0.25">
      <c r="A453" t="s">
        <v>2922</v>
      </c>
      <c r="B453" t="s">
        <v>8788</v>
      </c>
      <c r="C453" t="s">
        <v>8800</v>
      </c>
      <c r="D453" t="s">
        <v>9257</v>
      </c>
    </row>
    <row r="454" spans="1:4" x14ac:dyDescent="0.25">
      <c r="A454" t="s">
        <v>263</v>
      </c>
      <c r="B454" t="s">
        <v>8804</v>
      </c>
      <c r="C454" t="s">
        <v>8827</v>
      </c>
      <c r="D454" t="s">
        <v>9258</v>
      </c>
    </row>
    <row r="455" spans="1:4" x14ac:dyDescent="0.25">
      <c r="A455" t="s">
        <v>419</v>
      </c>
      <c r="B455" t="s">
        <v>8793</v>
      </c>
      <c r="C455" t="s">
        <v>8802</v>
      </c>
      <c r="D455" t="s">
        <v>9259</v>
      </c>
    </row>
    <row r="456" spans="1:4" x14ac:dyDescent="0.25">
      <c r="A456" t="s">
        <v>243</v>
      </c>
      <c r="B456" t="s">
        <v>8793</v>
      </c>
      <c r="C456" t="s">
        <v>8802</v>
      </c>
      <c r="D456" t="s">
        <v>9260</v>
      </c>
    </row>
    <row r="457" spans="1:4" x14ac:dyDescent="0.25">
      <c r="A457" t="s">
        <v>2925</v>
      </c>
      <c r="B457" t="s">
        <v>8804</v>
      </c>
      <c r="C457" t="s">
        <v>9112</v>
      </c>
      <c r="D457" t="s">
        <v>9261</v>
      </c>
    </row>
    <row r="458" spans="1:4" x14ac:dyDescent="0.25">
      <c r="A458" t="s">
        <v>2334</v>
      </c>
      <c r="B458" t="s">
        <v>8793</v>
      </c>
      <c r="C458" t="s">
        <v>8798</v>
      </c>
      <c r="D458" t="s">
        <v>9262</v>
      </c>
    </row>
    <row r="459" spans="1:4" x14ac:dyDescent="0.25">
      <c r="A459" t="s">
        <v>2164</v>
      </c>
      <c r="B459" t="s">
        <v>8793</v>
      </c>
      <c r="C459" t="s">
        <v>8813</v>
      </c>
      <c r="D459" t="s">
        <v>9263</v>
      </c>
    </row>
    <row r="460" spans="1:4" x14ac:dyDescent="0.25">
      <c r="A460" t="s">
        <v>1116</v>
      </c>
      <c r="B460" t="s">
        <v>8793</v>
      </c>
      <c r="C460" t="s">
        <v>8798</v>
      </c>
      <c r="D460" t="s">
        <v>9264</v>
      </c>
    </row>
    <row r="461" spans="1:4" x14ac:dyDescent="0.25">
      <c r="A461" t="s">
        <v>1396</v>
      </c>
      <c r="B461" t="s">
        <v>8793</v>
      </c>
      <c r="C461" t="s">
        <v>8798</v>
      </c>
      <c r="D461" t="s">
        <v>9265</v>
      </c>
    </row>
    <row r="462" spans="1:4" x14ac:dyDescent="0.25">
      <c r="A462" t="s">
        <v>4475</v>
      </c>
      <c r="B462" t="s">
        <v>8793</v>
      </c>
      <c r="C462" t="s">
        <v>8807</v>
      </c>
      <c r="D462" t="s">
        <v>9266</v>
      </c>
    </row>
    <row r="463" spans="1:4" x14ac:dyDescent="0.25">
      <c r="A463" t="s">
        <v>3069</v>
      </c>
      <c r="B463" t="s">
        <v>8804</v>
      </c>
      <c r="C463" t="s">
        <v>8805</v>
      </c>
      <c r="D463" t="s">
        <v>9267</v>
      </c>
    </row>
    <row r="464" spans="1:4" x14ac:dyDescent="0.25">
      <c r="A464" t="s">
        <v>683</v>
      </c>
      <c r="B464" t="s">
        <v>8793</v>
      </c>
      <c r="C464" t="s">
        <v>8856</v>
      </c>
      <c r="D464" t="s">
        <v>8932</v>
      </c>
    </row>
    <row r="465" spans="1:4" x14ac:dyDescent="0.25">
      <c r="A465" t="s">
        <v>374</v>
      </c>
      <c r="B465" t="s">
        <v>8788</v>
      </c>
      <c r="C465" t="s">
        <v>8791</v>
      </c>
      <c r="D465" t="s">
        <v>9268</v>
      </c>
    </row>
    <row r="466" spans="1:4" x14ac:dyDescent="0.25">
      <c r="A466" t="s">
        <v>1345</v>
      </c>
      <c r="B466" t="s">
        <v>8793</v>
      </c>
      <c r="C466" t="s">
        <v>8798</v>
      </c>
      <c r="D466" t="s">
        <v>9269</v>
      </c>
    </row>
    <row r="467" spans="1:4" x14ac:dyDescent="0.25">
      <c r="A467" t="s">
        <v>1139</v>
      </c>
      <c r="B467" t="s">
        <v>8793</v>
      </c>
      <c r="C467" t="s">
        <v>8938</v>
      </c>
      <c r="D467" t="s">
        <v>9270</v>
      </c>
    </row>
    <row r="468" spans="1:4" x14ac:dyDescent="0.25">
      <c r="A468" t="s">
        <v>1688</v>
      </c>
      <c r="B468" t="s">
        <v>8793</v>
      </c>
      <c r="C468" t="s">
        <v>8832</v>
      </c>
      <c r="D468" t="s">
        <v>9271</v>
      </c>
    </row>
    <row r="469" spans="1:4" x14ac:dyDescent="0.25">
      <c r="A469" t="s">
        <v>583</v>
      </c>
      <c r="B469" t="s">
        <v>8788</v>
      </c>
      <c r="C469" t="s">
        <v>8791</v>
      </c>
      <c r="D469" t="s">
        <v>9272</v>
      </c>
    </row>
    <row r="470" spans="1:4" x14ac:dyDescent="0.25">
      <c r="A470" t="s">
        <v>1455</v>
      </c>
      <c r="B470" t="s">
        <v>8788</v>
      </c>
      <c r="C470" t="s">
        <v>8800</v>
      </c>
      <c r="D470" t="s">
        <v>9273</v>
      </c>
    </row>
    <row r="471" spans="1:4" x14ac:dyDescent="0.25">
      <c r="A471" t="s">
        <v>1572</v>
      </c>
      <c r="B471" t="s">
        <v>8804</v>
      </c>
      <c r="C471" t="s">
        <v>8805</v>
      </c>
      <c r="D471" t="s">
        <v>9274</v>
      </c>
    </row>
    <row r="472" spans="1:4" x14ac:dyDescent="0.25">
      <c r="A472" t="s">
        <v>3097</v>
      </c>
      <c r="B472" t="s">
        <v>8793</v>
      </c>
      <c r="C472" t="s">
        <v>8798</v>
      </c>
      <c r="D472" t="s">
        <v>9275</v>
      </c>
    </row>
    <row r="473" spans="1:4" x14ac:dyDescent="0.25">
      <c r="A473" t="s">
        <v>1146</v>
      </c>
      <c r="B473" t="s">
        <v>8793</v>
      </c>
      <c r="C473" t="s">
        <v>8807</v>
      </c>
      <c r="D473" t="s">
        <v>9276</v>
      </c>
    </row>
    <row r="474" spans="1:4" x14ac:dyDescent="0.25">
      <c r="A474" t="s">
        <v>1705</v>
      </c>
      <c r="B474" t="s">
        <v>8793</v>
      </c>
      <c r="C474" t="s">
        <v>8807</v>
      </c>
      <c r="D474" t="s">
        <v>9277</v>
      </c>
    </row>
    <row r="475" spans="1:4" x14ac:dyDescent="0.25">
      <c r="A475" t="s">
        <v>2600</v>
      </c>
      <c r="B475" t="s">
        <v>8793</v>
      </c>
      <c r="C475" t="s">
        <v>8809</v>
      </c>
      <c r="D475" t="s">
        <v>9278</v>
      </c>
    </row>
    <row r="476" spans="1:4" x14ac:dyDescent="0.25">
      <c r="A476" t="s">
        <v>1320</v>
      </c>
      <c r="B476" t="s">
        <v>8788</v>
      </c>
      <c r="C476" t="s">
        <v>8791</v>
      </c>
      <c r="D476" t="s">
        <v>9279</v>
      </c>
    </row>
    <row r="477" spans="1:4" x14ac:dyDescent="0.25">
      <c r="A477" t="s">
        <v>212</v>
      </c>
      <c r="B477" t="s">
        <v>8804</v>
      </c>
      <c r="C477" t="s">
        <v>8827</v>
      </c>
      <c r="D477" t="s">
        <v>9280</v>
      </c>
    </row>
    <row r="478" spans="1:4" x14ac:dyDescent="0.25">
      <c r="A478" t="s">
        <v>4426</v>
      </c>
      <c r="B478" t="s">
        <v>8804</v>
      </c>
      <c r="C478" t="s">
        <v>8805</v>
      </c>
      <c r="D478" t="s">
        <v>9281</v>
      </c>
    </row>
    <row r="479" spans="1:4" x14ac:dyDescent="0.25">
      <c r="A479" t="s">
        <v>215</v>
      </c>
      <c r="B479" t="s">
        <v>8804</v>
      </c>
      <c r="C479" t="s">
        <v>8827</v>
      </c>
      <c r="D479" t="s">
        <v>9282</v>
      </c>
    </row>
    <row r="480" spans="1:4" x14ac:dyDescent="0.25">
      <c r="A480" t="s">
        <v>216</v>
      </c>
      <c r="B480" t="s">
        <v>8804</v>
      </c>
      <c r="C480" t="s">
        <v>8805</v>
      </c>
      <c r="D480" t="s">
        <v>9283</v>
      </c>
    </row>
    <row r="481" spans="1:4" x14ac:dyDescent="0.25">
      <c r="A481" t="s">
        <v>217</v>
      </c>
      <c r="B481" t="s">
        <v>8788</v>
      </c>
      <c r="C481" t="s">
        <v>8800</v>
      </c>
      <c r="D481" t="s">
        <v>9284</v>
      </c>
    </row>
    <row r="482" spans="1:4" x14ac:dyDescent="0.25">
      <c r="A482" t="s">
        <v>2933</v>
      </c>
      <c r="B482" t="s">
        <v>8793</v>
      </c>
      <c r="C482" t="s">
        <v>8807</v>
      </c>
      <c r="D482" t="s">
        <v>9285</v>
      </c>
    </row>
    <row r="483" spans="1:4" x14ac:dyDescent="0.25">
      <c r="A483" t="s">
        <v>1974</v>
      </c>
      <c r="B483" t="s">
        <v>8793</v>
      </c>
      <c r="C483" t="s">
        <v>8813</v>
      </c>
      <c r="D483" t="s">
        <v>9286</v>
      </c>
    </row>
    <row r="484" spans="1:4" x14ac:dyDescent="0.25">
      <c r="A484" t="s">
        <v>3093</v>
      </c>
      <c r="B484" t="s">
        <v>8793</v>
      </c>
      <c r="C484" t="s">
        <v>8938</v>
      </c>
      <c r="D484" t="s">
        <v>9134</v>
      </c>
    </row>
    <row r="485" spans="1:4" x14ac:dyDescent="0.25">
      <c r="A485" t="s">
        <v>1046</v>
      </c>
      <c r="B485" t="s">
        <v>8788</v>
      </c>
      <c r="C485" t="s">
        <v>8791</v>
      </c>
      <c r="D485" t="s">
        <v>9287</v>
      </c>
    </row>
    <row r="486" spans="1:4" x14ac:dyDescent="0.25">
      <c r="A486" t="s">
        <v>1478</v>
      </c>
      <c r="B486" t="s">
        <v>8788</v>
      </c>
      <c r="C486" t="s">
        <v>8800</v>
      </c>
      <c r="D486" t="s">
        <v>9288</v>
      </c>
    </row>
    <row r="487" spans="1:4" x14ac:dyDescent="0.25">
      <c r="A487" t="s">
        <v>2521</v>
      </c>
      <c r="B487" t="s">
        <v>8793</v>
      </c>
      <c r="C487" t="s">
        <v>8856</v>
      </c>
      <c r="D487" t="s">
        <v>9289</v>
      </c>
    </row>
    <row r="488" spans="1:4" x14ac:dyDescent="0.25">
      <c r="A488" t="s">
        <v>2937</v>
      </c>
      <c r="B488" t="s">
        <v>8793</v>
      </c>
      <c r="C488" t="s">
        <v>8798</v>
      </c>
      <c r="D488" t="s">
        <v>9290</v>
      </c>
    </row>
    <row r="489" spans="1:4" x14ac:dyDescent="0.25">
      <c r="A489" t="s">
        <v>220</v>
      </c>
      <c r="B489" t="s">
        <v>8793</v>
      </c>
      <c r="C489" t="s">
        <v>8802</v>
      </c>
      <c r="D489" t="s">
        <v>9291</v>
      </c>
    </row>
    <row r="490" spans="1:4" x14ac:dyDescent="0.25">
      <c r="A490" t="s">
        <v>2944</v>
      </c>
      <c r="B490" t="s">
        <v>8793</v>
      </c>
      <c r="C490" t="s">
        <v>8794</v>
      </c>
      <c r="D490" t="s">
        <v>9292</v>
      </c>
    </row>
    <row r="491" spans="1:4" x14ac:dyDescent="0.25">
      <c r="A491" t="s">
        <v>3205</v>
      </c>
      <c r="B491" t="s">
        <v>8788</v>
      </c>
      <c r="C491" t="s">
        <v>8796</v>
      </c>
      <c r="D491" t="s">
        <v>9293</v>
      </c>
    </row>
    <row r="492" spans="1:4" x14ac:dyDescent="0.25">
      <c r="A492" t="s">
        <v>1985</v>
      </c>
      <c r="B492" t="s">
        <v>8793</v>
      </c>
      <c r="C492" t="s">
        <v>8813</v>
      </c>
      <c r="D492" t="s">
        <v>9294</v>
      </c>
    </row>
    <row r="493" spans="1:4" x14ac:dyDescent="0.25">
      <c r="A493" t="s">
        <v>1029</v>
      </c>
      <c r="B493" t="s">
        <v>8793</v>
      </c>
      <c r="C493" t="s">
        <v>8807</v>
      </c>
      <c r="D493" t="s">
        <v>9295</v>
      </c>
    </row>
    <row r="494" spans="1:4" x14ac:dyDescent="0.25">
      <c r="A494" t="s">
        <v>223</v>
      </c>
      <c r="B494" t="s">
        <v>8793</v>
      </c>
      <c r="C494" t="s">
        <v>8809</v>
      </c>
      <c r="D494" t="s">
        <v>9296</v>
      </c>
    </row>
    <row r="495" spans="1:4" x14ac:dyDescent="0.25">
      <c r="A495" t="s">
        <v>224</v>
      </c>
      <c r="B495" t="s">
        <v>8788</v>
      </c>
      <c r="C495" t="s">
        <v>8800</v>
      </c>
      <c r="D495" t="s">
        <v>9297</v>
      </c>
    </row>
    <row r="496" spans="1:4" x14ac:dyDescent="0.25">
      <c r="A496" t="s">
        <v>2776</v>
      </c>
      <c r="B496" t="s">
        <v>8793</v>
      </c>
      <c r="C496" t="s">
        <v>8856</v>
      </c>
      <c r="D496" t="s">
        <v>9298</v>
      </c>
    </row>
    <row r="497" spans="1:4" x14ac:dyDescent="0.25">
      <c r="A497" t="s">
        <v>2940</v>
      </c>
      <c r="B497" t="s">
        <v>8804</v>
      </c>
      <c r="C497" t="s">
        <v>8805</v>
      </c>
      <c r="D497" t="s">
        <v>9299</v>
      </c>
    </row>
    <row r="498" spans="1:4" x14ac:dyDescent="0.25">
      <c r="A498" t="s">
        <v>817</v>
      </c>
      <c r="B498" t="s">
        <v>8793</v>
      </c>
      <c r="C498" t="s">
        <v>8813</v>
      </c>
      <c r="D498" t="s">
        <v>9300</v>
      </c>
    </row>
    <row r="499" spans="1:4" x14ac:dyDescent="0.25">
      <c r="A499" t="s">
        <v>1407</v>
      </c>
      <c r="B499" t="s">
        <v>8793</v>
      </c>
      <c r="C499" t="s">
        <v>8807</v>
      </c>
      <c r="D499" t="s">
        <v>9301</v>
      </c>
    </row>
    <row r="500" spans="1:4" x14ac:dyDescent="0.25">
      <c r="A500" t="s">
        <v>2942</v>
      </c>
      <c r="B500" t="s">
        <v>8793</v>
      </c>
      <c r="C500" t="s">
        <v>8813</v>
      </c>
      <c r="D500" t="s">
        <v>9302</v>
      </c>
    </row>
    <row r="501" spans="1:4" x14ac:dyDescent="0.25">
      <c r="A501" t="s">
        <v>1245</v>
      </c>
      <c r="B501" t="s">
        <v>8788</v>
      </c>
      <c r="C501" t="s">
        <v>8791</v>
      </c>
      <c r="D501" t="s">
        <v>9303</v>
      </c>
    </row>
    <row r="502" spans="1:4" x14ac:dyDescent="0.25">
      <c r="A502" t="s">
        <v>2946</v>
      </c>
      <c r="B502" t="s">
        <v>8804</v>
      </c>
      <c r="C502" t="s">
        <v>8805</v>
      </c>
      <c r="D502" t="s">
        <v>9304</v>
      </c>
    </row>
    <row r="503" spans="1:4" x14ac:dyDescent="0.25">
      <c r="A503" t="s">
        <v>1961</v>
      </c>
      <c r="B503" t="s">
        <v>8793</v>
      </c>
      <c r="C503" t="s">
        <v>8802</v>
      </c>
      <c r="D503" t="s">
        <v>9305</v>
      </c>
    </row>
    <row r="504" spans="1:4" x14ac:dyDescent="0.25">
      <c r="A504" t="s">
        <v>6664</v>
      </c>
      <c r="B504" t="s">
        <v>8793</v>
      </c>
      <c r="C504" t="s">
        <v>8813</v>
      </c>
      <c r="D504" t="s">
        <v>9306</v>
      </c>
    </row>
    <row r="505" spans="1:4" x14ac:dyDescent="0.25">
      <c r="A505" t="s">
        <v>1238</v>
      </c>
      <c r="B505" t="s">
        <v>8793</v>
      </c>
      <c r="C505" t="s">
        <v>8938</v>
      </c>
      <c r="D505" t="s">
        <v>9307</v>
      </c>
    </row>
    <row r="506" spans="1:4" x14ac:dyDescent="0.25">
      <c r="A506" t="s">
        <v>2765</v>
      </c>
      <c r="B506" t="s">
        <v>8788</v>
      </c>
      <c r="C506" t="s">
        <v>8800</v>
      </c>
      <c r="D506" t="s">
        <v>9308</v>
      </c>
    </row>
    <row r="507" spans="1:4" x14ac:dyDescent="0.25">
      <c r="A507" t="s">
        <v>527</v>
      </c>
      <c r="B507" t="s">
        <v>8793</v>
      </c>
      <c r="C507" t="s">
        <v>8938</v>
      </c>
      <c r="D507" t="s">
        <v>9309</v>
      </c>
    </row>
    <row r="508" spans="1:4" x14ac:dyDescent="0.25">
      <c r="A508" t="s">
        <v>2433</v>
      </c>
      <c r="B508" t="s">
        <v>8804</v>
      </c>
      <c r="C508" t="s">
        <v>8805</v>
      </c>
      <c r="D508" t="s">
        <v>9310</v>
      </c>
    </row>
    <row r="509" spans="1:4" x14ac:dyDescent="0.25">
      <c r="A509" t="s">
        <v>982</v>
      </c>
      <c r="B509" t="s">
        <v>8793</v>
      </c>
      <c r="C509" t="s">
        <v>8807</v>
      </c>
      <c r="D509" t="s">
        <v>9311</v>
      </c>
    </row>
    <row r="510" spans="1:4" x14ac:dyDescent="0.25">
      <c r="A510" t="s">
        <v>2009</v>
      </c>
      <c r="B510" t="s">
        <v>8793</v>
      </c>
      <c r="C510" t="s">
        <v>8794</v>
      </c>
      <c r="D510" t="s">
        <v>9312</v>
      </c>
    </row>
    <row r="511" spans="1:4" x14ac:dyDescent="0.25">
      <c r="A511" t="s">
        <v>3496</v>
      </c>
      <c r="B511" t="s">
        <v>8804</v>
      </c>
      <c r="C511" t="s">
        <v>8805</v>
      </c>
      <c r="D511" t="s">
        <v>9313</v>
      </c>
    </row>
    <row r="512" spans="1:4" x14ac:dyDescent="0.25">
      <c r="A512" t="s">
        <v>1511</v>
      </c>
      <c r="B512" t="s">
        <v>8793</v>
      </c>
      <c r="C512" t="s">
        <v>8813</v>
      </c>
      <c r="D512" t="s">
        <v>9314</v>
      </c>
    </row>
    <row r="513" spans="1:4" x14ac:dyDescent="0.25">
      <c r="A513" t="s">
        <v>3756</v>
      </c>
      <c r="B513" t="s">
        <v>8793</v>
      </c>
      <c r="C513" t="s">
        <v>8813</v>
      </c>
      <c r="D513" t="s">
        <v>9315</v>
      </c>
    </row>
    <row r="514" spans="1:4" x14ac:dyDescent="0.25">
      <c r="A514" t="s">
        <v>227</v>
      </c>
      <c r="B514" t="s">
        <v>8793</v>
      </c>
      <c r="C514" t="s">
        <v>8802</v>
      </c>
      <c r="D514" t="s">
        <v>9316</v>
      </c>
    </row>
    <row r="515" spans="1:4" x14ac:dyDescent="0.25">
      <c r="A515" t="s">
        <v>231</v>
      </c>
      <c r="B515" t="s">
        <v>8793</v>
      </c>
      <c r="C515" t="s">
        <v>8809</v>
      </c>
      <c r="D515" t="s">
        <v>9317</v>
      </c>
    </row>
    <row r="516" spans="1:4" x14ac:dyDescent="0.25">
      <c r="A516" t="s">
        <v>233</v>
      </c>
      <c r="B516" t="s">
        <v>8788</v>
      </c>
      <c r="C516" t="s">
        <v>8800</v>
      </c>
      <c r="D516" t="s">
        <v>9318</v>
      </c>
    </row>
    <row r="517" spans="1:4" x14ac:dyDescent="0.25">
      <c r="A517" t="s">
        <v>535</v>
      </c>
      <c r="B517" t="s">
        <v>8793</v>
      </c>
      <c r="C517" t="s">
        <v>8938</v>
      </c>
      <c r="D517" t="s">
        <v>9319</v>
      </c>
    </row>
    <row r="518" spans="1:4" x14ac:dyDescent="0.25">
      <c r="A518" t="s">
        <v>1341</v>
      </c>
      <c r="B518" t="s">
        <v>8804</v>
      </c>
      <c r="C518" t="s">
        <v>8805</v>
      </c>
      <c r="D518" t="s">
        <v>9320</v>
      </c>
    </row>
    <row r="519" spans="1:4" x14ac:dyDescent="0.25">
      <c r="A519" t="s">
        <v>1485</v>
      </c>
      <c r="B519" t="s">
        <v>8804</v>
      </c>
      <c r="C519" t="s">
        <v>8805</v>
      </c>
      <c r="D519" t="s">
        <v>9321</v>
      </c>
    </row>
    <row r="520" spans="1:4" x14ac:dyDescent="0.25">
      <c r="A520" t="s">
        <v>236</v>
      </c>
      <c r="B520" t="s">
        <v>8793</v>
      </c>
      <c r="C520" t="s">
        <v>8798</v>
      </c>
      <c r="D520" t="s">
        <v>9322</v>
      </c>
    </row>
    <row r="521" spans="1:4" x14ac:dyDescent="0.25">
      <c r="A521" t="s">
        <v>239</v>
      </c>
      <c r="B521" t="s">
        <v>8793</v>
      </c>
      <c r="C521" t="s">
        <v>8813</v>
      </c>
      <c r="D521" t="s">
        <v>9323</v>
      </c>
    </row>
    <row r="522" spans="1:4" x14ac:dyDescent="0.25">
      <c r="A522" t="s">
        <v>242</v>
      </c>
      <c r="B522" t="s">
        <v>8793</v>
      </c>
      <c r="C522" t="s">
        <v>8807</v>
      </c>
      <c r="D522" t="s">
        <v>9324</v>
      </c>
    </row>
    <row r="523" spans="1:4" x14ac:dyDescent="0.25">
      <c r="A523" t="s">
        <v>244</v>
      </c>
      <c r="B523" t="s">
        <v>8804</v>
      </c>
      <c r="C523" t="s">
        <v>8805</v>
      </c>
      <c r="D523" t="s">
        <v>9325</v>
      </c>
    </row>
    <row r="524" spans="1:4" x14ac:dyDescent="0.25">
      <c r="A524" t="s">
        <v>4200</v>
      </c>
      <c r="B524" t="s">
        <v>8793</v>
      </c>
      <c r="C524" t="s">
        <v>8794</v>
      </c>
      <c r="D524" t="s">
        <v>9326</v>
      </c>
    </row>
    <row r="525" spans="1:4" x14ac:dyDescent="0.25">
      <c r="A525" t="s">
        <v>689</v>
      </c>
      <c r="B525" t="s">
        <v>8793</v>
      </c>
      <c r="C525" t="s">
        <v>8813</v>
      </c>
      <c r="D525" t="s">
        <v>9327</v>
      </c>
    </row>
    <row r="526" spans="1:4" x14ac:dyDescent="0.25">
      <c r="A526" t="s">
        <v>1966</v>
      </c>
      <c r="B526" t="s">
        <v>8804</v>
      </c>
      <c r="C526" t="s">
        <v>8805</v>
      </c>
      <c r="D526" t="s">
        <v>9328</v>
      </c>
    </row>
    <row r="527" spans="1:4" x14ac:dyDescent="0.25">
      <c r="A527" t="s">
        <v>1088</v>
      </c>
      <c r="B527" t="s">
        <v>8793</v>
      </c>
      <c r="C527" t="s">
        <v>8807</v>
      </c>
      <c r="D527" t="s">
        <v>9329</v>
      </c>
    </row>
    <row r="528" spans="1:4" x14ac:dyDescent="0.25">
      <c r="A528" t="s">
        <v>2085</v>
      </c>
      <c r="B528" t="s">
        <v>8788</v>
      </c>
      <c r="C528" t="s">
        <v>8800</v>
      </c>
      <c r="D528" t="s">
        <v>9330</v>
      </c>
    </row>
    <row r="529" spans="1:4" x14ac:dyDescent="0.25">
      <c r="A529" t="s">
        <v>277</v>
      </c>
      <c r="B529" t="s">
        <v>8788</v>
      </c>
      <c r="C529" t="s">
        <v>8800</v>
      </c>
      <c r="D529" t="s">
        <v>9331</v>
      </c>
    </row>
    <row r="530" spans="1:4" x14ac:dyDescent="0.25">
      <c r="A530" t="s">
        <v>2127</v>
      </c>
      <c r="B530" t="s">
        <v>8793</v>
      </c>
      <c r="C530" t="s">
        <v>8807</v>
      </c>
      <c r="D530" t="s">
        <v>9332</v>
      </c>
    </row>
    <row r="531" spans="1:4" x14ac:dyDescent="0.25">
      <c r="A531" t="s">
        <v>2358</v>
      </c>
      <c r="B531" t="s">
        <v>8804</v>
      </c>
      <c r="C531" t="s">
        <v>8805</v>
      </c>
      <c r="D531" t="s">
        <v>9333</v>
      </c>
    </row>
    <row r="532" spans="1:4" x14ac:dyDescent="0.25">
      <c r="A532" t="s">
        <v>247</v>
      </c>
      <c r="B532" t="s">
        <v>8793</v>
      </c>
      <c r="C532" t="s">
        <v>8807</v>
      </c>
      <c r="D532" t="s">
        <v>9334</v>
      </c>
    </row>
    <row r="533" spans="1:4" x14ac:dyDescent="0.25">
      <c r="A533" t="s">
        <v>5602</v>
      </c>
      <c r="B533" t="s">
        <v>8788</v>
      </c>
      <c r="C533" t="s">
        <v>8791</v>
      </c>
      <c r="D533" t="s">
        <v>9335</v>
      </c>
    </row>
    <row r="534" spans="1:4" x14ac:dyDescent="0.25">
      <c r="A534" t="s">
        <v>5796</v>
      </c>
      <c r="B534" t="s">
        <v>8793</v>
      </c>
      <c r="C534" t="s">
        <v>8809</v>
      </c>
      <c r="D534" t="s">
        <v>9336</v>
      </c>
    </row>
    <row r="535" spans="1:4" x14ac:dyDescent="0.25">
      <c r="A535" t="s">
        <v>3504</v>
      </c>
      <c r="B535" t="s">
        <v>8793</v>
      </c>
      <c r="C535" t="s">
        <v>8798</v>
      </c>
      <c r="D535" t="s">
        <v>9337</v>
      </c>
    </row>
    <row r="536" spans="1:4" x14ac:dyDescent="0.25">
      <c r="A536" t="s">
        <v>900</v>
      </c>
      <c r="B536" t="s">
        <v>8788</v>
      </c>
      <c r="C536" t="s">
        <v>8800</v>
      </c>
      <c r="D536" t="s">
        <v>9338</v>
      </c>
    </row>
    <row r="537" spans="1:4" x14ac:dyDescent="0.25">
      <c r="A537" t="s">
        <v>1953</v>
      </c>
      <c r="B537" t="s">
        <v>8793</v>
      </c>
      <c r="C537" t="s">
        <v>8809</v>
      </c>
      <c r="D537" t="s">
        <v>9339</v>
      </c>
    </row>
    <row r="538" spans="1:4" x14ac:dyDescent="0.25">
      <c r="A538" t="s">
        <v>2020</v>
      </c>
      <c r="B538" t="s">
        <v>8793</v>
      </c>
      <c r="C538" t="s">
        <v>8807</v>
      </c>
      <c r="D538" t="s">
        <v>9340</v>
      </c>
    </row>
    <row r="539" spans="1:4" x14ac:dyDescent="0.25">
      <c r="A539" t="s">
        <v>735</v>
      </c>
      <c r="B539" t="s">
        <v>8793</v>
      </c>
      <c r="C539" t="s">
        <v>8798</v>
      </c>
      <c r="D539" t="s">
        <v>9341</v>
      </c>
    </row>
    <row r="540" spans="1:4" x14ac:dyDescent="0.25">
      <c r="A540" t="s">
        <v>298</v>
      </c>
      <c r="B540" t="s">
        <v>8804</v>
      </c>
      <c r="C540" t="s">
        <v>8827</v>
      </c>
      <c r="D540" t="s">
        <v>9342</v>
      </c>
    </row>
    <row r="541" spans="1:4" x14ac:dyDescent="0.25">
      <c r="A541" t="s">
        <v>889</v>
      </c>
      <c r="B541" t="s">
        <v>8804</v>
      </c>
      <c r="C541" t="s">
        <v>8805</v>
      </c>
      <c r="D541" t="s">
        <v>9343</v>
      </c>
    </row>
    <row r="542" spans="1:4" x14ac:dyDescent="0.25">
      <c r="A542" t="s">
        <v>2243</v>
      </c>
      <c r="B542" t="s">
        <v>8804</v>
      </c>
      <c r="C542" t="s">
        <v>8827</v>
      </c>
      <c r="D542" t="s">
        <v>9344</v>
      </c>
    </row>
    <row r="543" spans="1:4" x14ac:dyDescent="0.25">
      <c r="A543" t="s">
        <v>996</v>
      </c>
      <c r="B543" t="s">
        <v>8788</v>
      </c>
      <c r="C543" t="s">
        <v>8791</v>
      </c>
      <c r="D543" t="s">
        <v>9345</v>
      </c>
    </row>
    <row r="544" spans="1:4" x14ac:dyDescent="0.25">
      <c r="A544" t="s">
        <v>2112</v>
      </c>
      <c r="B544" t="s">
        <v>8793</v>
      </c>
      <c r="C544" t="s">
        <v>8807</v>
      </c>
      <c r="D544" t="s">
        <v>9346</v>
      </c>
    </row>
    <row r="545" spans="1:4" x14ac:dyDescent="0.25">
      <c r="A545" t="s">
        <v>1588</v>
      </c>
      <c r="B545" t="s">
        <v>8793</v>
      </c>
      <c r="C545" t="s">
        <v>8809</v>
      </c>
      <c r="D545" t="s">
        <v>9347</v>
      </c>
    </row>
    <row r="546" spans="1:4" x14ac:dyDescent="0.25">
      <c r="A546" t="s">
        <v>2215</v>
      </c>
      <c r="B546" t="s">
        <v>8793</v>
      </c>
      <c r="C546" t="s">
        <v>8807</v>
      </c>
      <c r="D546" t="s">
        <v>9348</v>
      </c>
    </row>
    <row r="547" spans="1:4" x14ac:dyDescent="0.25">
      <c r="A547" t="s">
        <v>4097</v>
      </c>
      <c r="B547" t="s">
        <v>8788</v>
      </c>
      <c r="C547" t="s">
        <v>8800</v>
      </c>
      <c r="D547" t="s">
        <v>9349</v>
      </c>
    </row>
    <row r="548" spans="1:4" x14ac:dyDescent="0.25">
      <c r="A548" t="s">
        <v>863</v>
      </c>
      <c r="B548" t="s">
        <v>8793</v>
      </c>
      <c r="C548" t="s">
        <v>8798</v>
      </c>
      <c r="D548" t="s">
        <v>9350</v>
      </c>
    </row>
    <row r="549" spans="1:4" x14ac:dyDescent="0.25">
      <c r="A549" t="s">
        <v>714</v>
      </c>
      <c r="B549" t="s">
        <v>8793</v>
      </c>
      <c r="C549" t="s">
        <v>8794</v>
      </c>
      <c r="D549" t="s">
        <v>9351</v>
      </c>
    </row>
    <row r="550" spans="1:4" x14ac:dyDescent="0.25">
      <c r="A550" t="s">
        <v>2509</v>
      </c>
      <c r="B550" t="s">
        <v>8793</v>
      </c>
      <c r="C550" t="s">
        <v>8813</v>
      </c>
      <c r="D550" t="s">
        <v>9352</v>
      </c>
    </row>
    <row r="551" spans="1:4" x14ac:dyDescent="0.25">
      <c r="A551" t="s">
        <v>2963</v>
      </c>
      <c r="B551" t="s">
        <v>8793</v>
      </c>
      <c r="C551" t="s">
        <v>8809</v>
      </c>
      <c r="D551" t="s">
        <v>9353</v>
      </c>
    </row>
    <row r="552" spans="1:4" x14ac:dyDescent="0.25">
      <c r="A552" t="s">
        <v>602</v>
      </c>
      <c r="B552" t="s">
        <v>8793</v>
      </c>
      <c r="C552" t="s">
        <v>8856</v>
      </c>
      <c r="D552" t="s">
        <v>8932</v>
      </c>
    </row>
    <row r="553" spans="1:4" x14ac:dyDescent="0.25">
      <c r="A553" t="s">
        <v>1104</v>
      </c>
      <c r="B553" t="s">
        <v>8793</v>
      </c>
      <c r="C553" t="s">
        <v>8809</v>
      </c>
      <c r="D553" t="s">
        <v>9354</v>
      </c>
    </row>
    <row r="554" spans="1:4" x14ac:dyDescent="0.25">
      <c r="A554" t="s">
        <v>1056</v>
      </c>
      <c r="B554" t="s">
        <v>8804</v>
      </c>
      <c r="C554" t="s">
        <v>8827</v>
      </c>
      <c r="D554" t="s">
        <v>9355</v>
      </c>
    </row>
    <row r="555" spans="1:4" x14ac:dyDescent="0.25">
      <c r="A555" t="s">
        <v>325</v>
      </c>
      <c r="B555" t="s">
        <v>8804</v>
      </c>
      <c r="C555" t="s">
        <v>8827</v>
      </c>
      <c r="D555" t="s">
        <v>9356</v>
      </c>
    </row>
    <row r="556" spans="1:4" x14ac:dyDescent="0.25">
      <c r="A556" t="s">
        <v>3797</v>
      </c>
      <c r="B556" t="s">
        <v>8793</v>
      </c>
      <c r="C556" t="s">
        <v>8809</v>
      </c>
      <c r="D556" t="s">
        <v>9357</v>
      </c>
    </row>
    <row r="557" spans="1:4" x14ac:dyDescent="0.25">
      <c r="A557" t="s">
        <v>557</v>
      </c>
      <c r="B557" t="s">
        <v>8793</v>
      </c>
      <c r="C557" t="s">
        <v>8807</v>
      </c>
      <c r="D557" t="s">
        <v>9358</v>
      </c>
    </row>
    <row r="558" spans="1:4" x14ac:dyDescent="0.25">
      <c r="A558" t="s">
        <v>1126</v>
      </c>
      <c r="B558" t="s">
        <v>8793</v>
      </c>
      <c r="C558" t="s">
        <v>8832</v>
      </c>
      <c r="D558" t="s">
        <v>9359</v>
      </c>
    </row>
    <row r="559" spans="1:4" x14ac:dyDescent="0.25">
      <c r="A559" t="s">
        <v>1194</v>
      </c>
      <c r="B559" t="s">
        <v>8793</v>
      </c>
      <c r="C559" t="s">
        <v>8798</v>
      </c>
      <c r="D559" t="s">
        <v>9360</v>
      </c>
    </row>
    <row r="560" spans="1:4" x14ac:dyDescent="0.25">
      <c r="A560" t="s">
        <v>2967</v>
      </c>
      <c r="B560" t="s">
        <v>8793</v>
      </c>
      <c r="C560" t="s">
        <v>8938</v>
      </c>
      <c r="D560" t="s">
        <v>9361</v>
      </c>
    </row>
    <row r="561" spans="1:4" x14ac:dyDescent="0.25">
      <c r="A561" t="s">
        <v>2968</v>
      </c>
      <c r="B561" t="s">
        <v>8804</v>
      </c>
      <c r="C561" t="s">
        <v>8805</v>
      </c>
      <c r="D561" t="s">
        <v>9362</v>
      </c>
    </row>
    <row r="562" spans="1:4" x14ac:dyDescent="0.25">
      <c r="A562" t="s">
        <v>250</v>
      </c>
      <c r="B562" t="s">
        <v>8788</v>
      </c>
      <c r="C562" t="s">
        <v>8800</v>
      </c>
      <c r="D562" t="s">
        <v>9363</v>
      </c>
    </row>
    <row r="563" spans="1:4" x14ac:dyDescent="0.25">
      <c r="A563" t="s">
        <v>942</v>
      </c>
      <c r="B563" t="s">
        <v>8788</v>
      </c>
      <c r="C563" t="s">
        <v>8800</v>
      </c>
      <c r="D563" t="s">
        <v>9364</v>
      </c>
    </row>
    <row r="564" spans="1:4" x14ac:dyDescent="0.25">
      <c r="A564" t="s">
        <v>1664</v>
      </c>
      <c r="B564" t="s">
        <v>8788</v>
      </c>
      <c r="C564" t="s">
        <v>8796</v>
      </c>
      <c r="D564" t="s">
        <v>9365</v>
      </c>
    </row>
    <row r="565" spans="1:4" x14ac:dyDescent="0.25">
      <c r="A565" t="s">
        <v>784</v>
      </c>
      <c r="B565" t="s">
        <v>8793</v>
      </c>
      <c r="C565" t="s">
        <v>8802</v>
      </c>
      <c r="D565" t="s">
        <v>9366</v>
      </c>
    </row>
    <row r="566" spans="1:4" x14ac:dyDescent="0.25">
      <c r="A566" t="s">
        <v>2363</v>
      </c>
      <c r="B566" t="s">
        <v>8793</v>
      </c>
      <c r="C566" t="s">
        <v>8809</v>
      </c>
      <c r="D566" t="s">
        <v>9367</v>
      </c>
    </row>
    <row r="567" spans="1:4" x14ac:dyDescent="0.25">
      <c r="A567" t="s">
        <v>724</v>
      </c>
      <c r="B567" t="s">
        <v>8793</v>
      </c>
      <c r="C567" t="s">
        <v>8813</v>
      </c>
      <c r="D567" t="s">
        <v>9368</v>
      </c>
    </row>
    <row r="568" spans="1:4" x14ac:dyDescent="0.25">
      <c r="A568" t="s">
        <v>2975</v>
      </c>
      <c r="B568" t="s">
        <v>8793</v>
      </c>
      <c r="C568" t="s">
        <v>8809</v>
      </c>
      <c r="D568" t="s">
        <v>9369</v>
      </c>
    </row>
    <row r="569" spans="1:4" x14ac:dyDescent="0.25">
      <c r="A569" t="s">
        <v>2527</v>
      </c>
      <c r="B569" t="s">
        <v>8804</v>
      </c>
      <c r="C569" t="s">
        <v>8827</v>
      </c>
      <c r="D569" t="s">
        <v>9370</v>
      </c>
    </row>
    <row r="570" spans="1:4" x14ac:dyDescent="0.25">
      <c r="A570" t="s">
        <v>2714</v>
      </c>
      <c r="B570" t="s">
        <v>8788</v>
      </c>
      <c r="C570" t="s">
        <v>8800</v>
      </c>
      <c r="D570" t="s">
        <v>9371</v>
      </c>
    </row>
    <row r="571" spans="1:4" x14ac:dyDescent="0.25">
      <c r="A571" t="s">
        <v>1260</v>
      </c>
      <c r="B571" t="s">
        <v>8793</v>
      </c>
      <c r="C571" t="s">
        <v>8807</v>
      </c>
      <c r="D571" t="s">
        <v>9372</v>
      </c>
    </row>
    <row r="572" spans="1:4" x14ac:dyDescent="0.25">
      <c r="A572" t="s">
        <v>1374</v>
      </c>
      <c r="B572" t="s">
        <v>8793</v>
      </c>
      <c r="C572" t="s">
        <v>8807</v>
      </c>
      <c r="D572" t="s">
        <v>9373</v>
      </c>
    </row>
    <row r="573" spans="1:4" x14ac:dyDescent="0.25">
      <c r="A573" t="s">
        <v>1475</v>
      </c>
      <c r="B573" t="s">
        <v>8793</v>
      </c>
      <c r="C573" t="s">
        <v>8798</v>
      </c>
      <c r="D573" t="s">
        <v>9374</v>
      </c>
    </row>
    <row r="574" spans="1:4" x14ac:dyDescent="0.25">
      <c r="A574" t="s">
        <v>2977</v>
      </c>
      <c r="B574" t="s">
        <v>8804</v>
      </c>
      <c r="C574" t="s">
        <v>8961</v>
      </c>
      <c r="D574" t="s">
        <v>9375</v>
      </c>
    </row>
    <row r="575" spans="1:4" x14ac:dyDescent="0.25">
      <c r="A575" t="s">
        <v>253</v>
      </c>
      <c r="B575" t="s">
        <v>8793</v>
      </c>
      <c r="C575" t="s">
        <v>8794</v>
      </c>
      <c r="D575" t="s">
        <v>9376</v>
      </c>
    </row>
    <row r="576" spans="1:4" x14ac:dyDescent="0.25">
      <c r="A576" t="s">
        <v>2516</v>
      </c>
      <c r="B576" t="s">
        <v>8788</v>
      </c>
      <c r="C576" t="s">
        <v>8789</v>
      </c>
      <c r="D576" t="s">
        <v>9377</v>
      </c>
    </row>
    <row r="577" spans="1:4" x14ac:dyDescent="0.25">
      <c r="A577" t="s">
        <v>257</v>
      </c>
      <c r="B577" t="s">
        <v>8788</v>
      </c>
      <c r="C577" t="s">
        <v>8800</v>
      </c>
      <c r="D577" t="s">
        <v>9378</v>
      </c>
    </row>
    <row r="578" spans="1:4" x14ac:dyDescent="0.25">
      <c r="A578" t="s">
        <v>258</v>
      </c>
      <c r="B578" t="s">
        <v>8793</v>
      </c>
      <c r="C578" t="s">
        <v>8798</v>
      </c>
      <c r="D578" t="s">
        <v>9379</v>
      </c>
    </row>
    <row r="579" spans="1:4" x14ac:dyDescent="0.25">
      <c r="A579" t="s">
        <v>4273</v>
      </c>
      <c r="B579" t="s">
        <v>8804</v>
      </c>
      <c r="C579" t="s">
        <v>8827</v>
      </c>
      <c r="D579" t="s">
        <v>9380</v>
      </c>
    </row>
    <row r="580" spans="1:4" x14ac:dyDescent="0.25">
      <c r="A580" t="s">
        <v>4298</v>
      </c>
      <c r="B580" t="s">
        <v>8793</v>
      </c>
      <c r="C580" t="s">
        <v>8813</v>
      </c>
      <c r="D580" t="s">
        <v>9381</v>
      </c>
    </row>
    <row r="581" spans="1:4" x14ac:dyDescent="0.25">
      <c r="A581" t="s">
        <v>516</v>
      </c>
      <c r="B581" t="s">
        <v>8793</v>
      </c>
      <c r="C581" t="s">
        <v>8794</v>
      </c>
      <c r="D581" t="s">
        <v>9382</v>
      </c>
    </row>
    <row r="582" spans="1:4" x14ac:dyDescent="0.25">
      <c r="A582" t="s">
        <v>2071</v>
      </c>
      <c r="B582" t="s">
        <v>8793</v>
      </c>
      <c r="C582" t="s">
        <v>8794</v>
      </c>
      <c r="D582" t="s">
        <v>9383</v>
      </c>
    </row>
    <row r="583" spans="1:4" x14ac:dyDescent="0.25">
      <c r="A583" t="s">
        <v>3019</v>
      </c>
      <c r="B583" t="s">
        <v>8793</v>
      </c>
      <c r="C583" t="s">
        <v>8802</v>
      </c>
      <c r="D583" t="s">
        <v>9384</v>
      </c>
    </row>
    <row r="584" spans="1:4" x14ac:dyDescent="0.25">
      <c r="A584" t="s">
        <v>388</v>
      </c>
      <c r="B584" t="s">
        <v>8793</v>
      </c>
      <c r="C584" t="s">
        <v>8807</v>
      </c>
      <c r="D584" t="s">
        <v>9385</v>
      </c>
    </row>
    <row r="585" spans="1:4" x14ac:dyDescent="0.25">
      <c r="A585" t="s">
        <v>4465</v>
      </c>
      <c r="B585" t="s">
        <v>8788</v>
      </c>
      <c r="C585" t="s">
        <v>8800</v>
      </c>
      <c r="D585" t="s">
        <v>9386</v>
      </c>
    </row>
    <row r="586" spans="1:4" x14ac:dyDescent="0.25">
      <c r="A586" t="s">
        <v>5805</v>
      </c>
      <c r="B586" t="s">
        <v>8788</v>
      </c>
      <c r="C586" t="s">
        <v>8796</v>
      </c>
      <c r="D586" t="s">
        <v>9387</v>
      </c>
    </row>
    <row r="587" spans="1:4" x14ac:dyDescent="0.25">
      <c r="A587" t="s">
        <v>261</v>
      </c>
      <c r="B587" t="s">
        <v>8793</v>
      </c>
      <c r="C587" t="s">
        <v>8813</v>
      </c>
      <c r="D587" t="s">
        <v>9388</v>
      </c>
    </row>
    <row r="588" spans="1:4" x14ac:dyDescent="0.25">
      <c r="A588" t="s">
        <v>262</v>
      </c>
      <c r="B588" t="s">
        <v>8793</v>
      </c>
      <c r="C588" t="s">
        <v>8809</v>
      </c>
      <c r="D588" t="s">
        <v>9389</v>
      </c>
    </row>
    <row r="589" spans="1:4" x14ac:dyDescent="0.25">
      <c r="A589" t="s">
        <v>267</v>
      </c>
      <c r="B589" t="s">
        <v>8788</v>
      </c>
      <c r="C589" t="s">
        <v>8789</v>
      </c>
      <c r="D589" t="s">
        <v>9390</v>
      </c>
    </row>
    <row r="590" spans="1:4" x14ac:dyDescent="0.25">
      <c r="A590" t="s">
        <v>1525</v>
      </c>
      <c r="B590" t="s">
        <v>8793</v>
      </c>
      <c r="C590" t="s">
        <v>8832</v>
      </c>
      <c r="D590" t="s">
        <v>9391</v>
      </c>
    </row>
    <row r="591" spans="1:4" x14ac:dyDescent="0.25">
      <c r="A591" t="s">
        <v>499</v>
      </c>
      <c r="B591" t="s">
        <v>8793</v>
      </c>
      <c r="C591" t="s">
        <v>8809</v>
      </c>
      <c r="D591" t="s">
        <v>9392</v>
      </c>
    </row>
    <row r="592" spans="1:4" x14ac:dyDescent="0.25">
      <c r="A592" t="s">
        <v>411</v>
      </c>
      <c r="B592" t="s">
        <v>8804</v>
      </c>
      <c r="C592" t="s">
        <v>8827</v>
      </c>
      <c r="D592" t="s">
        <v>9393</v>
      </c>
    </row>
    <row r="593" spans="1:4" x14ac:dyDescent="0.25">
      <c r="A593" t="s">
        <v>274</v>
      </c>
      <c r="B593" t="s">
        <v>8793</v>
      </c>
      <c r="C593" t="s">
        <v>8807</v>
      </c>
      <c r="D593" t="s">
        <v>9394</v>
      </c>
    </row>
    <row r="594" spans="1:4" x14ac:dyDescent="0.25">
      <c r="A594" t="s">
        <v>2770</v>
      </c>
      <c r="B594" t="s">
        <v>8788</v>
      </c>
      <c r="C594" t="s">
        <v>8800</v>
      </c>
      <c r="D594" t="s">
        <v>9395</v>
      </c>
    </row>
    <row r="595" spans="1:4" x14ac:dyDescent="0.25">
      <c r="A595" t="s">
        <v>647</v>
      </c>
      <c r="B595" t="s">
        <v>8793</v>
      </c>
      <c r="C595" t="s">
        <v>8813</v>
      </c>
      <c r="D595" t="s">
        <v>9396</v>
      </c>
    </row>
    <row r="596" spans="1:4" x14ac:dyDescent="0.25">
      <c r="A596" t="s">
        <v>2781</v>
      </c>
      <c r="B596" t="s">
        <v>8788</v>
      </c>
      <c r="C596" t="s">
        <v>8796</v>
      </c>
      <c r="D596" t="s">
        <v>9397</v>
      </c>
    </row>
    <row r="597" spans="1:4" x14ac:dyDescent="0.25">
      <c r="A597" t="s">
        <v>460</v>
      </c>
      <c r="B597" t="s">
        <v>8793</v>
      </c>
      <c r="C597" t="s">
        <v>8798</v>
      </c>
      <c r="D597" t="s">
        <v>9398</v>
      </c>
    </row>
    <row r="598" spans="1:4" x14ac:dyDescent="0.25">
      <c r="A598" t="s">
        <v>284</v>
      </c>
      <c r="B598" t="s">
        <v>8788</v>
      </c>
      <c r="C598" t="s">
        <v>8800</v>
      </c>
      <c r="D598" t="s">
        <v>9399</v>
      </c>
    </row>
    <row r="599" spans="1:4" x14ac:dyDescent="0.25">
      <c r="A599" t="s">
        <v>2652</v>
      </c>
      <c r="B599" t="s">
        <v>8793</v>
      </c>
      <c r="C599" t="s">
        <v>8938</v>
      </c>
      <c r="D599" t="s">
        <v>9400</v>
      </c>
    </row>
    <row r="600" spans="1:4" x14ac:dyDescent="0.25">
      <c r="A600" t="s">
        <v>2986</v>
      </c>
      <c r="B600" t="s">
        <v>8793</v>
      </c>
      <c r="C600" t="s">
        <v>8832</v>
      </c>
      <c r="D600" t="s">
        <v>9401</v>
      </c>
    </row>
    <row r="601" spans="1:4" x14ac:dyDescent="0.25">
      <c r="A601" t="s">
        <v>1883</v>
      </c>
      <c r="B601" t="s">
        <v>8804</v>
      </c>
      <c r="C601" t="s">
        <v>8805</v>
      </c>
      <c r="D601" t="s">
        <v>9402</v>
      </c>
    </row>
    <row r="602" spans="1:4" x14ac:dyDescent="0.25">
      <c r="A602" t="s">
        <v>1283</v>
      </c>
      <c r="B602" t="s">
        <v>8793</v>
      </c>
      <c r="C602" t="s">
        <v>8813</v>
      </c>
      <c r="D602" t="s">
        <v>9403</v>
      </c>
    </row>
    <row r="603" spans="1:4" x14ac:dyDescent="0.25">
      <c r="A603" t="s">
        <v>958</v>
      </c>
      <c r="B603" t="s">
        <v>8788</v>
      </c>
      <c r="C603" t="s">
        <v>8796</v>
      </c>
      <c r="D603" t="s">
        <v>9404</v>
      </c>
    </row>
    <row r="604" spans="1:4" x14ac:dyDescent="0.25">
      <c r="A604" t="s">
        <v>1675</v>
      </c>
      <c r="B604" t="s">
        <v>8793</v>
      </c>
      <c r="C604" t="s">
        <v>8798</v>
      </c>
      <c r="D604" t="s">
        <v>9405</v>
      </c>
    </row>
    <row r="605" spans="1:4" x14ac:dyDescent="0.25">
      <c r="A605" t="s">
        <v>1898</v>
      </c>
      <c r="B605" t="s">
        <v>8804</v>
      </c>
      <c r="C605" t="s">
        <v>8827</v>
      </c>
      <c r="D605" t="s">
        <v>9406</v>
      </c>
    </row>
    <row r="606" spans="1:4" x14ac:dyDescent="0.25">
      <c r="A606" t="s">
        <v>2988</v>
      </c>
      <c r="B606" t="s">
        <v>8788</v>
      </c>
      <c r="C606" t="s">
        <v>8789</v>
      </c>
      <c r="D606" t="s">
        <v>9407</v>
      </c>
    </row>
    <row r="607" spans="1:4" x14ac:dyDescent="0.25">
      <c r="A607" t="s">
        <v>2772</v>
      </c>
      <c r="B607" t="s">
        <v>8793</v>
      </c>
      <c r="C607" t="s">
        <v>8807</v>
      </c>
      <c r="D607" t="s">
        <v>9408</v>
      </c>
    </row>
    <row r="608" spans="1:4" x14ac:dyDescent="0.25">
      <c r="A608" t="s">
        <v>287</v>
      </c>
      <c r="B608" t="s">
        <v>8804</v>
      </c>
      <c r="C608" t="s">
        <v>8827</v>
      </c>
      <c r="D608" t="s">
        <v>9409</v>
      </c>
    </row>
    <row r="609" spans="1:4" x14ac:dyDescent="0.25">
      <c r="A609" t="s">
        <v>290</v>
      </c>
      <c r="B609" t="s">
        <v>8793</v>
      </c>
      <c r="C609" t="s">
        <v>8794</v>
      </c>
      <c r="D609" t="s">
        <v>9410</v>
      </c>
    </row>
    <row r="610" spans="1:4" x14ac:dyDescent="0.25">
      <c r="A610" t="s">
        <v>291</v>
      </c>
      <c r="B610" t="s">
        <v>8793</v>
      </c>
      <c r="C610" t="s">
        <v>8807</v>
      </c>
      <c r="D610" t="s">
        <v>9411</v>
      </c>
    </row>
    <row r="611" spans="1:4" x14ac:dyDescent="0.25">
      <c r="A611" t="s">
        <v>3044</v>
      </c>
      <c r="B611" t="s">
        <v>8793</v>
      </c>
      <c r="C611" t="s">
        <v>8813</v>
      </c>
      <c r="D611" t="s">
        <v>9412</v>
      </c>
    </row>
    <row r="612" spans="1:4" x14ac:dyDescent="0.25">
      <c r="A612" t="s">
        <v>4544</v>
      </c>
      <c r="B612" t="s">
        <v>8793</v>
      </c>
      <c r="C612" t="s">
        <v>8938</v>
      </c>
      <c r="D612" t="s">
        <v>9413</v>
      </c>
    </row>
    <row r="613" spans="1:4" x14ac:dyDescent="0.25">
      <c r="A613" t="s">
        <v>4926</v>
      </c>
      <c r="B613" t="s">
        <v>8804</v>
      </c>
      <c r="C613" t="s">
        <v>8805</v>
      </c>
      <c r="D613" t="s">
        <v>9414</v>
      </c>
    </row>
    <row r="614" spans="1:4" x14ac:dyDescent="0.25">
      <c r="A614" t="s">
        <v>1152</v>
      </c>
      <c r="B614" t="s">
        <v>8793</v>
      </c>
      <c r="C614" t="s">
        <v>8807</v>
      </c>
      <c r="D614" t="s">
        <v>9415</v>
      </c>
    </row>
    <row r="615" spans="1:4" x14ac:dyDescent="0.25">
      <c r="A615" t="s">
        <v>1926</v>
      </c>
      <c r="B615" t="s">
        <v>8788</v>
      </c>
      <c r="C615" t="s">
        <v>8800</v>
      </c>
      <c r="D615" t="s">
        <v>9416</v>
      </c>
    </row>
    <row r="616" spans="1:4" x14ac:dyDescent="0.25">
      <c r="A616" t="s">
        <v>484</v>
      </c>
      <c r="B616" t="s">
        <v>8793</v>
      </c>
      <c r="C616" t="s">
        <v>8807</v>
      </c>
      <c r="D616" t="s">
        <v>9417</v>
      </c>
    </row>
    <row r="617" spans="1:4" x14ac:dyDescent="0.25">
      <c r="A617" t="s">
        <v>1868</v>
      </c>
      <c r="B617" t="s">
        <v>8804</v>
      </c>
      <c r="C617" t="s">
        <v>9112</v>
      </c>
      <c r="D617" t="s">
        <v>9418</v>
      </c>
    </row>
    <row r="618" spans="1:4" x14ac:dyDescent="0.25">
      <c r="A618" t="s">
        <v>3999</v>
      </c>
      <c r="B618" t="s">
        <v>8788</v>
      </c>
      <c r="C618" t="s">
        <v>8796</v>
      </c>
      <c r="D618" t="s">
        <v>9419</v>
      </c>
    </row>
    <row r="619" spans="1:4" x14ac:dyDescent="0.25">
      <c r="A619" t="s">
        <v>2081</v>
      </c>
      <c r="B619" t="s">
        <v>8793</v>
      </c>
      <c r="C619" t="s">
        <v>8794</v>
      </c>
      <c r="D619" t="s">
        <v>9420</v>
      </c>
    </row>
    <row r="620" spans="1:4" x14ac:dyDescent="0.25">
      <c r="A620" t="s">
        <v>302</v>
      </c>
      <c r="B620" t="s">
        <v>8793</v>
      </c>
      <c r="C620" t="s">
        <v>8832</v>
      </c>
      <c r="D620" t="s">
        <v>9421</v>
      </c>
    </row>
    <row r="621" spans="1:4" x14ac:dyDescent="0.25">
      <c r="A621" t="s">
        <v>303</v>
      </c>
      <c r="B621" t="s">
        <v>8804</v>
      </c>
      <c r="C621" t="s">
        <v>8827</v>
      </c>
      <c r="D621" t="s">
        <v>9422</v>
      </c>
    </row>
    <row r="622" spans="1:4" x14ac:dyDescent="0.25">
      <c r="A622" t="s">
        <v>304</v>
      </c>
      <c r="B622" t="s">
        <v>8793</v>
      </c>
      <c r="C622" t="s">
        <v>8807</v>
      </c>
      <c r="D622" t="s">
        <v>9423</v>
      </c>
    </row>
    <row r="623" spans="1:4" x14ac:dyDescent="0.25">
      <c r="A623" t="s">
        <v>305</v>
      </c>
      <c r="B623" t="s">
        <v>8793</v>
      </c>
      <c r="C623" t="s">
        <v>8798</v>
      </c>
      <c r="D623" t="s">
        <v>9424</v>
      </c>
    </row>
    <row r="624" spans="1:4" x14ac:dyDescent="0.25">
      <c r="A624" t="s">
        <v>308</v>
      </c>
      <c r="B624" t="s">
        <v>8788</v>
      </c>
      <c r="C624" t="s">
        <v>8800</v>
      </c>
      <c r="D624" t="s">
        <v>9425</v>
      </c>
    </row>
    <row r="625" spans="1:4" x14ac:dyDescent="0.25">
      <c r="A625" t="s">
        <v>1622</v>
      </c>
      <c r="B625" t="s">
        <v>8788</v>
      </c>
      <c r="C625" t="s">
        <v>8791</v>
      </c>
      <c r="D625" t="s">
        <v>9426</v>
      </c>
    </row>
    <row r="626" spans="1:4" x14ac:dyDescent="0.25">
      <c r="A626" t="s">
        <v>1459</v>
      </c>
      <c r="B626" t="s">
        <v>8793</v>
      </c>
      <c r="C626" t="s">
        <v>8807</v>
      </c>
      <c r="D626" t="s">
        <v>9427</v>
      </c>
    </row>
    <row r="627" spans="1:4" x14ac:dyDescent="0.25">
      <c r="A627" t="s">
        <v>1398</v>
      </c>
      <c r="B627" t="s">
        <v>8793</v>
      </c>
      <c r="C627" t="s">
        <v>8807</v>
      </c>
      <c r="D627" t="s">
        <v>9428</v>
      </c>
    </row>
    <row r="628" spans="1:4" x14ac:dyDescent="0.25">
      <c r="A628" t="s">
        <v>2995</v>
      </c>
      <c r="B628" t="s">
        <v>8793</v>
      </c>
      <c r="C628" t="s">
        <v>8802</v>
      </c>
      <c r="D628" t="s">
        <v>9429</v>
      </c>
    </row>
    <row r="629" spans="1:4" x14ac:dyDescent="0.25">
      <c r="A629" t="s">
        <v>2996</v>
      </c>
      <c r="B629" t="s">
        <v>8788</v>
      </c>
      <c r="C629" t="s">
        <v>8800</v>
      </c>
      <c r="D629" t="s">
        <v>9430</v>
      </c>
    </row>
    <row r="630" spans="1:4" x14ac:dyDescent="0.25">
      <c r="A630" t="s">
        <v>311</v>
      </c>
      <c r="B630" t="s">
        <v>8793</v>
      </c>
      <c r="C630" t="s">
        <v>8802</v>
      </c>
      <c r="D630" t="s">
        <v>9431</v>
      </c>
    </row>
    <row r="631" spans="1:4" x14ac:dyDescent="0.25">
      <c r="A631" t="s">
        <v>1893</v>
      </c>
      <c r="B631" t="s">
        <v>8788</v>
      </c>
      <c r="C631" t="s">
        <v>8791</v>
      </c>
      <c r="D631" t="s">
        <v>9432</v>
      </c>
    </row>
    <row r="632" spans="1:4" x14ac:dyDescent="0.25">
      <c r="A632" t="s">
        <v>1530</v>
      </c>
      <c r="B632" t="s">
        <v>8793</v>
      </c>
      <c r="C632" t="s">
        <v>8813</v>
      </c>
      <c r="D632" t="s">
        <v>9433</v>
      </c>
    </row>
    <row r="633" spans="1:4" x14ac:dyDescent="0.25">
      <c r="A633" t="s">
        <v>2390</v>
      </c>
      <c r="B633" t="s">
        <v>8788</v>
      </c>
      <c r="C633" t="s">
        <v>8789</v>
      </c>
      <c r="D633" t="s">
        <v>9434</v>
      </c>
    </row>
    <row r="634" spans="1:4" x14ac:dyDescent="0.25">
      <c r="A634" t="s">
        <v>4505</v>
      </c>
      <c r="B634" t="s">
        <v>8804</v>
      </c>
      <c r="C634" t="s">
        <v>8827</v>
      </c>
      <c r="D634" t="s">
        <v>9435</v>
      </c>
    </row>
    <row r="635" spans="1:4" x14ac:dyDescent="0.25">
      <c r="A635" t="s">
        <v>1769</v>
      </c>
      <c r="B635" t="s">
        <v>8793</v>
      </c>
      <c r="C635" t="s">
        <v>8832</v>
      </c>
      <c r="D635" t="s">
        <v>9436</v>
      </c>
    </row>
    <row r="636" spans="1:4" x14ac:dyDescent="0.25">
      <c r="A636" t="s">
        <v>2998</v>
      </c>
      <c r="B636" t="s">
        <v>8793</v>
      </c>
      <c r="C636" t="s">
        <v>8807</v>
      </c>
      <c r="D636" t="s">
        <v>9437</v>
      </c>
    </row>
    <row r="637" spans="1:4" x14ac:dyDescent="0.25">
      <c r="A637" t="s">
        <v>587</v>
      </c>
      <c r="B637" t="s">
        <v>8788</v>
      </c>
      <c r="C637" t="s">
        <v>8791</v>
      </c>
      <c r="D637" t="s">
        <v>9438</v>
      </c>
    </row>
    <row r="638" spans="1:4" x14ac:dyDescent="0.25">
      <c r="A638" t="s">
        <v>1270</v>
      </c>
      <c r="B638" t="s">
        <v>8793</v>
      </c>
      <c r="C638" t="s">
        <v>8807</v>
      </c>
      <c r="D638" t="s">
        <v>9439</v>
      </c>
    </row>
    <row r="639" spans="1:4" x14ac:dyDescent="0.25">
      <c r="A639" t="s">
        <v>4394</v>
      </c>
      <c r="B639" t="s">
        <v>8788</v>
      </c>
      <c r="C639" t="s">
        <v>8791</v>
      </c>
      <c r="D639" t="s">
        <v>9440</v>
      </c>
    </row>
    <row r="640" spans="1:4" x14ac:dyDescent="0.25">
      <c r="A640" t="s">
        <v>398</v>
      </c>
      <c r="B640" t="s">
        <v>8804</v>
      </c>
      <c r="C640" t="s">
        <v>8805</v>
      </c>
      <c r="D640" t="s">
        <v>9441</v>
      </c>
    </row>
    <row r="641" spans="1:4" x14ac:dyDescent="0.25">
      <c r="A641" t="s">
        <v>314</v>
      </c>
      <c r="B641" t="s">
        <v>8793</v>
      </c>
      <c r="C641" t="s">
        <v>8794</v>
      </c>
      <c r="D641" t="s">
        <v>9442</v>
      </c>
    </row>
    <row r="642" spans="1:4" x14ac:dyDescent="0.25">
      <c r="A642" t="s">
        <v>2685</v>
      </c>
      <c r="B642" t="s">
        <v>8793</v>
      </c>
      <c r="C642" t="s">
        <v>8813</v>
      </c>
      <c r="D642" t="s">
        <v>9443</v>
      </c>
    </row>
    <row r="643" spans="1:4" x14ac:dyDescent="0.25">
      <c r="A643" t="s">
        <v>2396</v>
      </c>
      <c r="B643" t="s">
        <v>8793</v>
      </c>
      <c r="C643" t="s">
        <v>8794</v>
      </c>
      <c r="D643" t="s">
        <v>9444</v>
      </c>
    </row>
    <row r="644" spans="1:4" x14ac:dyDescent="0.25">
      <c r="A644" t="s">
        <v>1055</v>
      </c>
      <c r="B644" t="s">
        <v>8788</v>
      </c>
      <c r="C644" t="s">
        <v>8800</v>
      </c>
      <c r="D644" t="s">
        <v>9445</v>
      </c>
    </row>
    <row r="645" spans="1:4" x14ac:dyDescent="0.25">
      <c r="A645" t="s">
        <v>2301</v>
      </c>
      <c r="B645" t="s">
        <v>8793</v>
      </c>
      <c r="C645" t="s">
        <v>8809</v>
      </c>
      <c r="D645" t="s">
        <v>9446</v>
      </c>
    </row>
    <row r="646" spans="1:4" x14ac:dyDescent="0.25">
      <c r="A646" t="s">
        <v>3302</v>
      </c>
      <c r="B646" t="s">
        <v>8793</v>
      </c>
      <c r="C646" t="s">
        <v>8813</v>
      </c>
      <c r="D646" t="s">
        <v>9447</v>
      </c>
    </row>
    <row r="647" spans="1:4" x14ac:dyDescent="0.25">
      <c r="A647" t="s">
        <v>3003</v>
      </c>
      <c r="B647" t="s">
        <v>8788</v>
      </c>
      <c r="C647" t="s">
        <v>8800</v>
      </c>
      <c r="D647" t="s">
        <v>9448</v>
      </c>
    </row>
    <row r="648" spans="1:4" x14ac:dyDescent="0.25">
      <c r="A648" t="s">
        <v>318</v>
      </c>
      <c r="B648" t="s">
        <v>8793</v>
      </c>
      <c r="C648" t="s">
        <v>8802</v>
      </c>
      <c r="D648" t="s">
        <v>9449</v>
      </c>
    </row>
    <row r="649" spans="1:4" x14ac:dyDescent="0.25">
      <c r="A649" t="s">
        <v>319</v>
      </c>
      <c r="B649" t="s">
        <v>8804</v>
      </c>
      <c r="C649" t="s">
        <v>8805</v>
      </c>
      <c r="D649" t="s">
        <v>9450</v>
      </c>
    </row>
    <row r="650" spans="1:4" x14ac:dyDescent="0.25">
      <c r="A650" t="s">
        <v>1668</v>
      </c>
      <c r="B650" t="s">
        <v>8804</v>
      </c>
      <c r="C650" t="s">
        <v>8827</v>
      </c>
      <c r="D650" t="s">
        <v>9451</v>
      </c>
    </row>
    <row r="651" spans="1:4" x14ac:dyDescent="0.25">
      <c r="A651" t="s">
        <v>322</v>
      </c>
      <c r="B651" t="s">
        <v>8793</v>
      </c>
      <c r="C651" t="s">
        <v>8802</v>
      </c>
      <c r="D651" t="s">
        <v>9452</v>
      </c>
    </row>
    <row r="652" spans="1:4" x14ac:dyDescent="0.25">
      <c r="A652" t="s">
        <v>324</v>
      </c>
      <c r="B652" t="s">
        <v>8793</v>
      </c>
      <c r="C652" t="s">
        <v>8809</v>
      </c>
      <c r="D652" t="s">
        <v>9453</v>
      </c>
    </row>
    <row r="653" spans="1:4" x14ac:dyDescent="0.25">
      <c r="A653" t="s">
        <v>3005</v>
      </c>
      <c r="B653" t="s">
        <v>8804</v>
      </c>
      <c r="C653" t="s">
        <v>8827</v>
      </c>
      <c r="D653" t="s">
        <v>9454</v>
      </c>
    </row>
    <row r="654" spans="1:4" x14ac:dyDescent="0.25">
      <c r="A654" t="s">
        <v>3738</v>
      </c>
      <c r="B654" t="s">
        <v>8793</v>
      </c>
      <c r="C654" t="s">
        <v>8813</v>
      </c>
      <c r="D654" t="s">
        <v>9455</v>
      </c>
    </row>
    <row r="655" spans="1:4" x14ac:dyDescent="0.25">
      <c r="A655" t="s">
        <v>327</v>
      </c>
      <c r="B655" t="s">
        <v>8793</v>
      </c>
      <c r="C655" t="s">
        <v>8807</v>
      </c>
      <c r="D655" t="s">
        <v>9456</v>
      </c>
    </row>
    <row r="656" spans="1:4" x14ac:dyDescent="0.25">
      <c r="A656" t="s">
        <v>328</v>
      </c>
      <c r="B656" t="s">
        <v>8788</v>
      </c>
      <c r="C656" t="s">
        <v>8791</v>
      </c>
      <c r="D656" t="s">
        <v>9457</v>
      </c>
    </row>
    <row r="657" spans="1:4" x14ac:dyDescent="0.25">
      <c r="A657" t="s">
        <v>329</v>
      </c>
      <c r="B657" t="s">
        <v>8793</v>
      </c>
      <c r="C657" t="s">
        <v>8807</v>
      </c>
      <c r="D657" t="s">
        <v>9458</v>
      </c>
    </row>
    <row r="658" spans="1:4" x14ac:dyDescent="0.25">
      <c r="A658" t="s">
        <v>330</v>
      </c>
      <c r="B658" t="s">
        <v>8793</v>
      </c>
      <c r="C658" t="s">
        <v>8813</v>
      </c>
      <c r="D658" t="s">
        <v>9459</v>
      </c>
    </row>
    <row r="659" spans="1:4" x14ac:dyDescent="0.25">
      <c r="A659" t="s">
        <v>3007</v>
      </c>
      <c r="B659" t="s">
        <v>8804</v>
      </c>
      <c r="C659" t="s">
        <v>8827</v>
      </c>
      <c r="D659" t="s">
        <v>9460</v>
      </c>
    </row>
    <row r="660" spans="1:4" x14ac:dyDescent="0.25">
      <c r="A660" t="s">
        <v>333</v>
      </c>
      <c r="B660" t="s">
        <v>8804</v>
      </c>
      <c r="C660" t="s">
        <v>8827</v>
      </c>
      <c r="D660" t="s">
        <v>9461</v>
      </c>
    </row>
    <row r="661" spans="1:4" x14ac:dyDescent="0.25">
      <c r="A661" t="s">
        <v>1409</v>
      </c>
      <c r="B661" t="s">
        <v>8793</v>
      </c>
      <c r="C661" t="s">
        <v>8856</v>
      </c>
      <c r="D661" t="s">
        <v>9462</v>
      </c>
    </row>
    <row r="662" spans="1:4" x14ac:dyDescent="0.25">
      <c r="A662" t="s">
        <v>2469</v>
      </c>
      <c r="B662" t="s">
        <v>8793</v>
      </c>
      <c r="C662" t="s">
        <v>8938</v>
      </c>
      <c r="D662" t="s">
        <v>9463</v>
      </c>
    </row>
    <row r="663" spans="1:4" x14ac:dyDescent="0.25">
      <c r="A663" t="s">
        <v>2015</v>
      </c>
      <c r="B663" t="s">
        <v>8793</v>
      </c>
      <c r="C663" t="s">
        <v>8832</v>
      </c>
      <c r="D663" t="s">
        <v>9464</v>
      </c>
    </row>
    <row r="664" spans="1:4" x14ac:dyDescent="0.25">
      <c r="A664" t="s">
        <v>394</v>
      </c>
      <c r="B664" t="s">
        <v>8788</v>
      </c>
      <c r="C664" t="s">
        <v>8791</v>
      </c>
      <c r="D664" t="s">
        <v>9465</v>
      </c>
    </row>
    <row r="665" spans="1:4" x14ac:dyDescent="0.25">
      <c r="A665" t="s">
        <v>3010</v>
      </c>
      <c r="B665" t="s">
        <v>8793</v>
      </c>
      <c r="C665" t="s">
        <v>8809</v>
      </c>
      <c r="D665" t="s">
        <v>9466</v>
      </c>
    </row>
    <row r="666" spans="1:4" x14ac:dyDescent="0.25">
      <c r="A666" t="s">
        <v>980</v>
      </c>
      <c r="B666" t="s">
        <v>8804</v>
      </c>
      <c r="C666" t="s">
        <v>8805</v>
      </c>
      <c r="D666" t="s">
        <v>9467</v>
      </c>
    </row>
    <row r="667" spans="1:4" x14ac:dyDescent="0.25">
      <c r="A667" t="s">
        <v>2523</v>
      </c>
      <c r="B667" t="s">
        <v>8804</v>
      </c>
      <c r="C667" t="s">
        <v>8805</v>
      </c>
      <c r="D667" t="s">
        <v>9468</v>
      </c>
    </row>
    <row r="668" spans="1:4" x14ac:dyDescent="0.25">
      <c r="A668" t="s">
        <v>2582</v>
      </c>
      <c r="B668" t="s">
        <v>8793</v>
      </c>
      <c r="C668" t="s">
        <v>8802</v>
      </c>
      <c r="D668" t="s">
        <v>9469</v>
      </c>
    </row>
    <row r="669" spans="1:4" x14ac:dyDescent="0.25">
      <c r="A669" t="s">
        <v>4967</v>
      </c>
      <c r="B669" t="s">
        <v>8793</v>
      </c>
      <c r="C669" t="s">
        <v>8809</v>
      </c>
      <c r="D669" t="s">
        <v>9470</v>
      </c>
    </row>
    <row r="670" spans="1:4" x14ac:dyDescent="0.25">
      <c r="A670" t="s">
        <v>5299</v>
      </c>
      <c r="B670" t="s">
        <v>8804</v>
      </c>
      <c r="C670" t="s">
        <v>8961</v>
      </c>
      <c r="D670" t="s">
        <v>9471</v>
      </c>
    </row>
    <row r="671" spans="1:4" x14ac:dyDescent="0.25">
      <c r="A671" t="s">
        <v>337</v>
      </c>
      <c r="B671" t="s">
        <v>8793</v>
      </c>
      <c r="C671" t="s">
        <v>8807</v>
      </c>
      <c r="D671" t="s">
        <v>9472</v>
      </c>
    </row>
    <row r="672" spans="1:4" x14ac:dyDescent="0.25">
      <c r="A672" t="s">
        <v>2754</v>
      </c>
      <c r="B672" t="s">
        <v>8793</v>
      </c>
      <c r="C672" t="s">
        <v>8813</v>
      </c>
      <c r="D672" t="s">
        <v>9473</v>
      </c>
    </row>
    <row r="673" spans="1:4" x14ac:dyDescent="0.25">
      <c r="A673" t="s">
        <v>2073</v>
      </c>
      <c r="B673" t="s">
        <v>8793</v>
      </c>
      <c r="C673" t="s">
        <v>8802</v>
      </c>
      <c r="D673" t="s">
        <v>9474</v>
      </c>
    </row>
    <row r="674" spans="1:4" x14ac:dyDescent="0.25">
      <c r="A674" t="s">
        <v>3921</v>
      </c>
      <c r="B674" t="s">
        <v>8788</v>
      </c>
      <c r="C674" t="s">
        <v>8789</v>
      </c>
      <c r="D674" t="s">
        <v>9475</v>
      </c>
    </row>
    <row r="675" spans="1:4" x14ac:dyDescent="0.25">
      <c r="A675" t="s">
        <v>443</v>
      </c>
      <c r="B675" t="s">
        <v>8793</v>
      </c>
      <c r="C675" t="s">
        <v>8807</v>
      </c>
      <c r="D675" t="s">
        <v>9476</v>
      </c>
    </row>
    <row r="676" spans="1:4" x14ac:dyDescent="0.25">
      <c r="A676" t="s">
        <v>1442</v>
      </c>
      <c r="B676" t="s">
        <v>8793</v>
      </c>
      <c r="C676" t="s">
        <v>8807</v>
      </c>
      <c r="D676" t="s">
        <v>9477</v>
      </c>
    </row>
    <row r="677" spans="1:4" x14ac:dyDescent="0.25">
      <c r="A677" t="s">
        <v>3820</v>
      </c>
      <c r="B677" t="s">
        <v>8793</v>
      </c>
      <c r="C677" t="s">
        <v>8938</v>
      </c>
      <c r="D677" t="s">
        <v>9478</v>
      </c>
    </row>
    <row r="678" spans="1:4" x14ac:dyDescent="0.25">
      <c r="A678" t="s">
        <v>3414</v>
      </c>
      <c r="B678" t="s">
        <v>8793</v>
      </c>
      <c r="C678" t="s">
        <v>8794</v>
      </c>
      <c r="D678" t="s">
        <v>9479</v>
      </c>
    </row>
    <row r="679" spans="1:4" x14ac:dyDescent="0.25">
      <c r="A679" t="s">
        <v>2366</v>
      </c>
      <c r="B679" t="s">
        <v>8788</v>
      </c>
      <c r="C679" t="s">
        <v>8800</v>
      </c>
      <c r="D679" t="s">
        <v>9480</v>
      </c>
    </row>
    <row r="680" spans="1:4" x14ac:dyDescent="0.25">
      <c r="A680" t="s">
        <v>340</v>
      </c>
      <c r="B680" t="s">
        <v>8804</v>
      </c>
      <c r="C680" t="s">
        <v>8827</v>
      </c>
      <c r="D680" t="s">
        <v>9481</v>
      </c>
    </row>
    <row r="681" spans="1:4" x14ac:dyDescent="0.25">
      <c r="A681" t="s">
        <v>1614</v>
      </c>
      <c r="B681" t="s">
        <v>8793</v>
      </c>
      <c r="C681" t="s">
        <v>8802</v>
      </c>
      <c r="D681" t="s">
        <v>9482</v>
      </c>
    </row>
    <row r="682" spans="1:4" x14ac:dyDescent="0.25">
      <c r="A682" t="s">
        <v>5075</v>
      </c>
      <c r="B682" t="s">
        <v>8793</v>
      </c>
      <c r="C682" t="s">
        <v>8813</v>
      </c>
      <c r="D682" t="s">
        <v>9483</v>
      </c>
    </row>
    <row r="683" spans="1:4" x14ac:dyDescent="0.25">
      <c r="A683" t="s">
        <v>343</v>
      </c>
      <c r="B683" t="s">
        <v>8793</v>
      </c>
      <c r="C683" t="s">
        <v>8813</v>
      </c>
      <c r="D683" t="s">
        <v>9484</v>
      </c>
    </row>
    <row r="684" spans="1:4" x14ac:dyDescent="0.25">
      <c r="A684" t="s">
        <v>344</v>
      </c>
      <c r="B684" t="s">
        <v>8793</v>
      </c>
      <c r="C684" t="s">
        <v>8938</v>
      </c>
      <c r="D684" t="s">
        <v>9485</v>
      </c>
    </row>
    <row r="685" spans="1:4" x14ac:dyDescent="0.25">
      <c r="A685" t="s">
        <v>345</v>
      </c>
      <c r="B685" t="s">
        <v>8793</v>
      </c>
      <c r="C685" t="s">
        <v>8798</v>
      </c>
      <c r="D685" t="s">
        <v>9486</v>
      </c>
    </row>
    <row r="686" spans="1:4" x14ac:dyDescent="0.25">
      <c r="A686" t="s">
        <v>349</v>
      </c>
      <c r="B686" t="s">
        <v>8793</v>
      </c>
      <c r="C686" t="s">
        <v>8802</v>
      </c>
      <c r="D686" t="s">
        <v>9487</v>
      </c>
    </row>
    <row r="687" spans="1:4" x14ac:dyDescent="0.25">
      <c r="A687" t="s">
        <v>3757</v>
      </c>
      <c r="B687" t="s">
        <v>8804</v>
      </c>
      <c r="C687" t="s">
        <v>8827</v>
      </c>
      <c r="D687" t="s">
        <v>9488</v>
      </c>
    </row>
    <row r="688" spans="1:4" x14ac:dyDescent="0.25">
      <c r="A688" t="s">
        <v>3121</v>
      </c>
      <c r="B688" t="s">
        <v>8793</v>
      </c>
      <c r="C688" t="s">
        <v>8802</v>
      </c>
      <c r="D688" t="s">
        <v>9489</v>
      </c>
    </row>
    <row r="689" spans="1:4" x14ac:dyDescent="0.25">
      <c r="A689" t="s">
        <v>952</v>
      </c>
      <c r="B689" t="s">
        <v>8804</v>
      </c>
      <c r="C689" t="s">
        <v>8805</v>
      </c>
      <c r="D689" t="s">
        <v>9490</v>
      </c>
    </row>
    <row r="690" spans="1:4" x14ac:dyDescent="0.25">
      <c r="A690" t="s">
        <v>352</v>
      </c>
      <c r="B690" t="s">
        <v>8793</v>
      </c>
      <c r="C690" t="s">
        <v>8794</v>
      </c>
      <c r="D690" t="s">
        <v>9491</v>
      </c>
    </row>
    <row r="691" spans="1:4" x14ac:dyDescent="0.25">
      <c r="A691" t="s">
        <v>353</v>
      </c>
      <c r="B691" t="s">
        <v>8788</v>
      </c>
      <c r="C691" t="s">
        <v>8800</v>
      </c>
      <c r="D691" t="s">
        <v>9492</v>
      </c>
    </row>
    <row r="692" spans="1:4" x14ac:dyDescent="0.25">
      <c r="A692" t="s">
        <v>2615</v>
      </c>
      <c r="B692" t="s">
        <v>8793</v>
      </c>
      <c r="C692" t="s">
        <v>8794</v>
      </c>
      <c r="D692" t="s">
        <v>9493</v>
      </c>
    </row>
    <row r="693" spans="1:4" x14ac:dyDescent="0.25">
      <c r="A693" t="s">
        <v>356</v>
      </c>
      <c r="B693" t="s">
        <v>8793</v>
      </c>
      <c r="C693" t="s">
        <v>8807</v>
      </c>
      <c r="D693" t="s">
        <v>9494</v>
      </c>
    </row>
    <row r="694" spans="1:4" x14ac:dyDescent="0.25">
      <c r="A694" t="s">
        <v>4915</v>
      </c>
      <c r="B694" t="s">
        <v>8793</v>
      </c>
      <c r="C694" t="s">
        <v>8807</v>
      </c>
      <c r="D694" t="s">
        <v>9495</v>
      </c>
    </row>
    <row r="695" spans="1:4" x14ac:dyDescent="0.25">
      <c r="A695" t="s">
        <v>2671</v>
      </c>
      <c r="B695" t="s">
        <v>8793</v>
      </c>
      <c r="C695" t="s">
        <v>8813</v>
      </c>
      <c r="D695" t="s">
        <v>9496</v>
      </c>
    </row>
    <row r="696" spans="1:4" x14ac:dyDescent="0.25">
      <c r="A696" t="s">
        <v>3016</v>
      </c>
      <c r="B696" t="s">
        <v>8793</v>
      </c>
      <c r="C696" t="s">
        <v>8813</v>
      </c>
      <c r="D696" t="s">
        <v>9497</v>
      </c>
    </row>
    <row r="697" spans="1:4" x14ac:dyDescent="0.25">
      <c r="A697" t="s">
        <v>2318</v>
      </c>
      <c r="B697" t="s">
        <v>8804</v>
      </c>
      <c r="C697" t="s">
        <v>8827</v>
      </c>
      <c r="D697" t="s">
        <v>9498</v>
      </c>
    </row>
    <row r="698" spans="1:4" x14ac:dyDescent="0.25">
      <c r="A698" t="s">
        <v>363</v>
      </c>
      <c r="B698" t="s">
        <v>8793</v>
      </c>
      <c r="C698" t="s">
        <v>8807</v>
      </c>
      <c r="D698" t="s">
        <v>9499</v>
      </c>
    </row>
    <row r="699" spans="1:4" x14ac:dyDescent="0.25">
      <c r="A699" t="s">
        <v>2737</v>
      </c>
      <c r="B699" t="s">
        <v>8793</v>
      </c>
      <c r="C699" t="s">
        <v>8807</v>
      </c>
      <c r="D699" t="s">
        <v>9500</v>
      </c>
    </row>
    <row r="700" spans="1:4" x14ac:dyDescent="0.25">
      <c r="A700" t="s">
        <v>366</v>
      </c>
      <c r="B700" t="s">
        <v>8788</v>
      </c>
      <c r="C700" t="s">
        <v>8800</v>
      </c>
      <c r="D700" t="s">
        <v>9501</v>
      </c>
    </row>
    <row r="701" spans="1:4" x14ac:dyDescent="0.25">
      <c r="A701" t="s">
        <v>1667</v>
      </c>
      <c r="B701" t="s">
        <v>8793</v>
      </c>
      <c r="C701" t="s">
        <v>8807</v>
      </c>
      <c r="D701" t="s">
        <v>9502</v>
      </c>
    </row>
    <row r="702" spans="1:4" x14ac:dyDescent="0.25">
      <c r="A702" t="s">
        <v>2200</v>
      </c>
      <c r="B702" t="s">
        <v>8793</v>
      </c>
      <c r="C702" t="s">
        <v>8798</v>
      </c>
      <c r="D702" t="s">
        <v>9503</v>
      </c>
    </row>
    <row r="703" spans="1:4" x14ac:dyDescent="0.25">
      <c r="A703" t="s">
        <v>3026</v>
      </c>
      <c r="B703" t="s">
        <v>8804</v>
      </c>
      <c r="C703" t="s">
        <v>8827</v>
      </c>
      <c r="D703" t="s">
        <v>9504</v>
      </c>
    </row>
    <row r="704" spans="1:4" x14ac:dyDescent="0.25">
      <c r="A704" t="s">
        <v>1547</v>
      </c>
      <c r="B704" t="s">
        <v>8793</v>
      </c>
      <c r="C704" t="s">
        <v>8813</v>
      </c>
      <c r="D704" t="s">
        <v>9505</v>
      </c>
    </row>
    <row r="705" spans="1:4" x14ac:dyDescent="0.25">
      <c r="A705" t="s">
        <v>2423</v>
      </c>
      <c r="B705" t="s">
        <v>8793</v>
      </c>
      <c r="C705" t="s">
        <v>8802</v>
      </c>
      <c r="D705" t="s">
        <v>9506</v>
      </c>
    </row>
    <row r="706" spans="1:4" x14ac:dyDescent="0.25">
      <c r="A706" t="s">
        <v>1129</v>
      </c>
      <c r="B706" t="s">
        <v>8804</v>
      </c>
      <c r="C706" t="s">
        <v>8805</v>
      </c>
      <c r="D706" t="s">
        <v>9507</v>
      </c>
    </row>
    <row r="707" spans="1:4" x14ac:dyDescent="0.25">
      <c r="A707" t="s">
        <v>3102</v>
      </c>
      <c r="B707" t="s">
        <v>8793</v>
      </c>
      <c r="C707" t="s">
        <v>8807</v>
      </c>
      <c r="D707" t="s">
        <v>9508</v>
      </c>
    </row>
    <row r="708" spans="1:4" x14ac:dyDescent="0.25">
      <c r="A708" t="s">
        <v>1696</v>
      </c>
      <c r="B708" t="s">
        <v>8793</v>
      </c>
      <c r="C708" t="s">
        <v>8832</v>
      </c>
      <c r="D708" t="s">
        <v>8958</v>
      </c>
    </row>
    <row r="709" spans="1:4" x14ac:dyDescent="0.25">
      <c r="A709" t="s">
        <v>3029</v>
      </c>
      <c r="B709" t="s">
        <v>8793</v>
      </c>
      <c r="C709" t="s">
        <v>8813</v>
      </c>
      <c r="D709" t="s">
        <v>9509</v>
      </c>
    </row>
    <row r="710" spans="1:4" x14ac:dyDescent="0.25">
      <c r="A710" t="s">
        <v>2402</v>
      </c>
      <c r="B710" t="s">
        <v>8793</v>
      </c>
      <c r="C710" t="s">
        <v>8807</v>
      </c>
      <c r="D710" t="s">
        <v>9510</v>
      </c>
    </row>
    <row r="711" spans="1:4" x14ac:dyDescent="0.25">
      <c r="A711" t="s">
        <v>1645</v>
      </c>
      <c r="B711" t="s">
        <v>8793</v>
      </c>
      <c r="C711" t="s">
        <v>8794</v>
      </c>
      <c r="D711" t="s">
        <v>9511</v>
      </c>
    </row>
    <row r="712" spans="1:4" x14ac:dyDescent="0.25">
      <c r="A712" t="s">
        <v>3031</v>
      </c>
      <c r="B712" t="s">
        <v>8793</v>
      </c>
      <c r="C712" t="s">
        <v>8807</v>
      </c>
      <c r="D712" t="s">
        <v>9512</v>
      </c>
    </row>
    <row r="713" spans="1:4" x14ac:dyDescent="0.25">
      <c r="A713" t="s">
        <v>2709</v>
      </c>
      <c r="B713" t="s">
        <v>8793</v>
      </c>
      <c r="C713" t="s">
        <v>8813</v>
      </c>
      <c r="D713" t="s">
        <v>9513</v>
      </c>
    </row>
    <row r="714" spans="1:4" x14ac:dyDescent="0.25">
      <c r="A714" t="s">
        <v>1934</v>
      </c>
      <c r="B714" t="s">
        <v>8793</v>
      </c>
      <c r="C714" t="s">
        <v>8813</v>
      </c>
      <c r="D714" t="s">
        <v>9514</v>
      </c>
    </row>
    <row r="715" spans="1:4" x14ac:dyDescent="0.25">
      <c r="A715" t="s">
        <v>3035</v>
      </c>
      <c r="B715" t="s">
        <v>8788</v>
      </c>
      <c r="C715" t="s">
        <v>8789</v>
      </c>
      <c r="D715" t="s">
        <v>9515</v>
      </c>
    </row>
    <row r="716" spans="1:4" x14ac:dyDescent="0.25">
      <c r="A716" t="s">
        <v>3036</v>
      </c>
      <c r="B716" t="s">
        <v>8804</v>
      </c>
      <c r="C716" t="s">
        <v>8805</v>
      </c>
      <c r="D716" t="s">
        <v>9516</v>
      </c>
    </row>
    <row r="717" spans="1:4" x14ac:dyDescent="0.25">
      <c r="A717" t="s">
        <v>496</v>
      </c>
      <c r="B717" t="s">
        <v>8793</v>
      </c>
      <c r="C717" t="s">
        <v>8807</v>
      </c>
      <c r="D717" t="s">
        <v>9517</v>
      </c>
    </row>
    <row r="718" spans="1:4" x14ac:dyDescent="0.25">
      <c r="A718" t="s">
        <v>3039</v>
      </c>
      <c r="B718" t="s">
        <v>8804</v>
      </c>
      <c r="C718" t="s">
        <v>8805</v>
      </c>
      <c r="D718" t="s">
        <v>9518</v>
      </c>
    </row>
    <row r="719" spans="1:4" x14ac:dyDescent="0.25">
      <c r="A719" t="s">
        <v>3040</v>
      </c>
      <c r="B719" t="s">
        <v>8804</v>
      </c>
      <c r="C719" t="s">
        <v>8827</v>
      </c>
      <c r="D719" t="s">
        <v>9519</v>
      </c>
    </row>
    <row r="720" spans="1:4" x14ac:dyDescent="0.25">
      <c r="A720" t="s">
        <v>1125</v>
      </c>
      <c r="B720" t="s">
        <v>8793</v>
      </c>
      <c r="C720" t="s">
        <v>8798</v>
      </c>
      <c r="D720" t="s">
        <v>9520</v>
      </c>
    </row>
    <row r="721" spans="1:4" x14ac:dyDescent="0.25">
      <c r="A721" t="s">
        <v>373</v>
      </c>
      <c r="B721" t="s">
        <v>8788</v>
      </c>
      <c r="C721" t="s">
        <v>8796</v>
      </c>
      <c r="D721" t="s">
        <v>9521</v>
      </c>
    </row>
    <row r="722" spans="1:4" x14ac:dyDescent="0.25">
      <c r="A722" t="s">
        <v>2041</v>
      </c>
      <c r="B722" t="s">
        <v>8793</v>
      </c>
      <c r="C722" t="s">
        <v>8798</v>
      </c>
      <c r="D722" t="s">
        <v>9522</v>
      </c>
    </row>
    <row r="723" spans="1:4" x14ac:dyDescent="0.25">
      <c r="A723" t="s">
        <v>2413</v>
      </c>
      <c r="B723" t="s">
        <v>8804</v>
      </c>
      <c r="C723" t="s">
        <v>8827</v>
      </c>
      <c r="D723" t="s">
        <v>9523</v>
      </c>
    </row>
    <row r="724" spans="1:4" x14ac:dyDescent="0.25">
      <c r="A724" t="s">
        <v>934</v>
      </c>
      <c r="B724" t="s">
        <v>8804</v>
      </c>
      <c r="C724" t="s">
        <v>8805</v>
      </c>
      <c r="D724" t="s">
        <v>9524</v>
      </c>
    </row>
    <row r="725" spans="1:4" x14ac:dyDescent="0.25">
      <c r="A725" t="s">
        <v>4172</v>
      </c>
      <c r="B725" t="s">
        <v>8793</v>
      </c>
      <c r="C725" t="s">
        <v>8809</v>
      </c>
      <c r="D725" t="s">
        <v>9525</v>
      </c>
    </row>
    <row r="726" spans="1:4" x14ac:dyDescent="0.25">
      <c r="A726" t="s">
        <v>380</v>
      </c>
      <c r="B726" t="s">
        <v>8793</v>
      </c>
      <c r="C726" t="s">
        <v>8813</v>
      </c>
      <c r="D726" t="s">
        <v>9526</v>
      </c>
    </row>
    <row r="727" spans="1:4" x14ac:dyDescent="0.25">
      <c r="A727" t="s">
        <v>381</v>
      </c>
      <c r="B727" t="s">
        <v>8804</v>
      </c>
      <c r="C727" t="s">
        <v>8827</v>
      </c>
      <c r="D727" t="s">
        <v>9527</v>
      </c>
    </row>
    <row r="728" spans="1:4" x14ac:dyDescent="0.25">
      <c r="A728" t="s">
        <v>3043</v>
      </c>
      <c r="B728" t="s">
        <v>8793</v>
      </c>
      <c r="C728" t="s">
        <v>8802</v>
      </c>
      <c r="D728" t="s">
        <v>9528</v>
      </c>
    </row>
    <row r="729" spans="1:4" x14ac:dyDescent="0.25">
      <c r="A729" t="s">
        <v>1266</v>
      </c>
      <c r="B729" t="s">
        <v>8793</v>
      </c>
      <c r="C729" t="s">
        <v>8813</v>
      </c>
      <c r="D729" t="s">
        <v>9529</v>
      </c>
    </row>
    <row r="730" spans="1:4" x14ac:dyDescent="0.25">
      <c r="A730" t="s">
        <v>3562</v>
      </c>
      <c r="B730" t="s">
        <v>8793</v>
      </c>
      <c r="C730" t="s">
        <v>8813</v>
      </c>
      <c r="D730" t="s">
        <v>9530</v>
      </c>
    </row>
    <row r="731" spans="1:4" x14ac:dyDescent="0.25">
      <c r="A731" t="s">
        <v>5129</v>
      </c>
      <c r="B731" t="s">
        <v>8793</v>
      </c>
      <c r="C731" t="s">
        <v>8807</v>
      </c>
      <c r="D731" t="s">
        <v>9531</v>
      </c>
    </row>
    <row r="732" spans="1:4" x14ac:dyDescent="0.25">
      <c r="A732" t="s">
        <v>2486</v>
      </c>
      <c r="B732" t="s">
        <v>8793</v>
      </c>
      <c r="C732" t="s">
        <v>8813</v>
      </c>
      <c r="D732" t="s">
        <v>9532</v>
      </c>
    </row>
    <row r="733" spans="1:4" x14ac:dyDescent="0.25">
      <c r="A733" t="s">
        <v>3954</v>
      </c>
      <c r="B733" t="s">
        <v>8793</v>
      </c>
      <c r="C733" t="s">
        <v>8809</v>
      </c>
      <c r="D733" t="s">
        <v>9533</v>
      </c>
    </row>
    <row r="734" spans="1:4" x14ac:dyDescent="0.25">
      <c r="A734" t="s">
        <v>563</v>
      </c>
      <c r="B734" t="s">
        <v>8793</v>
      </c>
      <c r="C734" t="s">
        <v>8813</v>
      </c>
      <c r="D734" t="s">
        <v>9534</v>
      </c>
    </row>
    <row r="735" spans="1:4" x14ac:dyDescent="0.25">
      <c r="A735" t="s">
        <v>1818</v>
      </c>
      <c r="B735" t="s">
        <v>8793</v>
      </c>
      <c r="C735" t="s">
        <v>8807</v>
      </c>
      <c r="D735" t="s">
        <v>9535</v>
      </c>
    </row>
    <row r="736" spans="1:4" x14ac:dyDescent="0.25">
      <c r="A736" t="s">
        <v>2161</v>
      </c>
      <c r="B736" t="s">
        <v>8793</v>
      </c>
      <c r="C736" t="s">
        <v>8798</v>
      </c>
      <c r="D736" t="s">
        <v>9536</v>
      </c>
    </row>
    <row r="737" spans="1:4" x14ac:dyDescent="0.25">
      <c r="A737" t="s">
        <v>921</v>
      </c>
      <c r="B737" t="s">
        <v>8793</v>
      </c>
      <c r="C737" t="s">
        <v>8807</v>
      </c>
      <c r="D737" t="s">
        <v>9537</v>
      </c>
    </row>
    <row r="738" spans="1:4" x14ac:dyDescent="0.25">
      <c r="A738" t="s">
        <v>843</v>
      </c>
      <c r="B738" t="s">
        <v>8788</v>
      </c>
      <c r="C738" t="s">
        <v>8796</v>
      </c>
      <c r="D738" t="s">
        <v>9538</v>
      </c>
    </row>
    <row r="739" spans="1:4" x14ac:dyDescent="0.25">
      <c r="A739" t="s">
        <v>3049</v>
      </c>
      <c r="B739" t="s">
        <v>8788</v>
      </c>
      <c r="C739" t="s">
        <v>8800</v>
      </c>
      <c r="D739" t="s">
        <v>9539</v>
      </c>
    </row>
    <row r="740" spans="1:4" x14ac:dyDescent="0.25">
      <c r="A740" t="s">
        <v>1733</v>
      </c>
      <c r="B740" t="s">
        <v>8788</v>
      </c>
      <c r="C740" t="s">
        <v>8796</v>
      </c>
      <c r="D740" t="s">
        <v>9540</v>
      </c>
    </row>
    <row r="741" spans="1:4" x14ac:dyDescent="0.25">
      <c r="A741" t="s">
        <v>869</v>
      </c>
      <c r="B741" t="s">
        <v>8793</v>
      </c>
      <c r="C741" t="s">
        <v>8813</v>
      </c>
      <c r="D741" t="s">
        <v>9541</v>
      </c>
    </row>
    <row r="742" spans="1:4" x14ac:dyDescent="0.25">
      <c r="A742" t="s">
        <v>710</v>
      </c>
      <c r="B742" t="s">
        <v>8788</v>
      </c>
      <c r="C742" t="s">
        <v>8800</v>
      </c>
      <c r="D742" t="s">
        <v>9028</v>
      </c>
    </row>
    <row r="743" spans="1:4" x14ac:dyDescent="0.25">
      <c r="A743" t="s">
        <v>3059</v>
      </c>
      <c r="B743" t="s">
        <v>8793</v>
      </c>
      <c r="C743" t="s">
        <v>8807</v>
      </c>
      <c r="D743" t="s">
        <v>9542</v>
      </c>
    </row>
    <row r="744" spans="1:4" x14ac:dyDescent="0.25">
      <c r="A744" t="s">
        <v>3060</v>
      </c>
      <c r="B744" t="s">
        <v>8793</v>
      </c>
      <c r="C744" t="s">
        <v>8813</v>
      </c>
      <c r="D744" t="s">
        <v>9543</v>
      </c>
    </row>
    <row r="745" spans="1:4" x14ac:dyDescent="0.25">
      <c r="A745" t="s">
        <v>424</v>
      </c>
      <c r="B745" t="s">
        <v>8788</v>
      </c>
      <c r="C745" t="s">
        <v>8800</v>
      </c>
      <c r="D745" t="s">
        <v>9544</v>
      </c>
    </row>
    <row r="746" spans="1:4" x14ac:dyDescent="0.25">
      <c r="A746" t="s">
        <v>1198</v>
      </c>
      <c r="B746" t="s">
        <v>8793</v>
      </c>
      <c r="C746" t="s">
        <v>8807</v>
      </c>
      <c r="D746" t="s">
        <v>9545</v>
      </c>
    </row>
    <row r="747" spans="1:4" x14ac:dyDescent="0.25">
      <c r="A747" t="s">
        <v>383</v>
      </c>
      <c r="B747" t="s">
        <v>8793</v>
      </c>
      <c r="C747" t="s">
        <v>8794</v>
      </c>
      <c r="D747" t="s">
        <v>9546</v>
      </c>
    </row>
    <row r="748" spans="1:4" x14ac:dyDescent="0.25">
      <c r="A748" t="s">
        <v>3065</v>
      </c>
      <c r="B748" t="s">
        <v>8793</v>
      </c>
      <c r="C748" t="s">
        <v>8794</v>
      </c>
      <c r="D748" t="s">
        <v>9547</v>
      </c>
    </row>
    <row r="749" spans="1:4" x14ac:dyDescent="0.25">
      <c r="A749" t="s">
        <v>3066</v>
      </c>
      <c r="B749" t="s">
        <v>8793</v>
      </c>
      <c r="C749" t="s">
        <v>8813</v>
      </c>
      <c r="D749" t="s">
        <v>9548</v>
      </c>
    </row>
    <row r="750" spans="1:4" x14ac:dyDescent="0.25">
      <c r="A750" t="s">
        <v>3067</v>
      </c>
      <c r="B750" t="s">
        <v>8793</v>
      </c>
      <c r="C750" t="s">
        <v>8813</v>
      </c>
      <c r="D750" t="s">
        <v>9549</v>
      </c>
    </row>
    <row r="751" spans="1:4" x14ac:dyDescent="0.25">
      <c r="A751" t="s">
        <v>598</v>
      </c>
      <c r="B751" t="s">
        <v>8793</v>
      </c>
      <c r="C751" t="s">
        <v>8798</v>
      </c>
      <c r="D751" t="s">
        <v>9550</v>
      </c>
    </row>
    <row r="752" spans="1:4" x14ac:dyDescent="0.25">
      <c r="A752" t="s">
        <v>386</v>
      </c>
      <c r="B752" t="s">
        <v>8788</v>
      </c>
      <c r="C752" t="s">
        <v>8800</v>
      </c>
      <c r="D752" t="s">
        <v>9551</v>
      </c>
    </row>
    <row r="753" spans="1:4" x14ac:dyDescent="0.25">
      <c r="A753" t="s">
        <v>492</v>
      </c>
      <c r="B753" t="s">
        <v>8793</v>
      </c>
      <c r="C753" t="s">
        <v>8807</v>
      </c>
      <c r="D753" t="s">
        <v>9552</v>
      </c>
    </row>
    <row r="754" spans="1:4" x14ac:dyDescent="0.25">
      <c r="A754" t="s">
        <v>4452</v>
      </c>
      <c r="B754" t="s">
        <v>8793</v>
      </c>
      <c r="C754" t="s">
        <v>8813</v>
      </c>
      <c r="D754" t="s">
        <v>9553</v>
      </c>
    </row>
    <row r="755" spans="1:4" x14ac:dyDescent="0.25">
      <c r="A755" t="s">
        <v>392</v>
      </c>
      <c r="B755" t="s">
        <v>8793</v>
      </c>
      <c r="C755" t="s">
        <v>8802</v>
      </c>
      <c r="D755" t="s">
        <v>9554</v>
      </c>
    </row>
    <row r="756" spans="1:4" x14ac:dyDescent="0.25">
      <c r="A756" t="s">
        <v>393</v>
      </c>
      <c r="B756" t="s">
        <v>8804</v>
      </c>
      <c r="C756" t="s">
        <v>8805</v>
      </c>
      <c r="D756" t="s">
        <v>9555</v>
      </c>
    </row>
    <row r="757" spans="1:4" x14ac:dyDescent="0.25">
      <c r="A757" t="s">
        <v>2003</v>
      </c>
      <c r="B757" t="s">
        <v>8793</v>
      </c>
      <c r="C757" t="s">
        <v>8832</v>
      </c>
      <c r="D757" t="s">
        <v>9556</v>
      </c>
    </row>
    <row r="758" spans="1:4" x14ac:dyDescent="0.25">
      <c r="A758" t="s">
        <v>3074</v>
      </c>
      <c r="B758" t="s">
        <v>8804</v>
      </c>
      <c r="C758" t="s">
        <v>8961</v>
      </c>
      <c r="D758" t="s">
        <v>9557</v>
      </c>
    </row>
    <row r="759" spans="1:4" x14ac:dyDescent="0.25">
      <c r="A759" t="s">
        <v>2125</v>
      </c>
      <c r="B759" t="s">
        <v>8793</v>
      </c>
      <c r="C759" t="s">
        <v>8807</v>
      </c>
      <c r="D759" t="s">
        <v>9558</v>
      </c>
    </row>
    <row r="760" spans="1:4" x14ac:dyDescent="0.25">
      <c r="A760" t="s">
        <v>3076</v>
      </c>
      <c r="B760" t="s">
        <v>8793</v>
      </c>
      <c r="C760" t="s">
        <v>8802</v>
      </c>
      <c r="D760" t="s">
        <v>9559</v>
      </c>
    </row>
    <row r="761" spans="1:4" x14ac:dyDescent="0.25">
      <c r="A761" t="s">
        <v>1922</v>
      </c>
      <c r="B761" t="s">
        <v>8793</v>
      </c>
      <c r="C761" t="s">
        <v>8813</v>
      </c>
      <c r="D761" t="s">
        <v>9560</v>
      </c>
    </row>
    <row r="762" spans="1:4" x14ac:dyDescent="0.25">
      <c r="A762" t="s">
        <v>397</v>
      </c>
      <c r="B762" t="s">
        <v>8793</v>
      </c>
      <c r="C762" t="s">
        <v>8807</v>
      </c>
      <c r="D762" t="s">
        <v>9561</v>
      </c>
    </row>
    <row r="763" spans="1:4" x14ac:dyDescent="0.25">
      <c r="A763" t="s">
        <v>2728</v>
      </c>
      <c r="B763" t="s">
        <v>8793</v>
      </c>
      <c r="C763" t="s">
        <v>8832</v>
      </c>
      <c r="D763" t="s">
        <v>9562</v>
      </c>
    </row>
    <row r="764" spans="1:4" x14ac:dyDescent="0.25">
      <c r="A764" t="s">
        <v>1594</v>
      </c>
      <c r="B764" t="s">
        <v>8793</v>
      </c>
      <c r="C764" t="s">
        <v>8798</v>
      </c>
      <c r="D764" t="s">
        <v>9563</v>
      </c>
    </row>
    <row r="765" spans="1:4" x14ac:dyDescent="0.25">
      <c r="A765" t="s">
        <v>3192</v>
      </c>
      <c r="B765" t="s">
        <v>8788</v>
      </c>
      <c r="C765" t="s">
        <v>8800</v>
      </c>
      <c r="D765" t="s">
        <v>9564</v>
      </c>
    </row>
    <row r="766" spans="1:4" x14ac:dyDescent="0.25">
      <c r="A766" t="s">
        <v>1852</v>
      </c>
      <c r="B766" t="s">
        <v>8804</v>
      </c>
      <c r="C766" t="s">
        <v>8827</v>
      </c>
      <c r="D766" t="s">
        <v>9565</v>
      </c>
    </row>
    <row r="767" spans="1:4" x14ac:dyDescent="0.25">
      <c r="A767" t="s">
        <v>1383</v>
      </c>
      <c r="B767" t="s">
        <v>8793</v>
      </c>
      <c r="C767" t="s">
        <v>8798</v>
      </c>
      <c r="D767" t="s">
        <v>9566</v>
      </c>
    </row>
    <row r="768" spans="1:4" x14ac:dyDescent="0.25">
      <c r="A768" t="s">
        <v>2707</v>
      </c>
      <c r="B768" t="s">
        <v>8793</v>
      </c>
      <c r="C768" t="s">
        <v>8807</v>
      </c>
      <c r="D768" t="s">
        <v>9567</v>
      </c>
    </row>
    <row r="769" spans="1:4" x14ac:dyDescent="0.25">
      <c r="A769" t="s">
        <v>401</v>
      </c>
      <c r="B769" t="s">
        <v>8788</v>
      </c>
      <c r="C769" t="s">
        <v>8800</v>
      </c>
      <c r="D769" t="s">
        <v>9568</v>
      </c>
    </row>
    <row r="770" spans="1:4" x14ac:dyDescent="0.25">
      <c r="A770" t="s">
        <v>1403</v>
      </c>
      <c r="B770" t="s">
        <v>8793</v>
      </c>
      <c r="C770" t="s">
        <v>8798</v>
      </c>
      <c r="D770" t="s">
        <v>9569</v>
      </c>
    </row>
    <row r="771" spans="1:4" x14ac:dyDescent="0.25">
      <c r="A771" t="s">
        <v>2426</v>
      </c>
      <c r="B771" t="s">
        <v>8804</v>
      </c>
      <c r="C771" t="s">
        <v>8827</v>
      </c>
      <c r="D771" t="s">
        <v>9570</v>
      </c>
    </row>
    <row r="772" spans="1:4" x14ac:dyDescent="0.25">
      <c r="A772" t="s">
        <v>1199</v>
      </c>
      <c r="B772" t="s">
        <v>8788</v>
      </c>
      <c r="C772" t="s">
        <v>8800</v>
      </c>
      <c r="D772" t="s">
        <v>9571</v>
      </c>
    </row>
    <row r="773" spans="1:4" x14ac:dyDescent="0.25">
      <c r="A773" t="s">
        <v>2515</v>
      </c>
      <c r="B773" t="s">
        <v>8804</v>
      </c>
      <c r="C773" t="s">
        <v>8805</v>
      </c>
      <c r="D773" t="s">
        <v>9572</v>
      </c>
    </row>
    <row r="774" spans="1:4" x14ac:dyDescent="0.25">
      <c r="A774" t="s">
        <v>3785</v>
      </c>
      <c r="B774" t="s">
        <v>8793</v>
      </c>
      <c r="C774" t="s">
        <v>8798</v>
      </c>
      <c r="D774" t="s">
        <v>9573</v>
      </c>
    </row>
    <row r="775" spans="1:4" x14ac:dyDescent="0.25">
      <c r="A775" t="s">
        <v>4047</v>
      </c>
      <c r="B775" t="s">
        <v>8793</v>
      </c>
      <c r="C775" t="s">
        <v>8802</v>
      </c>
      <c r="D775" t="s">
        <v>9574</v>
      </c>
    </row>
    <row r="776" spans="1:4" x14ac:dyDescent="0.25">
      <c r="A776" t="s">
        <v>4997</v>
      </c>
      <c r="B776" t="s">
        <v>8788</v>
      </c>
      <c r="C776" t="s">
        <v>8791</v>
      </c>
      <c r="D776" t="s">
        <v>9575</v>
      </c>
    </row>
    <row r="777" spans="1:4" x14ac:dyDescent="0.25">
      <c r="A777" t="s">
        <v>6711</v>
      </c>
      <c r="B777" t="s">
        <v>8804</v>
      </c>
      <c r="C777" t="s">
        <v>8961</v>
      </c>
      <c r="D777" t="s">
        <v>9576</v>
      </c>
    </row>
    <row r="778" spans="1:4" x14ac:dyDescent="0.25">
      <c r="A778" t="s">
        <v>2265</v>
      </c>
      <c r="B778" t="s">
        <v>8793</v>
      </c>
      <c r="C778" t="s">
        <v>8832</v>
      </c>
      <c r="D778" t="s">
        <v>9577</v>
      </c>
    </row>
    <row r="779" spans="1:4" x14ac:dyDescent="0.25">
      <c r="A779" t="s">
        <v>2059</v>
      </c>
      <c r="B779" t="s">
        <v>8793</v>
      </c>
      <c r="C779" t="s">
        <v>8807</v>
      </c>
      <c r="D779" t="s">
        <v>9578</v>
      </c>
    </row>
    <row r="780" spans="1:4" x14ac:dyDescent="0.25">
      <c r="A780" t="s">
        <v>597</v>
      </c>
      <c r="B780" t="s">
        <v>8793</v>
      </c>
      <c r="C780" t="s">
        <v>8813</v>
      </c>
      <c r="D780" t="s">
        <v>9579</v>
      </c>
    </row>
    <row r="781" spans="1:4" x14ac:dyDescent="0.25">
      <c r="A781" t="s">
        <v>3584</v>
      </c>
      <c r="B781" t="s">
        <v>8793</v>
      </c>
      <c r="C781" t="s">
        <v>8813</v>
      </c>
      <c r="D781" t="s">
        <v>9580</v>
      </c>
    </row>
    <row r="782" spans="1:4" x14ac:dyDescent="0.25">
      <c r="A782" t="s">
        <v>3762</v>
      </c>
      <c r="B782" t="s">
        <v>8804</v>
      </c>
      <c r="C782" t="s">
        <v>8805</v>
      </c>
      <c r="D782" t="s">
        <v>9581</v>
      </c>
    </row>
    <row r="783" spans="1:4" x14ac:dyDescent="0.25">
      <c r="A783" t="s">
        <v>405</v>
      </c>
      <c r="B783" t="s">
        <v>8804</v>
      </c>
      <c r="C783" t="s">
        <v>8805</v>
      </c>
      <c r="D783" t="s">
        <v>9582</v>
      </c>
    </row>
    <row r="784" spans="1:4" x14ac:dyDescent="0.25">
      <c r="A784" t="s">
        <v>407</v>
      </c>
      <c r="B784" t="s">
        <v>8793</v>
      </c>
      <c r="C784" t="s">
        <v>8794</v>
      </c>
      <c r="D784" t="s">
        <v>9583</v>
      </c>
    </row>
    <row r="785" spans="1:4" x14ac:dyDescent="0.25">
      <c r="A785" t="s">
        <v>899</v>
      </c>
      <c r="B785" t="s">
        <v>8793</v>
      </c>
      <c r="C785" t="s">
        <v>8813</v>
      </c>
      <c r="D785" t="s">
        <v>9584</v>
      </c>
    </row>
    <row r="786" spans="1:4" x14ac:dyDescent="0.25">
      <c r="A786" t="s">
        <v>772</v>
      </c>
      <c r="B786" t="s">
        <v>8788</v>
      </c>
      <c r="C786" t="s">
        <v>8800</v>
      </c>
      <c r="D786" t="s">
        <v>9585</v>
      </c>
    </row>
    <row r="787" spans="1:4" x14ac:dyDescent="0.25">
      <c r="A787" t="s">
        <v>4147</v>
      </c>
      <c r="B787" t="s">
        <v>8793</v>
      </c>
      <c r="C787" t="s">
        <v>8807</v>
      </c>
      <c r="D787" t="s">
        <v>9586</v>
      </c>
    </row>
    <row r="788" spans="1:4" x14ac:dyDescent="0.25">
      <c r="A788" t="s">
        <v>3083</v>
      </c>
      <c r="B788" t="s">
        <v>8793</v>
      </c>
      <c r="C788" t="s">
        <v>8802</v>
      </c>
      <c r="D788" t="s">
        <v>9587</v>
      </c>
    </row>
    <row r="789" spans="1:4" x14ac:dyDescent="0.25">
      <c r="A789" t="s">
        <v>3084</v>
      </c>
      <c r="B789" t="s">
        <v>8793</v>
      </c>
      <c r="C789" t="s">
        <v>8802</v>
      </c>
      <c r="D789" t="s">
        <v>9574</v>
      </c>
    </row>
    <row r="790" spans="1:4" x14ac:dyDescent="0.25">
      <c r="A790" t="s">
        <v>5330</v>
      </c>
      <c r="B790" t="s">
        <v>8804</v>
      </c>
      <c r="C790" t="s">
        <v>8827</v>
      </c>
      <c r="D790" t="s">
        <v>9588</v>
      </c>
    </row>
    <row r="791" spans="1:4" x14ac:dyDescent="0.25">
      <c r="A791" t="s">
        <v>3677</v>
      </c>
      <c r="B791" t="s">
        <v>8788</v>
      </c>
      <c r="C791" t="s">
        <v>8789</v>
      </c>
      <c r="D791" t="s">
        <v>9589</v>
      </c>
    </row>
    <row r="792" spans="1:4" x14ac:dyDescent="0.25">
      <c r="A792" t="s">
        <v>3086</v>
      </c>
      <c r="B792" t="s">
        <v>8793</v>
      </c>
      <c r="C792" t="s">
        <v>8802</v>
      </c>
      <c r="D792" t="s">
        <v>9590</v>
      </c>
    </row>
    <row r="793" spans="1:4" x14ac:dyDescent="0.25">
      <c r="A793" t="s">
        <v>3087</v>
      </c>
      <c r="B793" t="s">
        <v>8793</v>
      </c>
      <c r="C793" t="s">
        <v>8809</v>
      </c>
      <c r="D793" t="s">
        <v>9591</v>
      </c>
    </row>
    <row r="794" spans="1:4" x14ac:dyDescent="0.25">
      <c r="A794" t="s">
        <v>1000</v>
      </c>
      <c r="B794" t="s">
        <v>8788</v>
      </c>
      <c r="C794" t="s">
        <v>8791</v>
      </c>
      <c r="D794" t="s">
        <v>9592</v>
      </c>
    </row>
    <row r="795" spans="1:4" x14ac:dyDescent="0.25">
      <c r="A795" t="s">
        <v>3386</v>
      </c>
      <c r="B795" t="s">
        <v>8788</v>
      </c>
      <c r="C795" t="s">
        <v>8800</v>
      </c>
      <c r="D795" t="s">
        <v>9593</v>
      </c>
    </row>
    <row r="796" spans="1:4" x14ac:dyDescent="0.25">
      <c r="A796" t="s">
        <v>3642</v>
      </c>
      <c r="B796" t="s">
        <v>8793</v>
      </c>
      <c r="C796" t="s">
        <v>8813</v>
      </c>
      <c r="D796" t="s">
        <v>9594</v>
      </c>
    </row>
    <row r="797" spans="1:4" x14ac:dyDescent="0.25">
      <c r="A797" t="s">
        <v>3290</v>
      </c>
      <c r="B797" t="s">
        <v>8788</v>
      </c>
      <c r="C797" t="s">
        <v>8800</v>
      </c>
      <c r="D797" t="s">
        <v>9595</v>
      </c>
    </row>
    <row r="798" spans="1:4" x14ac:dyDescent="0.25">
      <c r="A798" t="s">
        <v>953</v>
      </c>
      <c r="B798" t="s">
        <v>8793</v>
      </c>
      <c r="C798" t="s">
        <v>8802</v>
      </c>
      <c r="D798" t="s">
        <v>9596</v>
      </c>
    </row>
    <row r="799" spans="1:4" x14ac:dyDescent="0.25">
      <c r="A799" t="s">
        <v>3811</v>
      </c>
      <c r="B799" t="s">
        <v>8788</v>
      </c>
      <c r="C799" t="s">
        <v>8800</v>
      </c>
      <c r="D799" t="s">
        <v>9597</v>
      </c>
    </row>
    <row r="800" spans="1:4" x14ac:dyDescent="0.25">
      <c r="A800" t="s">
        <v>1561</v>
      </c>
      <c r="B800" t="s">
        <v>8793</v>
      </c>
      <c r="C800" t="s">
        <v>8807</v>
      </c>
      <c r="D800" t="s">
        <v>9598</v>
      </c>
    </row>
    <row r="801" spans="1:4" x14ac:dyDescent="0.25">
      <c r="A801" t="s">
        <v>1796</v>
      </c>
      <c r="B801" t="s">
        <v>8793</v>
      </c>
      <c r="C801" t="s">
        <v>8807</v>
      </c>
      <c r="D801" t="s">
        <v>9599</v>
      </c>
    </row>
    <row r="802" spans="1:4" x14ac:dyDescent="0.25">
      <c r="A802" t="s">
        <v>1991</v>
      </c>
      <c r="B802" t="s">
        <v>8793</v>
      </c>
      <c r="C802" t="s">
        <v>8807</v>
      </c>
      <c r="D802" t="s">
        <v>9600</v>
      </c>
    </row>
    <row r="803" spans="1:4" x14ac:dyDescent="0.25">
      <c r="A803" t="s">
        <v>5333</v>
      </c>
      <c r="B803" t="s">
        <v>8793</v>
      </c>
      <c r="C803" t="s">
        <v>8856</v>
      </c>
      <c r="D803" t="s">
        <v>9601</v>
      </c>
    </row>
    <row r="804" spans="1:4" x14ac:dyDescent="0.25">
      <c r="A804" t="s">
        <v>2250</v>
      </c>
      <c r="B804" t="s">
        <v>8793</v>
      </c>
      <c r="C804" t="s">
        <v>8856</v>
      </c>
      <c r="D804" t="s">
        <v>9602</v>
      </c>
    </row>
    <row r="805" spans="1:4" x14ac:dyDescent="0.25">
      <c r="A805" t="s">
        <v>1599</v>
      </c>
      <c r="B805" t="s">
        <v>8804</v>
      </c>
      <c r="C805" t="s">
        <v>8805</v>
      </c>
      <c r="D805" t="s">
        <v>9603</v>
      </c>
    </row>
    <row r="806" spans="1:4" x14ac:dyDescent="0.25">
      <c r="A806" t="s">
        <v>701</v>
      </c>
      <c r="B806" t="s">
        <v>8793</v>
      </c>
      <c r="C806" t="s">
        <v>8856</v>
      </c>
      <c r="D806" t="s">
        <v>9604</v>
      </c>
    </row>
    <row r="807" spans="1:4" x14ac:dyDescent="0.25">
      <c r="A807" t="s">
        <v>3239</v>
      </c>
      <c r="B807" t="s">
        <v>8793</v>
      </c>
      <c r="C807" t="s">
        <v>8807</v>
      </c>
      <c r="D807" t="s">
        <v>9605</v>
      </c>
    </row>
    <row r="808" spans="1:4" x14ac:dyDescent="0.25">
      <c r="A808" t="s">
        <v>2270</v>
      </c>
      <c r="B808" t="s">
        <v>8793</v>
      </c>
      <c r="C808" t="s">
        <v>8807</v>
      </c>
      <c r="D808" t="s">
        <v>9606</v>
      </c>
    </row>
    <row r="809" spans="1:4" x14ac:dyDescent="0.25">
      <c r="A809" t="s">
        <v>2632</v>
      </c>
      <c r="B809" t="s">
        <v>8793</v>
      </c>
      <c r="C809" t="s">
        <v>8807</v>
      </c>
      <c r="D809" t="s">
        <v>9607</v>
      </c>
    </row>
    <row r="810" spans="1:4" x14ac:dyDescent="0.25">
      <c r="A810" t="s">
        <v>1807</v>
      </c>
      <c r="B810" t="s">
        <v>8804</v>
      </c>
      <c r="C810" t="s">
        <v>8827</v>
      </c>
      <c r="D810" t="s">
        <v>9608</v>
      </c>
    </row>
    <row r="811" spans="1:4" x14ac:dyDescent="0.25">
      <c r="A811" t="s">
        <v>4043</v>
      </c>
      <c r="B811" t="s">
        <v>8793</v>
      </c>
      <c r="C811" t="s">
        <v>8802</v>
      </c>
      <c r="D811" t="s">
        <v>9609</v>
      </c>
    </row>
    <row r="812" spans="1:4" x14ac:dyDescent="0.25">
      <c r="A812" t="s">
        <v>878</v>
      </c>
      <c r="B812" t="s">
        <v>8793</v>
      </c>
      <c r="C812" t="s">
        <v>8809</v>
      </c>
      <c r="D812" t="s">
        <v>9610</v>
      </c>
    </row>
    <row r="813" spans="1:4" x14ac:dyDescent="0.25">
      <c r="A813" t="s">
        <v>1630</v>
      </c>
      <c r="B813" t="s">
        <v>8793</v>
      </c>
      <c r="C813" t="s">
        <v>8813</v>
      </c>
      <c r="D813" t="s">
        <v>8837</v>
      </c>
    </row>
    <row r="814" spans="1:4" x14ac:dyDescent="0.25">
      <c r="A814" t="s">
        <v>506</v>
      </c>
      <c r="B814" t="s">
        <v>8788</v>
      </c>
      <c r="C814" t="s">
        <v>8791</v>
      </c>
      <c r="D814" t="s">
        <v>9611</v>
      </c>
    </row>
    <row r="815" spans="1:4" x14ac:dyDescent="0.25">
      <c r="A815" t="s">
        <v>3634</v>
      </c>
      <c r="B815" t="s">
        <v>8793</v>
      </c>
      <c r="C815" t="s">
        <v>8813</v>
      </c>
      <c r="D815" t="s">
        <v>8837</v>
      </c>
    </row>
    <row r="816" spans="1:4" x14ac:dyDescent="0.25">
      <c r="A816" t="s">
        <v>1697</v>
      </c>
      <c r="B816" t="s">
        <v>8804</v>
      </c>
      <c r="C816" t="s">
        <v>8961</v>
      </c>
      <c r="D816" t="s">
        <v>9612</v>
      </c>
    </row>
    <row r="817" spans="1:4" x14ac:dyDescent="0.25">
      <c r="A817" t="s">
        <v>978</v>
      </c>
      <c r="B817" t="s">
        <v>8793</v>
      </c>
      <c r="C817" t="s">
        <v>8813</v>
      </c>
      <c r="D817" t="s">
        <v>9613</v>
      </c>
    </row>
    <row r="818" spans="1:4" x14ac:dyDescent="0.25">
      <c r="A818" t="s">
        <v>551</v>
      </c>
      <c r="B818" t="s">
        <v>8793</v>
      </c>
      <c r="C818" t="s">
        <v>8794</v>
      </c>
      <c r="D818" t="s">
        <v>9614</v>
      </c>
    </row>
    <row r="819" spans="1:4" x14ac:dyDescent="0.25">
      <c r="A819" t="s">
        <v>2303</v>
      </c>
      <c r="B819" t="s">
        <v>8804</v>
      </c>
      <c r="C819" t="s">
        <v>8805</v>
      </c>
      <c r="D819" t="s">
        <v>9615</v>
      </c>
    </row>
    <row r="820" spans="1:4" x14ac:dyDescent="0.25">
      <c r="A820" t="s">
        <v>554</v>
      </c>
      <c r="B820" t="s">
        <v>8793</v>
      </c>
      <c r="C820" t="s">
        <v>8802</v>
      </c>
      <c r="D820" t="s">
        <v>9616</v>
      </c>
    </row>
    <row r="821" spans="1:4" x14ac:dyDescent="0.25">
      <c r="A821" t="s">
        <v>981</v>
      </c>
      <c r="B821" t="s">
        <v>8804</v>
      </c>
      <c r="C821" t="s">
        <v>8805</v>
      </c>
      <c r="D821" t="s">
        <v>9617</v>
      </c>
    </row>
    <row r="822" spans="1:4" x14ac:dyDescent="0.25">
      <c r="A822" t="s">
        <v>4677</v>
      </c>
      <c r="B822" t="s">
        <v>8793</v>
      </c>
      <c r="C822" t="s">
        <v>8813</v>
      </c>
      <c r="D822" t="s">
        <v>9618</v>
      </c>
    </row>
    <row r="823" spans="1:4" x14ac:dyDescent="0.25">
      <c r="A823" t="s">
        <v>428</v>
      </c>
      <c r="B823" t="s">
        <v>8793</v>
      </c>
      <c r="C823" t="s">
        <v>8798</v>
      </c>
      <c r="D823" t="s">
        <v>9619</v>
      </c>
    </row>
    <row r="824" spans="1:4" x14ac:dyDescent="0.25">
      <c r="A824" t="s">
        <v>1424</v>
      </c>
      <c r="B824" t="s">
        <v>8793</v>
      </c>
      <c r="C824" t="s">
        <v>8807</v>
      </c>
      <c r="D824" t="s">
        <v>9620</v>
      </c>
    </row>
    <row r="825" spans="1:4" x14ac:dyDescent="0.25">
      <c r="A825" t="s">
        <v>414</v>
      </c>
      <c r="B825" t="s">
        <v>8788</v>
      </c>
      <c r="C825" t="s">
        <v>8796</v>
      </c>
      <c r="D825" t="s">
        <v>9621</v>
      </c>
    </row>
    <row r="826" spans="1:4" x14ac:dyDescent="0.25">
      <c r="A826" t="s">
        <v>4212</v>
      </c>
      <c r="B826" t="s">
        <v>8793</v>
      </c>
      <c r="C826" t="s">
        <v>8802</v>
      </c>
      <c r="D826" t="s">
        <v>9622</v>
      </c>
    </row>
    <row r="827" spans="1:4" x14ac:dyDescent="0.25">
      <c r="A827" t="s">
        <v>634</v>
      </c>
      <c r="B827" t="s">
        <v>8804</v>
      </c>
      <c r="C827" t="s">
        <v>8827</v>
      </c>
      <c r="D827" t="s">
        <v>9623</v>
      </c>
    </row>
    <row r="828" spans="1:4" x14ac:dyDescent="0.25">
      <c r="A828" t="s">
        <v>3593</v>
      </c>
      <c r="B828" t="s">
        <v>8793</v>
      </c>
      <c r="C828" t="s">
        <v>8802</v>
      </c>
      <c r="D828" t="s">
        <v>9624</v>
      </c>
    </row>
    <row r="829" spans="1:4" x14ac:dyDescent="0.25">
      <c r="A829" t="s">
        <v>3465</v>
      </c>
      <c r="B829" t="s">
        <v>8793</v>
      </c>
      <c r="C829" t="s">
        <v>8813</v>
      </c>
      <c r="D829" t="s">
        <v>9625</v>
      </c>
    </row>
    <row r="830" spans="1:4" x14ac:dyDescent="0.25">
      <c r="A830" t="s">
        <v>1349</v>
      </c>
      <c r="B830" t="s">
        <v>8793</v>
      </c>
      <c r="C830" t="s">
        <v>8807</v>
      </c>
      <c r="D830" t="s">
        <v>9626</v>
      </c>
    </row>
    <row r="831" spans="1:4" x14ac:dyDescent="0.25">
      <c r="A831" t="s">
        <v>1010</v>
      </c>
      <c r="B831" t="s">
        <v>8793</v>
      </c>
      <c r="C831" t="s">
        <v>8856</v>
      </c>
      <c r="D831" t="s">
        <v>8932</v>
      </c>
    </row>
    <row r="832" spans="1:4" x14ac:dyDescent="0.25">
      <c r="A832" t="s">
        <v>5345</v>
      </c>
      <c r="B832" t="s">
        <v>8793</v>
      </c>
      <c r="C832" t="s">
        <v>8832</v>
      </c>
      <c r="D832" t="s">
        <v>9627</v>
      </c>
    </row>
    <row r="833" spans="1:4" x14ac:dyDescent="0.25">
      <c r="A833" t="s">
        <v>609</v>
      </c>
      <c r="B833" t="s">
        <v>8804</v>
      </c>
      <c r="C833" t="s">
        <v>8805</v>
      </c>
      <c r="D833" t="s">
        <v>9628</v>
      </c>
    </row>
    <row r="834" spans="1:4" x14ac:dyDescent="0.25">
      <c r="A834" t="s">
        <v>3768</v>
      </c>
      <c r="B834" t="s">
        <v>8793</v>
      </c>
      <c r="C834" t="s">
        <v>8813</v>
      </c>
      <c r="D834" t="s">
        <v>9629</v>
      </c>
    </row>
    <row r="835" spans="1:4" x14ac:dyDescent="0.25">
      <c r="A835" t="s">
        <v>3103</v>
      </c>
      <c r="B835" t="s">
        <v>8788</v>
      </c>
      <c r="C835" t="s">
        <v>8789</v>
      </c>
      <c r="D835" t="s">
        <v>9630</v>
      </c>
    </row>
    <row r="836" spans="1:4" x14ac:dyDescent="0.25">
      <c r="A836" t="s">
        <v>1988</v>
      </c>
      <c r="B836" t="s">
        <v>8793</v>
      </c>
      <c r="C836" t="s">
        <v>8813</v>
      </c>
      <c r="D836" t="s">
        <v>9631</v>
      </c>
    </row>
    <row r="837" spans="1:4" x14ac:dyDescent="0.25">
      <c r="A837" t="s">
        <v>417</v>
      </c>
      <c r="B837" t="s">
        <v>8804</v>
      </c>
      <c r="C837" t="s">
        <v>8805</v>
      </c>
      <c r="D837" t="s">
        <v>9632</v>
      </c>
    </row>
    <row r="838" spans="1:4" x14ac:dyDescent="0.25">
      <c r="A838" t="s">
        <v>418</v>
      </c>
      <c r="B838" t="s">
        <v>8793</v>
      </c>
      <c r="C838" t="s">
        <v>8802</v>
      </c>
      <c r="D838" t="s">
        <v>9633</v>
      </c>
    </row>
    <row r="839" spans="1:4" x14ac:dyDescent="0.25">
      <c r="A839" t="s">
        <v>420</v>
      </c>
      <c r="B839" t="s">
        <v>8793</v>
      </c>
      <c r="C839" t="s">
        <v>8832</v>
      </c>
      <c r="D839" t="s">
        <v>8958</v>
      </c>
    </row>
    <row r="840" spans="1:4" x14ac:dyDescent="0.25">
      <c r="A840" t="s">
        <v>616</v>
      </c>
      <c r="B840" t="s">
        <v>8788</v>
      </c>
      <c r="C840" t="s">
        <v>8796</v>
      </c>
      <c r="D840" t="s">
        <v>9634</v>
      </c>
    </row>
    <row r="841" spans="1:4" x14ac:dyDescent="0.25">
      <c r="A841" t="s">
        <v>1419</v>
      </c>
      <c r="B841" t="s">
        <v>8793</v>
      </c>
      <c r="C841" t="s">
        <v>8813</v>
      </c>
      <c r="D841" t="s">
        <v>9635</v>
      </c>
    </row>
    <row r="842" spans="1:4" x14ac:dyDescent="0.25">
      <c r="A842" t="s">
        <v>4467</v>
      </c>
      <c r="B842" t="s">
        <v>8793</v>
      </c>
      <c r="C842" t="s">
        <v>8794</v>
      </c>
      <c r="D842" t="s">
        <v>9636</v>
      </c>
    </row>
    <row r="843" spans="1:4" x14ac:dyDescent="0.25">
      <c r="A843" t="s">
        <v>3481</v>
      </c>
      <c r="B843" t="s">
        <v>8793</v>
      </c>
      <c r="C843" t="s">
        <v>8798</v>
      </c>
      <c r="D843" t="s">
        <v>9637</v>
      </c>
    </row>
    <row r="844" spans="1:4" x14ac:dyDescent="0.25">
      <c r="A844" t="s">
        <v>4485</v>
      </c>
      <c r="B844" t="s">
        <v>8793</v>
      </c>
      <c r="C844" t="s">
        <v>8832</v>
      </c>
      <c r="D844" t="s">
        <v>9638</v>
      </c>
    </row>
    <row r="845" spans="1:4" x14ac:dyDescent="0.25">
      <c r="A845" t="s">
        <v>5352</v>
      </c>
      <c r="B845" t="s">
        <v>8793</v>
      </c>
      <c r="C845" t="s">
        <v>8813</v>
      </c>
      <c r="D845" t="s">
        <v>9639</v>
      </c>
    </row>
    <row r="846" spans="1:4" x14ac:dyDescent="0.25">
      <c r="A846" t="s">
        <v>3240</v>
      </c>
      <c r="B846" t="s">
        <v>8793</v>
      </c>
      <c r="C846" t="s">
        <v>8807</v>
      </c>
      <c r="D846" t="s">
        <v>9640</v>
      </c>
    </row>
    <row r="847" spans="1:4" x14ac:dyDescent="0.25">
      <c r="A847" t="s">
        <v>425</v>
      </c>
      <c r="B847" t="s">
        <v>8793</v>
      </c>
      <c r="C847" t="s">
        <v>8856</v>
      </c>
      <c r="D847" t="s">
        <v>9641</v>
      </c>
    </row>
    <row r="848" spans="1:4" x14ac:dyDescent="0.25">
      <c r="A848" t="s">
        <v>427</v>
      </c>
      <c r="B848" t="s">
        <v>8804</v>
      </c>
      <c r="C848" t="s">
        <v>8961</v>
      </c>
      <c r="D848" t="s">
        <v>9642</v>
      </c>
    </row>
    <row r="849" spans="1:4" x14ac:dyDescent="0.25">
      <c r="A849" t="s">
        <v>3742</v>
      </c>
      <c r="B849" t="s">
        <v>8793</v>
      </c>
      <c r="C849" t="s">
        <v>8809</v>
      </c>
      <c r="D849" t="s">
        <v>9643</v>
      </c>
    </row>
    <row r="850" spans="1:4" x14ac:dyDescent="0.25">
      <c r="A850" t="s">
        <v>1110</v>
      </c>
      <c r="B850" t="s">
        <v>8793</v>
      </c>
      <c r="C850" t="s">
        <v>8856</v>
      </c>
      <c r="D850" t="s">
        <v>8932</v>
      </c>
    </row>
    <row r="851" spans="1:4" x14ac:dyDescent="0.25">
      <c r="A851" t="s">
        <v>2786</v>
      </c>
      <c r="B851" t="s">
        <v>8793</v>
      </c>
      <c r="C851" t="s">
        <v>8807</v>
      </c>
      <c r="D851" t="s">
        <v>9644</v>
      </c>
    </row>
    <row r="852" spans="1:4" x14ac:dyDescent="0.25">
      <c r="A852" t="s">
        <v>1679</v>
      </c>
      <c r="B852" t="s">
        <v>8804</v>
      </c>
      <c r="C852" t="s">
        <v>8805</v>
      </c>
      <c r="D852" t="s">
        <v>9645</v>
      </c>
    </row>
    <row r="853" spans="1:4" x14ac:dyDescent="0.25">
      <c r="A853" t="s">
        <v>2154</v>
      </c>
      <c r="B853" t="s">
        <v>8804</v>
      </c>
      <c r="C853" t="s">
        <v>9112</v>
      </c>
      <c r="D853" t="s">
        <v>9646</v>
      </c>
    </row>
    <row r="854" spans="1:4" x14ac:dyDescent="0.25">
      <c r="A854" t="s">
        <v>1150</v>
      </c>
      <c r="B854" t="s">
        <v>8788</v>
      </c>
      <c r="C854" t="s">
        <v>8800</v>
      </c>
      <c r="D854" t="s">
        <v>9647</v>
      </c>
    </row>
    <row r="855" spans="1:4" x14ac:dyDescent="0.25">
      <c r="A855" t="s">
        <v>3195</v>
      </c>
      <c r="B855" t="s">
        <v>8793</v>
      </c>
      <c r="C855" t="s">
        <v>8802</v>
      </c>
      <c r="D855" t="s">
        <v>9648</v>
      </c>
    </row>
    <row r="856" spans="1:4" x14ac:dyDescent="0.25">
      <c r="A856" t="s">
        <v>431</v>
      </c>
      <c r="B856" t="s">
        <v>8793</v>
      </c>
      <c r="C856" t="s">
        <v>8798</v>
      </c>
      <c r="D856" t="s">
        <v>9649</v>
      </c>
    </row>
    <row r="857" spans="1:4" x14ac:dyDescent="0.25">
      <c r="A857" t="s">
        <v>432</v>
      </c>
      <c r="B857" t="s">
        <v>8788</v>
      </c>
      <c r="C857" t="s">
        <v>8796</v>
      </c>
      <c r="D857" t="s">
        <v>9650</v>
      </c>
    </row>
    <row r="858" spans="1:4" x14ac:dyDescent="0.25">
      <c r="A858" t="s">
        <v>2422</v>
      </c>
      <c r="B858" t="s">
        <v>8788</v>
      </c>
      <c r="C858" t="s">
        <v>8791</v>
      </c>
      <c r="D858" t="s">
        <v>9651</v>
      </c>
    </row>
    <row r="859" spans="1:4" x14ac:dyDescent="0.25">
      <c r="A859" t="s">
        <v>439</v>
      </c>
      <c r="B859" t="s">
        <v>8804</v>
      </c>
      <c r="C859" t="s">
        <v>8805</v>
      </c>
      <c r="D859" t="s">
        <v>9652</v>
      </c>
    </row>
    <row r="860" spans="1:4" x14ac:dyDescent="0.25">
      <c r="A860" t="s">
        <v>440</v>
      </c>
      <c r="B860" t="s">
        <v>8793</v>
      </c>
      <c r="C860" t="s">
        <v>8807</v>
      </c>
      <c r="D860" t="s">
        <v>9653</v>
      </c>
    </row>
    <row r="861" spans="1:4" x14ac:dyDescent="0.25">
      <c r="A861" t="s">
        <v>1727</v>
      </c>
      <c r="B861" t="s">
        <v>8788</v>
      </c>
      <c r="C861" t="s">
        <v>8800</v>
      </c>
      <c r="D861" t="s">
        <v>9654</v>
      </c>
    </row>
    <row r="862" spans="1:4" x14ac:dyDescent="0.25">
      <c r="A862" t="s">
        <v>3106</v>
      </c>
      <c r="B862" t="s">
        <v>8793</v>
      </c>
      <c r="C862" t="s">
        <v>8813</v>
      </c>
      <c r="D862" t="s">
        <v>9655</v>
      </c>
    </row>
    <row r="863" spans="1:4" x14ac:dyDescent="0.25">
      <c r="A863" t="s">
        <v>1415</v>
      </c>
      <c r="B863" t="s">
        <v>8793</v>
      </c>
      <c r="C863" t="s">
        <v>8798</v>
      </c>
      <c r="D863" t="s">
        <v>9656</v>
      </c>
    </row>
    <row r="864" spans="1:4" x14ac:dyDescent="0.25">
      <c r="A864" t="s">
        <v>446</v>
      </c>
      <c r="B864" t="s">
        <v>8793</v>
      </c>
      <c r="C864" t="s">
        <v>8813</v>
      </c>
      <c r="D864" t="s">
        <v>9657</v>
      </c>
    </row>
    <row r="865" spans="1:4" x14ac:dyDescent="0.25">
      <c r="A865" t="s">
        <v>449</v>
      </c>
      <c r="B865" t="s">
        <v>8793</v>
      </c>
      <c r="C865" t="s">
        <v>8807</v>
      </c>
      <c r="D865" t="s">
        <v>9658</v>
      </c>
    </row>
    <row r="866" spans="1:4" x14ac:dyDescent="0.25">
      <c r="A866" t="s">
        <v>1181</v>
      </c>
      <c r="B866" t="s">
        <v>8793</v>
      </c>
      <c r="C866" t="s">
        <v>8807</v>
      </c>
      <c r="D866" t="s">
        <v>9659</v>
      </c>
    </row>
    <row r="867" spans="1:4" x14ac:dyDescent="0.25">
      <c r="A867" t="s">
        <v>452</v>
      </c>
      <c r="B867" t="s">
        <v>8793</v>
      </c>
      <c r="C867" t="s">
        <v>8794</v>
      </c>
      <c r="D867" t="s">
        <v>9660</v>
      </c>
    </row>
    <row r="868" spans="1:4" x14ac:dyDescent="0.25">
      <c r="A868" t="s">
        <v>2354</v>
      </c>
      <c r="B868" t="s">
        <v>8788</v>
      </c>
      <c r="C868" t="s">
        <v>8791</v>
      </c>
      <c r="D868" t="s">
        <v>9661</v>
      </c>
    </row>
    <row r="869" spans="1:4" x14ac:dyDescent="0.25">
      <c r="A869" t="s">
        <v>454</v>
      </c>
      <c r="B869" t="s">
        <v>8804</v>
      </c>
      <c r="C869" t="s">
        <v>8805</v>
      </c>
      <c r="D869" t="s">
        <v>9662</v>
      </c>
    </row>
    <row r="870" spans="1:4" x14ac:dyDescent="0.25">
      <c r="A870" t="s">
        <v>455</v>
      </c>
      <c r="B870" t="s">
        <v>8793</v>
      </c>
      <c r="C870" t="s">
        <v>8802</v>
      </c>
      <c r="D870" t="s">
        <v>9663</v>
      </c>
    </row>
    <row r="871" spans="1:4" x14ac:dyDescent="0.25">
      <c r="A871" t="s">
        <v>1856</v>
      </c>
      <c r="B871" t="s">
        <v>8804</v>
      </c>
      <c r="C871" t="s">
        <v>8805</v>
      </c>
      <c r="D871" t="s">
        <v>9664</v>
      </c>
    </row>
    <row r="872" spans="1:4" x14ac:dyDescent="0.25">
      <c r="A872" t="s">
        <v>458</v>
      </c>
      <c r="B872" t="s">
        <v>8793</v>
      </c>
      <c r="C872" t="s">
        <v>8807</v>
      </c>
      <c r="D872" t="s">
        <v>9665</v>
      </c>
    </row>
    <row r="873" spans="1:4" x14ac:dyDescent="0.25">
      <c r="A873" t="s">
        <v>459</v>
      </c>
      <c r="B873" t="s">
        <v>8793</v>
      </c>
      <c r="C873" t="s">
        <v>8798</v>
      </c>
      <c r="D873" t="s">
        <v>9666</v>
      </c>
    </row>
    <row r="874" spans="1:4" x14ac:dyDescent="0.25">
      <c r="A874" t="s">
        <v>1870</v>
      </c>
      <c r="B874" t="s">
        <v>8804</v>
      </c>
      <c r="C874" t="s">
        <v>8805</v>
      </c>
      <c r="D874" t="s">
        <v>9667</v>
      </c>
    </row>
    <row r="875" spans="1:4" x14ac:dyDescent="0.25">
      <c r="A875" t="s">
        <v>1472</v>
      </c>
      <c r="B875" t="s">
        <v>8788</v>
      </c>
      <c r="C875" t="s">
        <v>8791</v>
      </c>
      <c r="D875" t="s">
        <v>9668</v>
      </c>
    </row>
    <row r="876" spans="1:4" x14ac:dyDescent="0.25">
      <c r="A876" t="s">
        <v>1142</v>
      </c>
      <c r="B876" t="s">
        <v>8793</v>
      </c>
      <c r="C876" t="s">
        <v>8813</v>
      </c>
      <c r="D876" t="s">
        <v>9669</v>
      </c>
    </row>
    <row r="877" spans="1:4" x14ac:dyDescent="0.25">
      <c r="A877" t="s">
        <v>2023</v>
      </c>
      <c r="B877" t="s">
        <v>8788</v>
      </c>
      <c r="C877" t="s">
        <v>8800</v>
      </c>
      <c r="D877" t="s">
        <v>9670</v>
      </c>
    </row>
    <row r="878" spans="1:4" x14ac:dyDescent="0.25">
      <c r="A878" t="s">
        <v>3748</v>
      </c>
      <c r="B878" t="s">
        <v>8804</v>
      </c>
      <c r="C878" t="s">
        <v>8827</v>
      </c>
      <c r="D878" t="s">
        <v>9671</v>
      </c>
    </row>
    <row r="879" spans="1:4" x14ac:dyDescent="0.25">
      <c r="A879" t="s">
        <v>3222</v>
      </c>
      <c r="B879" t="s">
        <v>8788</v>
      </c>
      <c r="C879" t="s">
        <v>8791</v>
      </c>
      <c r="D879" t="s">
        <v>9672</v>
      </c>
    </row>
    <row r="880" spans="1:4" x14ac:dyDescent="0.25">
      <c r="A880" t="s">
        <v>5361</v>
      </c>
      <c r="B880" t="s">
        <v>8793</v>
      </c>
      <c r="C880" t="s">
        <v>8798</v>
      </c>
      <c r="D880" t="s">
        <v>9673</v>
      </c>
    </row>
    <row r="881" spans="1:4" x14ac:dyDescent="0.25">
      <c r="A881" t="s">
        <v>2378</v>
      </c>
      <c r="B881" t="s">
        <v>8793</v>
      </c>
      <c r="C881" t="s">
        <v>8802</v>
      </c>
      <c r="D881" t="s">
        <v>9674</v>
      </c>
    </row>
    <row r="882" spans="1:4" x14ac:dyDescent="0.25">
      <c r="A882" t="s">
        <v>1885</v>
      </c>
      <c r="B882" t="s">
        <v>8793</v>
      </c>
      <c r="C882" t="s">
        <v>8807</v>
      </c>
      <c r="D882" t="s">
        <v>9675</v>
      </c>
    </row>
    <row r="883" spans="1:4" x14ac:dyDescent="0.25">
      <c r="A883" t="s">
        <v>2461</v>
      </c>
      <c r="B883" t="s">
        <v>8793</v>
      </c>
      <c r="C883" t="s">
        <v>8807</v>
      </c>
      <c r="D883" t="s">
        <v>9676</v>
      </c>
    </row>
    <row r="884" spans="1:4" x14ac:dyDescent="0.25">
      <c r="A884" t="s">
        <v>1100</v>
      </c>
      <c r="B884" t="s">
        <v>8788</v>
      </c>
      <c r="C884" t="s">
        <v>8800</v>
      </c>
      <c r="D884" t="s">
        <v>9677</v>
      </c>
    </row>
    <row r="885" spans="1:4" x14ac:dyDescent="0.25">
      <c r="A885" t="s">
        <v>3112</v>
      </c>
      <c r="B885" t="s">
        <v>8804</v>
      </c>
      <c r="C885" t="s">
        <v>8805</v>
      </c>
      <c r="D885" t="s">
        <v>9678</v>
      </c>
    </row>
    <row r="886" spans="1:4" x14ac:dyDescent="0.25">
      <c r="A886" t="s">
        <v>463</v>
      </c>
      <c r="B886" t="s">
        <v>8804</v>
      </c>
      <c r="C886" t="s">
        <v>8805</v>
      </c>
      <c r="D886" t="s">
        <v>9679</v>
      </c>
    </row>
    <row r="887" spans="1:4" x14ac:dyDescent="0.25">
      <c r="A887" t="s">
        <v>680</v>
      </c>
      <c r="B887" t="s">
        <v>8793</v>
      </c>
      <c r="C887" t="s">
        <v>8813</v>
      </c>
      <c r="D887" t="s">
        <v>8837</v>
      </c>
    </row>
    <row r="888" spans="1:4" x14ac:dyDescent="0.25">
      <c r="A888" t="s">
        <v>4071</v>
      </c>
      <c r="B888" t="s">
        <v>8793</v>
      </c>
      <c r="C888" t="s">
        <v>8798</v>
      </c>
      <c r="D888" t="s">
        <v>9680</v>
      </c>
    </row>
    <row r="889" spans="1:4" x14ac:dyDescent="0.25">
      <c r="A889" t="s">
        <v>5364</v>
      </c>
      <c r="B889" t="s">
        <v>8793</v>
      </c>
      <c r="C889" t="s">
        <v>8798</v>
      </c>
      <c r="D889" t="s">
        <v>9681</v>
      </c>
    </row>
    <row r="890" spans="1:4" x14ac:dyDescent="0.25">
      <c r="A890" t="s">
        <v>2280</v>
      </c>
      <c r="B890" t="s">
        <v>8793</v>
      </c>
      <c r="C890" t="s">
        <v>8802</v>
      </c>
      <c r="D890" t="s">
        <v>9682</v>
      </c>
    </row>
    <row r="891" spans="1:4" x14ac:dyDescent="0.25">
      <c r="A891" t="s">
        <v>3507</v>
      </c>
      <c r="B891" t="s">
        <v>8793</v>
      </c>
      <c r="C891" t="s">
        <v>8832</v>
      </c>
      <c r="D891" t="s">
        <v>9683</v>
      </c>
    </row>
    <row r="892" spans="1:4" x14ac:dyDescent="0.25">
      <c r="A892" t="s">
        <v>569</v>
      </c>
      <c r="B892" t="s">
        <v>8804</v>
      </c>
      <c r="C892" t="s">
        <v>9112</v>
      </c>
      <c r="D892" t="s">
        <v>9684</v>
      </c>
    </row>
    <row r="893" spans="1:4" x14ac:dyDescent="0.25">
      <c r="A893" t="s">
        <v>765</v>
      </c>
      <c r="B893" t="s">
        <v>8788</v>
      </c>
      <c r="C893" t="s">
        <v>8800</v>
      </c>
      <c r="D893" t="s">
        <v>9685</v>
      </c>
    </row>
    <row r="894" spans="1:4" x14ac:dyDescent="0.25">
      <c r="A894" t="s">
        <v>2657</v>
      </c>
      <c r="B894" t="s">
        <v>8788</v>
      </c>
      <c r="C894" t="s">
        <v>8800</v>
      </c>
      <c r="D894" t="s">
        <v>9686</v>
      </c>
    </row>
    <row r="895" spans="1:4" x14ac:dyDescent="0.25">
      <c r="A895" t="s">
        <v>466</v>
      </c>
      <c r="B895" t="s">
        <v>8788</v>
      </c>
      <c r="C895" t="s">
        <v>8800</v>
      </c>
      <c r="D895" t="s">
        <v>9687</v>
      </c>
    </row>
    <row r="896" spans="1:4" x14ac:dyDescent="0.25">
      <c r="A896" t="s">
        <v>467</v>
      </c>
      <c r="B896" t="s">
        <v>8793</v>
      </c>
      <c r="C896" t="s">
        <v>8802</v>
      </c>
      <c r="D896" t="s">
        <v>9688</v>
      </c>
    </row>
    <row r="897" spans="1:4" x14ac:dyDescent="0.25">
      <c r="A897" t="s">
        <v>3261</v>
      </c>
      <c r="B897" t="s">
        <v>8804</v>
      </c>
      <c r="C897" t="s">
        <v>8805</v>
      </c>
      <c r="D897" t="s">
        <v>9689</v>
      </c>
    </row>
    <row r="898" spans="1:4" x14ac:dyDescent="0.25">
      <c r="A898" t="s">
        <v>684</v>
      </c>
      <c r="B898" t="s">
        <v>8793</v>
      </c>
      <c r="C898" t="s">
        <v>8807</v>
      </c>
      <c r="D898" t="s">
        <v>9690</v>
      </c>
    </row>
    <row r="899" spans="1:4" x14ac:dyDescent="0.25">
      <c r="A899" t="s">
        <v>881</v>
      </c>
      <c r="B899" t="s">
        <v>8793</v>
      </c>
      <c r="C899" t="s">
        <v>8832</v>
      </c>
      <c r="D899" t="s">
        <v>9691</v>
      </c>
    </row>
    <row r="900" spans="1:4" x14ac:dyDescent="0.25">
      <c r="A900" t="s">
        <v>470</v>
      </c>
      <c r="B900" t="s">
        <v>8788</v>
      </c>
      <c r="C900" t="s">
        <v>8796</v>
      </c>
      <c r="D900" t="s">
        <v>9692</v>
      </c>
    </row>
    <row r="901" spans="1:4" x14ac:dyDescent="0.25">
      <c r="A901" t="s">
        <v>472</v>
      </c>
      <c r="B901" t="s">
        <v>8788</v>
      </c>
      <c r="C901" t="s">
        <v>8789</v>
      </c>
      <c r="D901" t="s">
        <v>9693</v>
      </c>
    </row>
    <row r="902" spans="1:4" x14ac:dyDescent="0.25">
      <c r="A902" t="s">
        <v>3117</v>
      </c>
      <c r="B902" t="s">
        <v>8793</v>
      </c>
      <c r="C902" t="s">
        <v>8802</v>
      </c>
      <c r="D902" t="s">
        <v>9574</v>
      </c>
    </row>
    <row r="903" spans="1:4" x14ac:dyDescent="0.25">
      <c r="A903" t="s">
        <v>1933</v>
      </c>
      <c r="B903" t="s">
        <v>8788</v>
      </c>
      <c r="C903" t="s">
        <v>8791</v>
      </c>
      <c r="D903" t="s">
        <v>9694</v>
      </c>
    </row>
    <row r="904" spans="1:4" x14ac:dyDescent="0.25">
      <c r="A904" t="s">
        <v>3118</v>
      </c>
      <c r="B904" t="s">
        <v>8793</v>
      </c>
      <c r="C904" t="s">
        <v>8802</v>
      </c>
      <c r="D904" t="s">
        <v>9695</v>
      </c>
    </row>
    <row r="905" spans="1:4" x14ac:dyDescent="0.25">
      <c r="A905" t="s">
        <v>3315</v>
      </c>
      <c r="B905" t="s">
        <v>8804</v>
      </c>
      <c r="C905" t="s">
        <v>8805</v>
      </c>
      <c r="D905" t="s">
        <v>9696</v>
      </c>
    </row>
    <row r="906" spans="1:4" x14ac:dyDescent="0.25">
      <c r="A906" t="s">
        <v>1045</v>
      </c>
      <c r="B906" t="s">
        <v>8788</v>
      </c>
      <c r="C906" t="s">
        <v>8800</v>
      </c>
      <c r="D906" t="s">
        <v>9697</v>
      </c>
    </row>
    <row r="907" spans="1:4" x14ac:dyDescent="0.25">
      <c r="A907" t="s">
        <v>3122</v>
      </c>
      <c r="B907" t="s">
        <v>8788</v>
      </c>
      <c r="C907" t="s">
        <v>8800</v>
      </c>
      <c r="D907" t="s">
        <v>9698</v>
      </c>
    </row>
    <row r="908" spans="1:4" x14ac:dyDescent="0.25">
      <c r="A908" t="s">
        <v>2733</v>
      </c>
      <c r="B908" t="s">
        <v>8793</v>
      </c>
      <c r="C908" t="s">
        <v>8798</v>
      </c>
      <c r="D908" t="s">
        <v>9699</v>
      </c>
    </row>
    <row r="909" spans="1:4" x14ac:dyDescent="0.25">
      <c r="A909" t="s">
        <v>483</v>
      </c>
      <c r="B909" t="s">
        <v>8804</v>
      </c>
      <c r="C909" t="s">
        <v>8805</v>
      </c>
      <c r="D909" t="s">
        <v>9700</v>
      </c>
    </row>
    <row r="910" spans="1:4" x14ac:dyDescent="0.25">
      <c r="A910" t="s">
        <v>4679</v>
      </c>
      <c r="B910" t="s">
        <v>8793</v>
      </c>
      <c r="C910" t="s">
        <v>8807</v>
      </c>
      <c r="D910" t="s">
        <v>9701</v>
      </c>
    </row>
    <row r="911" spans="1:4" x14ac:dyDescent="0.25">
      <c r="A911" t="s">
        <v>3128</v>
      </c>
      <c r="B911" t="s">
        <v>8793</v>
      </c>
      <c r="C911" t="s">
        <v>8802</v>
      </c>
      <c r="D911" t="s">
        <v>9702</v>
      </c>
    </row>
    <row r="912" spans="1:4" x14ac:dyDescent="0.25">
      <c r="A912" t="s">
        <v>3131</v>
      </c>
      <c r="B912" t="s">
        <v>8793</v>
      </c>
      <c r="C912" t="s">
        <v>8813</v>
      </c>
      <c r="D912" t="s">
        <v>9703</v>
      </c>
    </row>
    <row r="913" spans="1:4" x14ac:dyDescent="0.25">
      <c r="A913" t="s">
        <v>510</v>
      </c>
      <c r="B913" t="s">
        <v>8793</v>
      </c>
      <c r="C913" t="s">
        <v>8798</v>
      </c>
      <c r="D913" t="s">
        <v>9704</v>
      </c>
    </row>
    <row r="914" spans="1:4" x14ac:dyDescent="0.25">
      <c r="A914" t="s">
        <v>2109</v>
      </c>
      <c r="B914" t="s">
        <v>8793</v>
      </c>
      <c r="C914" t="s">
        <v>8807</v>
      </c>
      <c r="D914" t="s">
        <v>9705</v>
      </c>
    </row>
    <row r="915" spans="1:4" x14ac:dyDescent="0.25">
      <c r="A915" t="s">
        <v>2203</v>
      </c>
      <c r="B915" t="s">
        <v>8788</v>
      </c>
      <c r="C915" t="s">
        <v>8791</v>
      </c>
      <c r="D915" t="s">
        <v>9706</v>
      </c>
    </row>
    <row r="916" spans="1:4" x14ac:dyDescent="0.25">
      <c r="A916" t="s">
        <v>3166</v>
      </c>
      <c r="B916" t="s">
        <v>8804</v>
      </c>
      <c r="C916" t="s">
        <v>8827</v>
      </c>
      <c r="D916" t="s">
        <v>9707</v>
      </c>
    </row>
    <row r="917" spans="1:4" x14ac:dyDescent="0.25">
      <c r="A917" t="s">
        <v>4405</v>
      </c>
      <c r="B917" t="s">
        <v>8793</v>
      </c>
      <c r="C917" t="s">
        <v>8802</v>
      </c>
      <c r="D917" t="s">
        <v>9708</v>
      </c>
    </row>
    <row r="918" spans="1:4" x14ac:dyDescent="0.25">
      <c r="A918" t="s">
        <v>479</v>
      </c>
      <c r="B918" t="s">
        <v>8804</v>
      </c>
      <c r="C918" t="s">
        <v>8827</v>
      </c>
      <c r="D918" t="s">
        <v>9709</v>
      </c>
    </row>
    <row r="919" spans="1:4" x14ac:dyDescent="0.25">
      <c r="A919" t="s">
        <v>480</v>
      </c>
      <c r="B919" t="s">
        <v>8804</v>
      </c>
      <c r="C919" t="s">
        <v>8827</v>
      </c>
      <c r="D919" t="s">
        <v>9710</v>
      </c>
    </row>
    <row r="920" spans="1:4" x14ac:dyDescent="0.25">
      <c r="A920" t="s">
        <v>1173</v>
      </c>
      <c r="B920" t="s">
        <v>8804</v>
      </c>
      <c r="C920" t="s">
        <v>8805</v>
      </c>
      <c r="D920" t="s">
        <v>9711</v>
      </c>
    </row>
    <row r="921" spans="1:4" x14ac:dyDescent="0.25">
      <c r="A921" t="s">
        <v>1875</v>
      </c>
      <c r="B921" t="s">
        <v>8793</v>
      </c>
      <c r="C921" t="s">
        <v>8794</v>
      </c>
      <c r="D921" t="s">
        <v>9712</v>
      </c>
    </row>
    <row r="922" spans="1:4" x14ac:dyDescent="0.25">
      <c r="A922" t="s">
        <v>1248</v>
      </c>
      <c r="B922" t="s">
        <v>8793</v>
      </c>
      <c r="C922" t="s">
        <v>8807</v>
      </c>
      <c r="D922" t="s">
        <v>9713</v>
      </c>
    </row>
    <row r="923" spans="1:4" x14ac:dyDescent="0.25">
      <c r="A923" t="s">
        <v>3133</v>
      </c>
      <c r="B923" t="s">
        <v>8793</v>
      </c>
      <c r="C923" t="s">
        <v>8813</v>
      </c>
      <c r="D923" t="s">
        <v>9714</v>
      </c>
    </row>
    <row r="924" spans="1:4" x14ac:dyDescent="0.25">
      <c r="A924" t="s">
        <v>3245</v>
      </c>
      <c r="B924" t="s">
        <v>8793</v>
      </c>
      <c r="C924" t="s">
        <v>8807</v>
      </c>
      <c r="D924" t="s">
        <v>9715</v>
      </c>
    </row>
    <row r="925" spans="1:4" x14ac:dyDescent="0.25">
      <c r="A925" t="s">
        <v>4796</v>
      </c>
      <c r="B925" t="s">
        <v>8793</v>
      </c>
      <c r="C925" t="s">
        <v>8802</v>
      </c>
      <c r="D925" t="s">
        <v>9716</v>
      </c>
    </row>
    <row r="926" spans="1:4" x14ac:dyDescent="0.25">
      <c r="A926" t="s">
        <v>3342</v>
      </c>
      <c r="B926" t="s">
        <v>8793</v>
      </c>
      <c r="C926" t="s">
        <v>8802</v>
      </c>
      <c r="D926" t="s">
        <v>9717</v>
      </c>
    </row>
    <row r="927" spans="1:4" x14ac:dyDescent="0.25">
      <c r="A927" t="s">
        <v>1595</v>
      </c>
      <c r="B927" t="s">
        <v>8793</v>
      </c>
      <c r="C927" t="s">
        <v>8807</v>
      </c>
      <c r="D927" t="s">
        <v>9718</v>
      </c>
    </row>
    <row r="928" spans="1:4" x14ac:dyDescent="0.25">
      <c r="A928" t="s">
        <v>6736</v>
      </c>
      <c r="B928" t="s">
        <v>8793</v>
      </c>
      <c r="C928" t="s">
        <v>8813</v>
      </c>
      <c r="D928" t="s">
        <v>9719</v>
      </c>
    </row>
    <row r="929" spans="1:4" x14ac:dyDescent="0.25">
      <c r="A929" t="s">
        <v>2051</v>
      </c>
      <c r="B929" t="s">
        <v>8788</v>
      </c>
      <c r="C929" t="s">
        <v>8789</v>
      </c>
      <c r="D929" t="s">
        <v>9720</v>
      </c>
    </row>
    <row r="930" spans="1:4" x14ac:dyDescent="0.25">
      <c r="A930" t="s">
        <v>1517</v>
      </c>
      <c r="B930" t="s">
        <v>8788</v>
      </c>
      <c r="C930" t="s">
        <v>8800</v>
      </c>
      <c r="D930" t="s">
        <v>9721</v>
      </c>
    </row>
    <row r="931" spans="1:4" x14ac:dyDescent="0.25">
      <c r="A931" t="s">
        <v>4078</v>
      </c>
      <c r="B931" t="s">
        <v>8804</v>
      </c>
      <c r="C931" t="s">
        <v>8805</v>
      </c>
      <c r="D931" t="s">
        <v>9722</v>
      </c>
    </row>
    <row r="932" spans="1:4" x14ac:dyDescent="0.25">
      <c r="A932" t="s">
        <v>1888</v>
      </c>
      <c r="B932" t="s">
        <v>8793</v>
      </c>
      <c r="C932" t="s">
        <v>8809</v>
      </c>
      <c r="D932" t="s">
        <v>9723</v>
      </c>
    </row>
    <row r="933" spans="1:4" x14ac:dyDescent="0.25">
      <c r="A933" t="s">
        <v>3626</v>
      </c>
      <c r="B933" t="s">
        <v>8788</v>
      </c>
      <c r="C933" t="s">
        <v>8791</v>
      </c>
      <c r="D933" t="s">
        <v>9724</v>
      </c>
    </row>
    <row r="934" spans="1:4" x14ac:dyDescent="0.25">
      <c r="A934" t="s">
        <v>3493</v>
      </c>
      <c r="B934" t="s">
        <v>8793</v>
      </c>
      <c r="C934" t="s">
        <v>8794</v>
      </c>
      <c r="D934" t="s">
        <v>9725</v>
      </c>
    </row>
    <row r="935" spans="1:4" x14ac:dyDescent="0.25">
      <c r="A935" t="s">
        <v>1375</v>
      </c>
      <c r="B935" t="s">
        <v>8793</v>
      </c>
      <c r="C935" t="s">
        <v>8794</v>
      </c>
      <c r="D935" t="s">
        <v>9726</v>
      </c>
    </row>
    <row r="936" spans="1:4" x14ac:dyDescent="0.25">
      <c r="A936" t="s">
        <v>885</v>
      </c>
      <c r="B936" t="s">
        <v>8793</v>
      </c>
      <c r="C936" t="s">
        <v>8813</v>
      </c>
      <c r="D936" t="s">
        <v>9727</v>
      </c>
    </row>
    <row r="937" spans="1:4" x14ac:dyDescent="0.25">
      <c r="A937" t="s">
        <v>3692</v>
      </c>
      <c r="B937" t="s">
        <v>8788</v>
      </c>
      <c r="C937" t="s">
        <v>8800</v>
      </c>
      <c r="D937" t="s">
        <v>9728</v>
      </c>
    </row>
    <row r="938" spans="1:4" x14ac:dyDescent="0.25">
      <c r="A938" t="s">
        <v>3139</v>
      </c>
      <c r="B938" t="s">
        <v>8804</v>
      </c>
      <c r="C938" t="s">
        <v>8827</v>
      </c>
      <c r="D938" t="s">
        <v>9729</v>
      </c>
    </row>
    <row r="939" spans="1:4" x14ac:dyDescent="0.25">
      <c r="A939" t="s">
        <v>946</v>
      </c>
      <c r="B939" t="s">
        <v>8793</v>
      </c>
      <c r="C939" t="s">
        <v>8809</v>
      </c>
      <c r="D939" t="s">
        <v>9730</v>
      </c>
    </row>
    <row r="940" spans="1:4" x14ac:dyDescent="0.25">
      <c r="A940" t="s">
        <v>1753</v>
      </c>
      <c r="B940" t="s">
        <v>8793</v>
      </c>
      <c r="C940" t="s">
        <v>8813</v>
      </c>
      <c r="D940" t="s">
        <v>9731</v>
      </c>
    </row>
    <row r="941" spans="1:4" x14ac:dyDescent="0.25">
      <c r="A941" t="s">
        <v>489</v>
      </c>
      <c r="B941" t="s">
        <v>8793</v>
      </c>
      <c r="C941" t="s">
        <v>8807</v>
      </c>
      <c r="D941" t="s">
        <v>9732</v>
      </c>
    </row>
    <row r="942" spans="1:4" x14ac:dyDescent="0.25">
      <c r="A942" t="s">
        <v>3145</v>
      </c>
      <c r="B942" t="s">
        <v>8793</v>
      </c>
      <c r="C942" t="s">
        <v>8802</v>
      </c>
      <c r="D942" t="s">
        <v>9733</v>
      </c>
    </row>
    <row r="943" spans="1:4" x14ac:dyDescent="0.25">
      <c r="A943" t="s">
        <v>493</v>
      </c>
      <c r="B943" t="s">
        <v>8793</v>
      </c>
      <c r="C943" t="s">
        <v>8809</v>
      </c>
      <c r="D943" t="s">
        <v>9734</v>
      </c>
    </row>
    <row r="944" spans="1:4" x14ac:dyDescent="0.25">
      <c r="A944" t="s">
        <v>1859</v>
      </c>
      <c r="B944" t="s">
        <v>8793</v>
      </c>
      <c r="C944" t="s">
        <v>8798</v>
      </c>
      <c r="D944" t="s">
        <v>9735</v>
      </c>
    </row>
    <row r="945" spans="1:4" x14ac:dyDescent="0.25">
      <c r="A945" t="s">
        <v>1316</v>
      </c>
      <c r="B945" t="s">
        <v>8788</v>
      </c>
      <c r="C945" t="s">
        <v>8800</v>
      </c>
      <c r="D945" t="s">
        <v>9736</v>
      </c>
    </row>
    <row r="946" spans="1:4" x14ac:dyDescent="0.25">
      <c r="A946" t="s">
        <v>1242</v>
      </c>
      <c r="B946" t="s">
        <v>8804</v>
      </c>
      <c r="C946" t="s">
        <v>8805</v>
      </c>
      <c r="D946" t="s">
        <v>9737</v>
      </c>
    </row>
    <row r="947" spans="1:4" x14ac:dyDescent="0.25">
      <c r="A947" t="s">
        <v>3150</v>
      </c>
      <c r="B947" t="s">
        <v>8793</v>
      </c>
      <c r="C947" t="s">
        <v>8813</v>
      </c>
      <c r="D947" t="s">
        <v>9738</v>
      </c>
    </row>
    <row r="948" spans="1:4" x14ac:dyDescent="0.25">
      <c r="A948" t="s">
        <v>3152</v>
      </c>
      <c r="B948" t="s">
        <v>8804</v>
      </c>
      <c r="C948" t="s">
        <v>8961</v>
      </c>
      <c r="D948" t="s">
        <v>9739</v>
      </c>
    </row>
    <row r="949" spans="1:4" x14ac:dyDescent="0.25">
      <c r="A949" t="s">
        <v>2290</v>
      </c>
      <c r="B949" t="s">
        <v>8793</v>
      </c>
      <c r="C949" t="s">
        <v>8802</v>
      </c>
      <c r="D949" t="s">
        <v>9740</v>
      </c>
    </row>
    <row r="950" spans="1:4" x14ac:dyDescent="0.25">
      <c r="A950" t="s">
        <v>626</v>
      </c>
      <c r="B950" t="s">
        <v>8793</v>
      </c>
      <c r="C950" t="s">
        <v>8794</v>
      </c>
      <c r="D950" t="s">
        <v>9741</v>
      </c>
    </row>
    <row r="951" spans="1:4" x14ac:dyDescent="0.25">
      <c r="A951" t="s">
        <v>500</v>
      </c>
      <c r="B951" t="s">
        <v>8793</v>
      </c>
      <c r="C951" t="s">
        <v>8813</v>
      </c>
      <c r="D951" t="s">
        <v>9742</v>
      </c>
    </row>
    <row r="952" spans="1:4" x14ac:dyDescent="0.25">
      <c r="A952" t="s">
        <v>501</v>
      </c>
      <c r="B952" t="s">
        <v>8793</v>
      </c>
      <c r="C952" t="s">
        <v>8802</v>
      </c>
      <c r="D952" t="s">
        <v>9743</v>
      </c>
    </row>
    <row r="953" spans="1:4" x14ac:dyDescent="0.25">
      <c r="A953" t="s">
        <v>502</v>
      </c>
      <c r="B953" t="s">
        <v>8793</v>
      </c>
      <c r="C953" t="s">
        <v>8807</v>
      </c>
      <c r="D953" t="s">
        <v>9744</v>
      </c>
    </row>
    <row r="954" spans="1:4" x14ac:dyDescent="0.25">
      <c r="A954" t="s">
        <v>503</v>
      </c>
      <c r="B954" t="s">
        <v>8793</v>
      </c>
      <c r="C954" t="s">
        <v>8807</v>
      </c>
      <c r="D954" t="s">
        <v>9745</v>
      </c>
    </row>
    <row r="955" spans="1:4" x14ac:dyDescent="0.25">
      <c r="A955" t="s">
        <v>3354</v>
      </c>
      <c r="B955" t="s">
        <v>8793</v>
      </c>
      <c r="C955" t="s">
        <v>8798</v>
      </c>
      <c r="D955" t="s">
        <v>9746</v>
      </c>
    </row>
    <row r="956" spans="1:4" x14ac:dyDescent="0.25">
      <c r="A956" t="s">
        <v>1637</v>
      </c>
      <c r="B956" t="s">
        <v>8793</v>
      </c>
      <c r="C956" t="s">
        <v>8813</v>
      </c>
      <c r="D956" t="s">
        <v>9747</v>
      </c>
    </row>
    <row r="957" spans="1:4" x14ac:dyDescent="0.25">
      <c r="A957" t="s">
        <v>513</v>
      </c>
      <c r="B957" t="s">
        <v>8788</v>
      </c>
      <c r="C957" t="s">
        <v>8791</v>
      </c>
      <c r="D957" t="s">
        <v>9748</v>
      </c>
    </row>
    <row r="958" spans="1:4" x14ac:dyDescent="0.25">
      <c r="A958" t="s">
        <v>3157</v>
      </c>
      <c r="B958" t="s">
        <v>8793</v>
      </c>
      <c r="C958" t="s">
        <v>8813</v>
      </c>
      <c r="D958" t="s">
        <v>9749</v>
      </c>
    </row>
    <row r="959" spans="1:4" x14ac:dyDescent="0.25">
      <c r="A959" t="s">
        <v>2236</v>
      </c>
      <c r="B959" t="s">
        <v>8804</v>
      </c>
      <c r="C959" t="s">
        <v>8805</v>
      </c>
      <c r="D959" t="s">
        <v>9750</v>
      </c>
    </row>
    <row r="960" spans="1:4" x14ac:dyDescent="0.25">
      <c r="A960" t="s">
        <v>1373</v>
      </c>
      <c r="B960" t="s">
        <v>8804</v>
      </c>
      <c r="C960" t="s">
        <v>8961</v>
      </c>
      <c r="D960" t="s">
        <v>9751</v>
      </c>
    </row>
    <row r="961" spans="1:4" x14ac:dyDescent="0.25">
      <c r="A961" t="s">
        <v>1121</v>
      </c>
      <c r="B961" t="s">
        <v>8804</v>
      </c>
      <c r="C961" t="s">
        <v>8827</v>
      </c>
      <c r="D961" t="s">
        <v>9752</v>
      </c>
    </row>
    <row r="962" spans="1:4" x14ac:dyDescent="0.25">
      <c r="A962" t="s">
        <v>1762</v>
      </c>
      <c r="B962" t="s">
        <v>8804</v>
      </c>
      <c r="C962" t="s">
        <v>8827</v>
      </c>
      <c r="D962" t="s">
        <v>9753</v>
      </c>
    </row>
    <row r="963" spans="1:4" x14ac:dyDescent="0.25">
      <c r="A963" t="s">
        <v>517</v>
      </c>
      <c r="B963" t="s">
        <v>8793</v>
      </c>
      <c r="C963" t="s">
        <v>8807</v>
      </c>
      <c r="D963" t="s">
        <v>9754</v>
      </c>
    </row>
    <row r="964" spans="1:4" x14ac:dyDescent="0.25">
      <c r="A964" t="s">
        <v>2065</v>
      </c>
      <c r="B964" t="s">
        <v>8788</v>
      </c>
      <c r="C964" t="s">
        <v>8796</v>
      </c>
      <c r="D964" t="s">
        <v>9755</v>
      </c>
    </row>
    <row r="965" spans="1:4" x14ac:dyDescent="0.25">
      <c r="A965" t="s">
        <v>520</v>
      </c>
      <c r="B965" t="s">
        <v>8793</v>
      </c>
      <c r="C965" t="s">
        <v>8809</v>
      </c>
      <c r="D965" t="s">
        <v>9756</v>
      </c>
    </row>
    <row r="966" spans="1:4" x14ac:dyDescent="0.25">
      <c r="A966" t="s">
        <v>521</v>
      </c>
      <c r="B966" t="s">
        <v>8793</v>
      </c>
      <c r="C966" t="s">
        <v>8813</v>
      </c>
      <c r="D966" t="s">
        <v>9757</v>
      </c>
    </row>
    <row r="967" spans="1:4" x14ac:dyDescent="0.25">
      <c r="A967" t="s">
        <v>522</v>
      </c>
      <c r="B967" t="s">
        <v>8793</v>
      </c>
      <c r="C967" t="s">
        <v>8802</v>
      </c>
      <c r="D967" t="s">
        <v>9758</v>
      </c>
    </row>
    <row r="968" spans="1:4" x14ac:dyDescent="0.25">
      <c r="A968" t="s">
        <v>523</v>
      </c>
      <c r="B968" t="s">
        <v>8804</v>
      </c>
      <c r="C968" t="s">
        <v>8805</v>
      </c>
      <c r="D968" t="s">
        <v>9759</v>
      </c>
    </row>
    <row r="969" spans="1:4" x14ac:dyDescent="0.25">
      <c r="A969" t="s">
        <v>524</v>
      </c>
      <c r="B969" t="s">
        <v>8793</v>
      </c>
      <c r="C969" t="s">
        <v>8798</v>
      </c>
      <c r="D969" t="s">
        <v>9760</v>
      </c>
    </row>
    <row r="970" spans="1:4" x14ac:dyDescent="0.25">
      <c r="A970" t="s">
        <v>1072</v>
      </c>
      <c r="B970" t="s">
        <v>8793</v>
      </c>
      <c r="C970" t="s">
        <v>8813</v>
      </c>
      <c r="D970" t="s">
        <v>9761</v>
      </c>
    </row>
    <row r="971" spans="1:4" x14ac:dyDescent="0.25">
      <c r="A971" t="s">
        <v>2448</v>
      </c>
      <c r="B971" t="s">
        <v>8793</v>
      </c>
      <c r="C971" t="s">
        <v>8856</v>
      </c>
      <c r="D971" t="s">
        <v>9762</v>
      </c>
    </row>
    <row r="972" spans="1:4" x14ac:dyDescent="0.25">
      <c r="A972" t="s">
        <v>866</v>
      </c>
      <c r="B972" t="s">
        <v>8793</v>
      </c>
      <c r="C972" t="s">
        <v>8832</v>
      </c>
      <c r="D972" t="s">
        <v>9763</v>
      </c>
    </row>
    <row r="973" spans="1:4" x14ac:dyDescent="0.25">
      <c r="A973" t="s">
        <v>1828</v>
      </c>
      <c r="B973" t="s">
        <v>8788</v>
      </c>
      <c r="C973" t="s">
        <v>8796</v>
      </c>
      <c r="D973" t="s">
        <v>9764</v>
      </c>
    </row>
    <row r="974" spans="1:4" x14ac:dyDescent="0.25">
      <c r="A974" t="s">
        <v>1359</v>
      </c>
      <c r="B974" t="s">
        <v>8788</v>
      </c>
      <c r="C974" t="s">
        <v>8796</v>
      </c>
      <c r="D974" t="s">
        <v>9765</v>
      </c>
    </row>
    <row r="975" spans="1:4" x14ac:dyDescent="0.25">
      <c r="A975" t="s">
        <v>2668</v>
      </c>
      <c r="B975" t="s">
        <v>8793</v>
      </c>
      <c r="C975" t="s">
        <v>8807</v>
      </c>
      <c r="D975" t="s">
        <v>9766</v>
      </c>
    </row>
    <row r="976" spans="1:4" x14ac:dyDescent="0.25">
      <c r="A976" t="s">
        <v>754</v>
      </c>
      <c r="B976" t="s">
        <v>8793</v>
      </c>
      <c r="C976" t="s">
        <v>8813</v>
      </c>
      <c r="D976" t="s">
        <v>9767</v>
      </c>
    </row>
    <row r="977" spans="1:4" x14ac:dyDescent="0.25">
      <c r="A977" t="s">
        <v>3790</v>
      </c>
      <c r="B977" t="s">
        <v>8788</v>
      </c>
      <c r="C977" t="s">
        <v>8796</v>
      </c>
      <c r="D977" t="s">
        <v>9768</v>
      </c>
    </row>
    <row r="978" spans="1:4" x14ac:dyDescent="0.25">
      <c r="A978" t="s">
        <v>1925</v>
      </c>
      <c r="B978" t="s">
        <v>8793</v>
      </c>
      <c r="C978" t="s">
        <v>8813</v>
      </c>
      <c r="D978" t="s">
        <v>9769</v>
      </c>
    </row>
    <row r="979" spans="1:4" x14ac:dyDescent="0.25">
      <c r="A979" t="s">
        <v>528</v>
      </c>
      <c r="B979" t="s">
        <v>8788</v>
      </c>
      <c r="C979" t="s">
        <v>8796</v>
      </c>
      <c r="D979" t="s">
        <v>9634</v>
      </c>
    </row>
    <row r="980" spans="1:4" x14ac:dyDescent="0.25">
      <c r="A980" t="s">
        <v>2756</v>
      </c>
      <c r="B980" t="s">
        <v>8793</v>
      </c>
      <c r="C980" t="s">
        <v>8802</v>
      </c>
      <c r="D980" t="s">
        <v>9770</v>
      </c>
    </row>
    <row r="981" spans="1:4" x14ac:dyDescent="0.25">
      <c r="A981" t="s">
        <v>531</v>
      </c>
      <c r="B981" t="s">
        <v>8793</v>
      </c>
      <c r="C981" t="s">
        <v>8807</v>
      </c>
      <c r="D981" t="s">
        <v>9771</v>
      </c>
    </row>
    <row r="982" spans="1:4" x14ac:dyDescent="0.25">
      <c r="A982" t="s">
        <v>3167</v>
      </c>
      <c r="B982" t="s">
        <v>8788</v>
      </c>
      <c r="C982" t="s">
        <v>8800</v>
      </c>
      <c r="D982" t="s">
        <v>9772</v>
      </c>
    </row>
    <row r="983" spans="1:4" x14ac:dyDescent="0.25">
      <c r="A983" t="s">
        <v>6745</v>
      </c>
      <c r="B983" t="s">
        <v>8804</v>
      </c>
      <c r="C983" t="s">
        <v>8805</v>
      </c>
      <c r="D983" t="s">
        <v>9773</v>
      </c>
    </row>
    <row r="984" spans="1:4" x14ac:dyDescent="0.25">
      <c r="A984" t="s">
        <v>5909</v>
      </c>
      <c r="B984" t="s">
        <v>8793</v>
      </c>
      <c r="C984" t="s">
        <v>8813</v>
      </c>
      <c r="D984" t="s">
        <v>9774</v>
      </c>
    </row>
    <row r="985" spans="1:4" x14ac:dyDescent="0.25">
      <c r="A985" t="s">
        <v>6127</v>
      </c>
      <c r="B985" t="s">
        <v>8793</v>
      </c>
      <c r="C985" t="s">
        <v>8809</v>
      </c>
      <c r="D985" t="s">
        <v>9775</v>
      </c>
    </row>
    <row r="986" spans="1:4" x14ac:dyDescent="0.25">
      <c r="A986" t="s">
        <v>2283</v>
      </c>
      <c r="B986" t="s">
        <v>8804</v>
      </c>
      <c r="C986" t="s">
        <v>8805</v>
      </c>
      <c r="D986" t="s">
        <v>9776</v>
      </c>
    </row>
    <row r="987" spans="1:4" x14ac:dyDescent="0.25">
      <c r="A987" t="s">
        <v>2311</v>
      </c>
      <c r="B987" t="s">
        <v>8793</v>
      </c>
      <c r="C987" t="s">
        <v>8807</v>
      </c>
      <c r="D987" t="s">
        <v>9777</v>
      </c>
    </row>
    <row r="988" spans="1:4" x14ac:dyDescent="0.25">
      <c r="A988" t="s">
        <v>534</v>
      </c>
      <c r="B988" t="s">
        <v>8793</v>
      </c>
      <c r="C988" t="s">
        <v>8807</v>
      </c>
      <c r="D988" t="s">
        <v>9778</v>
      </c>
    </row>
    <row r="989" spans="1:4" x14ac:dyDescent="0.25">
      <c r="A989" t="s">
        <v>3606</v>
      </c>
      <c r="B989" t="s">
        <v>8793</v>
      </c>
      <c r="C989" t="s">
        <v>8813</v>
      </c>
      <c r="D989" t="s">
        <v>9779</v>
      </c>
    </row>
    <row r="990" spans="1:4" x14ac:dyDescent="0.25">
      <c r="A990" t="s">
        <v>727</v>
      </c>
      <c r="B990" t="s">
        <v>8793</v>
      </c>
      <c r="C990" t="s">
        <v>8813</v>
      </c>
      <c r="D990" t="s">
        <v>9780</v>
      </c>
    </row>
    <row r="991" spans="1:4" x14ac:dyDescent="0.25">
      <c r="A991" t="s">
        <v>3770</v>
      </c>
      <c r="B991" t="s">
        <v>8804</v>
      </c>
      <c r="C991" t="s">
        <v>8827</v>
      </c>
      <c r="D991" t="s">
        <v>9781</v>
      </c>
    </row>
    <row r="992" spans="1:4" x14ac:dyDescent="0.25">
      <c r="A992" t="s">
        <v>2024</v>
      </c>
      <c r="B992" t="s">
        <v>8793</v>
      </c>
      <c r="C992" t="s">
        <v>8807</v>
      </c>
      <c r="D992" t="s">
        <v>9111</v>
      </c>
    </row>
    <row r="993" spans="1:4" x14ac:dyDescent="0.25">
      <c r="A993" t="s">
        <v>2348</v>
      </c>
      <c r="B993" t="s">
        <v>8793</v>
      </c>
      <c r="C993" t="s">
        <v>8813</v>
      </c>
      <c r="D993" t="s">
        <v>9782</v>
      </c>
    </row>
    <row r="994" spans="1:4" x14ac:dyDescent="0.25">
      <c r="A994" t="s">
        <v>744</v>
      </c>
      <c r="B994" t="s">
        <v>8788</v>
      </c>
      <c r="C994" t="s">
        <v>8791</v>
      </c>
      <c r="D994" t="s">
        <v>9783</v>
      </c>
    </row>
    <row r="995" spans="1:4" x14ac:dyDescent="0.25">
      <c r="A995" t="s">
        <v>3176</v>
      </c>
      <c r="B995" t="s">
        <v>8804</v>
      </c>
      <c r="C995" t="s">
        <v>8805</v>
      </c>
      <c r="D995" t="s">
        <v>9784</v>
      </c>
    </row>
    <row r="996" spans="1:4" x14ac:dyDescent="0.25">
      <c r="A996" t="s">
        <v>539</v>
      </c>
      <c r="B996" t="s">
        <v>8793</v>
      </c>
      <c r="C996" t="s">
        <v>8807</v>
      </c>
      <c r="D996" t="s">
        <v>9785</v>
      </c>
    </row>
    <row r="997" spans="1:4" x14ac:dyDescent="0.25">
      <c r="A997" t="s">
        <v>4885</v>
      </c>
      <c r="B997" t="s">
        <v>8804</v>
      </c>
      <c r="C997" t="s">
        <v>8805</v>
      </c>
      <c r="D997" t="s">
        <v>9786</v>
      </c>
    </row>
    <row r="998" spans="1:4" x14ac:dyDescent="0.25">
      <c r="A998" t="s">
        <v>5403</v>
      </c>
      <c r="B998" t="s">
        <v>8793</v>
      </c>
      <c r="C998" t="s">
        <v>8807</v>
      </c>
      <c r="D998" t="s">
        <v>9787</v>
      </c>
    </row>
    <row r="999" spans="1:4" x14ac:dyDescent="0.25">
      <c r="A999" t="s">
        <v>1032</v>
      </c>
      <c r="B999" t="s">
        <v>8793</v>
      </c>
      <c r="C999" t="s">
        <v>8807</v>
      </c>
      <c r="D999" t="s">
        <v>9788</v>
      </c>
    </row>
    <row r="1000" spans="1:4" x14ac:dyDescent="0.25">
      <c r="A1000" t="s">
        <v>5404</v>
      </c>
      <c r="B1000" t="s">
        <v>8804</v>
      </c>
      <c r="C1000" t="s">
        <v>8961</v>
      </c>
      <c r="D1000" t="s">
        <v>9789</v>
      </c>
    </row>
    <row r="1001" spans="1:4" x14ac:dyDescent="0.25">
      <c r="A1001" t="s">
        <v>1476</v>
      </c>
      <c r="B1001" t="s">
        <v>8793</v>
      </c>
      <c r="C1001" t="s">
        <v>8807</v>
      </c>
      <c r="D1001" t="s">
        <v>9790</v>
      </c>
    </row>
    <row r="1002" spans="1:4" x14ac:dyDescent="0.25">
      <c r="A1002" t="s">
        <v>3178</v>
      </c>
      <c r="B1002" t="s">
        <v>8788</v>
      </c>
      <c r="C1002" t="s">
        <v>8796</v>
      </c>
      <c r="D1002" t="s">
        <v>9791</v>
      </c>
    </row>
    <row r="1003" spans="1:4" x14ac:dyDescent="0.25">
      <c r="A1003" t="s">
        <v>542</v>
      </c>
      <c r="B1003" t="s">
        <v>8788</v>
      </c>
      <c r="C1003" t="s">
        <v>8800</v>
      </c>
      <c r="D1003" t="s">
        <v>9792</v>
      </c>
    </row>
    <row r="1004" spans="1:4" x14ac:dyDescent="0.25">
      <c r="A1004" t="s">
        <v>1190</v>
      </c>
      <c r="B1004" t="s">
        <v>8793</v>
      </c>
      <c r="C1004" t="s">
        <v>8807</v>
      </c>
      <c r="D1004" t="s">
        <v>9793</v>
      </c>
    </row>
    <row r="1005" spans="1:4" x14ac:dyDescent="0.25">
      <c r="A1005" t="s">
        <v>1309</v>
      </c>
      <c r="B1005" t="s">
        <v>8788</v>
      </c>
      <c r="C1005" t="s">
        <v>8791</v>
      </c>
      <c r="D1005" t="s">
        <v>9794</v>
      </c>
    </row>
    <row r="1006" spans="1:4" x14ac:dyDescent="0.25">
      <c r="A1006" t="s">
        <v>3180</v>
      </c>
      <c r="B1006" t="s">
        <v>8793</v>
      </c>
      <c r="C1006" t="s">
        <v>8813</v>
      </c>
      <c r="D1006" t="s">
        <v>9795</v>
      </c>
    </row>
    <row r="1007" spans="1:4" x14ac:dyDescent="0.25">
      <c r="A1007" t="s">
        <v>1389</v>
      </c>
      <c r="B1007" t="s">
        <v>8793</v>
      </c>
      <c r="C1007" t="s">
        <v>8802</v>
      </c>
      <c r="D1007" t="s">
        <v>9796</v>
      </c>
    </row>
    <row r="1008" spans="1:4" x14ac:dyDescent="0.25">
      <c r="A1008" t="s">
        <v>909</v>
      </c>
      <c r="B1008" t="s">
        <v>8788</v>
      </c>
      <c r="C1008" t="s">
        <v>8800</v>
      </c>
      <c r="D1008" t="s">
        <v>9797</v>
      </c>
    </row>
    <row r="1009" spans="1:4" x14ac:dyDescent="0.25">
      <c r="A1009" t="s">
        <v>2339</v>
      </c>
      <c r="B1009" t="s">
        <v>8793</v>
      </c>
      <c r="C1009" t="s">
        <v>8802</v>
      </c>
      <c r="D1009" t="s">
        <v>9798</v>
      </c>
    </row>
    <row r="1010" spans="1:4" x14ac:dyDescent="0.25">
      <c r="A1010" t="s">
        <v>1233</v>
      </c>
      <c r="B1010" t="s">
        <v>8793</v>
      </c>
      <c r="C1010" t="s">
        <v>8794</v>
      </c>
      <c r="D1010" t="s">
        <v>9799</v>
      </c>
    </row>
    <row r="1011" spans="1:4" x14ac:dyDescent="0.25">
      <c r="A1011" t="s">
        <v>2428</v>
      </c>
      <c r="B1011" t="s">
        <v>8793</v>
      </c>
      <c r="C1011" t="s">
        <v>8813</v>
      </c>
      <c r="D1011" t="s">
        <v>9800</v>
      </c>
    </row>
    <row r="1012" spans="1:4" x14ac:dyDescent="0.25">
      <c r="A1012" t="s">
        <v>3425</v>
      </c>
      <c r="B1012" t="s">
        <v>8793</v>
      </c>
      <c r="C1012" t="s">
        <v>8813</v>
      </c>
      <c r="D1012" t="s">
        <v>9801</v>
      </c>
    </row>
    <row r="1013" spans="1:4" x14ac:dyDescent="0.25">
      <c r="A1013" t="s">
        <v>1251</v>
      </c>
      <c r="B1013" t="s">
        <v>8793</v>
      </c>
      <c r="C1013" t="s">
        <v>8798</v>
      </c>
      <c r="D1013" t="s">
        <v>9802</v>
      </c>
    </row>
    <row r="1014" spans="1:4" x14ac:dyDescent="0.25">
      <c r="A1014" t="s">
        <v>1711</v>
      </c>
      <c r="B1014" t="s">
        <v>8793</v>
      </c>
      <c r="C1014" t="s">
        <v>8813</v>
      </c>
      <c r="D1014" t="s">
        <v>9803</v>
      </c>
    </row>
    <row r="1015" spans="1:4" x14ac:dyDescent="0.25">
      <c r="A1015" t="s">
        <v>2501</v>
      </c>
      <c r="B1015" t="s">
        <v>8804</v>
      </c>
      <c r="C1015" t="s">
        <v>8827</v>
      </c>
      <c r="D1015" t="s">
        <v>9804</v>
      </c>
    </row>
    <row r="1016" spans="1:4" x14ac:dyDescent="0.25">
      <c r="A1016" t="s">
        <v>548</v>
      </c>
      <c r="B1016" t="s">
        <v>8793</v>
      </c>
      <c r="C1016" t="s">
        <v>8856</v>
      </c>
      <c r="D1016" t="s">
        <v>8932</v>
      </c>
    </row>
    <row r="1017" spans="1:4" x14ac:dyDescent="0.25">
      <c r="A1017" t="s">
        <v>4539</v>
      </c>
      <c r="B1017" t="s">
        <v>8804</v>
      </c>
      <c r="C1017" t="s">
        <v>8805</v>
      </c>
      <c r="D1017" t="s">
        <v>9805</v>
      </c>
    </row>
    <row r="1018" spans="1:4" x14ac:dyDescent="0.25">
      <c r="A1018" t="s">
        <v>1141</v>
      </c>
      <c r="B1018" t="s">
        <v>8804</v>
      </c>
      <c r="C1018" t="s">
        <v>8827</v>
      </c>
      <c r="D1018" t="s">
        <v>9806</v>
      </c>
    </row>
    <row r="1019" spans="1:4" x14ac:dyDescent="0.25">
      <c r="A1019" t="s">
        <v>1109</v>
      </c>
      <c r="B1019" t="s">
        <v>8793</v>
      </c>
      <c r="C1019" t="s">
        <v>8813</v>
      </c>
      <c r="D1019" t="s">
        <v>9807</v>
      </c>
    </row>
    <row r="1020" spans="1:4" x14ac:dyDescent="0.25">
      <c r="A1020" t="s">
        <v>1536</v>
      </c>
      <c r="B1020" t="s">
        <v>8793</v>
      </c>
      <c r="C1020" t="s">
        <v>8798</v>
      </c>
      <c r="D1020" t="s">
        <v>9808</v>
      </c>
    </row>
    <row r="1021" spans="1:4" x14ac:dyDescent="0.25">
      <c r="A1021" t="s">
        <v>2536</v>
      </c>
      <c r="B1021" t="s">
        <v>8793</v>
      </c>
      <c r="C1021" t="s">
        <v>8813</v>
      </c>
      <c r="D1021" t="s">
        <v>9809</v>
      </c>
    </row>
    <row r="1022" spans="1:4" x14ac:dyDescent="0.25">
      <c r="A1022" t="s">
        <v>3492</v>
      </c>
      <c r="B1022" t="s">
        <v>8804</v>
      </c>
      <c r="C1022" t="s">
        <v>8805</v>
      </c>
      <c r="D1022" t="s">
        <v>9810</v>
      </c>
    </row>
    <row r="1023" spans="1:4" x14ac:dyDescent="0.25">
      <c r="A1023" t="s">
        <v>1831</v>
      </c>
      <c r="B1023" t="s">
        <v>8788</v>
      </c>
      <c r="C1023" t="s">
        <v>8796</v>
      </c>
      <c r="D1023" t="s">
        <v>9811</v>
      </c>
    </row>
    <row r="1024" spans="1:4" x14ac:dyDescent="0.25">
      <c r="A1024" t="s">
        <v>5416</v>
      </c>
      <c r="B1024" t="s">
        <v>8804</v>
      </c>
      <c r="C1024" t="s">
        <v>8961</v>
      </c>
      <c r="D1024" t="s">
        <v>9812</v>
      </c>
    </row>
    <row r="1025" spans="1:4" x14ac:dyDescent="0.25">
      <c r="A1025" t="s">
        <v>1680</v>
      </c>
      <c r="B1025" t="s">
        <v>8793</v>
      </c>
      <c r="C1025" t="s">
        <v>8807</v>
      </c>
      <c r="D1025" t="s">
        <v>9813</v>
      </c>
    </row>
    <row r="1026" spans="1:4" x14ac:dyDescent="0.25">
      <c r="A1026" t="s">
        <v>738</v>
      </c>
      <c r="B1026" t="s">
        <v>8793</v>
      </c>
      <c r="C1026" t="s">
        <v>8802</v>
      </c>
      <c r="D1026" t="s">
        <v>9814</v>
      </c>
    </row>
    <row r="1027" spans="1:4" x14ac:dyDescent="0.25">
      <c r="A1027" t="s">
        <v>2317</v>
      </c>
      <c r="B1027" t="s">
        <v>8793</v>
      </c>
      <c r="C1027" t="s">
        <v>8813</v>
      </c>
      <c r="D1027" t="s">
        <v>9815</v>
      </c>
    </row>
    <row r="1028" spans="1:4" x14ac:dyDescent="0.25">
      <c r="A1028" t="s">
        <v>631</v>
      </c>
      <c r="B1028" t="s">
        <v>8793</v>
      </c>
      <c r="C1028" t="s">
        <v>8802</v>
      </c>
      <c r="D1028" t="s">
        <v>9816</v>
      </c>
    </row>
    <row r="1029" spans="1:4" x14ac:dyDescent="0.25">
      <c r="A1029" t="s">
        <v>1218</v>
      </c>
      <c r="B1029" t="s">
        <v>8788</v>
      </c>
      <c r="C1029" t="s">
        <v>8800</v>
      </c>
      <c r="D1029" t="s">
        <v>9817</v>
      </c>
    </row>
    <row r="1030" spans="1:4" x14ac:dyDescent="0.25">
      <c r="A1030" t="s">
        <v>3587</v>
      </c>
      <c r="B1030" t="s">
        <v>8793</v>
      </c>
      <c r="C1030" t="s">
        <v>8856</v>
      </c>
      <c r="D1030" t="s">
        <v>9818</v>
      </c>
    </row>
    <row r="1031" spans="1:4" x14ac:dyDescent="0.25">
      <c r="A1031" t="s">
        <v>6761</v>
      </c>
      <c r="B1031" t="s">
        <v>8793</v>
      </c>
      <c r="C1031" t="s">
        <v>8813</v>
      </c>
      <c r="D1031" t="s">
        <v>9819</v>
      </c>
    </row>
    <row r="1032" spans="1:4" x14ac:dyDescent="0.25">
      <c r="A1032" t="s">
        <v>2152</v>
      </c>
      <c r="B1032" t="s">
        <v>8793</v>
      </c>
      <c r="C1032" t="s">
        <v>8813</v>
      </c>
      <c r="D1032" t="s">
        <v>9820</v>
      </c>
    </row>
    <row r="1033" spans="1:4" x14ac:dyDescent="0.25">
      <c r="A1033" t="s">
        <v>3209</v>
      </c>
      <c r="B1033" t="s">
        <v>8793</v>
      </c>
      <c r="C1033" t="s">
        <v>8798</v>
      </c>
      <c r="D1033" t="s">
        <v>9821</v>
      </c>
    </row>
    <row r="1034" spans="1:4" x14ac:dyDescent="0.25">
      <c r="A1034" t="s">
        <v>4132</v>
      </c>
      <c r="B1034" t="s">
        <v>8793</v>
      </c>
      <c r="C1034" t="s">
        <v>8798</v>
      </c>
      <c r="D1034" t="s">
        <v>9822</v>
      </c>
    </row>
    <row r="1035" spans="1:4" x14ac:dyDescent="0.25">
      <c r="A1035" t="s">
        <v>2689</v>
      </c>
      <c r="B1035" t="s">
        <v>8793</v>
      </c>
      <c r="C1035" t="s">
        <v>8798</v>
      </c>
      <c r="D1035" t="s">
        <v>9823</v>
      </c>
    </row>
    <row r="1036" spans="1:4" x14ac:dyDescent="0.25">
      <c r="A1036" t="s">
        <v>1921</v>
      </c>
      <c r="B1036" t="s">
        <v>8793</v>
      </c>
      <c r="C1036" t="s">
        <v>8809</v>
      </c>
      <c r="D1036" t="s">
        <v>9824</v>
      </c>
    </row>
    <row r="1037" spans="1:4" x14ac:dyDescent="0.25">
      <c r="A1037" t="s">
        <v>560</v>
      </c>
      <c r="B1037" t="s">
        <v>8788</v>
      </c>
      <c r="C1037" t="s">
        <v>8800</v>
      </c>
      <c r="D1037" t="s">
        <v>9132</v>
      </c>
    </row>
    <row r="1038" spans="1:4" x14ac:dyDescent="0.25">
      <c r="A1038" t="s">
        <v>3456</v>
      </c>
      <c r="B1038" t="s">
        <v>8793</v>
      </c>
      <c r="C1038" t="s">
        <v>8798</v>
      </c>
      <c r="D1038" t="s">
        <v>9825</v>
      </c>
    </row>
    <row r="1039" spans="1:4" x14ac:dyDescent="0.25">
      <c r="A1039" t="s">
        <v>1165</v>
      </c>
      <c r="B1039" t="s">
        <v>8793</v>
      </c>
      <c r="C1039" t="s">
        <v>8809</v>
      </c>
      <c r="D1039" t="s">
        <v>9826</v>
      </c>
    </row>
    <row r="1040" spans="1:4" x14ac:dyDescent="0.25">
      <c r="A1040" t="s">
        <v>572</v>
      </c>
      <c r="B1040" t="s">
        <v>8793</v>
      </c>
      <c r="C1040" t="s">
        <v>8794</v>
      </c>
      <c r="D1040" t="s">
        <v>9827</v>
      </c>
    </row>
    <row r="1041" spans="1:4" x14ac:dyDescent="0.25">
      <c r="A1041" t="s">
        <v>722</v>
      </c>
      <c r="B1041" t="s">
        <v>8793</v>
      </c>
      <c r="C1041" t="s">
        <v>8802</v>
      </c>
      <c r="D1041" t="s">
        <v>9828</v>
      </c>
    </row>
    <row r="1042" spans="1:4" x14ac:dyDescent="0.25">
      <c r="A1042" t="s">
        <v>2752</v>
      </c>
      <c r="B1042" t="s">
        <v>8793</v>
      </c>
      <c r="C1042" t="s">
        <v>8832</v>
      </c>
      <c r="D1042" t="s">
        <v>8958</v>
      </c>
    </row>
    <row r="1043" spans="1:4" x14ac:dyDescent="0.25">
      <c r="A1043" t="s">
        <v>1352</v>
      </c>
      <c r="B1043" t="s">
        <v>8793</v>
      </c>
      <c r="C1043" t="s">
        <v>8802</v>
      </c>
      <c r="D1043" t="s">
        <v>9829</v>
      </c>
    </row>
    <row r="1044" spans="1:4" x14ac:dyDescent="0.25">
      <c r="A1044" t="s">
        <v>575</v>
      </c>
      <c r="B1044" t="s">
        <v>8793</v>
      </c>
      <c r="C1044" t="s">
        <v>8794</v>
      </c>
      <c r="D1044" t="s">
        <v>9830</v>
      </c>
    </row>
    <row r="1045" spans="1:4" x14ac:dyDescent="0.25">
      <c r="A1045" t="s">
        <v>578</v>
      </c>
      <c r="B1045" t="s">
        <v>8793</v>
      </c>
      <c r="C1045" t="s">
        <v>8798</v>
      </c>
      <c r="D1045" t="s">
        <v>9831</v>
      </c>
    </row>
    <row r="1046" spans="1:4" x14ac:dyDescent="0.25">
      <c r="A1046" t="s">
        <v>1114</v>
      </c>
      <c r="B1046" t="s">
        <v>8804</v>
      </c>
      <c r="C1046" t="s">
        <v>8827</v>
      </c>
      <c r="D1046" t="s">
        <v>9832</v>
      </c>
    </row>
    <row r="1047" spans="1:4" x14ac:dyDescent="0.25">
      <c r="A1047" t="s">
        <v>3472</v>
      </c>
      <c r="B1047" t="s">
        <v>8793</v>
      </c>
      <c r="C1047" t="s">
        <v>8807</v>
      </c>
      <c r="D1047" t="s">
        <v>9833</v>
      </c>
    </row>
    <row r="1048" spans="1:4" x14ac:dyDescent="0.25">
      <c r="A1048" t="s">
        <v>2189</v>
      </c>
      <c r="B1048" t="s">
        <v>8793</v>
      </c>
      <c r="C1048" t="s">
        <v>8802</v>
      </c>
      <c r="D1048" t="s">
        <v>9834</v>
      </c>
    </row>
    <row r="1049" spans="1:4" x14ac:dyDescent="0.25">
      <c r="A1049" t="s">
        <v>581</v>
      </c>
      <c r="B1049" t="s">
        <v>8793</v>
      </c>
      <c r="C1049" t="s">
        <v>8832</v>
      </c>
      <c r="D1049" t="s">
        <v>9835</v>
      </c>
    </row>
    <row r="1050" spans="1:4" x14ac:dyDescent="0.25">
      <c r="A1050" t="s">
        <v>582</v>
      </c>
      <c r="B1050" t="s">
        <v>8804</v>
      </c>
      <c r="C1050" t="s">
        <v>8827</v>
      </c>
      <c r="D1050" t="s">
        <v>9836</v>
      </c>
    </row>
    <row r="1051" spans="1:4" x14ac:dyDescent="0.25">
      <c r="A1051" t="s">
        <v>586</v>
      </c>
      <c r="B1051" t="s">
        <v>8804</v>
      </c>
      <c r="C1051" t="s">
        <v>8805</v>
      </c>
      <c r="D1051" t="s">
        <v>9837</v>
      </c>
    </row>
    <row r="1052" spans="1:4" x14ac:dyDescent="0.25">
      <c r="A1052" t="s">
        <v>1096</v>
      </c>
      <c r="B1052" t="s">
        <v>8793</v>
      </c>
      <c r="C1052" t="s">
        <v>8813</v>
      </c>
      <c r="D1052" t="s">
        <v>9838</v>
      </c>
    </row>
    <row r="1053" spans="1:4" x14ac:dyDescent="0.25">
      <c r="A1053" t="s">
        <v>1281</v>
      </c>
      <c r="B1053" t="s">
        <v>8793</v>
      </c>
      <c r="C1053" t="s">
        <v>8809</v>
      </c>
      <c r="D1053" t="s">
        <v>9839</v>
      </c>
    </row>
    <row r="1054" spans="1:4" x14ac:dyDescent="0.25">
      <c r="A1054" t="s">
        <v>4841</v>
      </c>
      <c r="B1054" t="s">
        <v>8793</v>
      </c>
      <c r="C1054" t="s">
        <v>8813</v>
      </c>
      <c r="D1054" t="s">
        <v>9840</v>
      </c>
    </row>
    <row r="1055" spans="1:4" x14ac:dyDescent="0.25">
      <c r="A1055" t="s">
        <v>840</v>
      </c>
      <c r="B1055" t="s">
        <v>8793</v>
      </c>
      <c r="C1055" t="s">
        <v>8856</v>
      </c>
      <c r="D1055" t="s">
        <v>9841</v>
      </c>
    </row>
    <row r="1056" spans="1:4" x14ac:dyDescent="0.25">
      <c r="A1056" t="s">
        <v>3334</v>
      </c>
      <c r="B1056" t="s">
        <v>8793</v>
      </c>
      <c r="C1056" t="s">
        <v>8802</v>
      </c>
      <c r="D1056" t="s">
        <v>9842</v>
      </c>
    </row>
    <row r="1057" spans="1:4" x14ac:dyDescent="0.25">
      <c r="A1057" t="s">
        <v>6771</v>
      </c>
      <c r="B1057" t="s">
        <v>8804</v>
      </c>
      <c r="C1057" t="s">
        <v>8805</v>
      </c>
      <c r="D1057" t="s">
        <v>9843</v>
      </c>
    </row>
    <row r="1058" spans="1:4" x14ac:dyDescent="0.25">
      <c r="A1058" t="s">
        <v>590</v>
      </c>
      <c r="B1058" t="s">
        <v>8793</v>
      </c>
      <c r="C1058" t="s">
        <v>8813</v>
      </c>
      <c r="D1058" t="s">
        <v>9844</v>
      </c>
    </row>
    <row r="1059" spans="1:4" x14ac:dyDescent="0.25">
      <c r="A1059" t="s">
        <v>593</v>
      </c>
      <c r="B1059" t="s">
        <v>8788</v>
      </c>
      <c r="C1059" t="s">
        <v>8789</v>
      </c>
      <c r="D1059" t="s">
        <v>9845</v>
      </c>
    </row>
    <row r="1060" spans="1:4" x14ac:dyDescent="0.25">
      <c r="A1060" t="s">
        <v>3226</v>
      </c>
      <c r="B1060" t="s">
        <v>8793</v>
      </c>
      <c r="C1060" t="s">
        <v>8813</v>
      </c>
      <c r="D1060" t="s">
        <v>9846</v>
      </c>
    </row>
    <row r="1061" spans="1:4" x14ac:dyDescent="0.25">
      <c r="A1061" t="s">
        <v>3227</v>
      </c>
      <c r="B1061" t="s">
        <v>8793</v>
      </c>
      <c r="C1061" t="s">
        <v>8938</v>
      </c>
      <c r="D1061" t="s">
        <v>9847</v>
      </c>
    </row>
    <row r="1062" spans="1:4" x14ac:dyDescent="0.25">
      <c r="A1062" t="s">
        <v>3624</v>
      </c>
      <c r="B1062" t="s">
        <v>8788</v>
      </c>
      <c r="C1062" t="s">
        <v>8800</v>
      </c>
      <c r="D1062" t="s">
        <v>9848</v>
      </c>
    </row>
    <row r="1063" spans="1:4" x14ac:dyDescent="0.25">
      <c r="A1063" t="s">
        <v>2613</v>
      </c>
      <c r="B1063" t="s">
        <v>8793</v>
      </c>
      <c r="C1063" t="s">
        <v>8802</v>
      </c>
      <c r="D1063" t="s">
        <v>9849</v>
      </c>
    </row>
    <row r="1064" spans="1:4" x14ac:dyDescent="0.25">
      <c r="A1064" t="s">
        <v>748</v>
      </c>
      <c r="B1064" t="s">
        <v>8793</v>
      </c>
      <c r="C1064" t="s">
        <v>8802</v>
      </c>
      <c r="D1064" t="s">
        <v>9850</v>
      </c>
    </row>
    <row r="1065" spans="1:4" x14ac:dyDescent="0.25">
      <c r="A1065" t="s">
        <v>4073</v>
      </c>
      <c r="B1065" t="s">
        <v>8793</v>
      </c>
      <c r="C1065" t="s">
        <v>8802</v>
      </c>
      <c r="D1065" t="s">
        <v>9851</v>
      </c>
    </row>
    <row r="1066" spans="1:4" x14ac:dyDescent="0.25">
      <c r="A1066" t="s">
        <v>2022</v>
      </c>
      <c r="B1066" t="s">
        <v>8793</v>
      </c>
      <c r="C1066" t="s">
        <v>8802</v>
      </c>
      <c r="D1066" t="s">
        <v>9852</v>
      </c>
    </row>
    <row r="1067" spans="1:4" x14ac:dyDescent="0.25">
      <c r="A1067" t="s">
        <v>892</v>
      </c>
      <c r="B1067" t="s">
        <v>8793</v>
      </c>
      <c r="C1067" t="s">
        <v>8807</v>
      </c>
      <c r="D1067" t="s">
        <v>9853</v>
      </c>
    </row>
    <row r="1068" spans="1:4" x14ac:dyDescent="0.25">
      <c r="A1068" t="s">
        <v>594</v>
      </c>
      <c r="B1068" t="s">
        <v>8804</v>
      </c>
      <c r="C1068" t="s">
        <v>8805</v>
      </c>
      <c r="D1068" t="s">
        <v>9854</v>
      </c>
    </row>
    <row r="1069" spans="1:4" x14ac:dyDescent="0.25">
      <c r="A1069" t="s">
        <v>4150</v>
      </c>
      <c r="B1069" t="s">
        <v>8804</v>
      </c>
      <c r="C1069" t="s">
        <v>8827</v>
      </c>
      <c r="D1069" t="s">
        <v>9855</v>
      </c>
    </row>
    <row r="1070" spans="1:4" x14ac:dyDescent="0.25">
      <c r="A1070" t="s">
        <v>1002</v>
      </c>
      <c r="B1070" t="s">
        <v>8793</v>
      </c>
      <c r="C1070" t="s">
        <v>8802</v>
      </c>
      <c r="D1070" t="s">
        <v>9856</v>
      </c>
    </row>
    <row r="1071" spans="1:4" x14ac:dyDescent="0.25">
      <c r="A1071" t="s">
        <v>3548</v>
      </c>
      <c r="B1071" t="s">
        <v>8793</v>
      </c>
      <c r="C1071" t="s">
        <v>8798</v>
      </c>
      <c r="D1071" t="s">
        <v>9857</v>
      </c>
    </row>
    <row r="1072" spans="1:4" x14ac:dyDescent="0.25">
      <c r="A1072" t="s">
        <v>711</v>
      </c>
      <c r="B1072" t="s">
        <v>8793</v>
      </c>
      <c r="C1072" t="s">
        <v>8813</v>
      </c>
      <c r="D1072" t="s">
        <v>9858</v>
      </c>
    </row>
    <row r="1073" spans="1:4" x14ac:dyDescent="0.25">
      <c r="A1073" t="s">
        <v>3232</v>
      </c>
      <c r="B1073" t="s">
        <v>8788</v>
      </c>
      <c r="C1073" t="s">
        <v>8800</v>
      </c>
      <c r="D1073" t="s">
        <v>9859</v>
      </c>
    </row>
    <row r="1074" spans="1:4" x14ac:dyDescent="0.25">
      <c r="A1074" t="s">
        <v>3233</v>
      </c>
      <c r="B1074" t="s">
        <v>8804</v>
      </c>
      <c r="C1074" t="s">
        <v>8827</v>
      </c>
      <c r="D1074" t="s">
        <v>9860</v>
      </c>
    </row>
    <row r="1075" spans="1:4" x14ac:dyDescent="0.25">
      <c r="A1075" t="s">
        <v>1214</v>
      </c>
      <c r="B1075" t="s">
        <v>8788</v>
      </c>
      <c r="C1075" t="s">
        <v>8800</v>
      </c>
      <c r="D1075" t="s">
        <v>9861</v>
      </c>
    </row>
    <row r="1076" spans="1:4" x14ac:dyDescent="0.25">
      <c r="A1076" t="s">
        <v>1041</v>
      </c>
      <c r="B1076" t="s">
        <v>8793</v>
      </c>
      <c r="C1076" t="s">
        <v>8798</v>
      </c>
      <c r="D1076" t="s">
        <v>9862</v>
      </c>
    </row>
    <row r="1077" spans="1:4" x14ac:dyDescent="0.25">
      <c r="A1077" t="s">
        <v>599</v>
      </c>
      <c r="B1077" t="s">
        <v>8804</v>
      </c>
      <c r="C1077" t="s">
        <v>8805</v>
      </c>
      <c r="D1077" t="s">
        <v>9863</v>
      </c>
    </row>
    <row r="1078" spans="1:4" x14ac:dyDescent="0.25">
      <c r="A1078" t="s">
        <v>1166</v>
      </c>
      <c r="B1078" t="s">
        <v>8793</v>
      </c>
      <c r="C1078" t="s">
        <v>8813</v>
      </c>
      <c r="D1078" t="s">
        <v>9864</v>
      </c>
    </row>
    <row r="1079" spans="1:4" x14ac:dyDescent="0.25">
      <c r="A1079" t="s">
        <v>2381</v>
      </c>
      <c r="B1079" t="s">
        <v>8804</v>
      </c>
      <c r="C1079" t="s">
        <v>9112</v>
      </c>
      <c r="D1079" t="s">
        <v>9865</v>
      </c>
    </row>
    <row r="1080" spans="1:4" x14ac:dyDescent="0.25">
      <c r="A1080" t="s">
        <v>1193</v>
      </c>
      <c r="B1080" t="s">
        <v>8793</v>
      </c>
      <c r="C1080" t="s">
        <v>8813</v>
      </c>
      <c r="D1080" t="s">
        <v>9866</v>
      </c>
    </row>
    <row r="1081" spans="1:4" x14ac:dyDescent="0.25">
      <c r="A1081" t="s">
        <v>4878</v>
      </c>
      <c r="B1081" t="s">
        <v>8793</v>
      </c>
      <c r="C1081" t="s">
        <v>8856</v>
      </c>
      <c r="D1081" t="s">
        <v>9867</v>
      </c>
    </row>
    <row r="1082" spans="1:4" x14ac:dyDescent="0.25">
      <c r="A1082" t="s">
        <v>1730</v>
      </c>
      <c r="B1082" t="s">
        <v>8793</v>
      </c>
      <c r="C1082" t="s">
        <v>8807</v>
      </c>
      <c r="D1082" t="s">
        <v>9868</v>
      </c>
    </row>
    <row r="1083" spans="1:4" x14ac:dyDescent="0.25">
      <c r="A1083" t="s">
        <v>5893</v>
      </c>
      <c r="B1083" t="s">
        <v>8804</v>
      </c>
      <c r="C1083" t="s">
        <v>8805</v>
      </c>
      <c r="D1083" t="s">
        <v>9869</v>
      </c>
    </row>
    <row r="1084" spans="1:4" x14ac:dyDescent="0.25">
      <c r="A1084" t="s">
        <v>605</v>
      </c>
      <c r="B1084" t="s">
        <v>8793</v>
      </c>
      <c r="C1084" t="s">
        <v>8813</v>
      </c>
      <c r="D1084" t="s">
        <v>9870</v>
      </c>
    </row>
    <row r="1085" spans="1:4" x14ac:dyDescent="0.25">
      <c r="A1085" t="s">
        <v>606</v>
      </c>
      <c r="B1085" t="s">
        <v>8793</v>
      </c>
      <c r="C1085" t="s">
        <v>8813</v>
      </c>
      <c r="D1085" t="s">
        <v>9871</v>
      </c>
    </row>
    <row r="1086" spans="1:4" x14ac:dyDescent="0.25">
      <c r="A1086" t="s">
        <v>1312</v>
      </c>
      <c r="B1086" t="s">
        <v>8793</v>
      </c>
      <c r="C1086" t="s">
        <v>8856</v>
      </c>
      <c r="D1086" t="s">
        <v>9872</v>
      </c>
    </row>
    <row r="1087" spans="1:4" x14ac:dyDescent="0.25">
      <c r="A1087" t="s">
        <v>920</v>
      </c>
      <c r="B1087" t="s">
        <v>8793</v>
      </c>
      <c r="C1087" t="s">
        <v>8807</v>
      </c>
      <c r="D1087" t="s">
        <v>9873</v>
      </c>
    </row>
    <row r="1088" spans="1:4" x14ac:dyDescent="0.25">
      <c r="A1088" t="s">
        <v>1756</v>
      </c>
      <c r="B1088" t="s">
        <v>8804</v>
      </c>
      <c r="C1088" t="s">
        <v>8805</v>
      </c>
      <c r="D1088" t="s">
        <v>9874</v>
      </c>
    </row>
    <row r="1089" spans="1:4" x14ac:dyDescent="0.25">
      <c r="A1089" t="s">
        <v>1955</v>
      </c>
      <c r="B1089" t="s">
        <v>8793</v>
      </c>
      <c r="C1089" t="s">
        <v>8807</v>
      </c>
      <c r="D1089" t="s">
        <v>9875</v>
      </c>
    </row>
    <row r="1090" spans="1:4" x14ac:dyDescent="0.25">
      <c r="A1090" t="s">
        <v>874</v>
      </c>
      <c r="B1090" t="s">
        <v>8793</v>
      </c>
      <c r="C1090" t="s">
        <v>8856</v>
      </c>
      <c r="D1090" t="s">
        <v>9876</v>
      </c>
    </row>
    <row r="1091" spans="1:4" x14ac:dyDescent="0.25">
      <c r="A1091" t="s">
        <v>1825</v>
      </c>
      <c r="B1091" t="s">
        <v>8804</v>
      </c>
      <c r="C1091" t="s">
        <v>8827</v>
      </c>
      <c r="D1091" t="s">
        <v>9877</v>
      </c>
    </row>
    <row r="1092" spans="1:4" x14ac:dyDescent="0.25">
      <c r="A1092" t="s">
        <v>2171</v>
      </c>
      <c r="B1092" t="s">
        <v>8793</v>
      </c>
      <c r="C1092" t="s">
        <v>8813</v>
      </c>
      <c r="D1092" t="s">
        <v>9878</v>
      </c>
    </row>
    <row r="1093" spans="1:4" x14ac:dyDescent="0.25">
      <c r="A1093" t="s">
        <v>2539</v>
      </c>
      <c r="B1093" t="s">
        <v>8804</v>
      </c>
      <c r="C1093" t="s">
        <v>8805</v>
      </c>
      <c r="D1093" t="s">
        <v>9879</v>
      </c>
    </row>
    <row r="1094" spans="1:4" x14ac:dyDescent="0.25">
      <c r="A1094" t="s">
        <v>610</v>
      </c>
      <c r="B1094" t="s">
        <v>8788</v>
      </c>
      <c r="C1094" t="s">
        <v>8800</v>
      </c>
      <c r="D1094" t="s">
        <v>9880</v>
      </c>
    </row>
    <row r="1095" spans="1:4" x14ac:dyDescent="0.25">
      <c r="A1095" t="s">
        <v>611</v>
      </c>
      <c r="B1095" t="s">
        <v>8804</v>
      </c>
      <c r="C1095" t="s">
        <v>8961</v>
      </c>
      <c r="D1095" t="s">
        <v>9881</v>
      </c>
    </row>
    <row r="1096" spans="1:4" x14ac:dyDescent="0.25">
      <c r="A1096" t="s">
        <v>1670</v>
      </c>
      <c r="B1096" t="s">
        <v>8793</v>
      </c>
      <c r="C1096" t="s">
        <v>8809</v>
      </c>
      <c r="D1096" t="s">
        <v>9882</v>
      </c>
    </row>
    <row r="1097" spans="1:4" x14ac:dyDescent="0.25">
      <c r="A1097" t="s">
        <v>3246</v>
      </c>
      <c r="B1097" t="s">
        <v>8793</v>
      </c>
      <c r="C1097" t="s">
        <v>8807</v>
      </c>
      <c r="D1097" t="s">
        <v>9883</v>
      </c>
    </row>
    <row r="1098" spans="1:4" x14ac:dyDescent="0.25">
      <c r="A1098" t="s">
        <v>5443</v>
      </c>
      <c r="B1098" t="s">
        <v>8804</v>
      </c>
      <c r="C1098" t="s">
        <v>8827</v>
      </c>
      <c r="D1098" t="s">
        <v>9884</v>
      </c>
    </row>
    <row r="1099" spans="1:4" x14ac:dyDescent="0.25">
      <c r="A1099" t="s">
        <v>2038</v>
      </c>
      <c r="B1099" t="s">
        <v>8804</v>
      </c>
      <c r="C1099" t="s">
        <v>8827</v>
      </c>
      <c r="D1099" t="s">
        <v>9885</v>
      </c>
    </row>
    <row r="1100" spans="1:4" x14ac:dyDescent="0.25">
      <c r="A1100" t="s">
        <v>4445</v>
      </c>
      <c r="B1100" t="s">
        <v>8793</v>
      </c>
      <c r="C1100" t="s">
        <v>8794</v>
      </c>
      <c r="D1100" t="s">
        <v>9886</v>
      </c>
    </row>
    <row r="1101" spans="1:4" x14ac:dyDescent="0.25">
      <c r="A1101" t="s">
        <v>619</v>
      </c>
      <c r="B1101" t="s">
        <v>8793</v>
      </c>
      <c r="C1101" t="s">
        <v>8856</v>
      </c>
      <c r="D1101" t="s">
        <v>8932</v>
      </c>
    </row>
    <row r="1102" spans="1:4" x14ac:dyDescent="0.25">
      <c r="A1102" t="s">
        <v>3251</v>
      </c>
      <c r="B1102" t="s">
        <v>8793</v>
      </c>
      <c r="C1102" t="s">
        <v>8794</v>
      </c>
      <c r="D1102" t="s">
        <v>9887</v>
      </c>
    </row>
    <row r="1103" spans="1:4" x14ac:dyDescent="0.25">
      <c r="A1103" t="s">
        <v>3252</v>
      </c>
      <c r="B1103" t="s">
        <v>8793</v>
      </c>
      <c r="C1103" t="s">
        <v>8813</v>
      </c>
      <c r="D1103" t="s">
        <v>9888</v>
      </c>
    </row>
    <row r="1104" spans="1:4" x14ac:dyDescent="0.25">
      <c r="A1104" t="s">
        <v>6035</v>
      </c>
      <c r="B1104" t="s">
        <v>8793</v>
      </c>
      <c r="C1104" t="s">
        <v>8813</v>
      </c>
      <c r="D1104" t="s">
        <v>9889</v>
      </c>
    </row>
    <row r="1105" spans="1:4" x14ac:dyDescent="0.25">
      <c r="A1105" t="s">
        <v>3256</v>
      </c>
      <c r="B1105" t="s">
        <v>8788</v>
      </c>
      <c r="C1105" t="s">
        <v>8789</v>
      </c>
      <c r="D1105" t="s">
        <v>9890</v>
      </c>
    </row>
    <row r="1106" spans="1:4" x14ac:dyDescent="0.25">
      <c r="A1106" t="s">
        <v>1672</v>
      </c>
      <c r="B1106" t="s">
        <v>8788</v>
      </c>
      <c r="C1106" t="s">
        <v>8800</v>
      </c>
      <c r="D1106" t="s">
        <v>9891</v>
      </c>
    </row>
    <row r="1107" spans="1:4" x14ac:dyDescent="0.25">
      <c r="A1107" t="s">
        <v>2552</v>
      </c>
      <c r="B1107" t="s">
        <v>8804</v>
      </c>
      <c r="C1107" t="s">
        <v>8827</v>
      </c>
      <c r="D1107" t="s">
        <v>9892</v>
      </c>
    </row>
    <row r="1108" spans="1:4" x14ac:dyDescent="0.25">
      <c r="A1108" t="s">
        <v>1184</v>
      </c>
      <c r="B1108" t="s">
        <v>8788</v>
      </c>
      <c r="C1108" t="s">
        <v>8789</v>
      </c>
      <c r="D1108" t="s">
        <v>9893</v>
      </c>
    </row>
    <row r="1109" spans="1:4" x14ac:dyDescent="0.25">
      <c r="A1109" t="s">
        <v>1514</v>
      </c>
      <c r="B1109" t="s">
        <v>8793</v>
      </c>
      <c r="C1109" t="s">
        <v>8809</v>
      </c>
      <c r="D1109" t="s">
        <v>9894</v>
      </c>
    </row>
    <row r="1110" spans="1:4" x14ac:dyDescent="0.25">
      <c r="A1110" t="s">
        <v>3886</v>
      </c>
      <c r="B1110" t="s">
        <v>8793</v>
      </c>
      <c r="C1110" t="s">
        <v>8809</v>
      </c>
      <c r="D1110" t="s">
        <v>9895</v>
      </c>
    </row>
    <row r="1111" spans="1:4" x14ac:dyDescent="0.25">
      <c r="A1111" t="s">
        <v>1028</v>
      </c>
      <c r="B1111" t="s">
        <v>8793</v>
      </c>
      <c r="C1111" t="s">
        <v>8809</v>
      </c>
      <c r="D1111" t="s">
        <v>9896</v>
      </c>
    </row>
    <row r="1112" spans="1:4" x14ac:dyDescent="0.25">
      <c r="A1112" t="s">
        <v>2547</v>
      </c>
      <c r="B1112" t="s">
        <v>8788</v>
      </c>
      <c r="C1112" t="s">
        <v>8796</v>
      </c>
      <c r="D1112" t="s">
        <v>9897</v>
      </c>
    </row>
    <row r="1113" spans="1:4" x14ac:dyDescent="0.25">
      <c r="A1113" t="s">
        <v>622</v>
      </c>
      <c r="B1113" t="s">
        <v>8793</v>
      </c>
      <c r="C1113" t="s">
        <v>8813</v>
      </c>
      <c r="D1113" t="s">
        <v>9898</v>
      </c>
    </row>
    <row r="1114" spans="1:4" x14ac:dyDescent="0.25">
      <c r="A1114" t="s">
        <v>3260</v>
      </c>
      <c r="B1114" t="s">
        <v>8793</v>
      </c>
      <c r="C1114" t="s">
        <v>8809</v>
      </c>
      <c r="D1114" t="s">
        <v>9899</v>
      </c>
    </row>
    <row r="1115" spans="1:4" x14ac:dyDescent="0.25">
      <c r="A1115" t="s">
        <v>3801</v>
      </c>
      <c r="B1115" t="s">
        <v>8804</v>
      </c>
      <c r="C1115" t="s">
        <v>8827</v>
      </c>
      <c r="D1115" t="s">
        <v>9900</v>
      </c>
    </row>
    <row r="1116" spans="1:4" x14ac:dyDescent="0.25">
      <c r="A1116" t="s">
        <v>3263</v>
      </c>
      <c r="B1116" t="s">
        <v>8793</v>
      </c>
      <c r="C1116" t="s">
        <v>8813</v>
      </c>
      <c r="D1116" t="s">
        <v>9901</v>
      </c>
    </row>
    <row r="1117" spans="1:4" x14ac:dyDescent="0.25">
      <c r="A1117" t="s">
        <v>1902</v>
      </c>
      <c r="B1117" t="s">
        <v>8793</v>
      </c>
      <c r="C1117" t="s">
        <v>8813</v>
      </c>
      <c r="D1117" t="s">
        <v>8837</v>
      </c>
    </row>
    <row r="1118" spans="1:4" x14ac:dyDescent="0.25">
      <c r="A1118" t="s">
        <v>2279</v>
      </c>
      <c r="B1118" t="s">
        <v>8788</v>
      </c>
      <c r="C1118" t="s">
        <v>8796</v>
      </c>
      <c r="D1118" t="s">
        <v>9902</v>
      </c>
    </row>
    <row r="1119" spans="1:4" x14ac:dyDescent="0.25">
      <c r="A1119" t="s">
        <v>3267</v>
      </c>
      <c r="B1119" t="s">
        <v>8793</v>
      </c>
      <c r="C1119" t="s">
        <v>8813</v>
      </c>
      <c r="D1119" t="s">
        <v>9903</v>
      </c>
    </row>
    <row r="1120" spans="1:4" x14ac:dyDescent="0.25">
      <c r="A1120" t="s">
        <v>2604</v>
      </c>
      <c r="B1120" t="s">
        <v>8804</v>
      </c>
      <c r="C1120" t="s">
        <v>8805</v>
      </c>
      <c r="D1120" t="s">
        <v>9904</v>
      </c>
    </row>
    <row r="1121" spans="1:4" x14ac:dyDescent="0.25">
      <c r="A1121" t="s">
        <v>1800</v>
      </c>
      <c r="B1121" t="s">
        <v>8788</v>
      </c>
      <c r="C1121" t="s">
        <v>8789</v>
      </c>
      <c r="D1121" t="s">
        <v>9905</v>
      </c>
    </row>
    <row r="1122" spans="1:4" x14ac:dyDescent="0.25">
      <c r="A1122" t="s">
        <v>3713</v>
      </c>
      <c r="B1122" t="s">
        <v>8793</v>
      </c>
      <c r="C1122" t="s">
        <v>8807</v>
      </c>
      <c r="D1122" t="s">
        <v>9906</v>
      </c>
    </row>
    <row r="1123" spans="1:4" x14ac:dyDescent="0.25">
      <c r="A1123" t="s">
        <v>1568</v>
      </c>
      <c r="B1123" t="s">
        <v>8788</v>
      </c>
      <c r="C1123" t="s">
        <v>8789</v>
      </c>
      <c r="D1123" t="s">
        <v>9907</v>
      </c>
    </row>
    <row r="1124" spans="1:4" x14ac:dyDescent="0.25">
      <c r="A1124" t="s">
        <v>1780</v>
      </c>
      <c r="B1124" t="s">
        <v>8788</v>
      </c>
      <c r="C1124" t="s">
        <v>8800</v>
      </c>
      <c r="D1124" t="s">
        <v>9908</v>
      </c>
    </row>
    <row r="1125" spans="1:4" x14ac:dyDescent="0.25">
      <c r="A1125" t="s">
        <v>3607</v>
      </c>
      <c r="B1125" t="s">
        <v>8793</v>
      </c>
      <c r="C1125" t="s">
        <v>8794</v>
      </c>
      <c r="D1125" t="s">
        <v>9909</v>
      </c>
    </row>
    <row r="1126" spans="1:4" x14ac:dyDescent="0.25">
      <c r="A1126" t="s">
        <v>643</v>
      </c>
      <c r="B1126" t="s">
        <v>8793</v>
      </c>
      <c r="C1126" t="s">
        <v>8807</v>
      </c>
      <c r="D1126" t="s">
        <v>9910</v>
      </c>
    </row>
    <row r="1127" spans="1:4" x14ac:dyDescent="0.25">
      <c r="A1127" t="s">
        <v>644</v>
      </c>
      <c r="B1127" t="s">
        <v>8793</v>
      </c>
      <c r="C1127" t="s">
        <v>8798</v>
      </c>
      <c r="D1127" t="s">
        <v>9911</v>
      </c>
    </row>
    <row r="1128" spans="1:4" x14ac:dyDescent="0.25">
      <c r="A1128" t="s">
        <v>645</v>
      </c>
      <c r="B1128" t="s">
        <v>8793</v>
      </c>
      <c r="C1128" t="s">
        <v>8802</v>
      </c>
      <c r="D1128" t="s">
        <v>9912</v>
      </c>
    </row>
    <row r="1129" spans="1:4" x14ac:dyDescent="0.25">
      <c r="A1129" t="s">
        <v>1162</v>
      </c>
      <c r="B1129" t="s">
        <v>8793</v>
      </c>
      <c r="C1129" t="s">
        <v>8813</v>
      </c>
      <c r="D1129" t="s">
        <v>9913</v>
      </c>
    </row>
    <row r="1130" spans="1:4" x14ac:dyDescent="0.25">
      <c r="A1130" t="s">
        <v>2329</v>
      </c>
      <c r="B1130" t="s">
        <v>8793</v>
      </c>
      <c r="C1130" t="s">
        <v>8813</v>
      </c>
      <c r="D1130" t="s">
        <v>9914</v>
      </c>
    </row>
    <row r="1131" spans="1:4" x14ac:dyDescent="0.25">
      <c r="A1131" t="s">
        <v>716</v>
      </c>
      <c r="B1131" t="s">
        <v>8804</v>
      </c>
      <c r="C1131" t="s">
        <v>8805</v>
      </c>
      <c r="D1131" t="s">
        <v>9915</v>
      </c>
    </row>
    <row r="1132" spans="1:4" x14ac:dyDescent="0.25">
      <c r="A1132" t="s">
        <v>737</v>
      </c>
      <c r="B1132" t="s">
        <v>8804</v>
      </c>
      <c r="C1132" t="s">
        <v>8827</v>
      </c>
      <c r="D1132" t="s">
        <v>9916</v>
      </c>
    </row>
    <row r="1133" spans="1:4" x14ac:dyDescent="0.25">
      <c r="A1133" t="s">
        <v>649</v>
      </c>
      <c r="B1133" t="s">
        <v>8788</v>
      </c>
      <c r="C1133" t="s">
        <v>8791</v>
      </c>
      <c r="D1133" t="s">
        <v>9917</v>
      </c>
    </row>
    <row r="1134" spans="1:4" x14ac:dyDescent="0.25">
      <c r="A1134" t="s">
        <v>650</v>
      </c>
      <c r="B1134" t="s">
        <v>8793</v>
      </c>
      <c r="C1134" t="s">
        <v>8802</v>
      </c>
      <c r="D1134" t="s">
        <v>9918</v>
      </c>
    </row>
    <row r="1135" spans="1:4" x14ac:dyDescent="0.25">
      <c r="A1135" t="s">
        <v>1217</v>
      </c>
      <c r="B1135" t="s">
        <v>8804</v>
      </c>
      <c r="C1135" t="s">
        <v>8805</v>
      </c>
      <c r="D1135" t="s">
        <v>9919</v>
      </c>
    </row>
    <row r="1136" spans="1:4" x14ac:dyDescent="0.25">
      <c r="A1136" t="s">
        <v>4535</v>
      </c>
      <c r="B1136" t="s">
        <v>8793</v>
      </c>
      <c r="C1136" t="s">
        <v>8813</v>
      </c>
      <c r="D1136" t="s">
        <v>9920</v>
      </c>
    </row>
    <row r="1137" spans="1:4" x14ac:dyDescent="0.25">
      <c r="A1137" t="s">
        <v>1692</v>
      </c>
      <c r="B1137" t="s">
        <v>8804</v>
      </c>
      <c r="C1137" t="s">
        <v>8827</v>
      </c>
      <c r="D1137" t="s">
        <v>9921</v>
      </c>
    </row>
    <row r="1138" spans="1:4" x14ac:dyDescent="0.25">
      <c r="A1138" t="s">
        <v>1464</v>
      </c>
      <c r="B1138" t="s">
        <v>8804</v>
      </c>
      <c r="C1138" t="s">
        <v>8805</v>
      </c>
      <c r="D1138" t="s">
        <v>9922</v>
      </c>
    </row>
    <row r="1139" spans="1:4" x14ac:dyDescent="0.25">
      <c r="A1139" t="s">
        <v>1365</v>
      </c>
      <c r="B1139" t="s">
        <v>8788</v>
      </c>
      <c r="C1139" t="s">
        <v>8800</v>
      </c>
      <c r="D1139" t="s">
        <v>9923</v>
      </c>
    </row>
    <row r="1140" spans="1:4" x14ac:dyDescent="0.25">
      <c r="A1140" t="s">
        <v>872</v>
      </c>
      <c r="B1140" t="s">
        <v>8793</v>
      </c>
      <c r="C1140" t="s">
        <v>8813</v>
      </c>
      <c r="D1140" t="s">
        <v>9924</v>
      </c>
    </row>
    <row r="1141" spans="1:4" x14ac:dyDescent="0.25">
      <c r="A1141" t="s">
        <v>1967</v>
      </c>
      <c r="B1141" t="s">
        <v>8793</v>
      </c>
      <c r="C1141" t="s">
        <v>8794</v>
      </c>
      <c r="D1141" t="s">
        <v>9925</v>
      </c>
    </row>
    <row r="1142" spans="1:4" x14ac:dyDescent="0.25">
      <c r="A1142" t="s">
        <v>1390</v>
      </c>
      <c r="B1142" t="s">
        <v>8793</v>
      </c>
      <c r="C1142" t="s">
        <v>8794</v>
      </c>
      <c r="D1142" t="s">
        <v>9926</v>
      </c>
    </row>
    <row r="1143" spans="1:4" x14ac:dyDescent="0.25">
      <c r="A1143" t="s">
        <v>658</v>
      </c>
      <c r="B1143" t="s">
        <v>8793</v>
      </c>
      <c r="C1143" t="s">
        <v>8809</v>
      </c>
      <c r="D1143" t="s">
        <v>9927</v>
      </c>
    </row>
    <row r="1144" spans="1:4" x14ac:dyDescent="0.25">
      <c r="A1144" t="s">
        <v>659</v>
      </c>
      <c r="B1144" t="s">
        <v>8788</v>
      </c>
      <c r="C1144" t="s">
        <v>8800</v>
      </c>
      <c r="D1144" t="s">
        <v>9928</v>
      </c>
    </row>
    <row r="1145" spans="1:4" x14ac:dyDescent="0.25">
      <c r="A1145" t="s">
        <v>5461</v>
      </c>
      <c r="B1145" t="s">
        <v>8793</v>
      </c>
      <c r="C1145" t="s">
        <v>8809</v>
      </c>
      <c r="D1145" t="s">
        <v>9929</v>
      </c>
    </row>
    <row r="1146" spans="1:4" x14ac:dyDescent="0.25">
      <c r="A1146" t="s">
        <v>2087</v>
      </c>
      <c r="B1146" t="s">
        <v>8788</v>
      </c>
      <c r="C1146" t="s">
        <v>8791</v>
      </c>
      <c r="D1146" t="s">
        <v>9930</v>
      </c>
    </row>
    <row r="1147" spans="1:4" x14ac:dyDescent="0.25">
      <c r="A1147" t="s">
        <v>4450</v>
      </c>
      <c r="B1147" t="s">
        <v>8793</v>
      </c>
      <c r="C1147" t="s">
        <v>8813</v>
      </c>
      <c r="D1147" t="s">
        <v>9931</v>
      </c>
    </row>
    <row r="1148" spans="1:4" x14ac:dyDescent="0.25">
      <c r="A1148" t="s">
        <v>1254</v>
      </c>
      <c r="B1148" t="s">
        <v>8788</v>
      </c>
      <c r="C1148" t="s">
        <v>8800</v>
      </c>
      <c r="D1148" t="s">
        <v>9932</v>
      </c>
    </row>
    <row r="1149" spans="1:4" x14ac:dyDescent="0.25">
      <c r="A1149" t="s">
        <v>4593</v>
      </c>
      <c r="B1149" t="s">
        <v>8804</v>
      </c>
      <c r="C1149" t="s">
        <v>8805</v>
      </c>
      <c r="D1149" t="s">
        <v>9933</v>
      </c>
    </row>
    <row r="1150" spans="1:4" x14ac:dyDescent="0.25">
      <c r="A1150" t="s">
        <v>661</v>
      </c>
      <c r="B1150" t="s">
        <v>8804</v>
      </c>
      <c r="C1150" t="s">
        <v>8805</v>
      </c>
      <c r="D1150" t="s">
        <v>9934</v>
      </c>
    </row>
    <row r="1151" spans="1:4" x14ac:dyDescent="0.25">
      <c r="A1151" t="s">
        <v>1179</v>
      </c>
      <c r="B1151" t="s">
        <v>8804</v>
      </c>
      <c r="C1151" t="s">
        <v>8805</v>
      </c>
      <c r="D1151" t="s">
        <v>9935</v>
      </c>
    </row>
    <row r="1152" spans="1:4" x14ac:dyDescent="0.25">
      <c r="A1152" t="s">
        <v>3276</v>
      </c>
      <c r="B1152" t="s">
        <v>8804</v>
      </c>
      <c r="C1152" t="s">
        <v>8961</v>
      </c>
      <c r="D1152" t="s">
        <v>9936</v>
      </c>
    </row>
    <row r="1153" spans="1:4" x14ac:dyDescent="0.25">
      <c r="A1153" t="s">
        <v>3277</v>
      </c>
      <c r="B1153" t="s">
        <v>8793</v>
      </c>
      <c r="C1153" t="s">
        <v>8813</v>
      </c>
      <c r="D1153" t="s">
        <v>9937</v>
      </c>
    </row>
    <row r="1154" spans="1:4" x14ac:dyDescent="0.25">
      <c r="A1154" t="s">
        <v>666</v>
      </c>
      <c r="B1154" t="s">
        <v>8793</v>
      </c>
      <c r="C1154" t="s">
        <v>8809</v>
      </c>
      <c r="D1154" t="s">
        <v>9938</v>
      </c>
    </row>
    <row r="1155" spans="1:4" x14ac:dyDescent="0.25">
      <c r="A1155" t="s">
        <v>967</v>
      </c>
      <c r="B1155" t="s">
        <v>8788</v>
      </c>
      <c r="C1155" t="s">
        <v>8791</v>
      </c>
      <c r="D1155" t="s">
        <v>9939</v>
      </c>
    </row>
    <row r="1156" spans="1:4" x14ac:dyDescent="0.25">
      <c r="A1156" t="s">
        <v>930</v>
      </c>
      <c r="B1156" t="s">
        <v>8788</v>
      </c>
      <c r="C1156" t="s">
        <v>8800</v>
      </c>
      <c r="D1156" t="s">
        <v>9940</v>
      </c>
    </row>
    <row r="1157" spans="1:4" x14ac:dyDescent="0.25">
      <c r="A1157" t="s">
        <v>3282</v>
      </c>
      <c r="B1157" t="s">
        <v>8788</v>
      </c>
      <c r="C1157" t="s">
        <v>8800</v>
      </c>
      <c r="D1157" t="s">
        <v>9941</v>
      </c>
    </row>
    <row r="1158" spans="1:4" x14ac:dyDescent="0.25">
      <c r="A1158" t="s">
        <v>1591</v>
      </c>
      <c r="B1158" t="s">
        <v>8793</v>
      </c>
      <c r="C1158" t="s">
        <v>8798</v>
      </c>
      <c r="D1158" t="s">
        <v>9942</v>
      </c>
    </row>
    <row r="1159" spans="1:4" x14ac:dyDescent="0.25">
      <c r="A1159" t="s">
        <v>1372</v>
      </c>
      <c r="B1159" t="s">
        <v>8793</v>
      </c>
      <c r="C1159" t="s">
        <v>8813</v>
      </c>
      <c r="D1159" t="s">
        <v>9943</v>
      </c>
    </row>
    <row r="1160" spans="1:4" x14ac:dyDescent="0.25">
      <c r="A1160" t="s">
        <v>3318</v>
      </c>
      <c r="B1160" t="s">
        <v>8793</v>
      </c>
      <c r="C1160" t="s">
        <v>8813</v>
      </c>
      <c r="D1160" t="s">
        <v>9944</v>
      </c>
    </row>
    <row r="1161" spans="1:4" x14ac:dyDescent="0.25">
      <c r="A1161" t="s">
        <v>670</v>
      </c>
      <c r="B1161" t="s">
        <v>8793</v>
      </c>
      <c r="C1161" t="s">
        <v>8802</v>
      </c>
      <c r="D1161" t="s">
        <v>9574</v>
      </c>
    </row>
    <row r="1162" spans="1:4" x14ac:dyDescent="0.25">
      <c r="A1162" t="s">
        <v>2458</v>
      </c>
      <c r="B1162" t="s">
        <v>8793</v>
      </c>
      <c r="C1162" t="s">
        <v>8807</v>
      </c>
      <c r="D1162" t="s">
        <v>9945</v>
      </c>
    </row>
    <row r="1163" spans="1:4" x14ac:dyDescent="0.25">
      <c r="A1163" t="s">
        <v>1174</v>
      </c>
      <c r="B1163" t="s">
        <v>8804</v>
      </c>
      <c r="C1163" t="s">
        <v>8805</v>
      </c>
      <c r="D1163" t="s">
        <v>9946</v>
      </c>
    </row>
    <row r="1164" spans="1:4" x14ac:dyDescent="0.25">
      <c r="A1164" t="s">
        <v>3286</v>
      </c>
      <c r="B1164" t="s">
        <v>8788</v>
      </c>
      <c r="C1164" t="s">
        <v>8789</v>
      </c>
      <c r="D1164" t="s">
        <v>9947</v>
      </c>
    </row>
    <row r="1165" spans="1:4" x14ac:dyDescent="0.25">
      <c r="A1165" t="s">
        <v>5467</v>
      </c>
      <c r="B1165" t="s">
        <v>8788</v>
      </c>
      <c r="C1165" t="s">
        <v>8800</v>
      </c>
      <c r="D1165" t="s">
        <v>9948</v>
      </c>
    </row>
    <row r="1166" spans="1:4" x14ac:dyDescent="0.25">
      <c r="A1166" t="s">
        <v>3288</v>
      </c>
      <c r="B1166" t="s">
        <v>8804</v>
      </c>
      <c r="C1166" t="s">
        <v>8805</v>
      </c>
      <c r="D1166" t="s">
        <v>9949</v>
      </c>
    </row>
    <row r="1167" spans="1:4" x14ac:dyDescent="0.25">
      <c r="A1167" t="s">
        <v>1508</v>
      </c>
      <c r="B1167" t="s">
        <v>8793</v>
      </c>
      <c r="C1167" t="s">
        <v>8813</v>
      </c>
      <c r="D1167" t="s">
        <v>9950</v>
      </c>
    </row>
    <row r="1168" spans="1:4" x14ac:dyDescent="0.25">
      <c r="A1168" t="s">
        <v>2565</v>
      </c>
      <c r="B1168" t="s">
        <v>8793</v>
      </c>
      <c r="C1168" t="s">
        <v>8798</v>
      </c>
      <c r="D1168" t="s">
        <v>9951</v>
      </c>
    </row>
    <row r="1169" spans="1:4" x14ac:dyDescent="0.25">
      <c r="A1169" t="s">
        <v>675</v>
      </c>
      <c r="B1169" t="s">
        <v>8793</v>
      </c>
      <c r="C1169" t="s">
        <v>8802</v>
      </c>
      <c r="D1169" t="s">
        <v>9952</v>
      </c>
    </row>
    <row r="1170" spans="1:4" x14ac:dyDescent="0.25">
      <c r="A1170" t="s">
        <v>677</v>
      </c>
      <c r="B1170" t="s">
        <v>8788</v>
      </c>
      <c r="C1170" t="s">
        <v>8796</v>
      </c>
      <c r="D1170" t="s">
        <v>9953</v>
      </c>
    </row>
    <row r="1171" spans="1:4" x14ac:dyDescent="0.25">
      <c r="A1171" t="s">
        <v>2184</v>
      </c>
      <c r="B1171" t="s">
        <v>8788</v>
      </c>
      <c r="C1171" t="s">
        <v>8796</v>
      </c>
      <c r="D1171" t="s">
        <v>9954</v>
      </c>
    </row>
    <row r="1172" spans="1:4" x14ac:dyDescent="0.25">
      <c r="A1172" t="s">
        <v>2166</v>
      </c>
      <c r="B1172" t="s">
        <v>8793</v>
      </c>
      <c r="C1172" t="s">
        <v>8832</v>
      </c>
      <c r="D1172" t="s">
        <v>8958</v>
      </c>
    </row>
    <row r="1173" spans="1:4" x14ac:dyDescent="0.25">
      <c r="A1173" t="s">
        <v>3296</v>
      </c>
      <c r="B1173" t="s">
        <v>8793</v>
      </c>
      <c r="C1173" t="s">
        <v>8794</v>
      </c>
      <c r="D1173" t="s">
        <v>9955</v>
      </c>
    </row>
    <row r="1174" spans="1:4" x14ac:dyDescent="0.25">
      <c r="A1174" t="s">
        <v>2797</v>
      </c>
      <c r="B1174" t="s">
        <v>8788</v>
      </c>
      <c r="C1174" t="s">
        <v>8800</v>
      </c>
      <c r="D1174" t="s">
        <v>9956</v>
      </c>
    </row>
    <row r="1175" spans="1:4" x14ac:dyDescent="0.25">
      <c r="A1175" t="s">
        <v>690</v>
      </c>
      <c r="B1175" t="s">
        <v>8793</v>
      </c>
      <c r="C1175" t="s">
        <v>8802</v>
      </c>
      <c r="D1175" t="s">
        <v>9957</v>
      </c>
    </row>
    <row r="1176" spans="1:4" x14ac:dyDescent="0.25">
      <c r="A1176" t="s">
        <v>3953</v>
      </c>
      <c r="B1176" t="s">
        <v>8793</v>
      </c>
      <c r="C1176" t="s">
        <v>8813</v>
      </c>
      <c r="D1176" t="s">
        <v>9958</v>
      </c>
    </row>
    <row r="1177" spans="1:4" x14ac:dyDescent="0.25">
      <c r="A1177" t="s">
        <v>3299</v>
      </c>
      <c r="B1177" t="s">
        <v>8793</v>
      </c>
      <c r="C1177" t="s">
        <v>8802</v>
      </c>
      <c r="D1177" t="s">
        <v>9959</v>
      </c>
    </row>
    <row r="1178" spans="1:4" x14ac:dyDescent="0.25">
      <c r="A1178" t="s">
        <v>1169</v>
      </c>
      <c r="B1178" t="s">
        <v>8793</v>
      </c>
      <c r="C1178" t="s">
        <v>8807</v>
      </c>
      <c r="D1178" t="s">
        <v>9960</v>
      </c>
    </row>
    <row r="1179" spans="1:4" x14ac:dyDescent="0.25">
      <c r="A1179" t="s">
        <v>693</v>
      </c>
      <c r="B1179" t="s">
        <v>8793</v>
      </c>
      <c r="C1179" t="s">
        <v>8832</v>
      </c>
      <c r="D1179" t="s">
        <v>9961</v>
      </c>
    </row>
    <row r="1180" spans="1:4" x14ac:dyDescent="0.25">
      <c r="A1180" t="s">
        <v>694</v>
      </c>
      <c r="B1180" t="s">
        <v>8793</v>
      </c>
      <c r="C1180" t="s">
        <v>8807</v>
      </c>
      <c r="D1180" t="s">
        <v>9962</v>
      </c>
    </row>
    <row r="1181" spans="1:4" x14ac:dyDescent="0.25">
      <c r="A1181" t="s">
        <v>5475</v>
      </c>
      <c r="B1181" t="s">
        <v>8804</v>
      </c>
      <c r="C1181" t="s">
        <v>8805</v>
      </c>
      <c r="D1181" t="s">
        <v>9963</v>
      </c>
    </row>
    <row r="1182" spans="1:4" x14ac:dyDescent="0.25">
      <c r="A1182" t="s">
        <v>2120</v>
      </c>
      <c r="B1182" t="s">
        <v>8788</v>
      </c>
      <c r="C1182" t="s">
        <v>8791</v>
      </c>
      <c r="D1182" t="s">
        <v>9964</v>
      </c>
    </row>
    <row r="1183" spans="1:4" x14ac:dyDescent="0.25">
      <c r="A1183" t="s">
        <v>1627</v>
      </c>
      <c r="B1183" t="s">
        <v>8793</v>
      </c>
      <c r="C1183" t="s">
        <v>8807</v>
      </c>
      <c r="D1183" t="s">
        <v>9965</v>
      </c>
    </row>
    <row r="1184" spans="1:4" x14ac:dyDescent="0.25">
      <c r="A1184" t="s">
        <v>4223</v>
      </c>
      <c r="B1184" t="s">
        <v>8788</v>
      </c>
      <c r="C1184" t="s">
        <v>8800</v>
      </c>
      <c r="D1184" t="s">
        <v>9966</v>
      </c>
    </row>
    <row r="1185" spans="1:4" x14ac:dyDescent="0.25">
      <c r="A1185" t="s">
        <v>3305</v>
      </c>
      <c r="B1185" t="s">
        <v>8788</v>
      </c>
      <c r="C1185" t="s">
        <v>8800</v>
      </c>
      <c r="D1185" t="s">
        <v>9967</v>
      </c>
    </row>
    <row r="1186" spans="1:4" x14ac:dyDescent="0.25">
      <c r="A1186" t="s">
        <v>2470</v>
      </c>
      <c r="B1186" t="s">
        <v>8793</v>
      </c>
      <c r="C1186" t="s">
        <v>8813</v>
      </c>
      <c r="D1186" t="s">
        <v>9968</v>
      </c>
    </row>
    <row r="1187" spans="1:4" x14ac:dyDescent="0.25">
      <c r="A1187" t="s">
        <v>3307</v>
      </c>
      <c r="B1187" t="s">
        <v>8804</v>
      </c>
      <c r="C1187" t="s">
        <v>8961</v>
      </c>
      <c r="D1187" t="s">
        <v>9969</v>
      </c>
    </row>
    <row r="1188" spans="1:4" x14ac:dyDescent="0.25">
      <c r="A1188" t="s">
        <v>3309</v>
      </c>
      <c r="B1188" t="s">
        <v>8793</v>
      </c>
      <c r="C1188" t="s">
        <v>8794</v>
      </c>
      <c r="D1188" t="s">
        <v>9970</v>
      </c>
    </row>
    <row r="1189" spans="1:4" x14ac:dyDescent="0.25">
      <c r="A1189" t="s">
        <v>1813</v>
      </c>
      <c r="B1189" t="s">
        <v>8804</v>
      </c>
      <c r="C1189" t="s">
        <v>8805</v>
      </c>
      <c r="D1189" t="s">
        <v>9971</v>
      </c>
    </row>
    <row r="1190" spans="1:4" x14ac:dyDescent="0.25">
      <c r="A1190" t="s">
        <v>2175</v>
      </c>
      <c r="B1190" t="s">
        <v>8793</v>
      </c>
      <c r="C1190" t="s">
        <v>8807</v>
      </c>
      <c r="D1190" t="s">
        <v>9972</v>
      </c>
    </row>
    <row r="1191" spans="1:4" x14ac:dyDescent="0.25">
      <c r="A1191" t="s">
        <v>2106</v>
      </c>
      <c r="B1191" t="s">
        <v>8788</v>
      </c>
      <c r="C1191" t="s">
        <v>8791</v>
      </c>
      <c r="D1191" t="s">
        <v>9973</v>
      </c>
    </row>
    <row r="1192" spans="1:4" x14ac:dyDescent="0.25">
      <c r="A1192" t="s">
        <v>1015</v>
      </c>
      <c r="B1192" t="s">
        <v>8793</v>
      </c>
      <c r="C1192" t="s">
        <v>8798</v>
      </c>
      <c r="D1192" t="s">
        <v>9486</v>
      </c>
    </row>
    <row r="1193" spans="1:4" x14ac:dyDescent="0.25">
      <c r="A1193" t="s">
        <v>4381</v>
      </c>
      <c r="B1193" t="s">
        <v>8804</v>
      </c>
      <c r="C1193" t="s">
        <v>8805</v>
      </c>
      <c r="D1193" t="s">
        <v>9974</v>
      </c>
    </row>
    <row r="1194" spans="1:4" x14ac:dyDescent="0.25">
      <c r="A1194" t="s">
        <v>5480</v>
      </c>
      <c r="B1194" t="s">
        <v>8804</v>
      </c>
      <c r="C1194" t="s">
        <v>8805</v>
      </c>
      <c r="D1194" t="s">
        <v>9975</v>
      </c>
    </row>
    <row r="1195" spans="1:4" x14ac:dyDescent="0.25">
      <c r="A1195" t="s">
        <v>907</v>
      </c>
      <c r="B1195" t="s">
        <v>8793</v>
      </c>
      <c r="C1195" t="s">
        <v>8813</v>
      </c>
      <c r="D1195" t="s">
        <v>9976</v>
      </c>
    </row>
    <row r="1196" spans="1:4" x14ac:dyDescent="0.25">
      <c r="A1196" t="s">
        <v>3831</v>
      </c>
      <c r="B1196" t="s">
        <v>8804</v>
      </c>
      <c r="C1196" t="s">
        <v>8805</v>
      </c>
      <c r="D1196" t="s">
        <v>9977</v>
      </c>
    </row>
    <row r="1197" spans="1:4" x14ac:dyDescent="0.25">
      <c r="A1197" t="s">
        <v>2562</v>
      </c>
      <c r="B1197" t="s">
        <v>8788</v>
      </c>
      <c r="C1197" t="s">
        <v>8789</v>
      </c>
      <c r="D1197" t="s">
        <v>9978</v>
      </c>
    </row>
    <row r="1198" spans="1:4" x14ac:dyDescent="0.25">
      <c r="A1198" t="s">
        <v>1520</v>
      </c>
      <c r="B1198" t="s">
        <v>8804</v>
      </c>
      <c r="C1198" t="s">
        <v>8827</v>
      </c>
      <c r="D1198" t="s">
        <v>9979</v>
      </c>
    </row>
    <row r="1199" spans="1:4" x14ac:dyDescent="0.25">
      <c r="A1199" t="s">
        <v>3441</v>
      </c>
      <c r="B1199" t="s">
        <v>8793</v>
      </c>
      <c r="C1199" t="s">
        <v>8807</v>
      </c>
      <c r="D1199" t="s">
        <v>9980</v>
      </c>
    </row>
    <row r="1200" spans="1:4" x14ac:dyDescent="0.25">
      <c r="A1200" t="s">
        <v>2393</v>
      </c>
      <c r="B1200" t="s">
        <v>8793</v>
      </c>
      <c r="C1200" t="s">
        <v>8798</v>
      </c>
      <c r="D1200" t="s">
        <v>9981</v>
      </c>
    </row>
    <row r="1201" spans="1:4" x14ac:dyDescent="0.25">
      <c r="A1201" t="s">
        <v>923</v>
      </c>
      <c r="B1201" t="s">
        <v>8793</v>
      </c>
      <c r="C1201" t="s">
        <v>8802</v>
      </c>
      <c r="D1201" t="s">
        <v>9982</v>
      </c>
    </row>
    <row r="1202" spans="1:4" x14ac:dyDescent="0.25">
      <c r="A1202" t="s">
        <v>1336</v>
      </c>
      <c r="B1202" t="s">
        <v>8804</v>
      </c>
      <c r="C1202" t="s">
        <v>8827</v>
      </c>
      <c r="D1202" t="s">
        <v>9983</v>
      </c>
    </row>
    <row r="1203" spans="1:4" x14ac:dyDescent="0.25">
      <c r="A1203" t="s">
        <v>1204</v>
      </c>
      <c r="B1203" t="s">
        <v>8793</v>
      </c>
      <c r="C1203" t="s">
        <v>8809</v>
      </c>
      <c r="D1203" t="s">
        <v>9984</v>
      </c>
    </row>
    <row r="1204" spans="1:4" x14ac:dyDescent="0.25">
      <c r="A1204" t="s">
        <v>2475</v>
      </c>
      <c r="B1204" t="s">
        <v>8804</v>
      </c>
      <c r="C1204" t="s">
        <v>8827</v>
      </c>
      <c r="D1204" t="s">
        <v>9985</v>
      </c>
    </row>
    <row r="1205" spans="1:4" x14ac:dyDescent="0.25">
      <c r="A1205" t="s">
        <v>1493</v>
      </c>
      <c r="B1205" t="s">
        <v>8793</v>
      </c>
      <c r="C1205" t="s">
        <v>8807</v>
      </c>
      <c r="D1205" t="s">
        <v>9986</v>
      </c>
    </row>
    <row r="1206" spans="1:4" x14ac:dyDescent="0.25">
      <c r="A1206" t="s">
        <v>977</v>
      </c>
      <c r="B1206" t="s">
        <v>8793</v>
      </c>
      <c r="C1206" t="s">
        <v>8809</v>
      </c>
      <c r="D1206" t="s">
        <v>9987</v>
      </c>
    </row>
    <row r="1207" spans="1:4" x14ac:dyDescent="0.25">
      <c r="A1207" t="s">
        <v>2661</v>
      </c>
      <c r="B1207" t="s">
        <v>8793</v>
      </c>
      <c r="C1207" t="s">
        <v>8938</v>
      </c>
      <c r="D1207" t="s">
        <v>9988</v>
      </c>
    </row>
    <row r="1208" spans="1:4" x14ac:dyDescent="0.25">
      <c r="A1208" t="s">
        <v>700</v>
      </c>
      <c r="B1208" t="s">
        <v>8793</v>
      </c>
      <c r="C1208" t="s">
        <v>8807</v>
      </c>
      <c r="D1208" t="s">
        <v>9989</v>
      </c>
    </row>
    <row r="1209" spans="1:4" x14ac:dyDescent="0.25">
      <c r="A1209" t="s">
        <v>702</v>
      </c>
      <c r="B1209" t="s">
        <v>8804</v>
      </c>
      <c r="C1209" t="s">
        <v>8827</v>
      </c>
      <c r="D1209" t="s">
        <v>9990</v>
      </c>
    </row>
    <row r="1210" spans="1:4" x14ac:dyDescent="0.25">
      <c r="A1210" t="s">
        <v>705</v>
      </c>
      <c r="B1210" t="s">
        <v>8804</v>
      </c>
      <c r="C1210" t="s">
        <v>8805</v>
      </c>
      <c r="D1210" t="s">
        <v>9991</v>
      </c>
    </row>
    <row r="1211" spans="1:4" x14ac:dyDescent="0.25">
      <c r="A1211" t="s">
        <v>706</v>
      </c>
      <c r="B1211" t="s">
        <v>8788</v>
      </c>
      <c r="C1211" t="s">
        <v>8791</v>
      </c>
      <c r="D1211" t="s">
        <v>9992</v>
      </c>
    </row>
    <row r="1212" spans="1:4" x14ac:dyDescent="0.25">
      <c r="A1212" t="s">
        <v>1138</v>
      </c>
      <c r="B1212" t="s">
        <v>8793</v>
      </c>
      <c r="C1212" t="s">
        <v>8802</v>
      </c>
      <c r="D1212" t="s">
        <v>9993</v>
      </c>
    </row>
    <row r="1213" spans="1:4" x14ac:dyDescent="0.25">
      <c r="A1213" t="s">
        <v>708</v>
      </c>
      <c r="B1213" t="s">
        <v>8804</v>
      </c>
      <c r="C1213" t="s">
        <v>8805</v>
      </c>
      <c r="D1213" t="s">
        <v>9994</v>
      </c>
    </row>
    <row r="1214" spans="1:4" x14ac:dyDescent="0.25">
      <c r="A1214" t="s">
        <v>3745</v>
      </c>
      <c r="B1214" t="s">
        <v>8793</v>
      </c>
      <c r="C1214" t="s">
        <v>8807</v>
      </c>
      <c r="D1214" t="s">
        <v>9995</v>
      </c>
    </row>
    <row r="1215" spans="1:4" x14ac:dyDescent="0.25">
      <c r="A1215" t="s">
        <v>1528</v>
      </c>
      <c r="B1215" t="s">
        <v>8788</v>
      </c>
      <c r="C1215" t="s">
        <v>8796</v>
      </c>
      <c r="D1215" t="s">
        <v>9996</v>
      </c>
    </row>
    <row r="1216" spans="1:4" x14ac:dyDescent="0.25">
      <c r="A1216" t="s">
        <v>1848</v>
      </c>
      <c r="B1216" t="s">
        <v>8793</v>
      </c>
      <c r="C1216" t="s">
        <v>8832</v>
      </c>
      <c r="D1216" t="s">
        <v>9556</v>
      </c>
    </row>
    <row r="1217" spans="1:4" x14ac:dyDescent="0.25">
      <c r="A1217" t="s">
        <v>1752</v>
      </c>
      <c r="B1217" t="s">
        <v>8793</v>
      </c>
      <c r="C1217" t="s">
        <v>8813</v>
      </c>
      <c r="D1217" t="s">
        <v>9997</v>
      </c>
    </row>
    <row r="1218" spans="1:4" x14ac:dyDescent="0.25">
      <c r="A1218" t="s">
        <v>2507</v>
      </c>
      <c r="B1218" t="s">
        <v>8793</v>
      </c>
      <c r="C1218" t="s">
        <v>8802</v>
      </c>
      <c r="D1218" t="s">
        <v>9998</v>
      </c>
    </row>
    <row r="1219" spans="1:4" x14ac:dyDescent="0.25">
      <c r="A1219" t="s">
        <v>2353</v>
      </c>
      <c r="B1219" t="s">
        <v>8793</v>
      </c>
      <c r="C1219" t="s">
        <v>8856</v>
      </c>
      <c r="D1219" t="s">
        <v>9999</v>
      </c>
    </row>
    <row r="1220" spans="1:4" x14ac:dyDescent="0.25">
      <c r="A1220" t="s">
        <v>2231</v>
      </c>
      <c r="B1220" t="s">
        <v>8793</v>
      </c>
      <c r="C1220" t="s">
        <v>8809</v>
      </c>
      <c r="D1220" t="s">
        <v>10000</v>
      </c>
    </row>
    <row r="1221" spans="1:4" x14ac:dyDescent="0.25">
      <c r="A1221" t="s">
        <v>1633</v>
      </c>
      <c r="B1221" t="s">
        <v>8788</v>
      </c>
      <c r="C1221" t="s">
        <v>8789</v>
      </c>
      <c r="D1221" t="s">
        <v>10001</v>
      </c>
    </row>
    <row r="1222" spans="1:4" x14ac:dyDescent="0.25">
      <c r="A1222" t="s">
        <v>1346</v>
      </c>
      <c r="B1222" t="s">
        <v>8793</v>
      </c>
      <c r="C1222" t="s">
        <v>8798</v>
      </c>
      <c r="D1222" t="s">
        <v>10002</v>
      </c>
    </row>
    <row r="1223" spans="1:4" x14ac:dyDescent="0.25">
      <c r="A1223" t="s">
        <v>1380</v>
      </c>
      <c r="B1223" t="s">
        <v>8793</v>
      </c>
      <c r="C1223" t="s">
        <v>8813</v>
      </c>
      <c r="D1223" t="s">
        <v>10003</v>
      </c>
    </row>
    <row r="1224" spans="1:4" x14ac:dyDescent="0.25">
      <c r="A1224" t="s">
        <v>4360</v>
      </c>
      <c r="B1224" t="s">
        <v>8793</v>
      </c>
      <c r="C1224" t="s">
        <v>8798</v>
      </c>
      <c r="D1224" t="s">
        <v>10004</v>
      </c>
    </row>
    <row r="1225" spans="1:4" x14ac:dyDescent="0.25">
      <c r="A1225" t="s">
        <v>6823</v>
      </c>
      <c r="B1225" t="s">
        <v>8793</v>
      </c>
      <c r="C1225" t="s">
        <v>8813</v>
      </c>
      <c r="D1225" t="s">
        <v>10005</v>
      </c>
    </row>
    <row r="1226" spans="1:4" x14ac:dyDescent="0.25">
      <c r="A1226" t="s">
        <v>1542</v>
      </c>
      <c r="B1226" t="s">
        <v>8793</v>
      </c>
      <c r="C1226" t="s">
        <v>8807</v>
      </c>
      <c r="D1226" t="s">
        <v>10006</v>
      </c>
    </row>
    <row r="1227" spans="1:4" x14ac:dyDescent="0.25">
      <c r="A1227" t="s">
        <v>736</v>
      </c>
      <c r="B1227" t="s">
        <v>8788</v>
      </c>
      <c r="C1227" t="s">
        <v>8791</v>
      </c>
      <c r="D1227" t="s">
        <v>10007</v>
      </c>
    </row>
    <row r="1228" spans="1:4" x14ac:dyDescent="0.25">
      <c r="A1228" t="s">
        <v>2274</v>
      </c>
      <c r="B1228" t="s">
        <v>8788</v>
      </c>
      <c r="C1228" t="s">
        <v>8800</v>
      </c>
      <c r="D1228" t="s">
        <v>10008</v>
      </c>
    </row>
    <row r="1229" spans="1:4" x14ac:dyDescent="0.25">
      <c r="A1229" t="s">
        <v>3345</v>
      </c>
      <c r="B1229" t="s">
        <v>8804</v>
      </c>
      <c r="C1229" t="s">
        <v>8827</v>
      </c>
      <c r="D1229" t="s">
        <v>10009</v>
      </c>
    </row>
    <row r="1230" spans="1:4" x14ac:dyDescent="0.25">
      <c r="A1230" t="s">
        <v>730</v>
      </c>
      <c r="B1230" t="s">
        <v>8793</v>
      </c>
      <c r="C1230" t="s">
        <v>8856</v>
      </c>
      <c r="D1230" t="s">
        <v>8932</v>
      </c>
    </row>
    <row r="1231" spans="1:4" x14ac:dyDescent="0.25">
      <c r="A1231" t="s">
        <v>731</v>
      </c>
      <c r="B1231" t="s">
        <v>8793</v>
      </c>
      <c r="C1231" t="s">
        <v>8798</v>
      </c>
      <c r="D1231" t="s">
        <v>10010</v>
      </c>
    </row>
    <row r="1232" spans="1:4" x14ac:dyDescent="0.25">
      <c r="A1232" t="s">
        <v>732</v>
      </c>
      <c r="B1232" t="s">
        <v>8793</v>
      </c>
      <c r="C1232" t="s">
        <v>8807</v>
      </c>
      <c r="D1232" t="s">
        <v>10011</v>
      </c>
    </row>
    <row r="1233" spans="1:4" x14ac:dyDescent="0.25">
      <c r="A1233" t="s">
        <v>733</v>
      </c>
      <c r="B1233" t="s">
        <v>8793</v>
      </c>
      <c r="C1233" t="s">
        <v>8813</v>
      </c>
      <c r="D1233" t="s">
        <v>10012</v>
      </c>
    </row>
    <row r="1234" spans="1:4" x14ac:dyDescent="0.25">
      <c r="A1234" t="s">
        <v>734</v>
      </c>
      <c r="B1234" t="s">
        <v>8793</v>
      </c>
      <c r="C1234" t="s">
        <v>8807</v>
      </c>
      <c r="D1234" t="s">
        <v>10013</v>
      </c>
    </row>
    <row r="1235" spans="1:4" x14ac:dyDescent="0.25">
      <c r="A1235" t="s">
        <v>1106</v>
      </c>
      <c r="B1235" t="s">
        <v>8804</v>
      </c>
      <c r="C1235" t="s">
        <v>8827</v>
      </c>
      <c r="D1235" t="s">
        <v>10014</v>
      </c>
    </row>
    <row r="1236" spans="1:4" x14ac:dyDescent="0.25">
      <c r="A1236" t="s">
        <v>2095</v>
      </c>
      <c r="B1236" t="s">
        <v>8788</v>
      </c>
      <c r="C1236" t="s">
        <v>8796</v>
      </c>
      <c r="D1236" t="s">
        <v>10015</v>
      </c>
    </row>
    <row r="1237" spans="1:4" x14ac:dyDescent="0.25">
      <c r="A1237" t="s">
        <v>3348</v>
      </c>
      <c r="B1237" t="s">
        <v>8804</v>
      </c>
      <c r="C1237" t="s">
        <v>8827</v>
      </c>
      <c r="D1237" t="s">
        <v>10016</v>
      </c>
    </row>
    <row r="1238" spans="1:4" x14ac:dyDescent="0.25">
      <c r="A1238" t="s">
        <v>1158</v>
      </c>
      <c r="B1238" t="s">
        <v>8804</v>
      </c>
      <c r="C1238" t="s">
        <v>8805</v>
      </c>
      <c r="D1238" t="s">
        <v>10017</v>
      </c>
    </row>
    <row r="1239" spans="1:4" x14ac:dyDescent="0.25">
      <c r="A1239" t="s">
        <v>2641</v>
      </c>
      <c r="B1239" t="s">
        <v>8793</v>
      </c>
      <c r="C1239" t="s">
        <v>8813</v>
      </c>
      <c r="D1239" t="s">
        <v>10018</v>
      </c>
    </row>
    <row r="1240" spans="1:4" x14ac:dyDescent="0.25">
      <c r="A1240" t="s">
        <v>898</v>
      </c>
      <c r="B1240" t="s">
        <v>8793</v>
      </c>
      <c r="C1240" t="s">
        <v>8794</v>
      </c>
      <c r="D1240" t="s">
        <v>10019</v>
      </c>
    </row>
    <row r="1241" spans="1:4" x14ac:dyDescent="0.25">
      <c r="A1241" t="s">
        <v>5061</v>
      </c>
      <c r="B1241" t="s">
        <v>8793</v>
      </c>
      <c r="C1241" t="s">
        <v>8856</v>
      </c>
      <c r="D1241" t="s">
        <v>10020</v>
      </c>
    </row>
    <row r="1242" spans="1:4" x14ac:dyDescent="0.25">
      <c r="A1242" t="s">
        <v>6829</v>
      </c>
      <c r="B1242" t="s">
        <v>8793</v>
      </c>
      <c r="C1242" t="s">
        <v>8794</v>
      </c>
      <c r="D1242" t="s">
        <v>10021</v>
      </c>
    </row>
    <row r="1243" spans="1:4" x14ac:dyDescent="0.25">
      <c r="A1243" t="s">
        <v>4239</v>
      </c>
      <c r="B1243" t="s">
        <v>8793</v>
      </c>
      <c r="C1243" t="s">
        <v>8802</v>
      </c>
      <c r="D1243" t="s">
        <v>10022</v>
      </c>
    </row>
    <row r="1244" spans="1:4" x14ac:dyDescent="0.25">
      <c r="A1244" t="s">
        <v>836</v>
      </c>
      <c r="B1244" t="s">
        <v>8793</v>
      </c>
      <c r="C1244" t="s">
        <v>8807</v>
      </c>
      <c r="D1244" t="s">
        <v>10023</v>
      </c>
    </row>
    <row r="1245" spans="1:4" x14ac:dyDescent="0.25">
      <c r="A1245" t="s">
        <v>1764</v>
      </c>
      <c r="B1245" t="s">
        <v>8793</v>
      </c>
      <c r="C1245" t="s">
        <v>8802</v>
      </c>
      <c r="D1245" t="s">
        <v>10024</v>
      </c>
    </row>
    <row r="1246" spans="1:4" x14ac:dyDescent="0.25">
      <c r="A1246" t="s">
        <v>747</v>
      </c>
      <c r="B1246" t="s">
        <v>8793</v>
      </c>
      <c r="C1246" t="s">
        <v>8798</v>
      </c>
      <c r="D1246" t="s">
        <v>10025</v>
      </c>
    </row>
    <row r="1247" spans="1:4" x14ac:dyDescent="0.25">
      <c r="A1247" t="s">
        <v>2584</v>
      </c>
      <c r="B1247" t="s">
        <v>8793</v>
      </c>
      <c r="C1247" t="s">
        <v>8802</v>
      </c>
      <c r="D1247" t="s">
        <v>10026</v>
      </c>
    </row>
    <row r="1248" spans="1:4" x14ac:dyDescent="0.25">
      <c r="A1248" t="s">
        <v>1702</v>
      </c>
      <c r="B1248" t="s">
        <v>8804</v>
      </c>
      <c r="C1248" t="s">
        <v>8805</v>
      </c>
      <c r="D1248" t="s">
        <v>10027</v>
      </c>
    </row>
    <row r="1249" spans="1:4" x14ac:dyDescent="0.25">
      <c r="A1249" t="s">
        <v>3907</v>
      </c>
      <c r="B1249" t="s">
        <v>8793</v>
      </c>
      <c r="C1249" t="s">
        <v>8798</v>
      </c>
      <c r="D1249" t="s">
        <v>10028</v>
      </c>
    </row>
    <row r="1250" spans="1:4" x14ac:dyDescent="0.25">
      <c r="A1250" t="s">
        <v>2062</v>
      </c>
      <c r="B1250" t="s">
        <v>8788</v>
      </c>
      <c r="C1250" t="s">
        <v>8789</v>
      </c>
      <c r="D1250" t="s">
        <v>10029</v>
      </c>
    </row>
    <row r="1251" spans="1:4" x14ac:dyDescent="0.25">
      <c r="A1251" t="s">
        <v>1583</v>
      </c>
      <c r="B1251" t="s">
        <v>8793</v>
      </c>
      <c r="C1251" t="s">
        <v>8832</v>
      </c>
      <c r="D1251" t="s">
        <v>10030</v>
      </c>
    </row>
    <row r="1252" spans="1:4" x14ac:dyDescent="0.25">
      <c r="A1252" t="s">
        <v>3362</v>
      </c>
      <c r="B1252" t="s">
        <v>8804</v>
      </c>
      <c r="C1252" t="s">
        <v>8805</v>
      </c>
      <c r="D1252" t="s">
        <v>10031</v>
      </c>
    </row>
    <row r="1253" spans="1:4" x14ac:dyDescent="0.25">
      <c r="A1253" t="s">
        <v>1847</v>
      </c>
      <c r="B1253" t="s">
        <v>8788</v>
      </c>
      <c r="C1253" t="s">
        <v>8800</v>
      </c>
      <c r="D1253" t="s">
        <v>10032</v>
      </c>
    </row>
    <row r="1254" spans="1:4" x14ac:dyDescent="0.25">
      <c r="A1254" t="s">
        <v>763</v>
      </c>
      <c r="B1254" t="s">
        <v>8793</v>
      </c>
      <c r="C1254" t="s">
        <v>8809</v>
      </c>
      <c r="D1254" t="s">
        <v>10033</v>
      </c>
    </row>
    <row r="1255" spans="1:4" x14ac:dyDescent="0.25">
      <c r="A1255" t="s">
        <v>764</v>
      </c>
      <c r="B1255" t="s">
        <v>8793</v>
      </c>
      <c r="C1255" t="s">
        <v>8802</v>
      </c>
      <c r="D1255" t="s">
        <v>10034</v>
      </c>
    </row>
    <row r="1256" spans="1:4" x14ac:dyDescent="0.25">
      <c r="A1256" t="s">
        <v>1484</v>
      </c>
      <c r="B1256" t="s">
        <v>8793</v>
      </c>
      <c r="C1256" t="s">
        <v>8813</v>
      </c>
      <c r="D1256" t="s">
        <v>10035</v>
      </c>
    </row>
    <row r="1257" spans="1:4" x14ac:dyDescent="0.25">
      <c r="A1257" t="s">
        <v>3483</v>
      </c>
      <c r="B1257" t="s">
        <v>8804</v>
      </c>
      <c r="C1257" t="s">
        <v>8805</v>
      </c>
      <c r="D1257" t="s">
        <v>10036</v>
      </c>
    </row>
    <row r="1258" spans="1:4" x14ac:dyDescent="0.25">
      <c r="A1258" t="s">
        <v>1423</v>
      </c>
      <c r="B1258" t="s">
        <v>8788</v>
      </c>
      <c r="C1258" t="s">
        <v>8800</v>
      </c>
      <c r="D1258" t="s">
        <v>10037</v>
      </c>
    </row>
    <row r="1259" spans="1:4" x14ac:dyDescent="0.25">
      <c r="A1259" t="s">
        <v>768</v>
      </c>
      <c r="B1259" t="s">
        <v>8793</v>
      </c>
      <c r="C1259" t="s">
        <v>8938</v>
      </c>
      <c r="D1259" t="s">
        <v>10038</v>
      </c>
    </row>
    <row r="1260" spans="1:4" x14ac:dyDescent="0.25">
      <c r="A1260" t="s">
        <v>769</v>
      </c>
      <c r="B1260" t="s">
        <v>8788</v>
      </c>
      <c r="C1260" t="s">
        <v>8796</v>
      </c>
      <c r="D1260" t="s">
        <v>10039</v>
      </c>
    </row>
    <row r="1261" spans="1:4" x14ac:dyDescent="0.25">
      <c r="A1261" t="s">
        <v>1698</v>
      </c>
      <c r="B1261" t="s">
        <v>8804</v>
      </c>
      <c r="C1261" t="s">
        <v>8805</v>
      </c>
      <c r="D1261" t="s">
        <v>10040</v>
      </c>
    </row>
    <row r="1262" spans="1:4" x14ac:dyDescent="0.25">
      <c r="A1262" t="s">
        <v>3369</v>
      </c>
      <c r="B1262" t="s">
        <v>8793</v>
      </c>
      <c r="C1262" t="s">
        <v>8802</v>
      </c>
      <c r="D1262" t="s">
        <v>10041</v>
      </c>
    </row>
    <row r="1263" spans="1:4" x14ac:dyDescent="0.25">
      <c r="A1263" t="s">
        <v>4695</v>
      </c>
      <c r="B1263" t="s">
        <v>8793</v>
      </c>
      <c r="C1263" t="s">
        <v>8802</v>
      </c>
      <c r="D1263" t="s">
        <v>10042</v>
      </c>
    </row>
    <row r="1264" spans="1:4" x14ac:dyDescent="0.25">
      <c r="A1264" t="s">
        <v>5124</v>
      </c>
      <c r="B1264" t="s">
        <v>8793</v>
      </c>
      <c r="C1264" t="s">
        <v>8813</v>
      </c>
      <c r="D1264" t="s">
        <v>10043</v>
      </c>
    </row>
    <row r="1265" spans="1:4" x14ac:dyDescent="0.25">
      <c r="A1265" t="s">
        <v>781</v>
      </c>
      <c r="B1265" t="s">
        <v>8793</v>
      </c>
      <c r="C1265" t="s">
        <v>8807</v>
      </c>
      <c r="D1265" t="s">
        <v>10044</v>
      </c>
    </row>
    <row r="1266" spans="1:4" x14ac:dyDescent="0.25">
      <c r="A1266" t="s">
        <v>3887</v>
      </c>
      <c r="B1266" t="s">
        <v>8793</v>
      </c>
      <c r="C1266" t="s">
        <v>8813</v>
      </c>
      <c r="D1266" t="s">
        <v>10045</v>
      </c>
    </row>
    <row r="1267" spans="1:4" x14ac:dyDescent="0.25">
      <c r="A1267" t="s">
        <v>4240</v>
      </c>
      <c r="B1267" t="s">
        <v>8788</v>
      </c>
      <c r="C1267" t="s">
        <v>8791</v>
      </c>
      <c r="D1267" t="s">
        <v>10046</v>
      </c>
    </row>
    <row r="1268" spans="1:4" x14ac:dyDescent="0.25">
      <c r="A1268" t="s">
        <v>1766</v>
      </c>
      <c r="B1268" t="s">
        <v>8793</v>
      </c>
      <c r="C1268" t="s">
        <v>8809</v>
      </c>
      <c r="D1268" t="s">
        <v>10047</v>
      </c>
    </row>
    <row r="1269" spans="1:4" x14ac:dyDescent="0.25">
      <c r="A1269" t="s">
        <v>4138</v>
      </c>
      <c r="B1269" t="s">
        <v>8793</v>
      </c>
      <c r="C1269" t="s">
        <v>8809</v>
      </c>
      <c r="D1269" t="s">
        <v>10048</v>
      </c>
    </row>
    <row r="1270" spans="1:4" x14ac:dyDescent="0.25">
      <c r="A1270" t="s">
        <v>5630</v>
      </c>
      <c r="B1270" t="s">
        <v>8788</v>
      </c>
      <c r="C1270" t="s">
        <v>8800</v>
      </c>
      <c r="D1270" t="s">
        <v>10049</v>
      </c>
    </row>
    <row r="1271" spans="1:4" x14ac:dyDescent="0.25">
      <c r="A1271" t="s">
        <v>5515</v>
      </c>
      <c r="B1271" t="s">
        <v>8793</v>
      </c>
      <c r="C1271" t="s">
        <v>8802</v>
      </c>
      <c r="D1271" t="s">
        <v>10050</v>
      </c>
    </row>
    <row r="1272" spans="1:4" x14ac:dyDescent="0.25">
      <c r="A1272" t="s">
        <v>795</v>
      </c>
      <c r="B1272" t="s">
        <v>8804</v>
      </c>
      <c r="C1272" t="s">
        <v>8805</v>
      </c>
      <c r="D1272" t="s">
        <v>10051</v>
      </c>
    </row>
    <row r="1273" spans="1:4" x14ac:dyDescent="0.25">
      <c r="A1273" t="s">
        <v>1845</v>
      </c>
      <c r="B1273" t="s">
        <v>8793</v>
      </c>
      <c r="C1273" t="s">
        <v>8809</v>
      </c>
      <c r="D1273" t="s">
        <v>10052</v>
      </c>
    </row>
    <row r="1274" spans="1:4" x14ac:dyDescent="0.25">
      <c r="A1274" t="s">
        <v>2226</v>
      </c>
      <c r="B1274" t="s">
        <v>8788</v>
      </c>
      <c r="C1274" t="s">
        <v>8791</v>
      </c>
      <c r="D1274" t="s">
        <v>10053</v>
      </c>
    </row>
    <row r="1275" spans="1:4" x14ac:dyDescent="0.25">
      <c r="A1275" t="s">
        <v>798</v>
      </c>
      <c r="B1275" t="s">
        <v>8793</v>
      </c>
      <c r="C1275" t="s">
        <v>8802</v>
      </c>
      <c r="D1275" t="s">
        <v>10054</v>
      </c>
    </row>
    <row r="1276" spans="1:4" x14ac:dyDescent="0.25">
      <c r="A1276" t="s">
        <v>3382</v>
      </c>
      <c r="B1276" t="s">
        <v>8793</v>
      </c>
      <c r="C1276" t="s">
        <v>8813</v>
      </c>
      <c r="D1276" t="s">
        <v>10055</v>
      </c>
    </row>
    <row r="1277" spans="1:4" x14ac:dyDescent="0.25">
      <c r="A1277" t="s">
        <v>3622</v>
      </c>
      <c r="B1277" t="s">
        <v>8788</v>
      </c>
      <c r="C1277" t="s">
        <v>8789</v>
      </c>
      <c r="D1277" t="s">
        <v>10056</v>
      </c>
    </row>
    <row r="1278" spans="1:4" x14ac:dyDescent="0.25">
      <c r="A1278" t="s">
        <v>801</v>
      </c>
      <c r="B1278" t="s">
        <v>8793</v>
      </c>
      <c r="C1278" t="s">
        <v>8809</v>
      </c>
      <c r="D1278" t="s">
        <v>10057</v>
      </c>
    </row>
    <row r="1279" spans="1:4" x14ac:dyDescent="0.25">
      <c r="A1279" t="s">
        <v>1303</v>
      </c>
      <c r="B1279" t="s">
        <v>8793</v>
      </c>
      <c r="C1279" t="s">
        <v>8798</v>
      </c>
      <c r="D1279" t="s">
        <v>10058</v>
      </c>
    </row>
    <row r="1280" spans="1:4" x14ac:dyDescent="0.25">
      <c r="A1280" t="s">
        <v>2321</v>
      </c>
      <c r="B1280" t="s">
        <v>8804</v>
      </c>
      <c r="C1280" t="s">
        <v>8805</v>
      </c>
      <c r="D1280" t="s">
        <v>10059</v>
      </c>
    </row>
    <row r="1281" spans="1:4" x14ac:dyDescent="0.25">
      <c r="A1281" t="s">
        <v>4494</v>
      </c>
      <c r="B1281" t="s">
        <v>8793</v>
      </c>
      <c r="C1281" t="s">
        <v>8802</v>
      </c>
      <c r="D1281" t="s">
        <v>10060</v>
      </c>
    </row>
    <row r="1282" spans="1:4" x14ac:dyDescent="0.25">
      <c r="A1282" t="s">
        <v>5520</v>
      </c>
      <c r="B1282" t="s">
        <v>8793</v>
      </c>
      <c r="C1282" t="s">
        <v>8938</v>
      </c>
      <c r="D1282" t="s">
        <v>10061</v>
      </c>
    </row>
    <row r="1283" spans="1:4" x14ac:dyDescent="0.25">
      <c r="A1283" t="s">
        <v>2221</v>
      </c>
      <c r="B1283" t="s">
        <v>8788</v>
      </c>
      <c r="C1283" t="s">
        <v>8800</v>
      </c>
      <c r="D1283" t="s">
        <v>10062</v>
      </c>
    </row>
    <row r="1284" spans="1:4" x14ac:dyDescent="0.25">
      <c r="A1284" t="s">
        <v>987</v>
      </c>
      <c r="B1284" t="s">
        <v>8793</v>
      </c>
      <c r="C1284" t="s">
        <v>8807</v>
      </c>
      <c r="D1284" t="s">
        <v>10063</v>
      </c>
    </row>
    <row r="1285" spans="1:4" x14ac:dyDescent="0.25">
      <c r="A1285" t="s">
        <v>4808</v>
      </c>
      <c r="B1285" t="s">
        <v>8793</v>
      </c>
      <c r="C1285" t="s">
        <v>8813</v>
      </c>
      <c r="D1285" t="s">
        <v>10064</v>
      </c>
    </row>
    <row r="1286" spans="1:4" x14ac:dyDescent="0.25">
      <c r="A1286" t="s">
        <v>1471</v>
      </c>
      <c r="B1286" t="s">
        <v>8793</v>
      </c>
      <c r="C1286" t="s">
        <v>8809</v>
      </c>
      <c r="D1286" t="s">
        <v>10065</v>
      </c>
    </row>
    <row r="1287" spans="1:4" x14ac:dyDescent="0.25">
      <c r="A1287" t="s">
        <v>2522</v>
      </c>
      <c r="B1287" t="s">
        <v>8804</v>
      </c>
      <c r="C1287" t="s">
        <v>8805</v>
      </c>
      <c r="D1287" t="s">
        <v>10066</v>
      </c>
    </row>
    <row r="1288" spans="1:4" x14ac:dyDescent="0.25">
      <c r="A1288" t="s">
        <v>2794</v>
      </c>
      <c r="B1288" t="s">
        <v>8793</v>
      </c>
      <c r="C1288" t="s">
        <v>8813</v>
      </c>
      <c r="D1288" t="s">
        <v>10067</v>
      </c>
    </row>
    <row r="1289" spans="1:4" x14ac:dyDescent="0.25">
      <c r="A1289" t="s">
        <v>4081</v>
      </c>
      <c r="B1289" t="s">
        <v>8804</v>
      </c>
      <c r="C1289" t="s">
        <v>8827</v>
      </c>
      <c r="D1289" t="s">
        <v>10068</v>
      </c>
    </row>
    <row r="1290" spans="1:4" x14ac:dyDescent="0.25">
      <c r="A1290" t="s">
        <v>3395</v>
      </c>
      <c r="B1290" t="s">
        <v>8793</v>
      </c>
      <c r="C1290" t="s">
        <v>8813</v>
      </c>
      <c r="D1290" t="s">
        <v>10069</v>
      </c>
    </row>
    <row r="1291" spans="1:4" x14ac:dyDescent="0.25">
      <c r="A1291" t="s">
        <v>3398</v>
      </c>
      <c r="B1291" t="s">
        <v>8793</v>
      </c>
      <c r="C1291" t="s">
        <v>8813</v>
      </c>
      <c r="D1291" t="s">
        <v>10070</v>
      </c>
    </row>
    <row r="1292" spans="1:4" x14ac:dyDescent="0.25">
      <c r="A1292" t="s">
        <v>3400</v>
      </c>
      <c r="B1292" t="s">
        <v>8793</v>
      </c>
      <c r="C1292" t="s">
        <v>8813</v>
      </c>
      <c r="D1292" t="s">
        <v>10071</v>
      </c>
    </row>
    <row r="1293" spans="1:4" x14ac:dyDescent="0.25">
      <c r="A1293" t="s">
        <v>1465</v>
      </c>
      <c r="B1293" t="s">
        <v>8793</v>
      </c>
      <c r="C1293" t="s">
        <v>8798</v>
      </c>
      <c r="D1293" t="s">
        <v>10072</v>
      </c>
    </row>
    <row r="1294" spans="1:4" x14ac:dyDescent="0.25">
      <c r="A1294" t="s">
        <v>1095</v>
      </c>
      <c r="B1294" t="s">
        <v>8788</v>
      </c>
      <c r="C1294" t="s">
        <v>8800</v>
      </c>
      <c r="D1294" t="s">
        <v>10073</v>
      </c>
    </row>
    <row r="1295" spans="1:4" x14ac:dyDescent="0.25">
      <c r="A1295" t="s">
        <v>5768</v>
      </c>
      <c r="B1295" t="s">
        <v>8804</v>
      </c>
      <c r="C1295" t="s">
        <v>9112</v>
      </c>
      <c r="D1295" t="s">
        <v>10074</v>
      </c>
    </row>
    <row r="1296" spans="1:4" x14ac:dyDescent="0.25">
      <c r="A1296" t="s">
        <v>804</v>
      </c>
      <c r="B1296" t="s">
        <v>8788</v>
      </c>
      <c r="C1296" t="s">
        <v>8796</v>
      </c>
      <c r="D1296" t="s">
        <v>10075</v>
      </c>
    </row>
    <row r="1297" spans="1:4" x14ac:dyDescent="0.25">
      <c r="A1297" t="s">
        <v>4234</v>
      </c>
      <c r="B1297" t="s">
        <v>8793</v>
      </c>
      <c r="C1297" t="s">
        <v>8809</v>
      </c>
      <c r="D1297" t="s">
        <v>9167</v>
      </c>
    </row>
    <row r="1298" spans="1:4" x14ac:dyDescent="0.25">
      <c r="A1298" t="s">
        <v>2383</v>
      </c>
      <c r="B1298" t="s">
        <v>8793</v>
      </c>
      <c r="C1298" t="s">
        <v>8813</v>
      </c>
      <c r="D1298" t="s">
        <v>10076</v>
      </c>
    </row>
    <row r="1299" spans="1:4" x14ac:dyDescent="0.25">
      <c r="A1299" t="s">
        <v>1678</v>
      </c>
      <c r="B1299" t="s">
        <v>8793</v>
      </c>
      <c r="C1299" t="s">
        <v>8809</v>
      </c>
      <c r="D1299" t="s">
        <v>10077</v>
      </c>
    </row>
    <row r="1300" spans="1:4" x14ac:dyDescent="0.25">
      <c r="A1300" t="s">
        <v>3405</v>
      </c>
      <c r="B1300" t="s">
        <v>8793</v>
      </c>
      <c r="C1300" t="s">
        <v>8809</v>
      </c>
      <c r="D1300" t="s">
        <v>10078</v>
      </c>
    </row>
    <row r="1301" spans="1:4" x14ac:dyDescent="0.25">
      <c r="A1301" t="s">
        <v>830</v>
      </c>
      <c r="B1301" t="s">
        <v>8788</v>
      </c>
      <c r="C1301" t="s">
        <v>8796</v>
      </c>
      <c r="D1301" t="s">
        <v>10079</v>
      </c>
    </row>
    <row r="1302" spans="1:4" x14ac:dyDescent="0.25">
      <c r="A1302" t="s">
        <v>4260</v>
      </c>
      <c r="B1302" t="s">
        <v>8804</v>
      </c>
      <c r="C1302" t="s">
        <v>8805</v>
      </c>
      <c r="D1302" t="s">
        <v>10080</v>
      </c>
    </row>
    <row r="1303" spans="1:4" x14ac:dyDescent="0.25">
      <c r="A1303" t="s">
        <v>3415</v>
      </c>
      <c r="B1303" t="s">
        <v>8804</v>
      </c>
      <c r="C1303" t="s">
        <v>8827</v>
      </c>
      <c r="D1303" t="s">
        <v>10081</v>
      </c>
    </row>
    <row r="1304" spans="1:4" x14ac:dyDescent="0.25">
      <c r="A1304" t="s">
        <v>824</v>
      </c>
      <c r="B1304" t="s">
        <v>8804</v>
      </c>
      <c r="C1304" t="s">
        <v>8827</v>
      </c>
      <c r="D1304" t="s">
        <v>10082</v>
      </c>
    </row>
    <row r="1305" spans="1:4" x14ac:dyDescent="0.25">
      <c r="A1305" t="s">
        <v>3418</v>
      </c>
      <c r="B1305" t="s">
        <v>8793</v>
      </c>
      <c r="C1305" t="s">
        <v>8832</v>
      </c>
      <c r="D1305" t="s">
        <v>10083</v>
      </c>
    </row>
    <row r="1306" spans="1:4" x14ac:dyDescent="0.25">
      <c r="A1306" t="s">
        <v>2043</v>
      </c>
      <c r="B1306" t="s">
        <v>8788</v>
      </c>
      <c r="C1306" t="s">
        <v>8800</v>
      </c>
      <c r="D1306" t="s">
        <v>10084</v>
      </c>
    </row>
    <row r="1307" spans="1:4" x14ac:dyDescent="0.25">
      <c r="A1307" t="s">
        <v>886</v>
      </c>
      <c r="B1307" t="s">
        <v>8793</v>
      </c>
      <c r="C1307" t="s">
        <v>8813</v>
      </c>
      <c r="D1307" t="s">
        <v>10085</v>
      </c>
    </row>
    <row r="1308" spans="1:4" x14ac:dyDescent="0.25">
      <c r="A1308" t="s">
        <v>3421</v>
      </c>
      <c r="B1308" t="s">
        <v>8793</v>
      </c>
      <c r="C1308" t="s">
        <v>8809</v>
      </c>
      <c r="D1308" t="s">
        <v>10086</v>
      </c>
    </row>
    <row r="1309" spans="1:4" x14ac:dyDescent="0.25">
      <c r="A1309" t="s">
        <v>816</v>
      </c>
      <c r="B1309" t="s">
        <v>8793</v>
      </c>
      <c r="C1309" t="s">
        <v>8813</v>
      </c>
      <c r="D1309" t="s">
        <v>10087</v>
      </c>
    </row>
    <row r="1310" spans="1:4" x14ac:dyDescent="0.25">
      <c r="A1310" t="s">
        <v>823</v>
      </c>
      <c r="B1310" t="s">
        <v>8788</v>
      </c>
      <c r="C1310" t="s">
        <v>8800</v>
      </c>
      <c r="D1310" t="s">
        <v>10088</v>
      </c>
    </row>
    <row r="1311" spans="1:4" x14ac:dyDescent="0.25">
      <c r="A1311" t="s">
        <v>3512</v>
      </c>
      <c r="B1311" t="s">
        <v>8793</v>
      </c>
      <c r="C1311" t="s">
        <v>8809</v>
      </c>
      <c r="D1311" t="s">
        <v>10089</v>
      </c>
    </row>
    <row r="1312" spans="1:4" x14ac:dyDescent="0.25">
      <c r="A1312" t="s">
        <v>2543</v>
      </c>
      <c r="B1312" t="s">
        <v>8793</v>
      </c>
      <c r="C1312" t="s">
        <v>8807</v>
      </c>
      <c r="D1312" t="s">
        <v>10090</v>
      </c>
    </row>
    <row r="1313" spans="1:4" x14ac:dyDescent="0.25">
      <c r="A1313" t="s">
        <v>1084</v>
      </c>
      <c r="B1313" t="s">
        <v>8793</v>
      </c>
      <c r="C1313" t="s">
        <v>8807</v>
      </c>
      <c r="D1313" t="s">
        <v>10091</v>
      </c>
    </row>
    <row r="1314" spans="1:4" x14ac:dyDescent="0.25">
      <c r="A1314" t="s">
        <v>2734</v>
      </c>
      <c r="B1314" t="s">
        <v>8804</v>
      </c>
      <c r="C1314" t="s">
        <v>8827</v>
      </c>
      <c r="D1314" t="s">
        <v>10092</v>
      </c>
    </row>
    <row r="1315" spans="1:4" x14ac:dyDescent="0.25">
      <c r="A1315" t="s">
        <v>6863</v>
      </c>
      <c r="B1315" t="s">
        <v>8804</v>
      </c>
      <c r="C1315" t="s">
        <v>8961</v>
      </c>
      <c r="D1315" t="s">
        <v>10093</v>
      </c>
    </row>
    <row r="1316" spans="1:4" x14ac:dyDescent="0.25">
      <c r="A1316" t="s">
        <v>831</v>
      </c>
      <c r="B1316" t="s">
        <v>8793</v>
      </c>
      <c r="C1316" t="s">
        <v>8813</v>
      </c>
      <c r="D1316" t="s">
        <v>10094</v>
      </c>
    </row>
    <row r="1317" spans="1:4" x14ac:dyDescent="0.25">
      <c r="A1317" t="s">
        <v>832</v>
      </c>
      <c r="B1317" t="s">
        <v>8793</v>
      </c>
      <c r="C1317" t="s">
        <v>8813</v>
      </c>
      <c r="D1317" t="s">
        <v>10095</v>
      </c>
    </row>
    <row r="1318" spans="1:4" x14ac:dyDescent="0.25">
      <c r="A1318" t="s">
        <v>2491</v>
      </c>
      <c r="B1318" t="s">
        <v>8793</v>
      </c>
      <c r="C1318" t="s">
        <v>8807</v>
      </c>
      <c r="D1318" t="s">
        <v>10096</v>
      </c>
    </row>
    <row r="1319" spans="1:4" x14ac:dyDescent="0.25">
      <c r="A1319" t="s">
        <v>4639</v>
      </c>
      <c r="B1319" t="s">
        <v>8793</v>
      </c>
      <c r="C1319" t="s">
        <v>8809</v>
      </c>
      <c r="D1319" t="s">
        <v>10097</v>
      </c>
    </row>
    <row r="1320" spans="1:4" x14ac:dyDescent="0.25">
      <c r="A1320" t="s">
        <v>834</v>
      </c>
      <c r="B1320" t="s">
        <v>8788</v>
      </c>
      <c r="C1320" t="s">
        <v>8791</v>
      </c>
      <c r="D1320" t="s">
        <v>10098</v>
      </c>
    </row>
    <row r="1321" spans="1:4" x14ac:dyDescent="0.25">
      <c r="A1321" t="s">
        <v>2616</v>
      </c>
      <c r="B1321" t="s">
        <v>8788</v>
      </c>
      <c r="C1321" t="s">
        <v>8800</v>
      </c>
      <c r="D1321" t="s">
        <v>10099</v>
      </c>
    </row>
    <row r="1322" spans="1:4" x14ac:dyDescent="0.25">
      <c r="A1322" t="s">
        <v>4049</v>
      </c>
      <c r="B1322" t="s">
        <v>8793</v>
      </c>
      <c r="C1322" t="s">
        <v>8802</v>
      </c>
      <c r="D1322" t="s">
        <v>10100</v>
      </c>
    </row>
    <row r="1323" spans="1:4" x14ac:dyDescent="0.25">
      <c r="A1323" t="s">
        <v>2678</v>
      </c>
      <c r="B1323" t="s">
        <v>8793</v>
      </c>
      <c r="C1323" t="s">
        <v>8856</v>
      </c>
      <c r="D1323" t="s">
        <v>10101</v>
      </c>
    </row>
    <row r="1324" spans="1:4" x14ac:dyDescent="0.25">
      <c r="A1324" t="s">
        <v>837</v>
      </c>
      <c r="B1324" t="s">
        <v>8793</v>
      </c>
      <c r="C1324" t="s">
        <v>8938</v>
      </c>
      <c r="D1324" t="s">
        <v>10102</v>
      </c>
    </row>
    <row r="1325" spans="1:4" x14ac:dyDescent="0.25">
      <c r="A1325" t="s">
        <v>995</v>
      </c>
      <c r="B1325" t="s">
        <v>8793</v>
      </c>
      <c r="C1325" t="s">
        <v>8813</v>
      </c>
      <c r="D1325" t="s">
        <v>10103</v>
      </c>
    </row>
    <row r="1326" spans="1:4" x14ac:dyDescent="0.25">
      <c r="A1326" t="s">
        <v>2414</v>
      </c>
      <c r="B1326" t="s">
        <v>8793</v>
      </c>
      <c r="C1326" t="s">
        <v>8809</v>
      </c>
      <c r="D1326" t="s">
        <v>10104</v>
      </c>
    </row>
    <row r="1327" spans="1:4" x14ac:dyDescent="0.25">
      <c r="A1327" t="s">
        <v>3429</v>
      </c>
      <c r="B1327" t="s">
        <v>8793</v>
      </c>
      <c r="C1327" t="s">
        <v>8802</v>
      </c>
      <c r="D1327" t="s">
        <v>9574</v>
      </c>
    </row>
    <row r="1328" spans="1:4" x14ac:dyDescent="0.25">
      <c r="A1328" t="s">
        <v>3430</v>
      </c>
      <c r="B1328" t="s">
        <v>8804</v>
      </c>
      <c r="C1328" t="s">
        <v>8805</v>
      </c>
      <c r="D1328" t="s">
        <v>10105</v>
      </c>
    </row>
    <row r="1329" spans="1:4" x14ac:dyDescent="0.25">
      <c r="A1329" t="s">
        <v>3431</v>
      </c>
      <c r="B1329" t="s">
        <v>8804</v>
      </c>
      <c r="C1329" t="s">
        <v>9112</v>
      </c>
      <c r="D1329" t="s">
        <v>10106</v>
      </c>
    </row>
    <row r="1330" spans="1:4" x14ac:dyDescent="0.25">
      <c r="A1330" t="s">
        <v>4006</v>
      </c>
      <c r="B1330" t="s">
        <v>8793</v>
      </c>
      <c r="C1330" t="s">
        <v>8856</v>
      </c>
      <c r="D1330" t="s">
        <v>8932</v>
      </c>
    </row>
    <row r="1331" spans="1:4" x14ac:dyDescent="0.25">
      <c r="A1331" t="s">
        <v>6548</v>
      </c>
      <c r="B1331" t="s">
        <v>8793</v>
      </c>
      <c r="C1331" t="s">
        <v>8807</v>
      </c>
      <c r="D1331" t="s">
        <v>10107</v>
      </c>
    </row>
    <row r="1332" spans="1:4" x14ac:dyDescent="0.25">
      <c r="A1332" t="s">
        <v>4576</v>
      </c>
      <c r="B1332" t="s">
        <v>8793</v>
      </c>
      <c r="C1332" t="s">
        <v>8813</v>
      </c>
      <c r="D1332" t="s">
        <v>10108</v>
      </c>
    </row>
    <row r="1333" spans="1:4" x14ac:dyDescent="0.25">
      <c r="A1333" t="s">
        <v>2586</v>
      </c>
      <c r="B1333" t="s">
        <v>8793</v>
      </c>
      <c r="C1333" t="s">
        <v>8813</v>
      </c>
      <c r="D1333" t="s">
        <v>10109</v>
      </c>
    </row>
    <row r="1334" spans="1:4" x14ac:dyDescent="0.25">
      <c r="A1334" t="s">
        <v>5981</v>
      </c>
      <c r="B1334" t="s">
        <v>8804</v>
      </c>
      <c r="C1334" t="s">
        <v>8827</v>
      </c>
      <c r="D1334" t="s">
        <v>10110</v>
      </c>
    </row>
    <row r="1335" spans="1:4" x14ac:dyDescent="0.25">
      <c r="A1335" t="s">
        <v>3991</v>
      </c>
      <c r="B1335" t="s">
        <v>8788</v>
      </c>
      <c r="C1335" t="s">
        <v>8789</v>
      </c>
      <c r="D1335" t="s">
        <v>10111</v>
      </c>
    </row>
    <row r="1336" spans="1:4" x14ac:dyDescent="0.25">
      <c r="A1336" t="s">
        <v>2643</v>
      </c>
      <c r="B1336" t="s">
        <v>8804</v>
      </c>
      <c r="C1336" t="s">
        <v>8805</v>
      </c>
      <c r="D1336" t="s">
        <v>10112</v>
      </c>
    </row>
    <row r="1337" spans="1:4" x14ac:dyDescent="0.25">
      <c r="A1337" t="s">
        <v>5542</v>
      </c>
      <c r="B1337" t="s">
        <v>8804</v>
      </c>
      <c r="C1337" t="s">
        <v>8961</v>
      </c>
      <c r="D1337" t="s">
        <v>10113</v>
      </c>
    </row>
    <row r="1338" spans="1:4" x14ac:dyDescent="0.25">
      <c r="A1338" t="s">
        <v>2206</v>
      </c>
      <c r="B1338" t="s">
        <v>8804</v>
      </c>
      <c r="C1338" t="s">
        <v>8827</v>
      </c>
      <c r="D1338" t="s">
        <v>10114</v>
      </c>
    </row>
    <row r="1339" spans="1:4" x14ac:dyDescent="0.25">
      <c r="A1339" t="s">
        <v>1851</v>
      </c>
      <c r="B1339" t="s">
        <v>8788</v>
      </c>
      <c r="C1339" t="s">
        <v>8796</v>
      </c>
      <c r="D1339" t="s">
        <v>10115</v>
      </c>
    </row>
    <row r="1340" spans="1:4" x14ac:dyDescent="0.25">
      <c r="A1340" t="s">
        <v>2172</v>
      </c>
      <c r="B1340" t="s">
        <v>8793</v>
      </c>
      <c r="C1340" t="s">
        <v>8807</v>
      </c>
      <c r="D1340" t="s">
        <v>10116</v>
      </c>
    </row>
    <row r="1341" spans="1:4" x14ac:dyDescent="0.25">
      <c r="A1341" t="s">
        <v>1552</v>
      </c>
      <c r="B1341" t="s">
        <v>8793</v>
      </c>
      <c r="C1341" t="s">
        <v>8807</v>
      </c>
      <c r="D1341" t="s">
        <v>10117</v>
      </c>
    </row>
    <row r="1342" spans="1:4" x14ac:dyDescent="0.25">
      <c r="A1342" t="s">
        <v>846</v>
      </c>
      <c r="B1342" t="s">
        <v>8788</v>
      </c>
      <c r="C1342" t="s">
        <v>8791</v>
      </c>
      <c r="D1342" t="s">
        <v>10118</v>
      </c>
    </row>
    <row r="1343" spans="1:4" x14ac:dyDescent="0.25">
      <c r="A1343" t="s">
        <v>5552</v>
      </c>
      <c r="B1343" t="s">
        <v>8793</v>
      </c>
      <c r="C1343" t="s">
        <v>8809</v>
      </c>
      <c r="D1343" t="s">
        <v>10119</v>
      </c>
    </row>
    <row r="1344" spans="1:4" x14ac:dyDescent="0.25">
      <c r="A1344" t="s">
        <v>849</v>
      </c>
      <c r="B1344" t="s">
        <v>8788</v>
      </c>
      <c r="C1344" t="s">
        <v>8796</v>
      </c>
      <c r="D1344" t="s">
        <v>10120</v>
      </c>
    </row>
    <row r="1345" spans="1:4" x14ac:dyDescent="0.25">
      <c r="A1345" t="s">
        <v>3639</v>
      </c>
      <c r="B1345" t="s">
        <v>8793</v>
      </c>
      <c r="C1345" t="s">
        <v>8832</v>
      </c>
      <c r="D1345" t="s">
        <v>10121</v>
      </c>
    </row>
    <row r="1346" spans="1:4" x14ac:dyDescent="0.25">
      <c r="A1346" t="s">
        <v>5548</v>
      </c>
      <c r="B1346" t="s">
        <v>8793</v>
      </c>
      <c r="C1346" t="s">
        <v>8807</v>
      </c>
      <c r="D1346" t="s">
        <v>10122</v>
      </c>
    </row>
    <row r="1347" spans="1:4" x14ac:dyDescent="0.25">
      <c r="A1347" t="s">
        <v>3451</v>
      </c>
      <c r="B1347" t="s">
        <v>8793</v>
      </c>
      <c r="C1347" t="s">
        <v>8794</v>
      </c>
      <c r="D1347" t="s">
        <v>10123</v>
      </c>
    </row>
    <row r="1348" spans="1:4" x14ac:dyDescent="0.25">
      <c r="A1348" t="s">
        <v>3455</v>
      </c>
      <c r="B1348" t="s">
        <v>8793</v>
      </c>
      <c r="C1348" t="s">
        <v>8813</v>
      </c>
      <c r="D1348" t="s">
        <v>10124</v>
      </c>
    </row>
    <row r="1349" spans="1:4" x14ac:dyDescent="0.25">
      <c r="A1349" t="s">
        <v>1913</v>
      </c>
      <c r="B1349" t="s">
        <v>8793</v>
      </c>
      <c r="C1349" t="s">
        <v>8813</v>
      </c>
      <c r="D1349" t="s">
        <v>10125</v>
      </c>
    </row>
    <row r="1350" spans="1:4" x14ac:dyDescent="0.25">
      <c r="A1350" t="s">
        <v>1909</v>
      </c>
      <c r="B1350" t="s">
        <v>8788</v>
      </c>
      <c r="C1350" t="s">
        <v>8800</v>
      </c>
      <c r="D1350" t="s">
        <v>10126</v>
      </c>
    </row>
    <row r="1351" spans="1:4" x14ac:dyDescent="0.25">
      <c r="A1351" t="s">
        <v>4768</v>
      </c>
      <c r="B1351" t="s">
        <v>8788</v>
      </c>
      <c r="C1351" t="s">
        <v>8791</v>
      </c>
      <c r="D1351" t="s">
        <v>10127</v>
      </c>
    </row>
    <row r="1352" spans="1:4" x14ac:dyDescent="0.25">
      <c r="A1352" t="s">
        <v>4781</v>
      </c>
      <c r="B1352" t="s">
        <v>8804</v>
      </c>
      <c r="C1352" t="s">
        <v>8827</v>
      </c>
      <c r="D1352" t="s">
        <v>10128</v>
      </c>
    </row>
    <row r="1353" spans="1:4" x14ac:dyDescent="0.25">
      <c r="A1353" t="s">
        <v>3892</v>
      </c>
      <c r="B1353" t="s">
        <v>8793</v>
      </c>
      <c r="C1353" t="s">
        <v>8794</v>
      </c>
      <c r="D1353" t="s">
        <v>10129</v>
      </c>
    </row>
    <row r="1354" spans="1:4" x14ac:dyDescent="0.25">
      <c r="A1354" t="s">
        <v>3459</v>
      </c>
      <c r="B1354" t="s">
        <v>8793</v>
      </c>
      <c r="C1354" t="s">
        <v>8938</v>
      </c>
      <c r="D1354" t="s">
        <v>10130</v>
      </c>
    </row>
    <row r="1355" spans="1:4" x14ac:dyDescent="0.25">
      <c r="A1355" t="s">
        <v>3462</v>
      </c>
      <c r="B1355" t="s">
        <v>8804</v>
      </c>
      <c r="C1355" t="s">
        <v>8805</v>
      </c>
      <c r="D1355" t="s">
        <v>10131</v>
      </c>
    </row>
    <row r="1356" spans="1:4" x14ac:dyDescent="0.25">
      <c r="A1356" t="s">
        <v>2105</v>
      </c>
      <c r="B1356" t="s">
        <v>8793</v>
      </c>
      <c r="C1356" t="s">
        <v>8798</v>
      </c>
      <c r="D1356" t="s">
        <v>10132</v>
      </c>
    </row>
    <row r="1357" spans="1:4" x14ac:dyDescent="0.25">
      <c r="A1357" t="s">
        <v>2289</v>
      </c>
      <c r="B1357" t="s">
        <v>8793</v>
      </c>
      <c r="C1357" t="s">
        <v>8802</v>
      </c>
      <c r="D1357" t="s">
        <v>10133</v>
      </c>
    </row>
    <row r="1358" spans="1:4" x14ac:dyDescent="0.25">
      <c r="A1358" t="s">
        <v>1609</v>
      </c>
      <c r="B1358" t="s">
        <v>8804</v>
      </c>
      <c r="C1358" t="s">
        <v>8805</v>
      </c>
      <c r="D1358" t="s">
        <v>10134</v>
      </c>
    </row>
    <row r="1359" spans="1:4" x14ac:dyDescent="0.25">
      <c r="A1359" t="s">
        <v>1186</v>
      </c>
      <c r="B1359" t="s">
        <v>8793</v>
      </c>
      <c r="C1359" t="s">
        <v>8813</v>
      </c>
      <c r="D1359" t="s">
        <v>10135</v>
      </c>
    </row>
    <row r="1360" spans="1:4" x14ac:dyDescent="0.25">
      <c r="A1360" t="s">
        <v>1077</v>
      </c>
      <c r="B1360" t="s">
        <v>8793</v>
      </c>
      <c r="C1360" t="s">
        <v>8832</v>
      </c>
      <c r="D1360" t="s">
        <v>10136</v>
      </c>
    </row>
    <row r="1361" spans="1:4" x14ac:dyDescent="0.25">
      <c r="A1361" t="s">
        <v>860</v>
      </c>
      <c r="B1361" t="s">
        <v>8793</v>
      </c>
      <c r="C1361" t="s">
        <v>8938</v>
      </c>
      <c r="D1361" t="s">
        <v>10137</v>
      </c>
    </row>
    <row r="1362" spans="1:4" x14ac:dyDescent="0.25">
      <c r="A1362" t="s">
        <v>1593</v>
      </c>
      <c r="B1362" t="s">
        <v>8793</v>
      </c>
      <c r="C1362" t="s">
        <v>8809</v>
      </c>
      <c r="D1362" t="s">
        <v>10138</v>
      </c>
    </row>
    <row r="1363" spans="1:4" x14ac:dyDescent="0.25">
      <c r="A1363" t="s">
        <v>1732</v>
      </c>
      <c r="B1363" t="s">
        <v>8804</v>
      </c>
      <c r="C1363" t="s">
        <v>8805</v>
      </c>
      <c r="D1363" t="s">
        <v>10139</v>
      </c>
    </row>
    <row r="1364" spans="1:4" x14ac:dyDescent="0.25">
      <c r="A1364" t="s">
        <v>1567</v>
      </c>
      <c r="B1364" t="s">
        <v>8793</v>
      </c>
      <c r="C1364" t="s">
        <v>8798</v>
      </c>
      <c r="D1364" t="s">
        <v>10140</v>
      </c>
    </row>
    <row r="1365" spans="1:4" x14ac:dyDescent="0.25">
      <c r="A1365" t="s">
        <v>2392</v>
      </c>
      <c r="B1365" t="s">
        <v>8793</v>
      </c>
      <c r="C1365" t="s">
        <v>8794</v>
      </c>
      <c r="D1365" t="s">
        <v>10141</v>
      </c>
    </row>
    <row r="1366" spans="1:4" x14ac:dyDescent="0.25">
      <c r="A1366" t="s">
        <v>1994</v>
      </c>
      <c r="B1366" t="s">
        <v>8793</v>
      </c>
      <c r="C1366" t="s">
        <v>8809</v>
      </c>
      <c r="D1366" t="s">
        <v>10142</v>
      </c>
    </row>
    <row r="1367" spans="1:4" x14ac:dyDescent="0.25">
      <c r="A1367" t="s">
        <v>1652</v>
      </c>
      <c r="B1367" t="s">
        <v>8804</v>
      </c>
      <c r="C1367" t="s">
        <v>8827</v>
      </c>
      <c r="D1367" t="s">
        <v>10143</v>
      </c>
    </row>
    <row r="1368" spans="1:4" x14ac:dyDescent="0.25">
      <c r="A1368" t="s">
        <v>873</v>
      </c>
      <c r="B1368" t="s">
        <v>8793</v>
      </c>
      <c r="C1368" t="s">
        <v>8807</v>
      </c>
      <c r="D1368" t="s">
        <v>9114</v>
      </c>
    </row>
    <row r="1369" spans="1:4" x14ac:dyDescent="0.25">
      <c r="A1369" t="s">
        <v>4596</v>
      </c>
      <c r="B1369" t="s">
        <v>8804</v>
      </c>
      <c r="C1369" t="s">
        <v>8805</v>
      </c>
      <c r="D1369" t="s">
        <v>10144</v>
      </c>
    </row>
    <row r="1370" spans="1:4" x14ac:dyDescent="0.25">
      <c r="A1370" t="s">
        <v>5561</v>
      </c>
      <c r="B1370" t="s">
        <v>8788</v>
      </c>
      <c r="C1370" t="s">
        <v>8789</v>
      </c>
      <c r="D1370" t="s">
        <v>10145</v>
      </c>
    </row>
    <row r="1371" spans="1:4" x14ac:dyDescent="0.25">
      <c r="A1371" t="s">
        <v>912</v>
      </c>
      <c r="B1371" t="s">
        <v>8788</v>
      </c>
      <c r="C1371" t="s">
        <v>8800</v>
      </c>
      <c r="D1371" t="s">
        <v>10146</v>
      </c>
    </row>
    <row r="1372" spans="1:4" x14ac:dyDescent="0.25">
      <c r="A1372" t="s">
        <v>1222</v>
      </c>
      <c r="B1372" t="s">
        <v>8804</v>
      </c>
      <c r="C1372" t="s">
        <v>8805</v>
      </c>
      <c r="D1372" t="s">
        <v>10147</v>
      </c>
    </row>
    <row r="1373" spans="1:4" x14ac:dyDescent="0.25">
      <c r="A1373" t="s">
        <v>6885</v>
      </c>
      <c r="B1373" t="s">
        <v>8804</v>
      </c>
      <c r="C1373" t="s">
        <v>8827</v>
      </c>
      <c r="D1373" t="s">
        <v>10148</v>
      </c>
    </row>
    <row r="1374" spans="1:4" x14ac:dyDescent="0.25">
      <c r="A1374" t="s">
        <v>4060</v>
      </c>
      <c r="B1374" t="s">
        <v>8788</v>
      </c>
      <c r="C1374" t="s">
        <v>8800</v>
      </c>
      <c r="D1374" t="s">
        <v>10149</v>
      </c>
    </row>
    <row r="1375" spans="1:4" x14ac:dyDescent="0.25">
      <c r="A1375" t="s">
        <v>6479</v>
      </c>
      <c r="B1375" t="s">
        <v>8788</v>
      </c>
      <c r="C1375" t="s">
        <v>8789</v>
      </c>
      <c r="D1375" t="s">
        <v>10150</v>
      </c>
    </row>
    <row r="1376" spans="1:4" x14ac:dyDescent="0.25">
      <c r="A1376" t="s">
        <v>3555</v>
      </c>
      <c r="B1376" t="s">
        <v>8804</v>
      </c>
      <c r="C1376" t="s">
        <v>8827</v>
      </c>
      <c r="D1376" t="s">
        <v>10151</v>
      </c>
    </row>
    <row r="1377" spans="1:4" x14ac:dyDescent="0.25">
      <c r="A1377" t="s">
        <v>2739</v>
      </c>
      <c r="B1377" t="s">
        <v>8793</v>
      </c>
      <c r="C1377" t="s">
        <v>8807</v>
      </c>
      <c r="D1377" t="s">
        <v>10152</v>
      </c>
    </row>
    <row r="1378" spans="1:4" x14ac:dyDescent="0.25">
      <c r="A1378" t="s">
        <v>882</v>
      </c>
      <c r="B1378" t="s">
        <v>8793</v>
      </c>
      <c r="C1378" t="s">
        <v>8809</v>
      </c>
      <c r="D1378" t="s">
        <v>10153</v>
      </c>
    </row>
    <row r="1379" spans="1:4" x14ac:dyDescent="0.25">
      <c r="A1379" t="s">
        <v>884</v>
      </c>
      <c r="B1379" t="s">
        <v>8788</v>
      </c>
      <c r="C1379" t="s">
        <v>8800</v>
      </c>
      <c r="D1379" t="s">
        <v>10154</v>
      </c>
    </row>
    <row r="1380" spans="1:4" x14ac:dyDescent="0.25">
      <c r="A1380" t="s">
        <v>887</v>
      </c>
      <c r="B1380" t="s">
        <v>8804</v>
      </c>
      <c r="C1380" t="s">
        <v>8805</v>
      </c>
      <c r="D1380" t="s">
        <v>10155</v>
      </c>
    </row>
    <row r="1381" spans="1:4" x14ac:dyDescent="0.25">
      <c r="A1381" t="s">
        <v>888</v>
      </c>
      <c r="B1381" t="s">
        <v>8788</v>
      </c>
      <c r="C1381" t="s">
        <v>8800</v>
      </c>
      <c r="D1381" t="s">
        <v>10156</v>
      </c>
    </row>
    <row r="1382" spans="1:4" x14ac:dyDescent="0.25">
      <c r="A1382" t="s">
        <v>2177</v>
      </c>
      <c r="B1382" t="s">
        <v>8788</v>
      </c>
      <c r="C1382" t="s">
        <v>8800</v>
      </c>
      <c r="D1382" t="s">
        <v>10157</v>
      </c>
    </row>
    <row r="1383" spans="1:4" x14ac:dyDescent="0.25">
      <c r="A1383" t="s">
        <v>956</v>
      </c>
      <c r="B1383" t="s">
        <v>8788</v>
      </c>
      <c r="C1383" t="s">
        <v>8800</v>
      </c>
      <c r="D1383" t="s">
        <v>10158</v>
      </c>
    </row>
    <row r="1384" spans="1:4" x14ac:dyDescent="0.25">
      <c r="A1384" t="s">
        <v>1219</v>
      </c>
      <c r="B1384" t="s">
        <v>8788</v>
      </c>
      <c r="C1384" t="s">
        <v>8796</v>
      </c>
      <c r="D1384" t="s">
        <v>10159</v>
      </c>
    </row>
    <row r="1385" spans="1:4" x14ac:dyDescent="0.25">
      <c r="A1385" t="s">
        <v>2115</v>
      </c>
      <c r="B1385" t="s">
        <v>8793</v>
      </c>
      <c r="C1385" t="s">
        <v>8813</v>
      </c>
      <c r="D1385" t="s">
        <v>10160</v>
      </c>
    </row>
    <row r="1386" spans="1:4" x14ac:dyDescent="0.25">
      <c r="A1386" t="s">
        <v>5570</v>
      </c>
      <c r="B1386" t="s">
        <v>8804</v>
      </c>
      <c r="C1386" t="s">
        <v>8961</v>
      </c>
      <c r="D1386" t="s">
        <v>10161</v>
      </c>
    </row>
    <row r="1387" spans="1:4" x14ac:dyDescent="0.25">
      <c r="A1387" t="s">
        <v>4303</v>
      </c>
      <c r="B1387" t="s">
        <v>8793</v>
      </c>
      <c r="C1387" t="s">
        <v>8802</v>
      </c>
      <c r="D1387" t="s">
        <v>10162</v>
      </c>
    </row>
    <row r="1388" spans="1:4" x14ac:dyDescent="0.25">
      <c r="A1388" t="s">
        <v>895</v>
      </c>
      <c r="B1388" t="s">
        <v>8804</v>
      </c>
      <c r="C1388" t="s">
        <v>8827</v>
      </c>
      <c r="D1388" t="s">
        <v>10163</v>
      </c>
    </row>
    <row r="1389" spans="1:4" x14ac:dyDescent="0.25">
      <c r="A1389" t="s">
        <v>3490</v>
      </c>
      <c r="B1389" t="s">
        <v>8793</v>
      </c>
      <c r="C1389" t="s">
        <v>8794</v>
      </c>
      <c r="D1389" t="s">
        <v>10164</v>
      </c>
    </row>
    <row r="1390" spans="1:4" x14ac:dyDescent="0.25">
      <c r="A1390" t="s">
        <v>3495</v>
      </c>
      <c r="B1390" t="s">
        <v>8804</v>
      </c>
      <c r="C1390" t="s">
        <v>9112</v>
      </c>
      <c r="D1390" t="s">
        <v>10165</v>
      </c>
    </row>
    <row r="1391" spans="1:4" x14ac:dyDescent="0.25">
      <c r="A1391" t="s">
        <v>2208</v>
      </c>
      <c r="B1391" t="s">
        <v>8804</v>
      </c>
      <c r="C1391" t="s">
        <v>8961</v>
      </c>
      <c r="D1391" t="s">
        <v>10166</v>
      </c>
    </row>
    <row r="1392" spans="1:4" x14ac:dyDescent="0.25">
      <c r="A1392" t="s">
        <v>2631</v>
      </c>
      <c r="B1392" t="s">
        <v>8793</v>
      </c>
      <c r="C1392" t="s">
        <v>8807</v>
      </c>
      <c r="D1392" t="s">
        <v>10167</v>
      </c>
    </row>
    <row r="1393" spans="1:4" x14ac:dyDescent="0.25">
      <c r="A1393" t="s">
        <v>1744</v>
      </c>
      <c r="B1393" t="s">
        <v>8788</v>
      </c>
      <c r="C1393" t="s">
        <v>8791</v>
      </c>
      <c r="D1393" t="s">
        <v>10168</v>
      </c>
    </row>
    <row r="1394" spans="1:4" x14ac:dyDescent="0.25">
      <c r="A1394" t="s">
        <v>1815</v>
      </c>
      <c r="B1394" t="s">
        <v>8788</v>
      </c>
      <c r="C1394" t="s">
        <v>8800</v>
      </c>
      <c r="D1394" t="s">
        <v>10169</v>
      </c>
    </row>
    <row r="1395" spans="1:4" x14ac:dyDescent="0.25">
      <c r="A1395" t="s">
        <v>3500</v>
      </c>
      <c r="B1395" t="s">
        <v>8793</v>
      </c>
      <c r="C1395" t="s">
        <v>8813</v>
      </c>
      <c r="D1395" t="s">
        <v>10170</v>
      </c>
    </row>
    <row r="1396" spans="1:4" x14ac:dyDescent="0.25">
      <c r="A1396" t="s">
        <v>3501</v>
      </c>
      <c r="B1396" t="s">
        <v>8793</v>
      </c>
      <c r="C1396" t="s">
        <v>8802</v>
      </c>
      <c r="D1396" t="s">
        <v>10171</v>
      </c>
    </row>
    <row r="1397" spans="1:4" x14ac:dyDescent="0.25">
      <c r="A1397" t="s">
        <v>910</v>
      </c>
      <c r="B1397" t="s">
        <v>8793</v>
      </c>
      <c r="C1397" t="s">
        <v>8807</v>
      </c>
      <c r="D1397" t="s">
        <v>10172</v>
      </c>
    </row>
    <row r="1398" spans="1:4" x14ac:dyDescent="0.25">
      <c r="A1398" t="s">
        <v>911</v>
      </c>
      <c r="B1398" t="s">
        <v>8793</v>
      </c>
      <c r="C1398" t="s">
        <v>8813</v>
      </c>
      <c r="D1398" t="s">
        <v>10173</v>
      </c>
    </row>
    <row r="1399" spans="1:4" x14ac:dyDescent="0.25">
      <c r="A1399" t="s">
        <v>2556</v>
      </c>
      <c r="B1399" t="s">
        <v>8793</v>
      </c>
      <c r="C1399" t="s">
        <v>8813</v>
      </c>
      <c r="D1399" t="s">
        <v>10174</v>
      </c>
    </row>
    <row r="1400" spans="1:4" x14ac:dyDescent="0.25">
      <c r="A1400" t="s">
        <v>3503</v>
      </c>
      <c r="B1400" t="s">
        <v>8788</v>
      </c>
      <c r="C1400" t="s">
        <v>8789</v>
      </c>
      <c r="D1400" t="s">
        <v>10175</v>
      </c>
    </row>
    <row r="1401" spans="1:4" x14ac:dyDescent="0.25">
      <c r="A1401" t="s">
        <v>2347</v>
      </c>
      <c r="B1401" t="s">
        <v>8793</v>
      </c>
      <c r="C1401" t="s">
        <v>8807</v>
      </c>
      <c r="D1401" t="s">
        <v>10176</v>
      </c>
    </row>
    <row r="1402" spans="1:4" x14ac:dyDescent="0.25">
      <c r="A1402" t="s">
        <v>3506</v>
      </c>
      <c r="B1402" t="s">
        <v>8804</v>
      </c>
      <c r="C1402" t="s">
        <v>8805</v>
      </c>
      <c r="D1402" t="s">
        <v>10177</v>
      </c>
    </row>
    <row r="1403" spans="1:4" x14ac:dyDescent="0.25">
      <c r="A1403" t="s">
        <v>916</v>
      </c>
      <c r="B1403" t="s">
        <v>8788</v>
      </c>
      <c r="C1403" t="s">
        <v>8791</v>
      </c>
      <c r="D1403" t="s">
        <v>10178</v>
      </c>
    </row>
    <row r="1404" spans="1:4" x14ac:dyDescent="0.25">
      <c r="A1404" t="s">
        <v>917</v>
      </c>
      <c r="B1404" t="s">
        <v>8793</v>
      </c>
      <c r="C1404" t="s">
        <v>8813</v>
      </c>
      <c r="D1404" t="s">
        <v>10179</v>
      </c>
    </row>
    <row r="1405" spans="1:4" x14ac:dyDescent="0.25">
      <c r="A1405" t="s">
        <v>1969</v>
      </c>
      <c r="B1405" t="s">
        <v>8793</v>
      </c>
      <c r="C1405" t="s">
        <v>8807</v>
      </c>
      <c r="D1405" t="s">
        <v>10180</v>
      </c>
    </row>
    <row r="1406" spans="1:4" x14ac:dyDescent="0.25">
      <c r="A1406" t="s">
        <v>3514</v>
      </c>
      <c r="B1406" t="s">
        <v>8804</v>
      </c>
      <c r="C1406" t="s">
        <v>8961</v>
      </c>
      <c r="D1406" t="s">
        <v>10181</v>
      </c>
    </row>
    <row r="1407" spans="1:4" x14ac:dyDescent="0.25">
      <c r="A1407" t="s">
        <v>3515</v>
      </c>
      <c r="B1407" t="s">
        <v>8804</v>
      </c>
      <c r="C1407" t="s">
        <v>8805</v>
      </c>
      <c r="D1407" t="s">
        <v>10182</v>
      </c>
    </row>
    <row r="1408" spans="1:4" x14ac:dyDescent="0.25">
      <c r="A1408" t="s">
        <v>3673</v>
      </c>
      <c r="B1408" t="s">
        <v>8793</v>
      </c>
      <c r="C1408" t="s">
        <v>8807</v>
      </c>
      <c r="D1408" t="s">
        <v>10183</v>
      </c>
    </row>
    <row r="1409" spans="1:4" x14ac:dyDescent="0.25">
      <c r="A1409" t="s">
        <v>1429</v>
      </c>
      <c r="B1409" t="s">
        <v>8793</v>
      </c>
      <c r="C1409" t="s">
        <v>8813</v>
      </c>
      <c r="D1409" t="s">
        <v>10184</v>
      </c>
    </row>
    <row r="1410" spans="1:4" x14ac:dyDescent="0.25">
      <c r="A1410" t="s">
        <v>1081</v>
      </c>
      <c r="B1410" t="s">
        <v>8793</v>
      </c>
      <c r="C1410" t="s">
        <v>8813</v>
      </c>
      <c r="D1410" t="s">
        <v>10185</v>
      </c>
    </row>
    <row r="1411" spans="1:4" x14ac:dyDescent="0.25">
      <c r="A1411" t="s">
        <v>2594</v>
      </c>
      <c r="B1411" t="s">
        <v>8804</v>
      </c>
      <c r="C1411" t="s">
        <v>8805</v>
      </c>
      <c r="D1411" t="s">
        <v>10186</v>
      </c>
    </row>
    <row r="1412" spans="1:4" x14ac:dyDescent="0.25">
      <c r="A1412" t="s">
        <v>927</v>
      </c>
      <c r="B1412" t="s">
        <v>8804</v>
      </c>
      <c r="C1412" t="s">
        <v>8961</v>
      </c>
      <c r="D1412" t="s">
        <v>10187</v>
      </c>
    </row>
    <row r="1413" spans="1:4" x14ac:dyDescent="0.25">
      <c r="A1413" t="s">
        <v>928</v>
      </c>
      <c r="B1413" t="s">
        <v>8804</v>
      </c>
      <c r="C1413" t="s">
        <v>8961</v>
      </c>
      <c r="D1413" t="s">
        <v>10188</v>
      </c>
    </row>
    <row r="1414" spans="1:4" x14ac:dyDescent="0.25">
      <c r="A1414" t="s">
        <v>929</v>
      </c>
      <c r="B1414" t="s">
        <v>8793</v>
      </c>
      <c r="C1414" t="s">
        <v>8802</v>
      </c>
      <c r="D1414" t="s">
        <v>10189</v>
      </c>
    </row>
    <row r="1415" spans="1:4" x14ac:dyDescent="0.25">
      <c r="A1415" t="s">
        <v>932</v>
      </c>
      <c r="B1415" t="s">
        <v>8793</v>
      </c>
      <c r="C1415" t="s">
        <v>8813</v>
      </c>
      <c r="D1415" t="s">
        <v>10190</v>
      </c>
    </row>
    <row r="1416" spans="1:4" x14ac:dyDescent="0.25">
      <c r="A1416" t="s">
        <v>3520</v>
      </c>
      <c r="B1416" t="s">
        <v>8793</v>
      </c>
      <c r="C1416" t="s">
        <v>8813</v>
      </c>
      <c r="D1416" t="s">
        <v>10191</v>
      </c>
    </row>
    <row r="1417" spans="1:4" x14ac:dyDescent="0.25">
      <c r="A1417" t="s">
        <v>2010</v>
      </c>
      <c r="B1417" t="s">
        <v>8793</v>
      </c>
      <c r="C1417" t="s">
        <v>8813</v>
      </c>
      <c r="D1417" t="s">
        <v>10192</v>
      </c>
    </row>
    <row r="1418" spans="1:4" x14ac:dyDescent="0.25">
      <c r="A1418" t="s">
        <v>1556</v>
      </c>
      <c r="B1418" t="s">
        <v>8788</v>
      </c>
      <c r="C1418" t="s">
        <v>8800</v>
      </c>
      <c r="D1418" t="s">
        <v>10193</v>
      </c>
    </row>
    <row r="1419" spans="1:4" x14ac:dyDescent="0.25">
      <c r="A1419" t="s">
        <v>937</v>
      </c>
      <c r="B1419" t="s">
        <v>8804</v>
      </c>
      <c r="C1419" t="s">
        <v>8805</v>
      </c>
      <c r="D1419" t="s">
        <v>10194</v>
      </c>
    </row>
    <row r="1420" spans="1:4" x14ac:dyDescent="0.25">
      <c r="A1420" t="s">
        <v>940</v>
      </c>
      <c r="B1420" t="s">
        <v>8804</v>
      </c>
      <c r="C1420" t="s">
        <v>8805</v>
      </c>
      <c r="D1420" t="s">
        <v>10195</v>
      </c>
    </row>
    <row r="1421" spans="1:4" x14ac:dyDescent="0.25">
      <c r="A1421" t="s">
        <v>2404</v>
      </c>
      <c r="B1421" t="s">
        <v>8804</v>
      </c>
      <c r="C1421" t="s">
        <v>8805</v>
      </c>
      <c r="D1421" t="s">
        <v>10196</v>
      </c>
    </row>
    <row r="1422" spans="1:4" x14ac:dyDescent="0.25">
      <c r="A1422" t="s">
        <v>1363</v>
      </c>
      <c r="B1422" t="s">
        <v>8793</v>
      </c>
      <c r="C1422" t="s">
        <v>8938</v>
      </c>
      <c r="D1422" t="s">
        <v>10197</v>
      </c>
    </row>
    <row r="1423" spans="1:4" x14ac:dyDescent="0.25">
      <c r="A1423" t="s">
        <v>1273</v>
      </c>
      <c r="B1423" t="s">
        <v>8804</v>
      </c>
      <c r="C1423" t="s">
        <v>8827</v>
      </c>
      <c r="D1423" t="s">
        <v>10198</v>
      </c>
    </row>
    <row r="1424" spans="1:4" x14ac:dyDescent="0.25">
      <c r="A1424" t="s">
        <v>6905</v>
      </c>
      <c r="B1424" t="s">
        <v>8804</v>
      </c>
      <c r="C1424" t="s">
        <v>8827</v>
      </c>
      <c r="D1424" t="s">
        <v>10199</v>
      </c>
    </row>
    <row r="1425" spans="1:4" x14ac:dyDescent="0.25">
      <c r="A1425" t="s">
        <v>961</v>
      </c>
      <c r="B1425" t="s">
        <v>8788</v>
      </c>
      <c r="C1425" t="s">
        <v>8791</v>
      </c>
      <c r="D1425" t="s">
        <v>10200</v>
      </c>
    </row>
    <row r="1426" spans="1:4" x14ac:dyDescent="0.25">
      <c r="A1426" t="s">
        <v>964</v>
      </c>
      <c r="B1426" t="s">
        <v>8793</v>
      </c>
      <c r="C1426" t="s">
        <v>8798</v>
      </c>
      <c r="D1426" t="s">
        <v>10201</v>
      </c>
    </row>
    <row r="1427" spans="1:4" x14ac:dyDescent="0.25">
      <c r="A1427" t="s">
        <v>1133</v>
      </c>
      <c r="B1427" t="s">
        <v>8804</v>
      </c>
      <c r="C1427" t="s">
        <v>8827</v>
      </c>
      <c r="D1427" t="s">
        <v>10202</v>
      </c>
    </row>
    <row r="1428" spans="1:4" x14ac:dyDescent="0.25">
      <c r="A1428" t="s">
        <v>3536</v>
      </c>
      <c r="B1428" t="s">
        <v>8793</v>
      </c>
      <c r="C1428" t="s">
        <v>8807</v>
      </c>
      <c r="D1428" t="s">
        <v>10203</v>
      </c>
    </row>
    <row r="1429" spans="1:4" x14ac:dyDescent="0.25">
      <c r="A1429" t="s">
        <v>3537</v>
      </c>
      <c r="B1429" t="s">
        <v>8793</v>
      </c>
      <c r="C1429" t="s">
        <v>8798</v>
      </c>
      <c r="D1429" t="s">
        <v>10204</v>
      </c>
    </row>
    <row r="1430" spans="1:4" x14ac:dyDescent="0.25">
      <c r="A1430" t="s">
        <v>3539</v>
      </c>
      <c r="B1430" t="s">
        <v>8793</v>
      </c>
      <c r="C1430" t="s">
        <v>8809</v>
      </c>
      <c r="D1430" t="s">
        <v>10205</v>
      </c>
    </row>
    <row r="1431" spans="1:4" x14ac:dyDescent="0.25">
      <c r="A1431" t="s">
        <v>1122</v>
      </c>
      <c r="B1431" t="s">
        <v>8793</v>
      </c>
      <c r="C1431" t="s">
        <v>8809</v>
      </c>
      <c r="D1431" t="s">
        <v>10206</v>
      </c>
    </row>
    <row r="1432" spans="1:4" x14ac:dyDescent="0.25">
      <c r="A1432" t="s">
        <v>2692</v>
      </c>
      <c r="B1432" t="s">
        <v>8804</v>
      </c>
      <c r="C1432" t="s">
        <v>8827</v>
      </c>
      <c r="D1432" t="s">
        <v>10207</v>
      </c>
    </row>
    <row r="1433" spans="1:4" x14ac:dyDescent="0.25">
      <c r="A1433" t="s">
        <v>4951</v>
      </c>
      <c r="B1433" t="s">
        <v>8804</v>
      </c>
      <c r="C1433" t="s">
        <v>8805</v>
      </c>
      <c r="D1433" t="s">
        <v>10208</v>
      </c>
    </row>
    <row r="1434" spans="1:4" x14ac:dyDescent="0.25">
      <c r="A1434" t="s">
        <v>1287</v>
      </c>
      <c r="B1434" t="s">
        <v>8793</v>
      </c>
      <c r="C1434" t="s">
        <v>8856</v>
      </c>
      <c r="D1434" t="s">
        <v>10209</v>
      </c>
    </row>
    <row r="1435" spans="1:4" x14ac:dyDescent="0.25">
      <c r="A1435" t="s">
        <v>3728</v>
      </c>
      <c r="B1435" t="s">
        <v>8793</v>
      </c>
      <c r="C1435" t="s">
        <v>8813</v>
      </c>
      <c r="D1435" t="s">
        <v>10210</v>
      </c>
    </row>
    <row r="1436" spans="1:4" x14ac:dyDescent="0.25">
      <c r="A1436" t="s">
        <v>4454</v>
      </c>
      <c r="B1436" t="s">
        <v>8793</v>
      </c>
      <c r="C1436" t="s">
        <v>8813</v>
      </c>
      <c r="D1436" t="s">
        <v>10211</v>
      </c>
    </row>
    <row r="1437" spans="1:4" x14ac:dyDescent="0.25">
      <c r="A1437" t="s">
        <v>4161</v>
      </c>
      <c r="B1437" t="s">
        <v>8788</v>
      </c>
      <c r="C1437" t="s">
        <v>8800</v>
      </c>
      <c r="D1437" t="s">
        <v>10212</v>
      </c>
    </row>
    <row r="1438" spans="1:4" x14ac:dyDescent="0.25">
      <c r="A1438" t="s">
        <v>986</v>
      </c>
      <c r="B1438" t="s">
        <v>8793</v>
      </c>
      <c r="C1438" t="s">
        <v>8813</v>
      </c>
      <c r="D1438" t="s">
        <v>10213</v>
      </c>
    </row>
    <row r="1439" spans="1:4" x14ac:dyDescent="0.25">
      <c r="A1439" t="s">
        <v>5599</v>
      </c>
      <c r="B1439" t="s">
        <v>8793</v>
      </c>
      <c r="C1439" t="s">
        <v>8813</v>
      </c>
      <c r="D1439" t="s">
        <v>10214</v>
      </c>
    </row>
    <row r="1440" spans="1:4" x14ac:dyDescent="0.25">
      <c r="A1440" t="s">
        <v>2086</v>
      </c>
      <c r="B1440" t="s">
        <v>8793</v>
      </c>
      <c r="C1440" t="s">
        <v>8813</v>
      </c>
      <c r="D1440" t="s">
        <v>10215</v>
      </c>
    </row>
    <row r="1441" spans="1:4" x14ac:dyDescent="0.25">
      <c r="A1441" t="s">
        <v>991</v>
      </c>
      <c r="B1441" t="s">
        <v>8793</v>
      </c>
      <c r="C1441" t="s">
        <v>8798</v>
      </c>
      <c r="D1441" t="s">
        <v>10216</v>
      </c>
    </row>
    <row r="1442" spans="1:4" x14ac:dyDescent="0.25">
      <c r="A1442" t="s">
        <v>3551</v>
      </c>
      <c r="B1442" t="s">
        <v>8793</v>
      </c>
      <c r="C1442" t="s">
        <v>8813</v>
      </c>
      <c r="D1442" t="s">
        <v>10217</v>
      </c>
    </row>
    <row r="1443" spans="1:4" x14ac:dyDescent="0.25">
      <c r="A1443" t="s">
        <v>3560</v>
      </c>
      <c r="B1443" t="s">
        <v>8788</v>
      </c>
      <c r="C1443" t="s">
        <v>8800</v>
      </c>
      <c r="D1443" t="s">
        <v>10218</v>
      </c>
    </row>
    <row r="1444" spans="1:4" x14ac:dyDescent="0.25">
      <c r="A1444" t="s">
        <v>1918</v>
      </c>
      <c r="B1444" t="s">
        <v>8788</v>
      </c>
      <c r="C1444" t="s">
        <v>8800</v>
      </c>
      <c r="D1444" t="s">
        <v>10219</v>
      </c>
    </row>
    <row r="1445" spans="1:4" x14ac:dyDescent="0.25">
      <c r="A1445" t="s">
        <v>3568</v>
      </c>
      <c r="B1445" t="s">
        <v>8804</v>
      </c>
      <c r="C1445" t="s">
        <v>8805</v>
      </c>
      <c r="D1445" t="s">
        <v>10220</v>
      </c>
    </row>
    <row r="1446" spans="1:4" x14ac:dyDescent="0.25">
      <c r="A1446" t="s">
        <v>3572</v>
      </c>
      <c r="B1446" t="s">
        <v>8793</v>
      </c>
      <c r="C1446" t="s">
        <v>8938</v>
      </c>
      <c r="D1446" t="s">
        <v>9134</v>
      </c>
    </row>
    <row r="1447" spans="1:4" x14ac:dyDescent="0.25">
      <c r="A1447" t="s">
        <v>1746</v>
      </c>
      <c r="B1447" t="s">
        <v>8788</v>
      </c>
      <c r="C1447" t="s">
        <v>8800</v>
      </c>
      <c r="D1447" t="s">
        <v>10221</v>
      </c>
    </row>
    <row r="1448" spans="1:4" x14ac:dyDescent="0.25">
      <c r="A1448" t="s">
        <v>3580</v>
      </c>
      <c r="B1448" t="s">
        <v>8793</v>
      </c>
      <c r="C1448" t="s">
        <v>8813</v>
      </c>
      <c r="D1448" t="s">
        <v>10222</v>
      </c>
    </row>
    <row r="1449" spans="1:4" x14ac:dyDescent="0.25">
      <c r="A1449" t="s">
        <v>3582</v>
      </c>
      <c r="B1449" t="s">
        <v>8793</v>
      </c>
      <c r="C1449" t="s">
        <v>8813</v>
      </c>
      <c r="D1449" t="s">
        <v>10223</v>
      </c>
    </row>
    <row r="1450" spans="1:4" x14ac:dyDescent="0.25">
      <c r="A1450" t="s">
        <v>1912</v>
      </c>
      <c r="B1450" t="s">
        <v>8788</v>
      </c>
      <c r="C1450" t="s">
        <v>8800</v>
      </c>
      <c r="D1450" t="s">
        <v>10224</v>
      </c>
    </row>
    <row r="1451" spans="1:4" x14ac:dyDescent="0.25">
      <c r="A1451" t="s">
        <v>1005</v>
      </c>
      <c r="B1451" t="s">
        <v>8793</v>
      </c>
      <c r="C1451" t="s">
        <v>8798</v>
      </c>
      <c r="D1451" t="s">
        <v>10225</v>
      </c>
    </row>
    <row r="1452" spans="1:4" x14ac:dyDescent="0.25">
      <c r="A1452" t="s">
        <v>1079</v>
      </c>
      <c r="B1452" t="s">
        <v>8793</v>
      </c>
      <c r="C1452" t="s">
        <v>8813</v>
      </c>
      <c r="D1452" t="s">
        <v>10226</v>
      </c>
    </row>
    <row r="1453" spans="1:4" x14ac:dyDescent="0.25">
      <c r="A1453" t="s">
        <v>1007</v>
      </c>
      <c r="B1453" t="s">
        <v>8793</v>
      </c>
      <c r="C1453" t="s">
        <v>8832</v>
      </c>
      <c r="D1453" t="s">
        <v>8958</v>
      </c>
    </row>
    <row r="1454" spans="1:4" x14ac:dyDescent="0.25">
      <c r="A1454" t="s">
        <v>1008</v>
      </c>
      <c r="B1454" t="s">
        <v>8793</v>
      </c>
      <c r="C1454" t="s">
        <v>8802</v>
      </c>
      <c r="D1454" t="s">
        <v>10227</v>
      </c>
    </row>
    <row r="1455" spans="1:4" x14ac:dyDescent="0.25">
      <c r="A1455" t="s">
        <v>2627</v>
      </c>
      <c r="B1455" t="s">
        <v>8793</v>
      </c>
      <c r="C1455" t="s">
        <v>8802</v>
      </c>
      <c r="D1455" t="s">
        <v>10228</v>
      </c>
    </row>
    <row r="1456" spans="1:4" x14ac:dyDescent="0.25">
      <c r="A1456" t="s">
        <v>1013</v>
      </c>
      <c r="B1456" t="s">
        <v>8788</v>
      </c>
      <c r="C1456" t="s">
        <v>8800</v>
      </c>
      <c r="D1456" t="s">
        <v>10229</v>
      </c>
    </row>
    <row r="1457" spans="1:4" x14ac:dyDescent="0.25">
      <c r="A1457" t="s">
        <v>1017</v>
      </c>
      <c r="B1457" t="s">
        <v>8788</v>
      </c>
      <c r="C1457" t="s">
        <v>8791</v>
      </c>
      <c r="D1457" t="s">
        <v>10230</v>
      </c>
    </row>
    <row r="1458" spans="1:4" x14ac:dyDescent="0.25">
      <c r="A1458" t="s">
        <v>1638</v>
      </c>
      <c r="B1458" t="s">
        <v>8788</v>
      </c>
      <c r="C1458" t="s">
        <v>8800</v>
      </c>
      <c r="D1458" t="s">
        <v>10231</v>
      </c>
    </row>
    <row r="1459" spans="1:4" x14ac:dyDescent="0.25">
      <c r="A1459" t="s">
        <v>3599</v>
      </c>
      <c r="B1459" t="s">
        <v>8788</v>
      </c>
      <c r="C1459" t="s">
        <v>8800</v>
      </c>
      <c r="D1459" t="s">
        <v>10232</v>
      </c>
    </row>
    <row r="1460" spans="1:4" x14ac:dyDescent="0.25">
      <c r="A1460" t="s">
        <v>1861</v>
      </c>
      <c r="B1460" t="s">
        <v>8793</v>
      </c>
      <c r="C1460" t="s">
        <v>8807</v>
      </c>
      <c r="D1460" t="s">
        <v>10233</v>
      </c>
    </row>
    <row r="1461" spans="1:4" x14ac:dyDescent="0.25">
      <c r="A1461" t="s">
        <v>2224</v>
      </c>
      <c r="B1461" t="s">
        <v>8788</v>
      </c>
      <c r="C1461" t="s">
        <v>8791</v>
      </c>
      <c r="D1461" t="s">
        <v>10234</v>
      </c>
    </row>
    <row r="1462" spans="1:4" x14ac:dyDescent="0.25">
      <c r="A1462" t="s">
        <v>3601</v>
      </c>
      <c r="B1462" t="s">
        <v>8788</v>
      </c>
      <c r="C1462" t="s">
        <v>8800</v>
      </c>
      <c r="D1462" t="s">
        <v>10235</v>
      </c>
    </row>
    <row r="1463" spans="1:4" x14ac:dyDescent="0.25">
      <c r="A1463" t="s">
        <v>2455</v>
      </c>
      <c r="B1463" t="s">
        <v>8804</v>
      </c>
      <c r="C1463" t="s">
        <v>8805</v>
      </c>
      <c r="D1463" t="s">
        <v>10236</v>
      </c>
    </row>
    <row r="1464" spans="1:4" x14ac:dyDescent="0.25">
      <c r="A1464" t="s">
        <v>3609</v>
      </c>
      <c r="B1464" t="s">
        <v>8788</v>
      </c>
      <c r="C1464" t="s">
        <v>8800</v>
      </c>
      <c r="D1464" t="s">
        <v>10237</v>
      </c>
    </row>
    <row r="1465" spans="1:4" x14ac:dyDescent="0.25">
      <c r="A1465" t="s">
        <v>1699</v>
      </c>
      <c r="B1465" t="s">
        <v>8793</v>
      </c>
      <c r="C1465" t="s">
        <v>8813</v>
      </c>
      <c r="D1465" t="s">
        <v>10238</v>
      </c>
    </row>
    <row r="1466" spans="1:4" x14ac:dyDescent="0.25">
      <c r="A1466" t="s">
        <v>1019</v>
      </c>
      <c r="B1466" t="s">
        <v>8788</v>
      </c>
      <c r="C1466" t="s">
        <v>8791</v>
      </c>
      <c r="D1466" t="s">
        <v>10239</v>
      </c>
    </row>
    <row r="1467" spans="1:4" x14ac:dyDescent="0.25">
      <c r="A1467" t="s">
        <v>4542</v>
      </c>
      <c r="B1467" t="s">
        <v>8793</v>
      </c>
      <c r="C1467" t="s">
        <v>8813</v>
      </c>
      <c r="D1467" t="s">
        <v>10240</v>
      </c>
    </row>
    <row r="1468" spans="1:4" x14ac:dyDescent="0.25">
      <c r="A1468" t="s">
        <v>5623</v>
      </c>
      <c r="B1468" t="s">
        <v>8788</v>
      </c>
      <c r="C1468" t="s">
        <v>8800</v>
      </c>
      <c r="D1468" t="s">
        <v>10241</v>
      </c>
    </row>
    <row r="1469" spans="1:4" x14ac:dyDescent="0.25">
      <c r="A1469" t="s">
        <v>1026</v>
      </c>
      <c r="B1469" t="s">
        <v>8788</v>
      </c>
      <c r="C1469" t="s">
        <v>8800</v>
      </c>
      <c r="D1469" t="s">
        <v>10242</v>
      </c>
    </row>
    <row r="1470" spans="1:4" x14ac:dyDescent="0.25">
      <c r="A1470" t="s">
        <v>1027</v>
      </c>
      <c r="B1470" t="s">
        <v>8804</v>
      </c>
      <c r="C1470" t="s">
        <v>8961</v>
      </c>
      <c r="D1470" t="s">
        <v>10243</v>
      </c>
    </row>
    <row r="1471" spans="1:4" x14ac:dyDescent="0.25">
      <c r="A1471" t="s">
        <v>3835</v>
      </c>
      <c r="B1471" t="s">
        <v>8793</v>
      </c>
      <c r="C1471" t="s">
        <v>8807</v>
      </c>
      <c r="D1471" t="s">
        <v>10244</v>
      </c>
    </row>
    <row r="1472" spans="1:4" x14ac:dyDescent="0.25">
      <c r="A1472" t="s">
        <v>3647</v>
      </c>
      <c r="B1472" t="s">
        <v>8793</v>
      </c>
      <c r="C1472" t="s">
        <v>8809</v>
      </c>
      <c r="D1472" t="s">
        <v>10245</v>
      </c>
    </row>
    <row r="1473" spans="1:4" x14ac:dyDescent="0.25">
      <c r="A1473" t="s">
        <v>4347</v>
      </c>
      <c r="B1473" t="s">
        <v>8793</v>
      </c>
      <c r="C1473" t="s">
        <v>8856</v>
      </c>
      <c r="D1473" t="s">
        <v>10246</v>
      </c>
    </row>
    <row r="1474" spans="1:4" x14ac:dyDescent="0.25">
      <c r="A1474" t="s">
        <v>1036</v>
      </c>
      <c r="B1474" t="s">
        <v>8793</v>
      </c>
      <c r="C1474" t="s">
        <v>8807</v>
      </c>
      <c r="D1474" t="s">
        <v>10247</v>
      </c>
    </row>
    <row r="1475" spans="1:4" x14ac:dyDescent="0.25">
      <c r="A1475" t="s">
        <v>1171</v>
      </c>
      <c r="B1475" t="s">
        <v>8793</v>
      </c>
      <c r="C1475" t="s">
        <v>8802</v>
      </c>
      <c r="D1475" t="s">
        <v>10248</v>
      </c>
    </row>
    <row r="1476" spans="1:4" x14ac:dyDescent="0.25">
      <c r="A1476" t="s">
        <v>2748</v>
      </c>
      <c r="B1476" t="s">
        <v>8788</v>
      </c>
      <c r="C1476" t="s">
        <v>8800</v>
      </c>
      <c r="D1476" t="s">
        <v>10249</v>
      </c>
    </row>
    <row r="1477" spans="1:4" x14ac:dyDescent="0.25">
      <c r="A1477" t="s">
        <v>3631</v>
      </c>
      <c r="B1477" t="s">
        <v>8793</v>
      </c>
      <c r="C1477" t="s">
        <v>8832</v>
      </c>
      <c r="D1477" t="s">
        <v>10250</v>
      </c>
    </row>
    <row r="1478" spans="1:4" x14ac:dyDescent="0.25">
      <c r="A1478" t="s">
        <v>1426</v>
      </c>
      <c r="B1478" t="s">
        <v>8788</v>
      </c>
      <c r="C1478" t="s">
        <v>8791</v>
      </c>
      <c r="D1478" t="s">
        <v>10251</v>
      </c>
    </row>
    <row r="1479" spans="1:4" x14ac:dyDescent="0.25">
      <c r="A1479" t="s">
        <v>3633</v>
      </c>
      <c r="B1479" t="s">
        <v>8793</v>
      </c>
      <c r="C1479" t="s">
        <v>8802</v>
      </c>
      <c r="D1479" t="s">
        <v>10252</v>
      </c>
    </row>
    <row r="1480" spans="1:4" x14ac:dyDescent="0.25">
      <c r="A1480" t="s">
        <v>3637</v>
      </c>
      <c r="B1480" t="s">
        <v>8788</v>
      </c>
      <c r="C1480" t="s">
        <v>8800</v>
      </c>
      <c r="D1480" t="s">
        <v>10253</v>
      </c>
    </row>
    <row r="1481" spans="1:4" x14ac:dyDescent="0.25">
      <c r="A1481" t="s">
        <v>3640</v>
      </c>
      <c r="B1481" t="s">
        <v>8788</v>
      </c>
      <c r="C1481" t="s">
        <v>8796</v>
      </c>
      <c r="D1481" t="s">
        <v>10254</v>
      </c>
    </row>
    <row r="1482" spans="1:4" x14ac:dyDescent="0.25">
      <c r="A1482" t="s">
        <v>3982</v>
      </c>
      <c r="B1482" t="s">
        <v>8804</v>
      </c>
      <c r="C1482" t="s">
        <v>8805</v>
      </c>
      <c r="D1482" t="s">
        <v>10255</v>
      </c>
    </row>
    <row r="1483" spans="1:4" x14ac:dyDescent="0.25">
      <c r="A1483" t="s">
        <v>4823</v>
      </c>
      <c r="B1483" t="s">
        <v>8804</v>
      </c>
      <c r="C1483" t="s">
        <v>8827</v>
      </c>
      <c r="D1483" t="s">
        <v>10256</v>
      </c>
    </row>
    <row r="1484" spans="1:4" x14ac:dyDescent="0.25">
      <c r="A1484" t="s">
        <v>3644</v>
      </c>
      <c r="B1484" t="s">
        <v>8804</v>
      </c>
      <c r="C1484" t="s">
        <v>8827</v>
      </c>
      <c r="D1484" t="s">
        <v>10257</v>
      </c>
    </row>
    <row r="1485" spans="1:4" x14ac:dyDescent="0.25">
      <c r="A1485" t="s">
        <v>3645</v>
      </c>
      <c r="B1485" t="s">
        <v>8793</v>
      </c>
      <c r="C1485" t="s">
        <v>8813</v>
      </c>
      <c r="D1485" t="s">
        <v>10258</v>
      </c>
    </row>
    <row r="1486" spans="1:4" x14ac:dyDescent="0.25">
      <c r="A1486" t="s">
        <v>1042</v>
      </c>
      <c r="B1486" t="s">
        <v>8788</v>
      </c>
      <c r="C1486" t="s">
        <v>8800</v>
      </c>
      <c r="D1486" t="s">
        <v>10259</v>
      </c>
    </row>
    <row r="1487" spans="1:4" x14ac:dyDescent="0.25">
      <c r="A1487" t="s">
        <v>1456</v>
      </c>
      <c r="B1487" t="s">
        <v>8804</v>
      </c>
      <c r="C1487" t="s">
        <v>8805</v>
      </c>
      <c r="D1487" t="s">
        <v>10260</v>
      </c>
    </row>
    <row r="1488" spans="1:4" x14ac:dyDescent="0.25">
      <c r="A1488" t="s">
        <v>1941</v>
      </c>
      <c r="B1488" t="s">
        <v>8793</v>
      </c>
      <c r="C1488" t="s">
        <v>8813</v>
      </c>
      <c r="D1488" t="s">
        <v>10261</v>
      </c>
    </row>
    <row r="1489" spans="1:4" x14ac:dyDescent="0.25">
      <c r="A1489" t="s">
        <v>3660</v>
      </c>
      <c r="B1489" t="s">
        <v>8788</v>
      </c>
      <c r="C1489" t="s">
        <v>8789</v>
      </c>
      <c r="D1489" t="s">
        <v>10262</v>
      </c>
    </row>
    <row r="1490" spans="1:4" x14ac:dyDescent="0.25">
      <c r="A1490" t="s">
        <v>1170</v>
      </c>
      <c r="B1490" t="s">
        <v>8793</v>
      </c>
      <c r="C1490" t="s">
        <v>8807</v>
      </c>
      <c r="D1490" t="s">
        <v>10263</v>
      </c>
    </row>
    <row r="1491" spans="1:4" x14ac:dyDescent="0.25">
      <c r="A1491" t="s">
        <v>3662</v>
      </c>
      <c r="B1491" t="s">
        <v>8793</v>
      </c>
      <c r="C1491" t="s">
        <v>8813</v>
      </c>
      <c r="D1491" t="s">
        <v>10264</v>
      </c>
    </row>
    <row r="1492" spans="1:4" x14ac:dyDescent="0.25">
      <c r="A1492" t="s">
        <v>2664</v>
      </c>
      <c r="B1492" t="s">
        <v>8793</v>
      </c>
      <c r="C1492" t="s">
        <v>8813</v>
      </c>
      <c r="D1492" t="s">
        <v>10265</v>
      </c>
    </row>
    <row r="1493" spans="1:4" x14ac:dyDescent="0.25">
      <c r="A1493" t="s">
        <v>1225</v>
      </c>
      <c r="B1493" t="s">
        <v>8804</v>
      </c>
      <c r="C1493" t="s">
        <v>8961</v>
      </c>
      <c r="D1493" t="s">
        <v>10266</v>
      </c>
    </row>
    <row r="1494" spans="1:4" x14ac:dyDescent="0.25">
      <c r="A1494" t="s">
        <v>1786</v>
      </c>
      <c r="B1494" t="s">
        <v>8788</v>
      </c>
      <c r="C1494" t="s">
        <v>8800</v>
      </c>
      <c r="D1494" t="s">
        <v>10267</v>
      </c>
    </row>
    <row r="1495" spans="1:4" x14ac:dyDescent="0.25">
      <c r="A1495" t="s">
        <v>3667</v>
      </c>
      <c r="B1495" t="s">
        <v>8793</v>
      </c>
      <c r="C1495" t="s">
        <v>8813</v>
      </c>
      <c r="D1495" t="s">
        <v>10268</v>
      </c>
    </row>
    <row r="1496" spans="1:4" x14ac:dyDescent="0.25">
      <c r="A1496" t="s">
        <v>1060</v>
      </c>
      <c r="B1496" t="s">
        <v>8788</v>
      </c>
      <c r="C1496" t="s">
        <v>8800</v>
      </c>
      <c r="D1496" t="s">
        <v>10269</v>
      </c>
    </row>
    <row r="1497" spans="1:4" x14ac:dyDescent="0.25">
      <c r="A1497" t="s">
        <v>2494</v>
      </c>
      <c r="B1497" t="s">
        <v>8804</v>
      </c>
      <c r="C1497" t="s">
        <v>8805</v>
      </c>
      <c r="D1497" t="s">
        <v>10270</v>
      </c>
    </row>
    <row r="1498" spans="1:4" x14ac:dyDescent="0.25">
      <c r="A1498" t="s">
        <v>1878</v>
      </c>
      <c r="B1498" t="s">
        <v>8788</v>
      </c>
      <c r="C1498" t="s">
        <v>8791</v>
      </c>
      <c r="D1498" t="s">
        <v>10271</v>
      </c>
    </row>
    <row r="1499" spans="1:4" x14ac:dyDescent="0.25">
      <c r="A1499" t="s">
        <v>3918</v>
      </c>
      <c r="B1499" t="s">
        <v>8804</v>
      </c>
      <c r="C1499" t="s">
        <v>8961</v>
      </c>
      <c r="D1499" t="s">
        <v>10272</v>
      </c>
    </row>
    <row r="1500" spans="1:4" x14ac:dyDescent="0.25">
      <c r="A1500" t="s">
        <v>1258</v>
      </c>
      <c r="B1500" t="s">
        <v>8793</v>
      </c>
      <c r="C1500" t="s">
        <v>8807</v>
      </c>
      <c r="D1500" t="s">
        <v>10273</v>
      </c>
    </row>
    <row r="1501" spans="1:4" x14ac:dyDescent="0.25">
      <c r="A1501" t="s">
        <v>1075</v>
      </c>
      <c r="B1501" t="s">
        <v>8793</v>
      </c>
      <c r="C1501" t="s">
        <v>8807</v>
      </c>
      <c r="D1501" t="s">
        <v>10274</v>
      </c>
    </row>
    <row r="1502" spans="1:4" x14ac:dyDescent="0.25">
      <c r="A1502" t="s">
        <v>1078</v>
      </c>
      <c r="B1502" t="s">
        <v>8793</v>
      </c>
      <c r="C1502" t="s">
        <v>8802</v>
      </c>
      <c r="D1502" t="s">
        <v>10275</v>
      </c>
    </row>
    <row r="1503" spans="1:4" x14ac:dyDescent="0.25">
      <c r="A1503" t="s">
        <v>1080</v>
      </c>
      <c r="B1503" t="s">
        <v>8804</v>
      </c>
      <c r="C1503" t="s">
        <v>8805</v>
      </c>
      <c r="D1503" t="s">
        <v>10276</v>
      </c>
    </row>
    <row r="1504" spans="1:4" x14ac:dyDescent="0.25">
      <c r="A1504" t="s">
        <v>3675</v>
      </c>
      <c r="B1504" t="s">
        <v>8793</v>
      </c>
      <c r="C1504" t="s">
        <v>8802</v>
      </c>
      <c r="D1504" t="s">
        <v>10277</v>
      </c>
    </row>
    <row r="1505" spans="1:4" x14ac:dyDescent="0.25">
      <c r="A1505" t="s">
        <v>1085</v>
      </c>
      <c r="B1505" t="s">
        <v>8793</v>
      </c>
      <c r="C1505" t="s">
        <v>8832</v>
      </c>
      <c r="D1505" t="s">
        <v>8958</v>
      </c>
    </row>
    <row r="1506" spans="1:4" x14ac:dyDescent="0.25">
      <c r="A1506" t="s">
        <v>1781</v>
      </c>
      <c r="B1506" t="s">
        <v>8793</v>
      </c>
      <c r="C1506" t="s">
        <v>8807</v>
      </c>
      <c r="D1506" t="s">
        <v>10278</v>
      </c>
    </row>
    <row r="1507" spans="1:4" x14ac:dyDescent="0.25">
      <c r="A1507" t="s">
        <v>1739</v>
      </c>
      <c r="B1507" t="s">
        <v>8793</v>
      </c>
      <c r="C1507" t="s">
        <v>8798</v>
      </c>
      <c r="D1507" t="s">
        <v>10279</v>
      </c>
    </row>
    <row r="1508" spans="1:4" x14ac:dyDescent="0.25">
      <c r="A1508" t="s">
        <v>2034</v>
      </c>
      <c r="B1508" t="s">
        <v>8793</v>
      </c>
      <c r="C1508" t="s">
        <v>8856</v>
      </c>
      <c r="D1508" t="s">
        <v>10280</v>
      </c>
    </row>
    <row r="1509" spans="1:4" x14ac:dyDescent="0.25">
      <c r="A1509" t="s">
        <v>1092</v>
      </c>
      <c r="B1509" t="s">
        <v>8804</v>
      </c>
      <c r="C1509" t="s">
        <v>8805</v>
      </c>
      <c r="D1509" t="s">
        <v>10281</v>
      </c>
    </row>
    <row r="1510" spans="1:4" x14ac:dyDescent="0.25">
      <c r="A1510" t="s">
        <v>1101</v>
      </c>
      <c r="B1510" t="s">
        <v>8793</v>
      </c>
      <c r="C1510" t="s">
        <v>8794</v>
      </c>
      <c r="D1510" t="s">
        <v>10282</v>
      </c>
    </row>
    <row r="1511" spans="1:4" x14ac:dyDescent="0.25">
      <c r="A1511" t="s">
        <v>5653</v>
      </c>
      <c r="B1511" t="s">
        <v>8804</v>
      </c>
      <c r="C1511" t="s">
        <v>8827</v>
      </c>
      <c r="D1511" t="s">
        <v>10283</v>
      </c>
    </row>
    <row r="1512" spans="1:4" x14ac:dyDescent="0.25">
      <c r="A1512" t="s">
        <v>1112</v>
      </c>
      <c r="B1512" t="s">
        <v>8793</v>
      </c>
      <c r="C1512" t="s">
        <v>8832</v>
      </c>
      <c r="D1512" t="s">
        <v>10284</v>
      </c>
    </row>
    <row r="1513" spans="1:4" x14ac:dyDescent="0.25">
      <c r="A1513" t="s">
        <v>1113</v>
      </c>
      <c r="B1513" t="s">
        <v>8793</v>
      </c>
      <c r="C1513" t="s">
        <v>8938</v>
      </c>
      <c r="D1513" t="s">
        <v>10285</v>
      </c>
    </row>
    <row r="1514" spans="1:4" x14ac:dyDescent="0.25">
      <c r="A1514" t="s">
        <v>1516</v>
      </c>
      <c r="B1514" t="s">
        <v>8793</v>
      </c>
      <c r="C1514" t="s">
        <v>8798</v>
      </c>
      <c r="D1514" t="s">
        <v>10286</v>
      </c>
    </row>
    <row r="1515" spans="1:4" x14ac:dyDescent="0.25">
      <c r="A1515" t="s">
        <v>1271</v>
      </c>
      <c r="B1515" t="s">
        <v>8804</v>
      </c>
      <c r="C1515" t="s">
        <v>8805</v>
      </c>
      <c r="D1515" t="s">
        <v>10287</v>
      </c>
    </row>
    <row r="1516" spans="1:4" x14ac:dyDescent="0.25">
      <c r="A1516" t="s">
        <v>2789</v>
      </c>
      <c r="B1516" t="s">
        <v>8804</v>
      </c>
      <c r="C1516" t="s">
        <v>8805</v>
      </c>
      <c r="D1516" t="s">
        <v>10288</v>
      </c>
    </row>
    <row r="1517" spans="1:4" x14ac:dyDescent="0.25">
      <c r="A1517" t="s">
        <v>3700</v>
      </c>
      <c r="B1517" t="s">
        <v>8793</v>
      </c>
      <c r="C1517" t="s">
        <v>8802</v>
      </c>
      <c r="D1517" t="s">
        <v>10289</v>
      </c>
    </row>
    <row r="1518" spans="1:4" x14ac:dyDescent="0.25">
      <c r="A1518" t="s">
        <v>1119</v>
      </c>
      <c r="B1518" t="s">
        <v>8793</v>
      </c>
      <c r="C1518" t="s">
        <v>8813</v>
      </c>
      <c r="D1518" t="s">
        <v>10290</v>
      </c>
    </row>
    <row r="1519" spans="1:4" x14ac:dyDescent="0.25">
      <c r="A1519" t="s">
        <v>1130</v>
      </c>
      <c r="B1519" t="s">
        <v>8804</v>
      </c>
      <c r="C1519" t="s">
        <v>8805</v>
      </c>
      <c r="D1519" t="s">
        <v>10291</v>
      </c>
    </row>
    <row r="1520" spans="1:4" x14ac:dyDescent="0.25">
      <c r="A1520" t="s">
        <v>3707</v>
      </c>
      <c r="B1520" t="s">
        <v>8793</v>
      </c>
      <c r="C1520" t="s">
        <v>8809</v>
      </c>
      <c r="D1520" t="s">
        <v>10292</v>
      </c>
    </row>
    <row r="1521" spans="1:4" x14ac:dyDescent="0.25">
      <c r="A1521" t="s">
        <v>2434</v>
      </c>
      <c r="B1521" t="s">
        <v>8804</v>
      </c>
      <c r="C1521" t="s">
        <v>8827</v>
      </c>
      <c r="D1521" t="s">
        <v>10293</v>
      </c>
    </row>
    <row r="1522" spans="1:4" x14ac:dyDescent="0.25">
      <c r="A1522" t="s">
        <v>3710</v>
      </c>
      <c r="B1522" t="s">
        <v>8804</v>
      </c>
      <c r="C1522" t="s">
        <v>8961</v>
      </c>
      <c r="D1522" t="s">
        <v>10294</v>
      </c>
    </row>
    <row r="1523" spans="1:4" x14ac:dyDescent="0.25">
      <c r="A1523" t="s">
        <v>1155</v>
      </c>
      <c r="B1523" t="s">
        <v>8804</v>
      </c>
      <c r="C1523" t="s">
        <v>8805</v>
      </c>
      <c r="D1523" t="s">
        <v>10295</v>
      </c>
    </row>
    <row r="1524" spans="1:4" x14ac:dyDescent="0.25">
      <c r="A1524" t="s">
        <v>1172</v>
      </c>
      <c r="B1524" t="s">
        <v>8793</v>
      </c>
      <c r="C1524" t="s">
        <v>8813</v>
      </c>
      <c r="D1524" t="s">
        <v>10296</v>
      </c>
    </row>
    <row r="1525" spans="1:4" x14ac:dyDescent="0.25">
      <c r="A1525" t="s">
        <v>2076</v>
      </c>
      <c r="B1525" t="s">
        <v>8804</v>
      </c>
      <c r="C1525" t="s">
        <v>8827</v>
      </c>
      <c r="D1525" t="s">
        <v>10297</v>
      </c>
    </row>
    <row r="1526" spans="1:4" x14ac:dyDescent="0.25">
      <c r="A1526" t="s">
        <v>3716</v>
      </c>
      <c r="B1526" t="s">
        <v>8788</v>
      </c>
      <c r="C1526" t="s">
        <v>8800</v>
      </c>
      <c r="D1526" t="s">
        <v>10298</v>
      </c>
    </row>
    <row r="1527" spans="1:4" x14ac:dyDescent="0.25">
      <c r="A1527" t="s">
        <v>1841</v>
      </c>
      <c r="B1527" t="s">
        <v>8788</v>
      </c>
      <c r="C1527" t="s">
        <v>8800</v>
      </c>
      <c r="D1527" t="s">
        <v>10299</v>
      </c>
    </row>
    <row r="1528" spans="1:4" x14ac:dyDescent="0.25">
      <c r="A1528" t="s">
        <v>1650</v>
      </c>
      <c r="B1528" t="s">
        <v>8793</v>
      </c>
      <c r="C1528" t="s">
        <v>8807</v>
      </c>
      <c r="D1528" t="s">
        <v>10300</v>
      </c>
    </row>
    <row r="1529" spans="1:4" x14ac:dyDescent="0.25">
      <c r="A1529" t="s">
        <v>3718</v>
      </c>
      <c r="B1529" t="s">
        <v>8793</v>
      </c>
      <c r="C1529" t="s">
        <v>8809</v>
      </c>
      <c r="D1529" t="s">
        <v>10301</v>
      </c>
    </row>
    <row r="1530" spans="1:4" x14ac:dyDescent="0.25">
      <c r="A1530" t="s">
        <v>1176</v>
      </c>
      <c r="B1530" t="s">
        <v>8788</v>
      </c>
      <c r="C1530" t="s">
        <v>8789</v>
      </c>
      <c r="D1530" t="s">
        <v>10302</v>
      </c>
    </row>
    <row r="1531" spans="1:4" x14ac:dyDescent="0.25">
      <c r="A1531" t="s">
        <v>1180</v>
      </c>
      <c r="B1531" t="s">
        <v>8788</v>
      </c>
      <c r="C1531" t="s">
        <v>8796</v>
      </c>
      <c r="D1531" t="s">
        <v>10303</v>
      </c>
    </row>
    <row r="1532" spans="1:4" x14ac:dyDescent="0.25">
      <c r="A1532" t="s">
        <v>1376</v>
      </c>
      <c r="B1532" t="s">
        <v>8788</v>
      </c>
      <c r="C1532" t="s">
        <v>8800</v>
      </c>
      <c r="D1532" t="s">
        <v>10304</v>
      </c>
    </row>
    <row r="1533" spans="1:4" x14ac:dyDescent="0.25">
      <c r="A1533" t="s">
        <v>4296</v>
      </c>
      <c r="B1533" t="s">
        <v>8788</v>
      </c>
      <c r="C1533" t="s">
        <v>8789</v>
      </c>
      <c r="D1533" t="s">
        <v>10305</v>
      </c>
    </row>
    <row r="1534" spans="1:4" x14ac:dyDescent="0.25">
      <c r="A1534" t="s">
        <v>2449</v>
      </c>
      <c r="B1534" t="s">
        <v>8793</v>
      </c>
      <c r="C1534" t="s">
        <v>8813</v>
      </c>
      <c r="D1534" t="s">
        <v>10306</v>
      </c>
    </row>
    <row r="1535" spans="1:4" x14ac:dyDescent="0.25">
      <c r="A1535" t="s">
        <v>2099</v>
      </c>
      <c r="B1535" t="s">
        <v>8788</v>
      </c>
      <c r="C1535" t="s">
        <v>8800</v>
      </c>
      <c r="D1535" t="s">
        <v>10307</v>
      </c>
    </row>
    <row r="1536" spans="1:4" x14ac:dyDescent="0.25">
      <c r="A1536" t="s">
        <v>3993</v>
      </c>
      <c r="B1536" t="s">
        <v>8788</v>
      </c>
      <c r="C1536" t="s">
        <v>8791</v>
      </c>
      <c r="D1536" t="s">
        <v>10308</v>
      </c>
    </row>
    <row r="1537" spans="1:4" x14ac:dyDescent="0.25">
      <c r="A1537" t="s">
        <v>3733</v>
      </c>
      <c r="B1537" t="s">
        <v>8788</v>
      </c>
      <c r="C1537" t="s">
        <v>8800</v>
      </c>
      <c r="D1537" t="s">
        <v>10309</v>
      </c>
    </row>
    <row r="1538" spans="1:4" x14ac:dyDescent="0.25">
      <c r="A1538" t="s">
        <v>1803</v>
      </c>
      <c r="B1538" t="s">
        <v>8793</v>
      </c>
      <c r="C1538" t="s">
        <v>8813</v>
      </c>
      <c r="D1538" t="s">
        <v>10310</v>
      </c>
    </row>
    <row r="1539" spans="1:4" x14ac:dyDescent="0.25">
      <c r="A1539" t="s">
        <v>3737</v>
      </c>
      <c r="B1539" t="s">
        <v>8788</v>
      </c>
      <c r="C1539" t="s">
        <v>8800</v>
      </c>
      <c r="D1539" t="s">
        <v>10311</v>
      </c>
    </row>
    <row r="1540" spans="1:4" x14ac:dyDescent="0.25">
      <c r="A1540" t="s">
        <v>1209</v>
      </c>
      <c r="B1540" t="s">
        <v>8804</v>
      </c>
      <c r="C1540" t="s">
        <v>8805</v>
      </c>
      <c r="D1540" t="s">
        <v>10312</v>
      </c>
    </row>
    <row r="1541" spans="1:4" x14ac:dyDescent="0.25">
      <c r="A1541" t="s">
        <v>1230</v>
      </c>
      <c r="B1541" t="s">
        <v>8793</v>
      </c>
      <c r="C1541" t="s">
        <v>8802</v>
      </c>
      <c r="D1541" t="s">
        <v>10313</v>
      </c>
    </row>
    <row r="1542" spans="1:4" x14ac:dyDescent="0.25">
      <c r="A1542" t="s">
        <v>4136</v>
      </c>
      <c r="B1542" t="s">
        <v>8793</v>
      </c>
      <c r="C1542" t="s">
        <v>8813</v>
      </c>
      <c r="D1542" t="s">
        <v>10314</v>
      </c>
    </row>
    <row r="1543" spans="1:4" x14ac:dyDescent="0.25">
      <c r="A1543" t="s">
        <v>2472</v>
      </c>
      <c r="B1543" t="s">
        <v>8793</v>
      </c>
      <c r="C1543" t="s">
        <v>8813</v>
      </c>
      <c r="D1543" t="s">
        <v>10315</v>
      </c>
    </row>
    <row r="1544" spans="1:4" x14ac:dyDescent="0.25">
      <c r="A1544" t="s">
        <v>3753</v>
      </c>
      <c r="B1544" t="s">
        <v>8804</v>
      </c>
      <c r="C1544" t="s">
        <v>8827</v>
      </c>
      <c r="D1544" t="s">
        <v>10316</v>
      </c>
    </row>
    <row r="1545" spans="1:4" x14ac:dyDescent="0.25">
      <c r="A1545" t="s">
        <v>3754</v>
      </c>
      <c r="B1545" t="s">
        <v>8804</v>
      </c>
      <c r="C1545" t="s">
        <v>8827</v>
      </c>
      <c r="D1545" t="s">
        <v>10317</v>
      </c>
    </row>
    <row r="1546" spans="1:4" x14ac:dyDescent="0.25">
      <c r="A1546" t="s">
        <v>1223</v>
      </c>
      <c r="B1546" t="s">
        <v>8788</v>
      </c>
      <c r="C1546" t="s">
        <v>8789</v>
      </c>
      <c r="D1546" t="s">
        <v>10318</v>
      </c>
    </row>
    <row r="1547" spans="1:4" x14ac:dyDescent="0.25">
      <c r="A1547" t="s">
        <v>3759</v>
      </c>
      <c r="B1547" t="s">
        <v>8788</v>
      </c>
      <c r="C1547" t="s">
        <v>8789</v>
      </c>
      <c r="D1547" t="s">
        <v>10319</v>
      </c>
    </row>
    <row r="1548" spans="1:4" x14ac:dyDescent="0.25">
      <c r="A1548" t="s">
        <v>5699</v>
      </c>
      <c r="B1548" t="s">
        <v>8804</v>
      </c>
      <c r="C1548" t="s">
        <v>8805</v>
      </c>
      <c r="D1548" t="s">
        <v>10320</v>
      </c>
    </row>
    <row r="1549" spans="1:4" x14ac:dyDescent="0.25">
      <c r="A1549" t="s">
        <v>1625</v>
      </c>
      <c r="B1549" t="s">
        <v>8793</v>
      </c>
      <c r="C1549" t="s">
        <v>8807</v>
      </c>
      <c r="D1549" t="s">
        <v>10321</v>
      </c>
    </row>
    <row r="1550" spans="1:4" x14ac:dyDescent="0.25">
      <c r="A1550" t="s">
        <v>1229</v>
      </c>
      <c r="B1550" t="s">
        <v>8804</v>
      </c>
      <c r="C1550" t="s">
        <v>8961</v>
      </c>
      <c r="D1550" t="s">
        <v>10322</v>
      </c>
    </row>
    <row r="1551" spans="1:4" x14ac:dyDescent="0.25">
      <c r="A1551" t="s">
        <v>3764</v>
      </c>
      <c r="B1551" t="s">
        <v>8793</v>
      </c>
      <c r="C1551" t="s">
        <v>8809</v>
      </c>
      <c r="D1551" t="s">
        <v>10323</v>
      </c>
    </row>
    <row r="1552" spans="1:4" x14ac:dyDescent="0.25">
      <c r="A1552" t="s">
        <v>2724</v>
      </c>
      <c r="B1552" t="s">
        <v>8793</v>
      </c>
      <c r="C1552" t="s">
        <v>8794</v>
      </c>
      <c r="D1552" t="s">
        <v>10324</v>
      </c>
    </row>
    <row r="1553" spans="1:4" x14ac:dyDescent="0.25">
      <c r="A1553" t="s">
        <v>1235</v>
      </c>
      <c r="B1553" t="s">
        <v>8804</v>
      </c>
      <c r="C1553" t="s">
        <v>8805</v>
      </c>
      <c r="D1553" t="s">
        <v>10325</v>
      </c>
    </row>
    <row r="1554" spans="1:4" x14ac:dyDescent="0.25">
      <c r="A1554" t="s">
        <v>3772</v>
      </c>
      <c r="B1554" t="s">
        <v>8793</v>
      </c>
      <c r="C1554" t="s">
        <v>8813</v>
      </c>
      <c r="D1554" t="s">
        <v>10326</v>
      </c>
    </row>
    <row r="1555" spans="1:4" x14ac:dyDescent="0.25">
      <c r="A1555" t="s">
        <v>1880</v>
      </c>
      <c r="B1555" t="s">
        <v>8793</v>
      </c>
      <c r="C1555" t="s">
        <v>8813</v>
      </c>
      <c r="D1555" t="s">
        <v>10327</v>
      </c>
    </row>
    <row r="1556" spans="1:4" x14ac:dyDescent="0.25">
      <c r="A1556" t="s">
        <v>3778</v>
      </c>
      <c r="B1556" t="s">
        <v>8793</v>
      </c>
      <c r="C1556" t="s">
        <v>8802</v>
      </c>
      <c r="D1556" t="s">
        <v>9574</v>
      </c>
    </row>
    <row r="1557" spans="1:4" x14ac:dyDescent="0.25">
      <c r="A1557" t="s">
        <v>1763</v>
      </c>
      <c r="B1557" t="s">
        <v>8793</v>
      </c>
      <c r="C1557" t="s">
        <v>8798</v>
      </c>
      <c r="D1557" t="s">
        <v>10328</v>
      </c>
    </row>
    <row r="1558" spans="1:4" x14ac:dyDescent="0.25">
      <c r="A1558" t="s">
        <v>1241</v>
      </c>
      <c r="B1558" t="s">
        <v>8804</v>
      </c>
      <c r="C1558" t="s">
        <v>8827</v>
      </c>
      <c r="D1558" t="s">
        <v>10329</v>
      </c>
    </row>
    <row r="1559" spans="1:4" x14ac:dyDescent="0.25">
      <c r="A1559" t="s">
        <v>3944</v>
      </c>
      <c r="B1559" t="s">
        <v>8804</v>
      </c>
      <c r="C1559" t="s">
        <v>8805</v>
      </c>
      <c r="D1559" t="s">
        <v>10330</v>
      </c>
    </row>
    <row r="1560" spans="1:4" x14ac:dyDescent="0.25">
      <c r="A1560" t="s">
        <v>2795</v>
      </c>
      <c r="B1560" t="s">
        <v>8793</v>
      </c>
      <c r="C1560" t="s">
        <v>8813</v>
      </c>
      <c r="D1560" t="s">
        <v>10331</v>
      </c>
    </row>
    <row r="1561" spans="1:4" x14ac:dyDescent="0.25">
      <c r="A1561" t="s">
        <v>1261</v>
      </c>
      <c r="B1561" t="s">
        <v>8793</v>
      </c>
      <c r="C1561" t="s">
        <v>8802</v>
      </c>
      <c r="D1561" t="s">
        <v>10332</v>
      </c>
    </row>
    <row r="1562" spans="1:4" x14ac:dyDescent="0.25">
      <c r="A1562" t="s">
        <v>1262</v>
      </c>
      <c r="B1562" t="s">
        <v>8793</v>
      </c>
      <c r="C1562" t="s">
        <v>8802</v>
      </c>
      <c r="D1562" t="s">
        <v>10333</v>
      </c>
    </row>
    <row r="1563" spans="1:4" x14ac:dyDescent="0.25">
      <c r="A1563" t="s">
        <v>1263</v>
      </c>
      <c r="B1563" t="s">
        <v>8793</v>
      </c>
      <c r="C1563" t="s">
        <v>8807</v>
      </c>
      <c r="D1563" t="s">
        <v>10334</v>
      </c>
    </row>
    <row r="1564" spans="1:4" x14ac:dyDescent="0.25">
      <c r="A1564" t="s">
        <v>1267</v>
      </c>
      <c r="B1564" t="s">
        <v>8793</v>
      </c>
      <c r="C1564" t="s">
        <v>8938</v>
      </c>
      <c r="D1564" t="s">
        <v>10335</v>
      </c>
    </row>
    <row r="1565" spans="1:4" x14ac:dyDescent="0.25">
      <c r="A1565" t="s">
        <v>1948</v>
      </c>
      <c r="B1565" t="s">
        <v>8804</v>
      </c>
      <c r="C1565" t="s">
        <v>8827</v>
      </c>
      <c r="D1565" t="s">
        <v>10336</v>
      </c>
    </row>
    <row r="1566" spans="1:4" x14ac:dyDescent="0.25">
      <c r="A1566" t="s">
        <v>2628</v>
      </c>
      <c r="B1566" t="s">
        <v>8804</v>
      </c>
      <c r="C1566" t="s">
        <v>8827</v>
      </c>
      <c r="D1566" t="s">
        <v>10337</v>
      </c>
    </row>
    <row r="1567" spans="1:4" x14ac:dyDescent="0.25">
      <c r="A1567" t="s">
        <v>1751</v>
      </c>
      <c r="B1567" t="s">
        <v>8788</v>
      </c>
      <c r="C1567" t="s">
        <v>8800</v>
      </c>
      <c r="D1567" t="s">
        <v>10338</v>
      </c>
    </row>
    <row r="1568" spans="1:4" x14ac:dyDescent="0.25">
      <c r="A1568" t="s">
        <v>4749</v>
      </c>
      <c r="B1568" t="s">
        <v>8793</v>
      </c>
      <c r="C1568" t="s">
        <v>8938</v>
      </c>
      <c r="D1568" t="s">
        <v>10339</v>
      </c>
    </row>
    <row r="1569" spans="1:4" x14ac:dyDescent="0.25">
      <c r="A1569" t="s">
        <v>1272</v>
      </c>
      <c r="B1569" t="s">
        <v>8793</v>
      </c>
      <c r="C1569" t="s">
        <v>8938</v>
      </c>
      <c r="D1569" t="s">
        <v>10340</v>
      </c>
    </row>
    <row r="1570" spans="1:4" x14ac:dyDescent="0.25">
      <c r="A1570" t="s">
        <v>1274</v>
      </c>
      <c r="B1570" t="s">
        <v>8793</v>
      </c>
      <c r="C1570" t="s">
        <v>8794</v>
      </c>
      <c r="D1570" t="s">
        <v>10341</v>
      </c>
    </row>
    <row r="1571" spans="1:4" x14ac:dyDescent="0.25">
      <c r="A1571" t="s">
        <v>1276</v>
      </c>
      <c r="B1571" t="s">
        <v>8793</v>
      </c>
      <c r="C1571" t="s">
        <v>8798</v>
      </c>
      <c r="D1571" t="s">
        <v>10342</v>
      </c>
    </row>
    <row r="1572" spans="1:4" x14ac:dyDescent="0.25">
      <c r="A1572" t="s">
        <v>5139</v>
      </c>
      <c r="B1572" t="s">
        <v>8793</v>
      </c>
      <c r="C1572" t="s">
        <v>8794</v>
      </c>
      <c r="D1572" t="s">
        <v>10343</v>
      </c>
    </row>
    <row r="1573" spans="1:4" x14ac:dyDescent="0.25">
      <c r="A1573" t="s">
        <v>2767</v>
      </c>
      <c r="B1573" t="s">
        <v>8793</v>
      </c>
      <c r="C1573" t="s">
        <v>8802</v>
      </c>
      <c r="D1573" t="s">
        <v>10344</v>
      </c>
    </row>
    <row r="1574" spans="1:4" x14ac:dyDescent="0.25">
      <c r="A1574" t="s">
        <v>1504</v>
      </c>
      <c r="B1574" t="s">
        <v>8804</v>
      </c>
      <c r="C1574" t="s">
        <v>9112</v>
      </c>
      <c r="D1574" t="s">
        <v>10345</v>
      </c>
    </row>
    <row r="1575" spans="1:4" x14ac:dyDescent="0.25">
      <c r="A1575" t="s">
        <v>6023</v>
      </c>
      <c r="B1575" t="s">
        <v>8788</v>
      </c>
      <c r="C1575" t="s">
        <v>8800</v>
      </c>
      <c r="D1575" t="s">
        <v>10346</v>
      </c>
    </row>
    <row r="1576" spans="1:4" x14ac:dyDescent="0.25">
      <c r="A1576" t="s">
        <v>1278</v>
      </c>
      <c r="B1576" t="s">
        <v>8793</v>
      </c>
      <c r="C1576" t="s">
        <v>8798</v>
      </c>
      <c r="D1576" t="s">
        <v>10347</v>
      </c>
    </row>
    <row r="1577" spans="1:4" x14ac:dyDescent="0.25">
      <c r="A1577" t="s">
        <v>3810</v>
      </c>
      <c r="B1577" t="s">
        <v>8804</v>
      </c>
      <c r="C1577" t="s">
        <v>8827</v>
      </c>
      <c r="D1577" t="s">
        <v>10348</v>
      </c>
    </row>
    <row r="1578" spans="1:4" x14ac:dyDescent="0.25">
      <c r="A1578" t="s">
        <v>2145</v>
      </c>
      <c r="B1578" t="s">
        <v>8793</v>
      </c>
      <c r="C1578" t="s">
        <v>8938</v>
      </c>
      <c r="D1578" t="s">
        <v>10349</v>
      </c>
    </row>
    <row r="1579" spans="1:4" x14ac:dyDescent="0.25">
      <c r="A1579" t="s">
        <v>2286</v>
      </c>
      <c r="B1579" t="s">
        <v>8804</v>
      </c>
      <c r="C1579" t="s">
        <v>8805</v>
      </c>
      <c r="D1579" t="s">
        <v>10350</v>
      </c>
    </row>
    <row r="1580" spans="1:4" x14ac:dyDescent="0.25">
      <c r="A1580" t="s">
        <v>2721</v>
      </c>
      <c r="B1580" t="s">
        <v>8788</v>
      </c>
      <c r="C1580" t="s">
        <v>8791</v>
      </c>
      <c r="D1580" t="s">
        <v>10351</v>
      </c>
    </row>
    <row r="1581" spans="1:4" x14ac:dyDescent="0.25">
      <c r="A1581" t="s">
        <v>1294</v>
      </c>
      <c r="B1581" t="s">
        <v>8793</v>
      </c>
      <c r="C1581" t="s">
        <v>8856</v>
      </c>
      <c r="D1581" t="s">
        <v>10352</v>
      </c>
    </row>
    <row r="1582" spans="1:4" x14ac:dyDescent="0.25">
      <c r="A1582" t="s">
        <v>1296</v>
      </c>
      <c r="B1582" t="s">
        <v>8804</v>
      </c>
      <c r="C1582" t="s">
        <v>8827</v>
      </c>
      <c r="D1582" t="s">
        <v>10353</v>
      </c>
    </row>
    <row r="1583" spans="1:4" x14ac:dyDescent="0.25">
      <c r="A1583" t="s">
        <v>2373</v>
      </c>
      <c r="B1583" t="s">
        <v>8793</v>
      </c>
      <c r="C1583" t="s">
        <v>8807</v>
      </c>
      <c r="D1583" t="s">
        <v>10354</v>
      </c>
    </row>
    <row r="1584" spans="1:4" x14ac:dyDescent="0.25">
      <c r="A1584" t="s">
        <v>1304</v>
      </c>
      <c r="B1584" t="s">
        <v>8788</v>
      </c>
      <c r="C1584" t="s">
        <v>8796</v>
      </c>
      <c r="D1584" t="s">
        <v>10355</v>
      </c>
    </row>
    <row r="1585" spans="1:4" x14ac:dyDescent="0.25">
      <c r="A1585" t="s">
        <v>1305</v>
      </c>
      <c r="B1585" t="s">
        <v>8793</v>
      </c>
      <c r="C1585" t="s">
        <v>8802</v>
      </c>
      <c r="D1585" t="s">
        <v>10356</v>
      </c>
    </row>
    <row r="1586" spans="1:4" x14ac:dyDescent="0.25">
      <c r="A1586" t="s">
        <v>4259</v>
      </c>
      <c r="B1586" t="s">
        <v>8788</v>
      </c>
      <c r="C1586" t="s">
        <v>8791</v>
      </c>
      <c r="D1586" t="s">
        <v>10357</v>
      </c>
    </row>
    <row r="1587" spans="1:4" x14ac:dyDescent="0.25">
      <c r="A1587" t="s">
        <v>2046</v>
      </c>
      <c r="B1587" t="s">
        <v>8788</v>
      </c>
      <c r="C1587" t="s">
        <v>8791</v>
      </c>
      <c r="D1587" t="s">
        <v>10358</v>
      </c>
    </row>
    <row r="1588" spans="1:4" x14ac:dyDescent="0.25">
      <c r="A1588" t="s">
        <v>3833</v>
      </c>
      <c r="B1588" t="s">
        <v>8793</v>
      </c>
      <c r="C1588" t="s">
        <v>8794</v>
      </c>
      <c r="D1588" t="s">
        <v>10359</v>
      </c>
    </row>
    <row r="1589" spans="1:4" x14ac:dyDescent="0.25">
      <c r="A1589" t="s">
        <v>1804</v>
      </c>
      <c r="B1589" t="s">
        <v>8793</v>
      </c>
      <c r="C1589" t="s">
        <v>8813</v>
      </c>
      <c r="D1589" t="s">
        <v>10360</v>
      </c>
    </row>
    <row r="1590" spans="1:4" x14ac:dyDescent="0.25">
      <c r="A1590" t="s">
        <v>1313</v>
      </c>
      <c r="B1590" t="s">
        <v>8793</v>
      </c>
      <c r="C1590" t="s">
        <v>8813</v>
      </c>
      <c r="D1590" t="s">
        <v>10361</v>
      </c>
    </row>
    <row r="1591" spans="1:4" x14ac:dyDescent="0.25">
      <c r="A1591" t="s">
        <v>1317</v>
      </c>
      <c r="B1591" t="s">
        <v>8804</v>
      </c>
      <c r="C1591" t="s">
        <v>8827</v>
      </c>
      <c r="D1591" t="s">
        <v>10362</v>
      </c>
    </row>
    <row r="1592" spans="1:4" x14ac:dyDescent="0.25">
      <c r="A1592" t="s">
        <v>1324</v>
      </c>
      <c r="B1592" t="s">
        <v>8793</v>
      </c>
      <c r="C1592" t="s">
        <v>8938</v>
      </c>
      <c r="D1592" t="s">
        <v>10363</v>
      </c>
    </row>
    <row r="1593" spans="1:4" x14ac:dyDescent="0.25">
      <c r="A1593" t="s">
        <v>3841</v>
      </c>
      <c r="B1593" t="s">
        <v>8793</v>
      </c>
      <c r="C1593" t="s">
        <v>8807</v>
      </c>
      <c r="D1593" t="s">
        <v>10364</v>
      </c>
    </row>
    <row r="1594" spans="1:4" x14ac:dyDescent="0.25">
      <c r="A1594" t="s">
        <v>3844</v>
      </c>
      <c r="B1594" t="s">
        <v>8788</v>
      </c>
      <c r="C1594" t="s">
        <v>8800</v>
      </c>
      <c r="D1594" t="s">
        <v>10365</v>
      </c>
    </row>
    <row r="1595" spans="1:4" x14ac:dyDescent="0.25">
      <c r="A1595" t="s">
        <v>1329</v>
      </c>
      <c r="B1595" t="s">
        <v>8804</v>
      </c>
      <c r="C1595" t="s">
        <v>8827</v>
      </c>
      <c r="D1595" t="s">
        <v>10366</v>
      </c>
    </row>
    <row r="1596" spans="1:4" x14ac:dyDescent="0.25">
      <c r="A1596" t="s">
        <v>3847</v>
      </c>
      <c r="B1596" t="s">
        <v>8804</v>
      </c>
      <c r="C1596" t="s">
        <v>8805</v>
      </c>
      <c r="D1596" t="s">
        <v>10367</v>
      </c>
    </row>
    <row r="1597" spans="1:4" x14ac:dyDescent="0.25">
      <c r="A1597" t="s">
        <v>1332</v>
      </c>
      <c r="B1597" t="s">
        <v>8793</v>
      </c>
      <c r="C1597" t="s">
        <v>8807</v>
      </c>
      <c r="D1597" t="s">
        <v>10368</v>
      </c>
    </row>
    <row r="1598" spans="1:4" x14ac:dyDescent="0.25">
      <c r="A1598" t="s">
        <v>2416</v>
      </c>
      <c r="B1598" t="s">
        <v>8793</v>
      </c>
      <c r="C1598" t="s">
        <v>8802</v>
      </c>
      <c r="D1598" t="s">
        <v>10369</v>
      </c>
    </row>
    <row r="1599" spans="1:4" x14ac:dyDescent="0.25">
      <c r="A1599" t="s">
        <v>2503</v>
      </c>
      <c r="B1599" t="s">
        <v>8788</v>
      </c>
      <c r="C1599" t="s">
        <v>8800</v>
      </c>
      <c r="D1599" t="s">
        <v>10370</v>
      </c>
    </row>
    <row r="1600" spans="1:4" x14ac:dyDescent="0.25">
      <c r="A1600" t="s">
        <v>1951</v>
      </c>
      <c r="B1600" t="s">
        <v>8788</v>
      </c>
      <c r="C1600" t="s">
        <v>8800</v>
      </c>
      <c r="D1600" t="s">
        <v>10371</v>
      </c>
    </row>
    <row r="1601" spans="1:4" x14ac:dyDescent="0.25">
      <c r="A1601" t="s">
        <v>2314</v>
      </c>
      <c r="B1601" t="s">
        <v>8804</v>
      </c>
      <c r="C1601" t="s">
        <v>8827</v>
      </c>
      <c r="D1601" t="s">
        <v>10372</v>
      </c>
    </row>
    <row r="1602" spans="1:4" x14ac:dyDescent="0.25">
      <c r="A1602" t="s">
        <v>4760</v>
      </c>
      <c r="B1602" t="s">
        <v>8804</v>
      </c>
      <c r="C1602" t="s">
        <v>8827</v>
      </c>
      <c r="D1602" t="s">
        <v>10373</v>
      </c>
    </row>
    <row r="1603" spans="1:4" x14ac:dyDescent="0.25">
      <c r="A1603" t="s">
        <v>1964</v>
      </c>
      <c r="B1603" t="s">
        <v>8788</v>
      </c>
      <c r="C1603" t="s">
        <v>8789</v>
      </c>
      <c r="D1603" t="s">
        <v>10374</v>
      </c>
    </row>
    <row r="1604" spans="1:4" x14ac:dyDescent="0.25">
      <c r="A1604" t="s">
        <v>3856</v>
      </c>
      <c r="B1604" t="s">
        <v>8804</v>
      </c>
      <c r="C1604" t="s">
        <v>8805</v>
      </c>
      <c r="D1604" t="s">
        <v>10375</v>
      </c>
    </row>
    <row r="1605" spans="1:4" x14ac:dyDescent="0.25">
      <c r="A1605" t="s">
        <v>2140</v>
      </c>
      <c r="B1605" t="s">
        <v>8793</v>
      </c>
      <c r="C1605" t="s">
        <v>8813</v>
      </c>
      <c r="D1605" t="s">
        <v>10376</v>
      </c>
    </row>
    <row r="1606" spans="1:4" x14ac:dyDescent="0.25">
      <c r="A1606" t="s">
        <v>3860</v>
      </c>
      <c r="B1606" t="s">
        <v>8793</v>
      </c>
      <c r="C1606" t="s">
        <v>8813</v>
      </c>
      <c r="D1606" t="s">
        <v>10377</v>
      </c>
    </row>
    <row r="1607" spans="1:4" x14ac:dyDescent="0.25">
      <c r="A1607" t="s">
        <v>1892</v>
      </c>
      <c r="B1607" t="s">
        <v>8793</v>
      </c>
      <c r="C1607" t="s">
        <v>8802</v>
      </c>
      <c r="D1607" t="s">
        <v>10378</v>
      </c>
    </row>
    <row r="1608" spans="1:4" x14ac:dyDescent="0.25">
      <c r="A1608" t="s">
        <v>4681</v>
      </c>
      <c r="B1608" t="s">
        <v>8793</v>
      </c>
      <c r="C1608" t="s">
        <v>8832</v>
      </c>
      <c r="D1608" t="s">
        <v>8958</v>
      </c>
    </row>
    <row r="1609" spans="1:4" x14ac:dyDescent="0.25">
      <c r="A1609" t="s">
        <v>5757</v>
      </c>
      <c r="B1609" t="s">
        <v>8804</v>
      </c>
      <c r="C1609" t="s">
        <v>8805</v>
      </c>
      <c r="D1609" t="s">
        <v>10379</v>
      </c>
    </row>
    <row r="1610" spans="1:4" x14ac:dyDescent="0.25">
      <c r="A1610" t="s">
        <v>5760</v>
      </c>
      <c r="B1610" t="s">
        <v>8788</v>
      </c>
      <c r="C1610" t="s">
        <v>8800</v>
      </c>
      <c r="D1610" t="s">
        <v>10380</v>
      </c>
    </row>
    <row r="1611" spans="1:4" x14ac:dyDescent="0.25">
      <c r="A1611" t="s">
        <v>2384</v>
      </c>
      <c r="B1611" t="s">
        <v>8793</v>
      </c>
      <c r="C1611" t="s">
        <v>8802</v>
      </c>
      <c r="D1611" t="s">
        <v>10381</v>
      </c>
    </row>
    <row r="1612" spans="1:4" x14ac:dyDescent="0.25">
      <c r="A1612" t="s">
        <v>3995</v>
      </c>
      <c r="B1612" t="s">
        <v>8793</v>
      </c>
      <c r="C1612" t="s">
        <v>8813</v>
      </c>
      <c r="D1612" t="s">
        <v>10382</v>
      </c>
    </row>
    <row r="1613" spans="1:4" x14ac:dyDescent="0.25">
      <c r="A1613" t="s">
        <v>5766</v>
      </c>
      <c r="B1613" t="s">
        <v>8788</v>
      </c>
      <c r="C1613" t="s">
        <v>8800</v>
      </c>
      <c r="D1613" t="s">
        <v>10383</v>
      </c>
    </row>
    <row r="1614" spans="1:4" x14ac:dyDescent="0.25">
      <c r="A1614" t="s">
        <v>1462</v>
      </c>
      <c r="B1614" t="s">
        <v>8793</v>
      </c>
      <c r="C1614" t="s">
        <v>8809</v>
      </c>
      <c r="D1614" t="s">
        <v>10384</v>
      </c>
    </row>
    <row r="1615" spans="1:4" x14ac:dyDescent="0.25">
      <c r="A1615" t="s">
        <v>3898</v>
      </c>
      <c r="B1615" t="s">
        <v>8788</v>
      </c>
      <c r="C1615" t="s">
        <v>8800</v>
      </c>
      <c r="D1615" t="s">
        <v>10385</v>
      </c>
    </row>
    <row r="1616" spans="1:4" x14ac:dyDescent="0.25">
      <c r="A1616" t="s">
        <v>7015</v>
      </c>
      <c r="B1616" t="s">
        <v>8793</v>
      </c>
      <c r="C1616" t="s">
        <v>8802</v>
      </c>
      <c r="D1616" t="s">
        <v>10386</v>
      </c>
    </row>
    <row r="1617" spans="1:4" x14ac:dyDescent="0.25">
      <c r="A1617" t="s">
        <v>1366</v>
      </c>
      <c r="B1617" t="s">
        <v>8804</v>
      </c>
      <c r="C1617" t="s">
        <v>8827</v>
      </c>
      <c r="D1617" t="s">
        <v>10387</v>
      </c>
    </row>
    <row r="1618" spans="1:4" x14ac:dyDescent="0.25">
      <c r="A1618" t="s">
        <v>5772</v>
      </c>
      <c r="B1618" t="s">
        <v>8804</v>
      </c>
      <c r="C1618" t="s">
        <v>8961</v>
      </c>
      <c r="D1618" t="s">
        <v>10388</v>
      </c>
    </row>
    <row r="1619" spans="1:4" x14ac:dyDescent="0.25">
      <c r="A1619" t="s">
        <v>2323</v>
      </c>
      <c r="B1619" t="s">
        <v>8804</v>
      </c>
      <c r="C1619" t="s">
        <v>8827</v>
      </c>
      <c r="D1619" t="s">
        <v>10389</v>
      </c>
    </row>
    <row r="1620" spans="1:4" x14ac:dyDescent="0.25">
      <c r="A1620" t="s">
        <v>3871</v>
      </c>
      <c r="B1620" t="s">
        <v>8788</v>
      </c>
      <c r="C1620" t="s">
        <v>8800</v>
      </c>
      <c r="D1620" t="s">
        <v>10390</v>
      </c>
    </row>
    <row r="1621" spans="1:4" x14ac:dyDescent="0.25">
      <c r="A1621" t="s">
        <v>4490</v>
      </c>
      <c r="B1621" t="s">
        <v>8793</v>
      </c>
      <c r="C1621" t="s">
        <v>8813</v>
      </c>
      <c r="D1621" t="s">
        <v>10391</v>
      </c>
    </row>
    <row r="1622" spans="1:4" x14ac:dyDescent="0.25">
      <c r="A1622" t="s">
        <v>3874</v>
      </c>
      <c r="B1622" t="s">
        <v>8804</v>
      </c>
      <c r="C1622" t="s">
        <v>8805</v>
      </c>
      <c r="D1622" t="s">
        <v>10392</v>
      </c>
    </row>
    <row r="1623" spans="1:4" x14ac:dyDescent="0.25">
      <c r="A1623" t="s">
        <v>1379</v>
      </c>
      <c r="B1623" t="s">
        <v>8793</v>
      </c>
      <c r="C1623" t="s">
        <v>8794</v>
      </c>
      <c r="D1623" t="s">
        <v>10393</v>
      </c>
    </row>
    <row r="1624" spans="1:4" x14ac:dyDescent="0.25">
      <c r="A1624" t="s">
        <v>1386</v>
      </c>
      <c r="B1624" t="s">
        <v>8793</v>
      </c>
      <c r="C1624" t="s">
        <v>8802</v>
      </c>
      <c r="D1624" t="s">
        <v>9849</v>
      </c>
    </row>
    <row r="1625" spans="1:4" x14ac:dyDescent="0.25">
      <c r="A1625" t="s">
        <v>1391</v>
      </c>
      <c r="B1625" t="s">
        <v>8804</v>
      </c>
      <c r="C1625" t="s">
        <v>8805</v>
      </c>
      <c r="D1625" t="s">
        <v>10394</v>
      </c>
    </row>
    <row r="1626" spans="1:4" x14ac:dyDescent="0.25">
      <c r="A1626" t="s">
        <v>1394</v>
      </c>
      <c r="B1626" t="s">
        <v>8788</v>
      </c>
      <c r="C1626" t="s">
        <v>8789</v>
      </c>
      <c r="D1626" t="s">
        <v>10395</v>
      </c>
    </row>
    <row r="1627" spans="1:4" x14ac:dyDescent="0.25">
      <c r="A1627" t="s">
        <v>1397</v>
      </c>
      <c r="B1627" t="s">
        <v>8793</v>
      </c>
      <c r="C1627" t="s">
        <v>8807</v>
      </c>
      <c r="D1627" t="s">
        <v>10396</v>
      </c>
    </row>
    <row r="1628" spans="1:4" x14ac:dyDescent="0.25">
      <c r="A1628" t="s">
        <v>3885</v>
      </c>
      <c r="B1628" t="s">
        <v>8793</v>
      </c>
      <c r="C1628" t="s">
        <v>8809</v>
      </c>
      <c r="D1628" t="s">
        <v>10397</v>
      </c>
    </row>
    <row r="1629" spans="1:4" x14ac:dyDescent="0.25">
      <c r="A1629" t="s">
        <v>4145</v>
      </c>
      <c r="B1629" t="s">
        <v>8788</v>
      </c>
      <c r="C1629" t="s">
        <v>8789</v>
      </c>
      <c r="D1629" t="s">
        <v>10398</v>
      </c>
    </row>
    <row r="1630" spans="1:4" x14ac:dyDescent="0.25">
      <c r="A1630" t="s">
        <v>2574</v>
      </c>
      <c r="B1630" t="s">
        <v>8804</v>
      </c>
      <c r="C1630" t="s">
        <v>8827</v>
      </c>
      <c r="D1630" t="s">
        <v>10399</v>
      </c>
    </row>
    <row r="1631" spans="1:4" x14ac:dyDescent="0.25">
      <c r="A1631" t="s">
        <v>1404</v>
      </c>
      <c r="B1631" t="s">
        <v>8804</v>
      </c>
      <c r="C1631" t="s">
        <v>8961</v>
      </c>
      <c r="D1631" t="s">
        <v>10400</v>
      </c>
    </row>
    <row r="1632" spans="1:4" x14ac:dyDescent="0.25">
      <c r="A1632" t="s">
        <v>3900</v>
      </c>
      <c r="B1632" t="s">
        <v>8793</v>
      </c>
      <c r="C1632" t="s">
        <v>8802</v>
      </c>
      <c r="D1632" t="s">
        <v>10401</v>
      </c>
    </row>
    <row r="1633" spans="1:4" x14ac:dyDescent="0.25">
      <c r="A1633" t="s">
        <v>1416</v>
      </c>
      <c r="B1633" t="s">
        <v>8788</v>
      </c>
      <c r="C1633" t="s">
        <v>8791</v>
      </c>
      <c r="D1633" t="s">
        <v>10402</v>
      </c>
    </row>
    <row r="1634" spans="1:4" x14ac:dyDescent="0.25">
      <c r="A1634" t="s">
        <v>5790</v>
      </c>
      <c r="B1634" t="s">
        <v>8788</v>
      </c>
      <c r="C1634" t="s">
        <v>8789</v>
      </c>
      <c r="D1634" t="s">
        <v>10403</v>
      </c>
    </row>
    <row r="1635" spans="1:4" x14ac:dyDescent="0.25">
      <c r="A1635" t="s">
        <v>5793</v>
      </c>
      <c r="B1635" t="s">
        <v>8793</v>
      </c>
      <c r="C1635" t="s">
        <v>8813</v>
      </c>
      <c r="D1635" t="s">
        <v>10404</v>
      </c>
    </row>
    <row r="1636" spans="1:4" x14ac:dyDescent="0.25">
      <c r="A1636" t="s">
        <v>1844</v>
      </c>
      <c r="B1636" t="s">
        <v>8793</v>
      </c>
      <c r="C1636" t="s">
        <v>8813</v>
      </c>
      <c r="D1636" t="s">
        <v>10405</v>
      </c>
    </row>
    <row r="1637" spans="1:4" x14ac:dyDescent="0.25">
      <c r="A1637" t="s">
        <v>1430</v>
      </c>
      <c r="B1637" t="s">
        <v>8793</v>
      </c>
      <c r="C1637" t="s">
        <v>8813</v>
      </c>
      <c r="D1637" t="s">
        <v>10406</v>
      </c>
    </row>
    <row r="1638" spans="1:4" x14ac:dyDescent="0.25">
      <c r="A1638" t="s">
        <v>2453</v>
      </c>
      <c r="B1638" t="s">
        <v>8793</v>
      </c>
      <c r="C1638" t="s">
        <v>8807</v>
      </c>
      <c r="D1638" t="s">
        <v>10407</v>
      </c>
    </row>
    <row r="1639" spans="1:4" x14ac:dyDescent="0.25">
      <c r="A1639" t="s">
        <v>1432</v>
      </c>
      <c r="B1639" t="s">
        <v>8793</v>
      </c>
      <c r="C1639" t="s">
        <v>8832</v>
      </c>
      <c r="D1639" t="s">
        <v>10408</v>
      </c>
    </row>
    <row r="1640" spans="1:4" x14ac:dyDescent="0.25">
      <c r="A1640" t="s">
        <v>3917</v>
      </c>
      <c r="B1640" t="s">
        <v>8788</v>
      </c>
      <c r="C1640" t="s">
        <v>8789</v>
      </c>
      <c r="D1640" t="s">
        <v>10409</v>
      </c>
    </row>
    <row r="1641" spans="1:4" x14ac:dyDescent="0.25">
      <c r="A1641" t="s">
        <v>3920</v>
      </c>
      <c r="B1641" t="s">
        <v>8804</v>
      </c>
      <c r="C1641" t="s">
        <v>8961</v>
      </c>
      <c r="D1641" t="s">
        <v>10410</v>
      </c>
    </row>
    <row r="1642" spans="1:4" x14ac:dyDescent="0.25">
      <c r="A1642" t="s">
        <v>1435</v>
      </c>
      <c r="B1642" t="s">
        <v>8788</v>
      </c>
      <c r="C1642" t="s">
        <v>8800</v>
      </c>
      <c r="D1642" t="s">
        <v>10411</v>
      </c>
    </row>
    <row r="1643" spans="1:4" x14ac:dyDescent="0.25">
      <c r="A1643" t="s">
        <v>3925</v>
      </c>
      <c r="B1643" t="s">
        <v>8793</v>
      </c>
      <c r="C1643" t="s">
        <v>8813</v>
      </c>
      <c r="D1643" t="s">
        <v>10412</v>
      </c>
    </row>
    <row r="1644" spans="1:4" x14ac:dyDescent="0.25">
      <c r="A1644" t="s">
        <v>3927</v>
      </c>
      <c r="B1644" t="s">
        <v>8793</v>
      </c>
      <c r="C1644" t="s">
        <v>8802</v>
      </c>
      <c r="D1644" t="s">
        <v>10413</v>
      </c>
    </row>
    <row r="1645" spans="1:4" x14ac:dyDescent="0.25">
      <c r="A1645" t="s">
        <v>3930</v>
      </c>
      <c r="B1645" t="s">
        <v>8793</v>
      </c>
      <c r="C1645" t="s">
        <v>8802</v>
      </c>
      <c r="D1645" t="s">
        <v>10414</v>
      </c>
    </row>
    <row r="1646" spans="1:4" x14ac:dyDescent="0.25">
      <c r="A1646" t="s">
        <v>1441</v>
      </c>
      <c r="B1646" t="s">
        <v>8793</v>
      </c>
      <c r="C1646" t="s">
        <v>8809</v>
      </c>
      <c r="D1646" t="s">
        <v>9167</v>
      </c>
    </row>
    <row r="1647" spans="1:4" x14ac:dyDescent="0.25">
      <c r="A1647" t="s">
        <v>3941</v>
      </c>
      <c r="B1647" t="s">
        <v>8793</v>
      </c>
      <c r="C1647" t="s">
        <v>8807</v>
      </c>
      <c r="D1647" t="s">
        <v>10415</v>
      </c>
    </row>
    <row r="1648" spans="1:4" x14ac:dyDescent="0.25">
      <c r="A1648" t="s">
        <v>4418</v>
      </c>
      <c r="B1648" t="s">
        <v>8804</v>
      </c>
      <c r="C1648" t="s">
        <v>8961</v>
      </c>
      <c r="D1648" t="s">
        <v>10416</v>
      </c>
    </row>
    <row r="1649" spans="1:4" x14ac:dyDescent="0.25">
      <c r="A1649" t="s">
        <v>1449</v>
      </c>
      <c r="B1649" t="s">
        <v>8793</v>
      </c>
      <c r="C1649" t="s">
        <v>8794</v>
      </c>
      <c r="D1649" t="s">
        <v>10417</v>
      </c>
    </row>
    <row r="1650" spans="1:4" x14ac:dyDescent="0.25">
      <c r="A1650" t="s">
        <v>1460</v>
      </c>
      <c r="B1650" t="s">
        <v>8804</v>
      </c>
      <c r="C1650" t="s">
        <v>8961</v>
      </c>
      <c r="D1650" t="s">
        <v>10418</v>
      </c>
    </row>
    <row r="1651" spans="1:4" x14ac:dyDescent="0.25">
      <c r="A1651" t="s">
        <v>2744</v>
      </c>
      <c r="B1651" t="s">
        <v>8788</v>
      </c>
      <c r="C1651" t="s">
        <v>8800</v>
      </c>
      <c r="D1651" t="s">
        <v>10419</v>
      </c>
    </row>
    <row r="1652" spans="1:4" x14ac:dyDescent="0.25">
      <c r="A1652" t="s">
        <v>3958</v>
      </c>
      <c r="B1652" t="s">
        <v>8793</v>
      </c>
      <c r="C1652" t="s">
        <v>8813</v>
      </c>
      <c r="D1652" t="s">
        <v>10420</v>
      </c>
    </row>
    <row r="1653" spans="1:4" x14ac:dyDescent="0.25">
      <c r="A1653" t="s">
        <v>1977</v>
      </c>
      <c r="B1653" t="s">
        <v>8804</v>
      </c>
      <c r="C1653" t="s">
        <v>8827</v>
      </c>
      <c r="D1653" t="s">
        <v>10421</v>
      </c>
    </row>
    <row r="1654" spans="1:4" x14ac:dyDescent="0.25">
      <c r="A1654" t="s">
        <v>4287</v>
      </c>
      <c r="B1654" t="s">
        <v>8793</v>
      </c>
      <c r="C1654" t="s">
        <v>8832</v>
      </c>
      <c r="D1654" t="s">
        <v>10422</v>
      </c>
    </row>
    <row r="1655" spans="1:4" x14ac:dyDescent="0.25">
      <c r="A1655" t="s">
        <v>4750</v>
      </c>
      <c r="B1655" t="s">
        <v>8788</v>
      </c>
      <c r="C1655" t="s">
        <v>8800</v>
      </c>
      <c r="D1655" t="s">
        <v>10423</v>
      </c>
    </row>
    <row r="1656" spans="1:4" x14ac:dyDescent="0.25">
      <c r="A1656" t="s">
        <v>5082</v>
      </c>
      <c r="B1656" t="s">
        <v>8793</v>
      </c>
      <c r="C1656" t="s">
        <v>8813</v>
      </c>
      <c r="D1656" t="s">
        <v>8837</v>
      </c>
    </row>
    <row r="1657" spans="1:4" x14ac:dyDescent="0.25">
      <c r="A1657" t="s">
        <v>4322</v>
      </c>
      <c r="B1657" t="s">
        <v>8793</v>
      </c>
      <c r="C1657" t="s">
        <v>8794</v>
      </c>
      <c r="D1657" t="s">
        <v>10424</v>
      </c>
    </row>
    <row r="1658" spans="1:4" x14ac:dyDescent="0.25">
      <c r="A1658" t="s">
        <v>1587</v>
      </c>
      <c r="B1658" t="s">
        <v>8793</v>
      </c>
      <c r="C1658" t="s">
        <v>8809</v>
      </c>
      <c r="D1658" t="s">
        <v>10425</v>
      </c>
    </row>
    <row r="1659" spans="1:4" x14ac:dyDescent="0.25">
      <c r="A1659" t="s">
        <v>7068</v>
      </c>
      <c r="B1659" t="s">
        <v>8788</v>
      </c>
      <c r="C1659" t="s">
        <v>8789</v>
      </c>
      <c r="D1659" t="s">
        <v>10426</v>
      </c>
    </row>
    <row r="1660" spans="1:4" x14ac:dyDescent="0.25">
      <c r="A1660" t="s">
        <v>1480</v>
      </c>
      <c r="B1660" t="s">
        <v>8793</v>
      </c>
      <c r="C1660" t="s">
        <v>8802</v>
      </c>
      <c r="D1660" t="s">
        <v>10427</v>
      </c>
    </row>
    <row r="1661" spans="1:4" x14ac:dyDescent="0.25">
      <c r="A1661" t="s">
        <v>2214</v>
      </c>
      <c r="B1661" t="s">
        <v>8788</v>
      </c>
      <c r="C1661" t="s">
        <v>8789</v>
      </c>
      <c r="D1661" t="s">
        <v>10428</v>
      </c>
    </row>
    <row r="1662" spans="1:4" x14ac:dyDescent="0.25">
      <c r="A1662" t="s">
        <v>5822</v>
      </c>
      <c r="B1662" t="s">
        <v>8788</v>
      </c>
      <c r="C1662" t="s">
        <v>8796</v>
      </c>
      <c r="D1662" t="s">
        <v>10429</v>
      </c>
    </row>
    <row r="1663" spans="1:4" x14ac:dyDescent="0.25">
      <c r="A1663" t="s">
        <v>5824</v>
      </c>
      <c r="B1663" t="s">
        <v>8793</v>
      </c>
      <c r="C1663" t="s">
        <v>8802</v>
      </c>
      <c r="D1663" t="s">
        <v>10430</v>
      </c>
    </row>
    <row r="1664" spans="1:4" x14ac:dyDescent="0.25">
      <c r="A1664" t="s">
        <v>2531</v>
      </c>
      <c r="B1664" t="s">
        <v>8793</v>
      </c>
      <c r="C1664" t="s">
        <v>8798</v>
      </c>
      <c r="D1664" t="s">
        <v>10431</v>
      </c>
    </row>
    <row r="1665" spans="1:4" x14ac:dyDescent="0.25">
      <c r="A1665" t="s">
        <v>4709</v>
      </c>
      <c r="B1665" t="s">
        <v>8793</v>
      </c>
      <c r="C1665" t="s">
        <v>8802</v>
      </c>
      <c r="D1665" t="s">
        <v>10432</v>
      </c>
    </row>
    <row r="1666" spans="1:4" x14ac:dyDescent="0.25">
      <c r="A1666" t="s">
        <v>2372</v>
      </c>
      <c r="B1666" t="s">
        <v>8793</v>
      </c>
      <c r="C1666" t="s">
        <v>8832</v>
      </c>
      <c r="D1666" t="s">
        <v>10433</v>
      </c>
    </row>
    <row r="1667" spans="1:4" x14ac:dyDescent="0.25">
      <c r="A1667" t="s">
        <v>1896</v>
      </c>
      <c r="B1667" t="s">
        <v>8793</v>
      </c>
      <c r="C1667" t="s">
        <v>8813</v>
      </c>
      <c r="D1667" t="s">
        <v>10434</v>
      </c>
    </row>
    <row r="1668" spans="1:4" x14ac:dyDescent="0.25">
      <c r="A1668" t="s">
        <v>1676</v>
      </c>
      <c r="B1668" t="s">
        <v>8788</v>
      </c>
      <c r="C1668" t="s">
        <v>8796</v>
      </c>
      <c r="D1668" t="s">
        <v>10435</v>
      </c>
    </row>
    <row r="1669" spans="1:4" x14ac:dyDescent="0.25">
      <c r="A1669" t="s">
        <v>3997</v>
      </c>
      <c r="B1669" t="s">
        <v>8793</v>
      </c>
      <c r="C1669" t="s">
        <v>8798</v>
      </c>
      <c r="D1669" t="s">
        <v>10436</v>
      </c>
    </row>
    <row r="1670" spans="1:4" x14ac:dyDescent="0.25">
      <c r="A1670" t="s">
        <v>1501</v>
      </c>
      <c r="B1670" t="s">
        <v>8793</v>
      </c>
      <c r="C1670" t="s">
        <v>8813</v>
      </c>
      <c r="D1670" t="s">
        <v>10437</v>
      </c>
    </row>
    <row r="1671" spans="1:4" x14ac:dyDescent="0.25">
      <c r="A1671" t="s">
        <v>2779</v>
      </c>
      <c r="B1671" t="s">
        <v>8793</v>
      </c>
      <c r="C1671" t="s">
        <v>8813</v>
      </c>
      <c r="D1671" t="s">
        <v>10438</v>
      </c>
    </row>
    <row r="1672" spans="1:4" x14ac:dyDescent="0.25">
      <c r="A1672" t="s">
        <v>1513</v>
      </c>
      <c r="B1672" t="s">
        <v>8804</v>
      </c>
      <c r="C1672" t="s">
        <v>8805</v>
      </c>
      <c r="D1672" t="s">
        <v>10439</v>
      </c>
    </row>
    <row r="1673" spans="1:4" x14ac:dyDescent="0.25">
      <c r="A1673" t="s">
        <v>4363</v>
      </c>
      <c r="B1673" t="s">
        <v>8793</v>
      </c>
      <c r="C1673" t="s">
        <v>8813</v>
      </c>
      <c r="D1673" t="s">
        <v>10440</v>
      </c>
    </row>
    <row r="1674" spans="1:4" x14ac:dyDescent="0.25">
      <c r="A1674" t="s">
        <v>2069</v>
      </c>
      <c r="B1674" t="s">
        <v>8793</v>
      </c>
      <c r="C1674" t="s">
        <v>8798</v>
      </c>
      <c r="D1674" t="s">
        <v>10441</v>
      </c>
    </row>
    <row r="1675" spans="1:4" x14ac:dyDescent="0.25">
      <c r="A1675" t="s">
        <v>2601</v>
      </c>
      <c r="B1675" t="s">
        <v>8793</v>
      </c>
      <c r="C1675" t="s">
        <v>8813</v>
      </c>
      <c r="D1675" t="s">
        <v>10442</v>
      </c>
    </row>
    <row r="1676" spans="1:4" x14ac:dyDescent="0.25">
      <c r="A1676" t="s">
        <v>4013</v>
      </c>
      <c r="B1676" t="s">
        <v>8793</v>
      </c>
      <c r="C1676" t="s">
        <v>8832</v>
      </c>
      <c r="D1676" t="s">
        <v>10443</v>
      </c>
    </row>
    <row r="1677" spans="1:4" x14ac:dyDescent="0.25">
      <c r="A1677" t="s">
        <v>4016</v>
      </c>
      <c r="B1677" t="s">
        <v>8793</v>
      </c>
      <c r="C1677" t="s">
        <v>8794</v>
      </c>
      <c r="D1677" t="s">
        <v>10444</v>
      </c>
    </row>
    <row r="1678" spans="1:4" x14ac:dyDescent="0.25">
      <c r="A1678" t="s">
        <v>4613</v>
      </c>
      <c r="B1678" t="s">
        <v>8804</v>
      </c>
      <c r="C1678" t="s">
        <v>8805</v>
      </c>
      <c r="D1678" t="s">
        <v>10445</v>
      </c>
    </row>
    <row r="1679" spans="1:4" x14ac:dyDescent="0.25">
      <c r="A1679" t="s">
        <v>2193</v>
      </c>
      <c r="B1679" t="s">
        <v>8788</v>
      </c>
      <c r="C1679" t="s">
        <v>8800</v>
      </c>
      <c r="D1679" t="s">
        <v>10446</v>
      </c>
    </row>
    <row r="1680" spans="1:4" x14ac:dyDescent="0.25">
      <c r="A1680" t="s">
        <v>2534</v>
      </c>
      <c r="B1680" t="s">
        <v>8793</v>
      </c>
      <c r="C1680" t="s">
        <v>8798</v>
      </c>
      <c r="D1680" t="s">
        <v>10447</v>
      </c>
    </row>
    <row r="1681" spans="1:4" x14ac:dyDescent="0.25">
      <c r="A1681" t="s">
        <v>1545</v>
      </c>
      <c r="B1681" t="s">
        <v>8793</v>
      </c>
      <c r="C1681" t="s">
        <v>8813</v>
      </c>
      <c r="D1681" t="s">
        <v>10448</v>
      </c>
    </row>
    <row r="1682" spans="1:4" x14ac:dyDescent="0.25">
      <c r="A1682" t="s">
        <v>4886</v>
      </c>
      <c r="B1682" t="s">
        <v>8788</v>
      </c>
      <c r="C1682" t="s">
        <v>8800</v>
      </c>
      <c r="D1682" t="s">
        <v>10449</v>
      </c>
    </row>
    <row r="1683" spans="1:4" x14ac:dyDescent="0.25">
      <c r="A1683" t="s">
        <v>4022</v>
      </c>
      <c r="B1683" t="s">
        <v>8793</v>
      </c>
      <c r="C1683" t="s">
        <v>8807</v>
      </c>
      <c r="D1683" t="s">
        <v>10450</v>
      </c>
    </row>
    <row r="1684" spans="1:4" x14ac:dyDescent="0.25">
      <c r="A1684" t="s">
        <v>1970</v>
      </c>
      <c r="B1684" t="s">
        <v>8788</v>
      </c>
      <c r="C1684" t="s">
        <v>8800</v>
      </c>
      <c r="D1684" t="s">
        <v>10451</v>
      </c>
    </row>
    <row r="1685" spans="1:4" x14ac:dyDescent="0.25">
      <c r="A1685" t="s">
        <v>1867</v>
      </c>
      <c r="B1685" t="s">
        <v>8793</v>
      </c>
      <c r="C1685" t="s">
        <v>8809</v>
      </c>
      <c r="D1685" t="s">
        <v>10452</v>
      </c>
    </row>
    <row r="1686" spans="1:4" x14ac:dyDescent="0.25">
      <c r="A1686" t="s">
        <v>4437</v>
      </c>
      <c r="B1686" t="s">
        <v>8793</v>
      </c>
      <c r="C1686" t="s">
        <v>8813</v>
      </c>
      <c r="D1686" t="s">
        <v>10453</v>
      </c>
    </row>
    <row r="1687" spans="1:4" x14ac:dyDescent="0.25">
      <c r="A1687" t="s">
        <v>2228</v>
      </c>
      <c r="B1687" t="s">
        <v>8788</v>
      </c>
      <c r="C1687" t="s">
        <v>8800</v>
      </c>
      <c r="D1687" t="s">
        <v>10454</v>
      </c>
    </row>
    <row r="1688" spans="1:4" x14ac:dyDescent="0.25">
      <c r="A1688" t="s">
        <v>6528</v>
      </c>
      <c r="B1688" t="s">
        <v>8788</v>
      </c>
      <c r="C1688" t="s">
        <v>8789</v>
      </c>
      <c r="D1688" t="s">
        <v>10455</v>
      </c>
    </row>
    <row r="1689" spans="1:4" x14ac:dyDescent="0.25">
      <c r="A1689" t="s">
        <v>4482</v>
      </c>
      <c r="B1689" t="s">
        <v>8804</v>
      </c>
      <c r="C1689" t="s">
        <v>9112</v>
      </c>
      <c r="D1689" t="s">
        <v>10456</v>
      </c>
    </row>
    <row r="1690" spans="1:4" x14ac:dyDescent="0.25">
      <c r="A1690" t="s">
        <v>2712</v>
      </c>
      <c r="B1690" t="s">
        <v>8788</v>
      </c>
      <c r="C1690" t="s">
        <v>8791</v>
      </c>
      <c r="D1690" t="s">
        <v>10457</v>
      </c>
    </row>
    <row r="1691" spans="1:4" x14ac:dyDescent="0.25">
      <c r="A1691" t="s">
        <v>2316</v>
      </c>
      <c r="B1691" t="s">
        <v>8793</v>
      </c>
      <c r="C1691" t="s">
        <v>8813</v>
      </c>
      <c r="D1691" t="s">
        <v>10458</v>
      </c>
    </row>
    <row r="1692" spans="1:4" x14ac:dyDescent="0.25">
      <c r="A1692" t="s">
        <v>1785</v>
      </c>
      <c r="B1692" t="s">
        <v>8804</v>
      </c>
      <c r="C1692" t="s">
        <v>8827</v>
      </c>
      <c r="D1692" t="s">
        <v>10459</v>
      </c>
    </row>
    <row r="1693" spans="1:4" x14ac:dyDescent="0.25">
      <c r="A1693" t="s">
        <v>1553</v>
      </c>
      <c r="B1693" t="s">
        <v>8804</v>
      </c>
      <c r="C1693" t="s">
        <v>8827</v>
      </c>
      <c r="D1693" t="s">
        <v>10460</v>
      </c>
    </row>
    <row r="1694" spans="1:4" x14ac:dyDescent="0.25">
      <c r="A1694" t="s">
        <v>2633</v>
      </c>
      <c r="B1694" t="s">
        <v>8804</v>
      </c>
      <c r="C1694" t="s">
        <v>8805</v>
      </c>
      <c r="D1694" t="s">
        <v>10461</v>
      </c>
    </row>
    <row r="1695" spans="1:4" x14ac:dyDescent="0.25">
      <c r="A1695" t="s">
        <v>4468</v>
      </c>
      <c r="B1695" t="s">
        <v>8793</v>
      </c>
      <c r="C1695" t="s">
        <v>8813</v>
      </c>
      <c r="D1695" t="s">
        <v>10462</v>
      </c>
    </row>
    <row r="1696" spans="1:4" x14ac:dyDescent="0.25">
      <c r="A1696" t="s">
        <v>5865</v>
      </c>
      <c r="B1696" t="s">
        <v>8804</v>
      </c>
      <c r="C1696" t="s">
        <v>8827</v>
      </c>
      <c r="D1696" t="s">
        <v>10463</v>
      </c>
    </row>
    <row r="1697" spans="1:4" x14ac:dyDescent="0.25">
      <c r="A1697" t="s">
        <v>4326</v>
      </c>
      <c r="B1697" t="s">
        <v>8804</v>
      </c>
      <c r="C1697" t="s">
        <v>8827</v>
      </c>
      <c r="D1697" t="s">
        <v>10464</v>
      </c>
    </row>
    <row r="1698" spans="1:4" x14ac:dyDescent="0.25">
      <c r="A1698" t="s">
        <v>4053</v>
      </c>
      <c r="B1698" t="s">
        <v>8793</v>
      </c>
      <c r="C1698" t="s">
        <v>8813</v>
      </c>
      <c r="D1698" t="s">
        <v>10465</v>
      </c>
    </row>
    <row r="1699" spans="1:4" x14ac:dyDescent="0.25">
      <c r="A1699" t="s">
        <v>1574</v>
      </c>
      <c r="B1699" t="s">
        <v>8793</v>
      </c>
      <c r="C1699" t="s">
        <v>8832</v>
      </c>
      <c r="D1699" t="s">
        <v>10466</v>
      </c>
    </row>
    <row r="1700" spans="1:4" x14ac:dyDescent="0.25">
      <c r="A1700" t="s">
        <v>4820</v>
      </c>
      <c r="B1700" t="s">
        <v>8793</v>
      </c>
      <c r="C1700" t="s">
        <v>8938</v>
      </c>
      <c r="D1700" t="s">
        <v>10467</v>
      </c>
    </row>
    <row r="1701" spans="1:4" x14ac:dyDescent="0.25">
      <c r="A1701" t="s">
        <v>1580</v>
      </c>
      <c r="B1701" t="s">
        <v>8793</v>
      </c>
      <c r="C1701" t="s">
        <v>8807</v>
      </c>
      <c r="D1701" t="s">
        <v>10468</v>
      </c>
    </row>
    <row r="1702" spans="1:4" x14ac:dyDescent="0.25">
      <c r="A1702" t="s">
        <v>7106</v>
      </c>
      <c r="B1702" t="s">
        <v>8804</v>
      </c>
      <c r="C1702" t="s">
        <v>8827</v>
      </c>
      <c r="D1702" t="s">
        <v>10469</v>
      </c>
    </row>
    <row r="1703" spans="1:4" x14ac:dyDescent="0.25">
      <c r="A1703" t="s">
        <v>5160</v>
      </c>
      <c r="B1703" t="s">
        <v>8793</v>
      </c>
      <c r="C1703" t="s">
        <v>8802</v>
      </c>
      <c r="D1703" t="s">
        <v>10470</v>
      </c>
    </row>
    <row r="1704" spans="1:4" x14ac:dyDescent="0.25">
      <c r="A1704" t="s">
        <v>2337</v>
      </c>
      <c r="B1704" t="s">
        <v>8788</v>
      </c>
      <c r="C1704" t="s">
        <v>8800</v>
      </c>
      <c r="D1704" t="s">
        <v>10471</v>
      </c>
    </row>
    <row r="1705" spans="1:4" x14ac:dyDescent="0.25">
      <c r="A1705" t="s">
        <v>5879</v>
      </c>
      <c r="B1705" t="s">
        <v>8804</v>
      </c>
      <c r="C1705" t="s">
        <v>8961</v>
      </c>
      <c r="D1705" t="s">
        <v>10472</v>
      </c>
    </row>
    <row r="1706" spans="1:4" x14ac:dyDescent="0.25">
      <c r="A1706" t="s">
        <v>4726</v>
      </c>
      <c r="B1706" t="s">
        <v>8788</v>
      </c>
      <c r="C1706" t="s">
        <v>8800</v>
      </c>
      <c r="D1706" t="s">
        <v>10473</v>
      </c>
    </row>
    <row r="1707" spans="1:4" x14ac:dyDescent="0.25">
      <c r="A1707" t="s">
        <v>2211</v>
      </c>
      <c r="B1707" t="s">
        <v>8793</v>
      </c>
      <c r="C1707" t="s">
        <v>8856</v>
      </c>
      <c r="D1707" t="s">
        <v>10474</v>
      </c>
    </row>
    <row r="1708" spans="1:4" x14ac:dyDescent="0.25">
      <c r="A1708" t="s">
        <v>1916</v>
      </c>
      <c r="B1708" t="s">
        <v>8793</v>
      </c>
      <c r="C1708" t="s">
        <v>8802</v>
      </c>
      <c r="D1708" t="s">
        <v>10475</v>
      </c>
    </row>
    <row r="1709" spans="1:4" x14ac:dyDescent="0.25">
      <c r="A1709" t="s">
        <v>1628</v>
      </c>
      <c r="B1709" t="s">
        <v>8804</v>
      </c>
      <c r="C1709" t="s">
        <v>8805</v>
      </c>
      <c r="D1709" t="s">
        <v>10476</v>
      </c>
    </row>
    <row r="1710" spans="1:4" x14ac:dyDescent="0.25">
      <c r="A1710" t="s">
        <v>4087</v>
      </c>
      <c r="B1710" t="s">
        <v>8788</v>
      </c>
      <c r="C1710" t="s">
        <v>8791</v>
      </c>
      <c r="D1710" t="s">
        <v>10477</v>
      </c>
    </row>
    <row r="1711" spans="1:4" x14ac:dyDescent="0.25">
      <c r="A1711" t="s">
        <v>6492</v>
      </c>
      <c r="B1711" t="s">
        <v>8804</v>
      </c>
      <c r="C1711" t="s">
        <v>8805</v>
      </c>
      <c r="D1711" t="s">
        <v>10478</v>
      </c>
    </row>
    <row r="1712" spans="1:4" x14ac:dyDescent="0.25">
      <c r="A1712" t="s">
        <v>4099</v>
      </c>
      <c r="B1712" t="s">
        <v>8793</v>
      </c>
      <c r="C1712" t="s">
        <v>8809</v>
      </c>
      <c r="D1712" t="s">
        <v>10479</v>
      </c>
    </row>
    <row r="1713" spans="1:4" x14ac:dyDescent="0.25">
      <c r="A1713" t="s">
        <v>2333</v>
      </c>
      <c r="B1713" t="s">
        <v>8793</v>
      </c>
      <c r="C1713" t="s">
        <v>8856</v>
      </c>
      <c r="D1713" t="s">
        <v>8932</v>
      </c>
    </row>
    <row r="1714" spans="1:4" x14ac:dyDescent="0.25">
      <c r="A1714" t="s">
        <v>4104</v>
      </c>
      <c r="B1714" t="s">
        <v>8793</v>
      </c>
      <c r="C1714" t="s">
        <v>8809</v>
      </c>
      <c r="D1714" t="s">
        <v>10480</v>
      </c>
    </row>
    <row r="1715" spans="1:4" x14ac:dyDescent="0.25">
      <c r="A1715" t="s">
        <v>4321</v>
      </c>
      <c r="B1715" t="s">
        <v>8793</v>
      </c>
      <c r="C1715" t="s">
        <v>8813</v>
      </c>
      <c r="D1715" t="s">
        <v>8837</v>
      </c>
    </row>
    <row r="1716" spans="1:4" x14ac:dyDescent="0.25">
      <c r="A1716" t="s">
        <v>2345</v>
      </c>
      <c r="B1716" t="s">
        <v>8793</v>
      </c>
      <c r="C1716" t="s">
        <v>8813</v>
      </c>
      <c r="D1716" t="s">
        <v>10481</v>
      </c>
    </row>
    <row r="1717" spans="1:4" x14ac:dyDescent="0.25">
      <c r="A1717" t="s">
        <v>7130</v>
      </c>
      <c r="B1717" t="s">
        <v>8804</v>
      </c>
      <c r="C1717" t="s">
        <v>8961</v>
      </c>
      <c r="D1717" t="s">
        <v>10482</v>
      </c>
    </row>
    <row r="1718" spans="1:4" x14ac:dyDescent="0.25">
      <c r="A1718" t="s">
        <v>4109</v>
      </c>
      <c r="B1718" t="s">
        <v>8793</v>
      </c>
      <c r="C1718" t="s">
        <v>8798</v>
      </c>
      <c r="D1718" t="s">
        <v>10483</v>
      </c>
    </row>
    <row r="1719" spans="1:4" x14ac:dyDescent="0.25">
      <c r="A1719" t="s">
        <v>4110</v>
      </c>
      <c r="B1719" t="s">
        <v>8804</v>
      </c>
      <c r="C1719" t="s">
        <v>8805</v>
      </c>
      <c r="D1719" t="s">
        <v>10484</v>
      </c>
    </row>
    <row r="1720" spans="1:4" x14ac:dyDescent="0.25">
      <c r="A1720" t="s">
        <v>1655</v>
      </c>
      <c r="B1720" t="s">
        <v>8804</v>
      </c>
      <c r="C1720" t="s">
        <v>8805</v>
      </c>
      <c r="D1720" t="s">
        <v>10485</v>
      </c>
    </row>
    <row r="1721" spans="1:4" x14ac:dyDescent="0.25">
      <c r="A1721" t="s">
        <v>1725</v>
      </c>
      <c r="B1721" t="s">
        <v>8788</v>
      </c>
      <c r="C1721" t="s">
        <v>8791</v>
      </c>
      <c r="D1721" t="s">
        <v>10486</v>
      </c>
    </row>
    <row r="1722" spans="1:4" x14ac:dyDescent="0.25">
      <c r="A1722" t="s">
        <v>6432</v>
      </c>
      <c r="B1722" t="s">
        <v>8804</v>
      </c>
      <c r="C1722" t="s">
        <v>8805</v>
      </c>
      <c r="D1722" t="s">
        <v>10487</v>
      </c>
    </row>
    <row r="1723" spans="1:4" x14ac:dyDescent="0.25">
      <c r="A1723" t="s">
        <v>4899</v>
      </c>
      <c r="B1723" t="s">
        <v>8788</v>
      </c>
      <c r="C1723" t="s">
        <v>8800</v>
      </c>
      <c r="D1723" t="s">
        <v>10488</v>
      </c>
    </row>
    <row r="1724" spans="1:4" x14ac:dyDescent="0.25">
      <c r="A1724" t="s">
        <v>4129</v>
      </c>
      <c r="B1724" t="s">
        <v>8793</v>
      </c>
      <c r="C1724" t="s">
        <v>8794</v>
      </c>
      <c r="D1724" t="s">
        <v>10489</v>
      </c>
    </row>
    <row r="1725" spans="1:4" x14ac:dyDescent="0.25">
      <c r="A1725" t="s">
        <v>1693</v>
      </c>
      <c r="B1725" t="s">
        <v>8793</v>
      </c>
      <c r="C1725" t="s">
        <v>8813</v>
      </c>
      <c r="D1725" t="s">
        <v>10490</v>
      </c>
    </row>
    <row r="1726" spans="1:4" x14ac:dyDescent="0.25">
      <c r="A1726" t="s">
        <v>4152</v>
      </c>
      <c r="B1726" t="s">
        <v>8793</v>
      </c>
      <c r="C1726" t="s">
        <v>8832</v>
      </c>
      <c r="D1726" t="s">
        <v>10491</v>
      </c>
    </row>
    <row r="1727" spans="1:4" x14ac:dyDescent="0.25">
      <c r="A1727" t="s">
        <v>4158</v>
      </c>
      <c r="B1727" t="s">
        <v>8793</v>
      </c>
      <c r="C1727" t="s">
        <v>8809</v>
      </c>
      <c r="D1727" t="s">
        <v>10492</v>
      </c>
    </row>
    <row r="1728" spans="1:4" x14ac:dyDescent="0.25">
      <c r="A1728" t="s">
        <v>2605</v>
      </c>
      <c r="B1728" t="s">
        <v>8793</v>
      </c>
      <c r="C1728" t="s">
        <v>8938</v>
      </c>
      <c r="D1728" t="s">
        <v>10493</v>
      </c>
    </row>
    <row r="1729" spans="1:4" x14ac:dyDescent="0.25">
      <c r="A1729" t="s">
        <v>5928</v>
      </c>
      <c r="B1729" t="s">
        <v>8788</v>
      </c>
      <c r="C1729" t="s">
        <v>8796</v>
      </c>
      <c r="D1729" t="s">
        <v>10494</v>
      </c>
    </row>
    <row r="1730" spans="1:4" x14ac:dyDescent="0.25">
      <c r="A1730" t="s">
        <v>4170</v>
      </c>
      <c r="B1730" t="s">
        <v>8804</v>
      </c>
      <c r="C1730" t="s">
        <v>8961</v>
      </c>
      <c r="D1730" t="s">
        <v>10495</v>
      </c>
    </row>
    <row r="1731" spans="1:4" x14ac:dyDescent="0.25">
      <c r="A1731" t="s">
        <v>2190</v>
      </c>
      <c r="B1731" t="s">
        <v>8793</v>
      </c>
      <c r="C1731" t="s">
        <v>8794</v>
      </c>
      <c r="D1731" t="s">
        <v>10496</v>
      </c>
    </row>
    <row r="1732" spans="1:4" x14ac:dyDescent="0.25">
      <c r="A1732" t="s">
        <v>2132</v>
      </c>
      <c r="B1732" t="s">
        <v>8804</v>
      </c>
      <c r="C1732" t="s">
        <v>8805</v>
      </c>
      <c r="D1732" t="s">
        <v>10497</v>
      </c>
    </row>
    <row r="1733" spans="1:4" x14ac:dyDescent="0.25">
      <c r="A1733" t="s">
        <v>2720</v>
      </c>
      <c r="B1733" t="s">
        <v>8793</v>
      </c>
      <c r="C1733" t="s">
        <v>8802</v>
      </c>
      <c r="D1733" t="s">
        <v>10498</v>
      </c>
    </row>
    <row r="1734" spans="1:4" x14ac:dyDescent="0.25">
      <c r="A1734" t="s">
        <v>1759</v>
      </c>
      <c r="B1734" t="s">
        <v>8793</v>
      </c>
      <c r="C1734" t="s">
        <v>8813</v>
      </c>
      <c r="D1734" t="s">
        <v>10499</v>
      </c>
    </row>
    <row r="1735" spans="1:4" x14ac:dyDescent="0.25">
      <c r="A1735" t="s">
        <v>1996</v>
      </c>
      <c r="B1735" t="s">
        <v>8793</v>
      </c>
      <c r="C1735" t="s">
        <v>8813</v>
      </c>
      <c r="D1735" t="s">
        <v>10500</v>
      </c>
    </row>
    <row r="1736" spans="1:4" x14ac:dyDescent="0.25">
      <c r="A1736" t="s">
        <v>2018</v>
      </c>
      <c r="B1736" t="s">
        <v>8804</v>
      </c>
      <c r="C1736" t="s">
        <v>8961</v>
      </c>
      <c r="D1736" t="s">
        <v>10501</v>
      </c>
    </row>
    <row r="1737" spans="1:4" x14ac:dyDescent="0.25">
      <c r="A1737" t="s">
        <v>4207</v>
      </c>
      <c r="B1737" t="s">
        <v>8804</v>
      </c>
      <c r="C1737" t="s">
        <v>8827</v>
      </c>
      <c r="D1737" t="s">
        <v>10502</v>
      </c>
    </row>
    <row r="1738" spans="1:4" x14ac:dyDescent="0.25">
      <c r="A1738" t="s">
        <v>1774</v>
      </c>
      <c r="B1738" t="s">
        <v>8793</v>
      </c>
      <c r="C1738" t="s">
        <v>8807</v>
      </c>
      <c r="D1738" t="s">
        <v>10503</v>
      </c>
    </row>
    <row r="1739" spans="1:4" x14ac:dyDescent="0.25">
      <c r="A1739" t="s">
        <v>2647</v>
      </c>
      <c r="B1739" t="s">
        <v>8793</v>
      </c>
      <c r="C1739" t="s">
        <v>8813</v>
      </c>
      <c r="D1739" t="s">
        <v>10504</v>
      </c>
    </row>
    <row r="1740" spans="1:4" x14ac:dyDescent="0.25">
      <c r="A1740" t="s">
        <v>4831</v>
      </c>
      <c r="B1740" t="s">
        <v>8804</v>
      </c>
      <c r="C1740" t="s">
        <v>8827</v>
      </c>
      <c r="D1740" t="s">
        <v>10505</v>
      </c>
    </row>
    <row r="1741" spans="1:4" x14ac:dyDescent="0.25">
      <c r="A1741" t="s">
        <v>4533</v>
      </c>
      <c r="B1741" t="s">
        <v>8793</v>
      </c>
      <c r="C1741" t="s">
        <v>8809</v>
      </c>
      <c r="D1741" t="s">
        <v>10506</v>
      </c>
    </row>
    <row r="1742" spans="1:4" x14ac:dyDescent="0.25">
      <c r="A1742" t="s">
        <v>1782</v>
      </c>
      <c r="B1742" t="s">
        <v>8788</v>
      </c>
      <c r="C1742" t="s">
        <v>8800</v>
      </c>
      <c r="D1742" t="s">
        <v>10507</v>
      </c>
    </row>
    <row r="1743" spans="1:4" x14ac:dyDescent="0.25">
      <c r="A1743" t="s">
        <v>4218</v>
      </c>
      <c r="B1743" t="s">
        <v>8793</v>
      </c>
      <c r="C1743" t="s">
        <v>8813</v>
      </c>
      <c r="D1743" t="s">
        <v>10508</v>
      </c>
    </row>
    <row r="1744" spans="1:4" x14ac:dyDescent="0.25">
      <c r="A1744" t="s">
        <v>4269</v>
      </c>
      <c r="B1744" t="s">
        <v>8793</v>
      </c>
      <c r="C1744" t="s">
        <v>8802</v>
      </c>
      <c r="D1744" t="s">
        <v>10509</v>
      </c>
    </row>
    <row r="1745" spans="1:4" x14ac:dyDescent="0.25">
      <c r="A1745" t="s">
        <v>4222</v>
      </c>
      <c r="B1745" t="s">
        <v>8793</v>
      </c>
      <c r="C1745" t="s">
        <v>8856</v>
      </c>
      <c r="D1745" t="s">
        <v>10510</v>
      </c>
    </row>
    <row r="1746" spans="1:4" x14ac:dyDescent="0.25">
      <c r="A1746" t="s">
        <v>4225</v>
      </c>
      <c r="B1746" t="s">
        <v>8788</v>
      </c>
      <c r="C1746" t="s">
        <v>8796</v>
      </c>
      <c r="D1746" t="s">
        <v>10511</v>
      </c>
    </row>
    <row r="1747" spans="1:4" x14ac:dyDescent="0.25">
      <c r="A1747" t="s">
        <v>4232</v>
      </c>
      <c r="B1747" t="s">
        <v>8788</v>
      </c>
      <c r="C1747" t="s">
        <v>8791</v>
      </c>
      <c r="D1747" t="s">
        <v>10512</v>
      </c>
    </row>
    <row r="1748" spans="1:4" x14ac:dyDescent="0.25">
      <c r="A1748" t="s">
        <v>1907</v>
      </c>
      <c r="B1748" t="s">
        <v>8788</v>
      </c>
      <c r="C1748" t="s">
        <v>8796</v>
      </c>
      <c r="D1748" t="s">
        <v>10513</v>
      </c>
    </row>
    <row r="1749" spans="1:4" x14ac:dyDescent="0.25">
      <c r="A1749" t="s">
        <v>7191</v>
      </c>
      <c r="B1749" t="s">
        <v>8793</v>
      </c>
      <c r="C1749" t="s">
        <v>8813</v>
      </c>
      <c r="D1749" t="s">
        <v>10514</v>
      </c>
    </row>
    <row r="1750" spans="1:4" x14ac:dyDescent="0.25">
      <c r="A1750" t="s">
        <v>4258</v>
      </c>
      <c r="B1750" t="s">
        <v>8804</v>
      </c>
      <c r="C1750" t="s">
        <v>8961</v>
      </c>
      <c r="D1750" t="s">
        <v>10515</v>
      </c>
    </row>
    <row r="1751" spans="1:4" x14ac:dyDescent="0.25">
      <c r="A1751" t="s">
        <v>1811</v>
      </c>
      <c r="B1751" t="s">
        <v>8793</v>
      </c>
      <c r="C1751" t="s">
        <v>8813</v>
      </c>
      <c r="D1751" t="s">
        <v>10516</v>
      </c>
    </row>
    <row r="1752" spans="1:4" x14ac:dyDescent="0.25">
      <c r="A1752" t="s">
        <v>1812</v>
      </c>
      <c r="B1752" t="s">
        <v>8804</v>
      </c>
      <c r="C1752" t="s">
        <v>8805</v>
      </c>
      <c r="D1752" t="s">
        <v>10517</v>
      </c>
    </row>
    <row r="1753" spans="1:4" x14ac:dyDescent="0.25">
      <c r="A1753" t="s">
        <v>4264</v>
      </c>
      <c r="B1753" t="s">
        <v>8793</v>
      </c>
      <c r="C1753" t="s">
        <v>8798</v>
      </c>
      <c r="D1753" t="s">
        <v>10518</v>
      </c>
    </row>
    <row r="1754" spans="1:4" x14ac:dyDescent="0.25">
      <c r="A1754" t="s">
        <v>4265</v>
      </c>
      <c r="B1754" t="s">
        <v>8804</v>
      </c>
      <c r="C1754" t="s">
        <v>8805</v>
      </c>
      <c r="D1754" t="s">
        <v>10519</v>
      </c>
    </row>
    <row r="1755" spans="1:4" x14ac:dyDescent="0.25">
      <c r="A1755" t="s">
        <v>1823</v>
      </c>
      <c r="B1755" t="s">
        <v>8793</v>
      </c>
      <c r="C1755" t="s">
        <v>8802</v>
      </c>
      <c r="D1755" t="s">
        <v>10520</v>
      </c>
    </row>
    <row r="1756" spans="1:4" x14ac:dyDescent="0.25">
      <c r="A1756" t="s">
        <v>5975</v>
      </c>
      <c r="B1756" t="s">
        <v>8793</v>
      </c>
      <c r="C1756" t="s">
        <v>8798</v>
      </c>
      <c r="D1756" t="s">
        <v>10521</v>
      </c>
    </row>
    <row r="1757" spans="1:4" x14ac:dyDescent="0.25">
      <c r="A1757" t="s">
        <v>4548</v>
      </c>
      <c r="B1757" t="s">
        <v>8793</v>
      </c>
      <c r="C1757" t="s">
        <v>8798</v>
      </c>
      <c r="D1757" t="s">
        <v>10522</v>
      </c>
    </row>
    <row r="1758" spans="1:4" x14ac:dyDescent="0.25">
      <c r="A1758" t="s">
        <v>4276</v>
      </c>
      <c r="B1758" t="s">
        <v>8788</v>
      </c>
      <c r="C1758" t="s">
        <v>8791</v>
      </c>
      <c r="D1758" t="s">
        <v>10523</v>
      </c>
    </row>
    <row r="1759" spans="1:4" x14ac:dyDescent="0.25">
      <c r="A1759" t="s">
        <v>4279</v>
      </c>
      <c r="B1759" t="s">
        <v>8788</v>
      </c>
      <c r="C1759" t="s">
        <v>8800</v>
      </c>
      <c r="D1759" t="s">
        <v>10524</v>
      </c>
    </row>
    <row r="1760" spans="1:4" x14ac:dyDescent="0.25">
      <c r="A1760" t="s">
        <v>2269</v>
      </c>
      <c r="B1760" t="s">
        <v>8793</v>
      </c>
      <c r="C1760" t="s">
        <v>8832</v>
      </c>
      <c r="D1760" t="s">
        <v>10491</v>
      </c>
    </row>
    <row r="1761" spans="1:4" x14ac:dyDescent="0.25">
      <c r="A1761" t="s">
        <v>4506</v>
      </c>
      <c r="B1761" t="s">
        <v>8793</v>
      </c>
      <c r="C1761" t="s">
        <v>8802</v>
      </c>
      <c r="D1761" t="s">
        <v>10525</v>
      </c>
    </row>
    <row r="1762" spans="1:4" x14ac:dyDescent="0.25">
      <c r="A1762" t="s">
        <v>1901</v>
      </c>
      <c r="B1762" t="s">
        <v>8793</v>
      </c>
      <c r="C1762" t="s">
        <v>8794</v>
      </c>
      <c r="D1762" t="s">
        <v>10526</v>
      </c>
    </row>
    <row r="1763" spans="1:4" x14ac:dyDescent="0.25">
      <c r="A1763" t="s">
        <v>7219</v>
      </c>
      <c r="B1763" t="s">
        <v>8804</v>
      </c>
      <c r="C1763" t="s">
        <v>8961</v>
      </c>
      <c r="D1763" t="s">
        <v>10527</v>
      </c>
    </row>
    <row r="1764" spans="1:4" x14ac:dyDescent="0.25">
      <c r="A1764" t="s">
        <v>1939</v>
      </c>
      <c r="B1764" t="s">
        <v>8788</v>
      </c>
      <c r="C1764" t="s">
        <v>8800</v>
      </c>
      <c r="D1764" t="s">
        <v>10528</v>
      </c>
    </row>
    <row r="1765" spans="1:4" x14ac:dyDescent="0.25">
      <c r="A1765" t="s">
        <v>2465</v>
      </c>
      <c r="B1765" t="s">
        <v>8804</v>
      </c>
      <c r="C1765" t="s">
        <v>8805</v>
      </c>
      <c r="D1765" t="s">
        <v>10529</v>
      </c>
    </row>
    <row r="1766" spans="1:4" x14ac:dyDescent="0.25">
      <c r="A1766" t="s">
        <v>2356</v>
      </c>
      <c r="B1766" t="s">
        <v>8793</v>
      </c>
      <c r="C1766" t="s">
        <v>8798</v>
      </c>
      <c r="D1766" t="s">
        <v>10530</v>
      </c>
    </row>
    <row r="1767" spans="1:4" x14ac:dyDescent="0.25">
      <c r="A1767" t="s">
        <v>7230</v>
      </c>
      <c r="B1767" t="s">
        <v>8804</v>
      </c>
      <c r="C1767" t="s">
        <v>8805</v>
      </c>
      <c r="D1767" t="s">
        <v>10531</v>
      </c>
    </row>
    <row r="1768" spans="1:4" x14ac:dyDescent="0.25">
      <c r="A1768" t="s">
        <v>4373</v>
      </c>
      <c r="B1768" t="s">
        <v>8793</v>
      </c>
      <c r="C1768" t="s">
        <v>8813</v>
      </c>
      <c r="D1768" t="s">
        <v>10532</v>
      </c>
    </row>
    <row r="1769" spans="1:4" x14ac:dyDescent="0.25">
      <c r="A1769" t="s">
        <v>2136</v>
      </c>
      <c r="B1769" t="s">
        <v>8793</v>
      </c>
      <c r="C1769" t="s">
        <v>8813</v>
      </c>
      <c r="D1769" t="s">
        <v>10533</v>
      </c>
    </row>
    <row r="1770" spans="1:4" x14ac:dyDescent="0.25">
      <c r="A1770" t="s">
        <v>1905</v>
      </c>
      <c r="B1770" t="s">
        <v>8793</v>
      </c>
      <c r="C1770" t="s">
        <v>8938</v>
      </c>
      <c r="D1770" t="s">
        <v>10534</v>
      </c>
    </row>
    <row r="1771" spans="1:4" x14ac:dyDescent="0.25">
      <c r="A1771" t="s">
        <v>4331</v>
      </c>
      <c r="B1771" t="s">
        <v>8793</v>
      </c>
      <c r="C1771" t="s">
        <v>8813</v>
      </c>
      <c r="D1771" t="s">
        <v>10535</v>
      </c>
    </row>
    <row r="1772" spans="1:4" x14ac:dyDescent="0.25">
      <c r="A1772" t="s">
        <v>4352</v>
      </c>
      <c r="B1772" t="s">
        <v>8804</v>
      </c>
      <c r="C1772" t="s">
        <v>8961</v>
      </c>
      <c r="D1772" t="s">
        <v>10536</v>
      </c>
    </row>
    <row r="1773" spans="1:4" x14ac:dyDescent="0.25">
      <c r="A1773" t="s">
        <v>4355</v>
      </c>
      <c r="B1773" t="s">
        <v>8804</v>
      </c>
      <c r="C1773" t="s">
        <v>8961</v>
      </c>
      <c r="D1773" t="s">
        <v>10537</v>
      </c>
    </row>
    <row r="1774" spans="1:4" x14ac:dyDescent="0.25">
      <c r="A1774" t="s">
        <v>1971</v>
      </c>
      <c r="B1774" t="s">
        <v>8804</v>
      </c>
      <c r="C1774" t="s">
        <v>8827</v>
      </c>
      <c r="D1774" t="s">
        <v>10538</v>
      </c>
    </row>
    <row r="1775" spans="1:4" x14ac:dyDescent="0.25">
      <c r="A1775" t="s">
        <v>6052</v>
      </c>
      <c r="B1775" t="s">
        <v>8804</v>
      </c>
      <c r="C1775" t="s">
        <v>8805</v>
      </c>
      <c r="D1775" t="s">
        <v>10539</v>
      </c>
    </row>
    <row r="1776" spans="1:4" x14ac:dyDescent="0.25">
      <c r="A1776" t="s">
        <v>2529</v>
      </c>
      <c r="B1776" t="s">
        <v>8793</v>
      </c>
      <c r="C1776" t="s">
        <v>8813</v>
      </c>
      <c r="D1776" t="s">
        <v>10540</v>
      </c>
    </row>
    <row r="1777" spans="1:4" x14ac:dyDescent="0.25">
      <c r="A1777" t="s">
        <v>5007</v>
      </c>
      <c r="B1777" t="s">
        <v>8804</v>
      </c>
      <c r="C1777" t="s">
        <v>8827</v>
      </c>
      <c r="D1777" t="s">
        <v>10541</v>
      </c>
    </row>
    <row r="1778" spans="1:4" x14ac:dyDescent="0.25">
      <c r="A1778" t="s">
        <v>6275</v>
      </c>
      <c r="B1778" t="s">
        <v>8793</v>
      </c>
      <c r="C1778" t="s">
        <v>8813</v>
      </c>
      <c r="D1778" t="s">
        <v>10542</v>
      </c>
    </row>
    <row r="1779" spans="1:4" x14ac:dyDescent="0.25">
      <c r="A1779" t="s">
        <v>4395</v>
      </c>
      <c r="B1779" t="s">
        <v>8804</v>
      </c>
      <c r="C1779" t="s">
        <v>8805</v>
      </c>
      <c r="D1779" t="s">
        <v>10543</v>
      </c>
    </row>
    <row r="1780" spans="1:4" x14ac:dyDescent="0.25">
      <c r="A1780" t="s">
        <v>4398</v>
      </c>
      <c r="B1780" t="s">
        <v>8793</v>
      </c>
      <c r="C1780" t="s">
        <v>8809</v>
      </c>
      <c r="D1780" t="s">
        <v>10544</v>
      </c>
    </row>
    <row r="1781" spans="1:4" x14ac:dyDescent="0.25">
      <c r="A1781" t="s">
        <v>4463</v>
      </c>
      <c r="B1781" t="s">
        <v>8804</v>
      </c>
      <c r="C1781" t="s">
        <v>8827</v>
      </c>
      <c r="D1781" t="s">
        <v>10545</v>
      </c>
    </row>
    <row r="1782" spans="1:4" x14ac:dyDescent="0.25">
      <c r="A1782" t="s">
        <v>7278</v>
      </c>
      <c r="B1782" t="s">
        <v>8788</v>
      </c>
      <c r="C1782" t="s">
        <v>8800</v>
      </c>
      <c r="D1782" t="s">
        <v>10546</v>
      </c>
    </row>
    <row r="1783" spans="1:4" x14ac:dyDescent="0.25">
      <c r="A1783" t="s">
        <v>2485</v>
      </c>
      <c r="B1783" t="s">
        <v>8788</v>
      </c>
      <c r="C1783" t="s">
        <v>8800</v>
      </c>
      <c r="D1783" t="s">
        <v>10547</v>
      </c>
    </row>
    <row r="1784" spans="1:4" x14ac:dyDescent="0.25">
      <c r="A1784" t="s">
        <v>2305</v>
      </c>
      <c r="B1784" t="s">
        <v>8804</v>
      </c>
      <c r="C1784" t="s">
        <v>8961</v>
      </c>
      <c r="D1784" t="s">
        <v>10548</v>
      </c>
    </row>
    <row r="1785" spans="1:4" x14ac:dyDescent="0.25">
      <c r="A1785" t="s">
        <v>4425</v>
      </c>
      <c r="B1785" t="s">
        <v>8804</v>
      </c>
      <c r="C1785" t="s">
        <v>8805</v>
      </c>
      <c r="D1785" t="s">
        <v>10549</v>
      </c>
    </row>
    <row r="1786" spans="1:4" x14ac:dyDescent="0.25">
      <c r="A1786" t="s">
        <v>4520</v>
      </c>
      <c r="B1786" t="s">
        <v>8793</v>
      </c>
      <c r="C1786" t="s">
        <v>8807</v>
      </c>
      <c r="D1786" t="s">
        <v>10550</v>
      </c>
    </row>
    <row r="1787" spans="1:4" x14ac:dyDescent="0.25">
      <c r="A1787" t="s">
        <v>4436</v>
      </c>
      <c r="B1787" t="s">
        <v>8793</v>
      </c>
      <c r="C1787" t="s">
        <v>8813</v>
      </c>
      <c r="D1787" t="s">
        <v>10551</v>
      </c>
    </row>
    <row r="1788" spans="1:4" x14ac:dyDescent="0.25">
      <c r="A1788" t="s">
        <v>2438</v>
      </c>
      <c r="B1788" t="s">
        <v>8793</v>
      </c>
      <c r="C1788" t="s">
        <v>8807</v>
      </c>
      <c r="D1788" t="s">
        <v>10552</v>
      </c>
    </row>
    <row r="1789" spans="1:4" x14ac:dyDescent="0.25">
      <c r="A1789" t="s">
        <v>5157</v>
      </c>
      <c r="B1789" t="s">
        <v>8804</v>
      </c>
      <c r="C1789" t="s">
        <v>8805</v>
      </c>
      <c r="D1789" t="s">
        <v>10553</v>
      </c>
    </row>
    <row r="1790" spans="1:4" x14ac:dyDescent="0.25">
      <c r="A1790" t="s">
        <v>4461</v>
      </c>
      <c r="B1790" t="s">
        <v>8793</v>
      </c>
      <c r="C1790" t="s">
        <v>8813</v>
      </c>
      <c r="D1790" t="s">
        <v>10554</v>
      </c>
    </row>
    <row r="1791" spans="1:4" x14ac:dyDescent="0.25">
      <c r="A1791" t="s">
        <v>2056</v>
      </c>
      <c r="B1791" t="s">
        <v>8793</v>
      </c>
      <c r="C1791" t="s">
        <v>8798</v>
      </c>
      <c r="D1791" t="s">
        <v>10555</v>
      </c>
    </row>
    <row r="1792" spans="1:4" x14ac:dyDescent="0.25">
      <c r="A1792" t="s">
        <v>2070</v>
      </c>
      <c r="B1792" t="s">
        <v>8793</v>
      </c>
      <c r="C1792" t="s">
        <v>8813</v>
      </c>
      <c r="D1792" t="s">
        <v>10556</v>
      </c>
    </row>
    <row r="1793" spans="1:4" x14ac:dyDescent="0.25">
      <c r="A1793" t="s">
        <v>6105</v>
      </c>
      <c r="B1793" t="s">
        <v>8804</v>
      </c>
      <c r="C1793" t="s">
        <v>8961</v>
      </c>
      <c r="D1793" t="s">
        <v>10557</v>
      </c>
    </row>
    <row r="1794" spans="1:4" x14ac:dyDescent="0.25">
      <c r="A1794" t="s">
        <v>6107</v>
      </c>
      <c r="B1794" t="s">
        <v>8788</v>
      </c>
      <c r="C1794" t="s">
        <v>8800</v>
      </c>
      <c r="D1794" t="s">
        <v>10558</v>
      </c>
    </row>
    <row r="1795" spans="1:4" x14ac:dyDescent="0.25">
      <c r="A1795" t="s">
        <v>4659</v>
      </c>
      <c r="B1795" t="s">
        <v>8788</v>
      </c>
      <c r="C1795" t="s">
        <v>8800</v>
      </c>
      <c r="D1795" t="s">
        <v>10559</v>
      </c>
    </row>
    <row r="1796" spans="1:4" x14ac:dyDescent="0.25">
      <c r="A1796" t="s">
        <v>4526</v>
      </c>
      <c r="B1796" t="s">
        <v>8804</v>
      </c>
      <c r="C1796" t="s">
        <v>8961</v>
      </c>
      <c r="D1796" t="s">
        <v>10560</v>
      </c>
    </row>
    <row r="1797" spans="1:4" x14ac:dyDescent="0.25">
      <c r="A1797" t="s">
        <v>4500</v>
      </c>
      <c r="B1797" t="s">
        <v>8793</v>
      </c>
      <c r="C1797" t="s">
        <v>8813</v>
      </c>
      <c r="D1797" t="s">
        <v>10561</v>
      </c>
    </row>
    <row r="1798" spans="1:4" x14ac:dyDescent="0.25">
      <c r="A1798" t="s">
        <v>2101</v>
      </c>
      <c r="B1798" t="s">
        <v>8793</v>
      </c>
      <c r="C1798" t="s">
        <v>8794</v>
      </c>
      <c r="D1798" t="s">
        <v>10562</v>
      </c>
    </row>
    <row r="1799" spans="1:4" x14ac:dyDescent="0.25">
      <c r="A1799" t="s">
        <v>6131</v>
      </c>
      <c r="B1799" t="s">
        <v>8804</v>
      </c>
      <c r="C1799" t="s">
        <v>8961</v>
      </c>
      <c r="D1799" t="s">
        <v>10563</v>
      </c>
    </row>
    <row r="1800" spans="1:4" x14ac:dyDescent="0.25">
      <c r="A1800" t="s">
        <v>2411</v>
      </c>
      <c r="B1800" t="s">
        <v>8793</v>
      </c>
      <c r="C1800" t="s">
        <v>8813</v>
      </c>
      <c r="D1800" t="s">
        <v>10564</v>
      </c>
    </row>
    <row r="1801" spans="1:4" x14ac:dyDescent="0.25">
      <c r="A1801" t="s">
        <v>4523</v>
      </c>
      <c r="B1801" t="s">
        <v>8793</v>
      </c>
      <c r="C1801" t="s">
        <v>8938</v>
      </c>
      <c r="D1801" t="s">
        <v>10565</v>
      </c>
    </row>
    <row r="1802" spans="1:4" x14ac:dyDescent="0.25">
      <c r="A1802" t="s">
        <v>7329</v>
      </c>
      <c r="B1802" t="s">
        <v>8788</v>
      </c>
      <c r="C1802" t="s">
        <v>8800</v>
      </c>
      <c r="D1802" t="s">
        <v>10566</v>
      </c>
    </row>
    <row r="1803" spans="1:4" x14ac:dyDescent="0.25">
      <c r="A1803" t="s">
        <v>2133</v>
      </c>
      <c r="B1803" t="s">
        <v>8788</v>
      </c>
      <c r="C1803" t="s">
        <v>8800</v>
      </c>
      <c r="D1803" t="s">
        <v>10567</v>
      </c>
    </row>
    <row r="1804" spans="1:4" x14ac:dyDescent="0.25">
      <c r="A1804" t="s">
        <v>4754</v>
      </c>
      <c r="B1804" t="s">
        <v>8788</v>
      </c>
      <c r="C1804" t="s">
        <v>8791</v>
      </c>
      <c r="D1804" t="s">
        <v>10568</v>
      </c>
    </row>
    <row r="1805" spans="1:4" x14ac:dyDescent="0.25">
      <c r="A1805" t="s">
        <v>2560</v>
      </c>
      <c r="B1805" t="s">
        <v>8793</v>
      </c>
      <c r="C1805" t="s">
        <v>8809</v>
      </c>
      <c r="D1805" t="s">
        <v>10569</v>
      </c>
    </row>
    <row r="1806" spans="1:4" x14ac:dyDescent="0.25">
      <c r="A1806" t="s">
        <v>2131</v>
      </c>
      <c r="B1806" t="s">
        <v>8804</v>
      </c>
      <c r="C1806" t="s">
        <v>8805</v>
      </c>
      <c r="D1806" t="s">
        <v>10570</v>
      </c>
    </row>
    <row r="1807" spans="1:4" x14ac:dyDescent="0.25">
      <c r="A1807" t="s">
        <v>2580</v>
      </c>
      <c r="B1807" t="s">
        <v>8788</v>
      </c>
      <c r="C1807" t="s">
        <v>8800</v>
      </c>
      <c r="D1807" t="s">
        <v>10571</v>
      </c>
    </row>
    <row r="1808" spans="1:4" x14ac:dyDescent="0.25">
      <c r="A1808" t="s">
        <v>6156</v>
      </c>
      <c r="B1808" t="s">
        <v>8804</v>
      </c>
      <c r="C1808" t="s">
        <v>8827</v>
      </c>
      <c r="D1808" t="s">
        <v>10572</v>
      </c>
    </row>
    <row r="1809" spans="1:4" x14ac:dyDescent="0.25">
      <c r="A1809" t="s">
        <v>4902</v>
      </c>
      <c r="B1809" t="s">
        <v>8804</v>
      </c>
      <c r="C1809" t="s">
        <v>8805</v>
      </c>
      <c r="D1809" t="s">
        <v>10573</v>
      </c>
    </row>
    <row r="1810" spans="1:4" x14ac:dyDescent="0.25">
      <c r="A1810" t="s">
        <v>7349</v>
      </c>
      <c r="B1810" t="s">
        <v>8804</v>
      </c>
      <c r="C1810" t="s">
        <v>8961</v>
      </c>
      <c r="D1810" t="s">
        <v>10574</v>
      </c>
    </row>
    <row r="1811" spans="1:4" x14ac:dyDescent="0.25">
      <c r="A1811" t="s">
        <v>2704</v>
      </c>
      <c r="B1811" t="s">
        <v>8793</v>
      </c>
      <c r="C1811" t="s">
        <v>8809</v>
      </c>
      <c r="D1811" t="s">
        <v>10575</v>
      </c>
    </row>
    <row r="1812" spans="1:4" x14ac:dyDescent="0.25">
      <c r="A1812" t="s">
        <v>2149</v>
      </c>
      <c r="B1812" t="s">
        <v>8793</v>
      </c>
      <c r="C1812" t="s">
        <v>8813</v>
      </c>
      <c r="D1812" t="s">
        <v>10576</v>
      </c>
    </row>
    <row r="1813" spans="1:4" x14ac:dyDescent="0.25">
      <c r="A1813" t="s">
        <v>4577</v>
      </c>
      <c r="B1813" t="s">
        <v>8793</v>
      </c>
      <c r="C1813" t="s">
        <v>8802</v>
      </c>
      <c r="D1813" t="s">
        <v>10577</v>
      </c>
    </row>
    <row r="1814" spans="1:4" x14ac:dyDescent="0.25">
      <c r="A1814" t="s">
        <v>4604</v>
      </c>
      <c r="B1814" t="s">
        <v>8793</v>
      </c>
      <c r="C1814" t="s">
        <v>8807</v>
      </c>
      <c r="D1814" t="s">
        <v>10578</v>
      </c>
    </row>
    <row r="1815" spans="1:4" x14ac:dyDescent="0.25">
      <c r="A1815" t="s">
        <v>2425</v>
      </c>
      <c r="B1815" t="s">
        <v>8793</v>
      </c>
      <c r="C1815" t="s">
        <v>8813</v>
      </c>
      <c r="D1815" t="s">
        <v>10579</v>
      </c>
    </row>
    <row r="1816" spans="1:4" x14ac:dyDescent="0.25">
      <c r="A1816" t="s">
        <v>6196</v>
      </c>
      <c r="B1816" t="s">
        <v>8788</v>
      </c>
      <c r="C1816" t="s">
        <v>8800</v>
      </c>
      <c r="D1816" t="s">
        <v>10580</v>
      </c>
    </row>
    <row r="1817" spans="1:4" x14ac:dyDescent="0.25">
      <c r="A1817" t="s">
        <v>6202</v>
      </c>
      <c r="B1817" t="s">
        <v>8804</v>
      </c>
      <c r="C1817" t="s">
        <v>8961</v>
      </c>
      <c r="D1817" t="s">
        <v>10581</v>
      </c>
    </row>
    <row r="1818" spans="1:4" x14ac:dyDescent="0.25">
      <c r="A1818" t="s">
        <v>6205</v>
      </c>
      <c r="B1818" t="s">
        <v>8793</v>
      </c>
      <c r="C1818" t="s">
        <v>8794</v>
      </c>
      <c r="D1818" t="s">
        <v>10582</v>
      </c>
    </row>
    <row r="1819" spans="1:4" x14ac:dyDescent="0.25">
      <c r="A1819" t="s">
        <v>4798</v>
      </c>
      <c r="B1819" t="s">
        <v>8788</v>
      </c>
      <c r="C1819" t="s">
        <v>8800</v>
      </c>
      <c r="D1819" t="s">
        <v>10583</v>
      </c>
    </row>
    <row r="1820" spans="1:4" x14ac:dyDescent="0.25">
      <c r="A1820" t="s">
        <v>4630</v>
      </c>
      <c r="B1820" t="s">
        <v>8804</v>
      </c>
      <c r="C1820" t="s">
        <v>8961</v>
      </c>
      <c r="D1820" t="s">
        <v>10563</v>
      </c>
    </row>
    <row r="1821" spans="1:4" x14ac:dyDescent="0.25">
      <c r="A1821" t="s">
        <v>2591</v>
      </c>
      <c r="B1821" t="s">
        <v>8793</v>
      </c>
      <c r="C1821" t="s">
        <v>8798</v>
      </c>
      <c r="D1821" t="s">
        <v>10584</v>
      </c>
    </row>
    <row r="1822" spans="1:4" x14ac:dyDescent="0.25">
      <c r="A1822" t="s">
        <v>2298</v>
      </c>
      <c r="B1822" t="s">
        <v>8793</v>
      </c>
      <c r="C1822" t="s">
        <v>8802</v>
      </c>
      <c r="D1822" t="s">
        <v>9574</v>
      </c>
    </row>
    <row r="1823" spans="1:4" x14ac:dyDescent="0.25">
      <c r="A1823" t="s">
        <v>2291</v>
      </c>
      <c r="B1823" t="s">
        <v>8804</v>
      </c>
      <c r="C1823" t="s">
        <v>8961</v>
      </c>
      <c r="D1823" t="s">
        <v>10585</v>
      </c>
    </row>
    <row r="1824" spans="1:4" x14ac:dyDescent="0.25">
      <c r="A1824" t="s">
        <v>6250</v>
      </c>
      <c r="B1824" t="s">
        <v>8804</v>
      </c>
      <c r="C1824" t="s">
        <v>8961</v>
      </c>
      <c r="D1824" t="s">
        <v>10586</v>
      </c>
    </row>
    <row r="1825" spans="1:4" x14ac:dyDescent="0.25">
      <c r="A1825" t="s">
        <v>4882</v>
      </c>
      <c r="B1825" t="s">
        <v>8788</v>
      </c>
      <c r="C1825" t="s">
        <v>8800</v>
      </c>
      <c r="D1825" t="s">
        <v>10587</v>
      </c>
    </row>
    <row r="1826" spans="1:4" x14ac:dyDescent="0.25">
      <c r="A1826" t="s">
        <v>6254</v>
      </c>
      <c r="B1826" t="s">
        <v>8804</v>
      </c>
      <c r="C1826" t="s">
        <v>8827</v>
      </c>
      <c r="D1826" t="s">
        <v>10588</v>
      </c>
    </row>
    <row r="1827" spans="1:4" x14ac:dyDescent="0.25">
      <c r="A1827" t="s">
        <v>4714</v>
      </c>
      <c r="B1827" t="s">
        <v>8793</v>
      </c>
      <c r="C1827" t="s">
        <v>8809</v>
      </c>
      <c r="D1827" t="s">
        <v>10589</v>
      </c>
    </row>
    <row r="1828" spans="1:4" x14ac:dyDescent="0.25">
      <c r="A1828" t="s">
        <v>4724</v>
      </c>
      <c r="B1828" t="s">
        <v>8793</v>
      </c>
      <c r="C1828" t="s">
        <v>8813</v>
      </c>
      <c r="D1828" t="s">
        <v>10590</v>
      </c>
    </row>
    <row r="1829" spans="1:4" x14ac:dyDescent="0.25">
      <c r="A1829" t="s">
        <v>6266</v>
      </c>
      <c r="B1829" t="s">
        <v>8804</v>
      </c>
      <c r="C1829" t="s">
        <v>8827</v>
      </c>
      <c r="D1829" t="s">
        <v>10591</v>
      </c>
    </row>
    <row r="1830" spans="1:4" x14ac:dyDescent="0.25">
      <c r="A1830" t="s">
        <v>2636</v>
      </c>
      <c r="B1830" t="s">
        <v>8793</v>
      </c>
      <c r="C1830" t="s">
        <v>8813</v>
      </c>
      <c r="D1830" t="s">
        <v>10592</v>
      </c>
    </row>
    <row r="1831" spans="1:4" x14ac:dyDescent="0.25">
      <c r="A1831" t="s">
        <v>4757</v>
      </c>
      <c r="B1831" t="s">
        <v>8804</v>
      </c>
      <c r="C1831" t="s">
        <v>8961</v>
      </c>
      <c r="D1831" t="s">
        <v>10593</v>
      </c>
    </row>
    <row r="1832" spans="1:4" x14ac:dyDescent="0.25">
      <c r="A1832" t="s">
        <v>6295</v>
      </c>
      <c r="B1832" t="s">
        <v>8788</v>
      </c>
      <c r="C1832" t="s">
        <v>8789</v>
      </c>
      <c r="D1832" t="s">
        <v>10594</v>
      </c>
    </row>
    <row r="1833" spans="1:4" x14ac:dyDescent="0.25">
      <c r="A1833" t="s">
        <v>4783</v>
      </c>
      <c r="B1833" t="s">
        <v>8788</v>
      </c>
      <c r="C1833" t="s">
        <v>8800</v>
      </c>
      <c r="D1833" t="s">
        <v>10595</v>
      </c>
    </row>
    <row r="1834" spans="1:4" x14ac:dyDescent="0.25">
      <c r="A1834" t="s">
        <v>6312</v>
      </c>
      <c r="B1834" t="s">
        <v>8804</v>
      </c>
      <c r="C1834" t="s">
        <v>8961</v>
      </c>
      <c r="D1834" t="s">
        <v>10596</v>
      </c>
    </row>
    <row r="1835" spans="1:4" x14ac:dyDescent="0.25">
      <c r="A1835" t="s">
        <v>2620</v>
      </c>
      <c r="B1835" t="s">
        <v>8793</v>
      </c>
      <c r="C1835" t="s">
        <v>8802</v>
      </c>
      <c r="D1835" t="s">
        <v>10597</v>
      </c>
    </row>
    <row r="1836" spans="1:4" x14ac:dyDescent="0.25">
      <c r="A1836" t="s">
        <v>6330</v>
      </c>
      <c r="B1836" t="s">
        <v>8788</v>
      </c>
      <c r="C1836" t="s">
        <v>8800</v>
      </c>
      <c r="D1836" t="s">
        <v>10598</v>
      </c>
    </row>
    <row r="1837" spans="1:4" x14ac:dyDescent="0.25">
      <c r="A1837" t="s">
        <v>2398</v>
      </c>
      <c r="B1837" t="s">
        <v>8793</v>
      </c>
      <c r="C1837" t="s">
        <v>8856</v>
      </c>
      <c r="D1837" t="s">
        <v>10599</v>
      </c>
    </row>
    <row r="1838" spans="1:4" x14ac:dyDescent="0.25">
      <c r="A1838" t="s">
        <v>2407</v>
      </c>
      <c r="B1838" t="s">
        <v>8793</v>
      </c>
      <c r="C1838" t="s">
        <v>8809</v>
      </c>
      <c r="D1838" t="s">
        <v>10600</v>
      </c>
    </row>
    <row r="1839" spans="1:4" x14ac:dyDescent="0.25">
      <c r="A1839" t="s">
        <v>2705</v>
      </c>
      <c r="B1839" t="s">
        <v>8804</v>
      </c>
      <c r="C1839" t="s">
        <v>8827</v>
      </c>
      <c r="D1839" t="s">
        <v>10601</v>
      </c>
    </row>
    <row r="1840" spans="1:4" x14ac:dyDescent="0.25">
      <c r="A1840" t="s">
        <v>6347</v>
      </c>
      <c r="B1840" t="s">
        <v>8793</v>
      </c>
      <c r="C1840" t="s">
        <v>8802</v>
      </c>
      <c r="D1840" t="s">
        <v>10602</v>
      </c>
    </row>
    <row r="1841" spans="1:4" x14ac:dyDescent="0.25">
      <c r="A1841" t="s">
        <v>2437</v>
      </c>
      <c r="B1841" t="s">
        <v>8793</v>
      </c>
      <c r="C1841" t="s">
        <v>8938</v>
      </c>
      <c r="D1841" t="s">
        <v>10603</v>
      </c>
    </row>
    <row r="1842" spans="1:4" x14ac:dyDescent="0.25">
      <c r="A1842" t="s">
        <v>7509</v>
      </c>
      <c r="B1842" t="s">
        <v>8804</v>
      </c>
      <c r="C1842" t="s">
        <v>8961</v>
      </c>
      <c r="D1842" t="s">
        <v>10604</v>
      </c>
    </row>
    <row r="1843" spans="1:4" x14ac:dyDescent="0.25">
      <c r="A1843" t="s">
        <v>2570</v>
      </c>
      <c r="B1843" t="s">
        <v>8793</v>
      </c>
      <c r="C1843" t="s">
        <v>8813</v>
      </c>
      <c r="D1843" t="s">
        <v>10605</v>
      </c>
    </row>
    <row r="1844" spans="1:4" x14ac:dyDescent="0.25">
      <c r="A1844" t="s">
        <v>6421</v>
      </c>
      <c r="B1844" t="s">
        <v>8793</v>
      </c>
      <c r="C1844" t="s">
        <v>8813</v>
      </c>
      <c r="D1844" t="s">
        <v>10606</v>
      </c>
    </row>
    <row r="1845" spans="1:4" x14ac:dyDescent="0.25">
      <c r="A1845" t="s">
        <v>2742</v>
      </c>
      <c r="B1845" t="s">
        <v>8793</v>
      </c>
      <c r="C1845" t="s">
        <v>8813</v>
      </c>
      <c r="D1845" t="s">
        <v>10607</v>
      </c>
    </row>
    <row r="1846" spans="1:4" x14ac:dyDescent="0.25">
      <c r="A1846" t="s">
        <v>2541</v>
      </c>
      <c r="B1846" t="s">
        <v>8804</v>
      </c>
      <c r="C1846" t="s">
        <v>8961</v>
      </c>
      <c r="D1846" t="s">
        <v>10608</v>
      </c>
    </row>
    <row r="1847" spans="1:4" x14ac:dyDescent="0.25">
      <c r="A1847" t="s">
        <v>4956</v>
      </c>
      <c r="B1847" t="s">
        <v>8804</v>
      </c>
      <c r="C1847" t="s">
        <v>8961</v>
      </c>
      <c r="D1847" t="s">
        <v>10609</v>
      </c>
    </row>
    <row r="1848" spans="1:4" x14ac:dyDescent="0.25">
      <c r="A1848" t="s">
        <v>6449</v>
      </c>
      <c r="B1848" t="s">
        <v>8804</v>
      </c>
      <c r="C1848" t="s">
        <v>8805</v>
      </c>
      <c r="D1848" t="s">
        <v>10610</v>
      </c>
    </row>
    <row r="1849" spans="1:4" x14ac:dyDescent="0.25">
      <c r="A1849" t="s">
        <v>2554</v>
      </c>
      <c r="B1849" t="s">
        <v>8793</v>
      </c>
      <c r="C1849" t="s">
        <v>8938</v>
      </c>
      <c r="D1849" t="s">
        <v>10611</v>
      </c>
    </row>
    <row r="1850" spans="1:4" x14ac:dyDescent="0.25">
      <c r="A1850" t="s">
        <v>6452</v>
      </c>
      <c r="B1850" t="s">
        <v>8804</v>
      </c>
      <c r="C1850" t="s">
        <v>8961</v>
      </c>
      <c r="D1850" t="s">
        <v>10612</v>
      </c>
    </row>
    <row r="1851" spans="1:4" x14ac:dyDescent="0.25">
      <c r="A1851" t="s">
        <v>6475</v>
      </c>
      <c r="B1851" t="s">
        <v>8793</v>
      </c>
      <c r="C1851" t="s">
        <v>8813</v>
      </c>
      <c r="D1851" t="s">
        <v>10613</v>
      </c>
    </row>
    <row r="1852" spans="1:4" x14ac:dyDescent="0.25">
      <c r="A1852" t="s">
        <v>6483</v>
      </c>
      <c r="B1852" t="s">
        <v>8793</v>
      </c>
      <c r="C1852" t="s">
        <v>8802</v>
      </c>
      <c r="D1852" t="s">
        <v>10614</v>
      </c>
    </row>
    <row r="1853" spans="1:4" x14ac:dyDescent="0.25">
      <c r="A1853" t="s">
        <v>5008</v>
      </c>
      <c r="B1853" t="s">
        <v>8788</v>
      </c>
      <c r="C1853" t="s">
        <v>8791</v>
      </c>
      <c r="D1853" t="s">
        <v>10615</v>
      </c>
    </row>
    <row r="1854" spans="1:4" x14ac:dyDescent="0.25">
      <c r="A1854" t="s">
        <v>5015</v>
      </c>
      <c r="B1854" t="s">
        <v>8793</v>
      </c>
      <c r="C1854" t="s">
        <v>8794</v>
      </c>
      <c r="D1854" t="s">
        <v>10616</v>
      </c>
    </row>
    <row r="1855" spans="1:4" x14ac:dyDescent="0.25">
      <c r="A1855" t="s">
        <v>2717</v>
      </c>
      <c r="B1855" t="s">
        <v>8788</v>
      </c>
      <c r="C1855" t="s">
        <v>8791</v>
      </c>
      <c r="D1855" t="s">
        <v>10617</v>
      </c>
    </row>
    <row r="1856" spans="1:4" x14ac:dyDescent="0.25">
      <c r="A1856" t="s">
        <v>6516</v>
      </c>
      <c r="B1856" t="s">
        <v>8793</v>
      </c>
      <c r="C1856" t="s">
        <v>8832</v>
      </c>
      <c r="D1856" t="s">
        <v>10618</v>
      </c>
    </row>
    <row r="1857" spans="1:4" x14ac:dyDescent="0.25">
      <c r="A1857" t="s">
        <v>6525</v>
      </c>
      <c r="B1857" t="s">
        <v>8804</v>
      </c>
      <c r="C1857" t="s">
        <v>8961</v>
      </c>
      <c r="D1857" t="s">
        <v>10619</v>
      </c>
    </row>
    <row r="1858" spans="1:4" x14ac:dyDescent="0.25">
      <c r="A1858" t="s">
        <v>5072</v>
      </c>
      <c r="B1858" t="s">
        <v>8804</v>
      </c>
      <c r="C1858" t="s">
        <v>8827</v>
      </c>
      <c r="D1858" t="s">
        <v>10620</v>
      </c>
    </row>
    <row r="1859" spans="1:4" x14ac:dyDescent="0.25">
      <c r="A1859" t="s">
        <v>2688</v>
      </c>
      <c r="B1859" t="s">
        <v>8804</v>
      </c>
      <c r="C1859" t="s">
        <v>8805</v>
      </c>
      <c r="D1859" t="s">
        <v>10621</v>
      </c>
    </row>
    <row r="1860" spans="1:4" x14ac:dyDescent="0.25">
      <c r="A1860" t="s">
        <v>6544</v>
      </c>
      <c r="B1860" t="s">
        <v>8804</v>
      </c>
      <c r="C1860" t="s">
        <v>8961</v>
      </c>
      <c r="D1860" t="s">
        <v>10622</v>
      </c>
    </row>
    <row r="1861" spans="1:4" x14ac:dyDescent="0.25">
      <c r="A1861" t="s">
        <v>7636</v>
      </c>
      <c r="B1861" t="s">
        <v>8793</v>
      </c>
      <c r="C1861" t="s">
        <v>8809</v>
      </c>
      <c r="D1861" t="s">
        <v>10623</v>
      </c>
    </row>
    <row r="1862" spans="1:4" x14ac:dyDescent="0.25">
      <c r="A1862" t="s">
        <v>6560</v>
      </c>
      <c r="B1862" t="s">
        <v>8804</v>
      </c>
      <c r="C1862" t="s">
        <v>8805</v>
      </c>
      <c r="D1862" t="s">
        <v>10624</v>
      </c>
    </row>
    <row r="1863" spans="1:4" x14ac:dyDescent="0.25">
      <c r="A1863" t="s">
        <v>6596</v>
      </c>
      <c r="B1863" t="s">
        <v>8793</v>
      </c>
      <c r="C1863" t="s">
        <v>8798</v>
      </c>
      <c r="D1863" t="s">
        <v>10625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DDAC-A724-440B-941E-9CA899A4B961}">
  <sheetPr codeName="Sheet4"/>
  <dimension ref="A1:F1434"/>
  <sheetViews>
    <sheetView workbookViewId="0">
      <selection activeCell="C1437" sqref="C1437"/>
    </sheetView>
  </sheetViews>
  <sheetFormatPr defaultRowHeight="15" x14ac:dyDescent="0.25"/>
  <cols>
    <col min="1" max="1" width="10.7109375" bestFit="1" customWidth="1"/>
    <col min="2" max="2" width="6.5703125" bestFit="1" customWidth="1"/>
    <col min="3" max="3" width="9.28515625" bestFit="1" customWidth="1"/>
    <col min="4" max="4" width="15" bestFit="1" customWidth="1"/>
    <col min="5" max="5" width="7.28515625" bestFit="1" customWidth="1"/>
    <col min="6" max="6" width="10.140625" bestFit="1" customWidth="1"/>
  </cols>
  <sheetData>
    <row r="1" spans="1:6" x14ac:dyDescent="0.25">
      <c r="A1" t="s">
        <v>10626</v>
      </c>
      <c r="B1" t="s">
        <v>10627</v>
      </c>
      <c r="C1" t="s">
        <v>10628</v>
      </c>
      <c r="D1" t="s">
        <v>10629</v>
      </c>
      <c r="E1" t="s">
        <v>10630</v>
      </c>
      <c r="F1" t="s">
        <v>10631</v>
      </c>
    </row>
    <row r="2" spans="1:6" x14ac:dyDescent="0.25">
      <c r="A2" s="2">
        <v>43047</v>
      </c>
      <c r="B2">
        <v>8</v>
      </c>
      <c r="C2">
        <v>11</v>
      </c>
      <c r="D2" t="s">
        <v>10632</v>
      </c>
      <c r="E2">
        <v>2017</v>
      </c>
      <c r="F2">
        <v>4</v>
      </c>
    </row>
    <row r="3" spans="1:6" x14ac:dyDescent="0.25">
      <c r="A3" s="2">
        <v>43050</v>
      </c>
      <c r="B3">
        <v>11</v>
      </c>
      <c r="C3">
        <v>11</v>
      </c>
      <c r="D3" t="s">
        <v>10632</v>
      </c>
      <c r="E3">
        <v>2017</v>
      </c>
      <c r="F3">
        <v>4</v>
      </c>
    </row>
    <row r="4" spans="1:6" x14ac:dyDescent="0.25">
      <c r="A4" s="2">
        <v>42898</v>
      </c>
      <c r="B4">
        <v>12</v>
      </c>
      <c r="C4">
        <v>6</v>
      </c>
      <c r="D4" t="s">
        <v>10633</v>
      </c>
      <c r="E4">
        <v>2017</v>
      </c>
      <c r="F4">
        <v>2</v>
      </c>
    </row>
    <row r="5" spans="1:6" x14ac:dyDescent="0.25">
      <c r="A5" s="2">
        <v>42902</v>
      </c>
      <c r="B5">
        <v>16</v>
      </c>
      <c r="C5">
        <v>6</v>
      </c>
      <c r="D5" t="s">
        <v>10633</v>
      </c>
      <c r="E5">
        <v>2017</v>
      </c>
      <c r="F5">
        <v>2</v>
      </c>
    </row>
    <row r="6" spans="1:6" x14ac:dyDescent="0.25">
      <c r="A6" s="2">
        <v>42654</v>
      </c>
      <c r="B6">
        <v>11</v>
      </c>
      <c r="C6">
        <v>10</v>
      </c>
      <c r="D6" t="s">
        <v>10634</v>
      </c>
      <c r="E6">
        <v>2016</v>
      </c>
      <c r="F6">
        <v>4</v>
      </c>
    </row>
    <row r="7" spans="1:6" x14ac:dyDescent="0.25">
      <c r="A7" s="2">
        <v>42661</v>
      </c>
      <c r="B7">
        <v>18</v>
      </c>
      <c r="C7">
        <v>10</v>
      </c>
      <c r="D7" t="s">
        <v>10634</v>
      </c>
      <c r="E7">
        <v>2016</v>
      </c>
      <c r="F7">
        <v>4</v>
      </c>
    </row>
    <row r="8" spans="1:6" x14ac:dyDescent="0.25">
      <c r="A8" s="2">
        <v>42164</v>
      </c>
      <c r="B8">
        <v>9</v>
      </c>
      <c r="C8">
        <v>6</v>
      </c>
      <c r="D8" t="s">
        <v>10633</v>
      </c>
      <c r="E8">
        <v>2015</v>
      </c>
      <c r="F8">
        <v>2</v>
      </c>
    </row>
    <row r="9" spans="1:6" x14ac:dyDescent="0.25">
      <c r="A9" s="2">
        <v>42169</v>
      </c>
      <c r="B9">
        <v>14</v>
      </c>
      <c r="C9">
        <v>6</v>
      </c>
      <c r="D9" t="s">
        <v>10633</v>
      </c>
      <c r="E9">
        <v>2015</v>
      </c>
      <c r="F9">
        <v>2</v>
      </c>
    </row>
    <row r="10" spans="1:6" x14ac:dyDescent="0.25">
      <c r="A10" s="2">
        <v>43205</v>
      </c>
      <c r="B10">
        <v>15</v>
      </c>
      <c r="C10">
        <v>4</v>
      </c>
      <c r="D10" t="s">
        <v>10635</v>
      </c>
      <c r="E10">
        <v>2018</v>
      </c>
      <c r="F10">
        <v>2</v>
      </c>
    </row>
    <row r="11" spans="1:6" x14ac:dyDescent="0.25">
      <c r="A11" s="2">
        <v>43210</v>
      </c>
      <c r="B11">
        <v>20</v>
      </c>
      <c r="C11">
        <v>4</v>
      </c>
      <c r="D11" t="s">
        <v>10635</v>
      </c>
      <c r="E11">
        <v>2018</v>
      </c>
      <c r="F11">
        <v>2</v>
      </c>
    </row>
    <row r="12" spans="1:6" x14ac:dyDescent="0.25">
      <c r="A12" s="2">
        <v>43074</v>
      </c>
      <c r="B12">
        <v>5</v>
      </c>
      <c r="C12">
        <v>12</v>
      </c>
      <c r="D12" t="s">
        <v>10636</v>
      </c>
      <c r="E12">
        <v>2017</v>
      </c>
      <c r="F12">
        <v>4</v>
      </c>
    </row>
    <row r="13" spans="1:6" x14ac:dyDescent="0.25">
      <c r="A13" s="2">
        <v>43079</v>
      </c>
      <c r="B13">
        <v>10</v>
      </c>
      <c r="C13">
        <v>12</v>
      </c>
      <c r="D13" t="s">
        <v>10636</v>
      </c>
      <c r="E13">
        <v>2017</v>
      </c>
      <c r="F13">
        <v>4</v>
      </c>
    </row>
    <row r="14" spans="1:6" x14ac:dyDescent="0.25">
      <c r="A14" s="2">
        <v>42696</v>
      </c>
      <c r="B14">
        <v>22</v>
      </c>
      <c r="C14">
        <v>11</v>
      </c>
      <c r="D14" t="s">
        <v>10632</v>
      </c>
      <c r="E14">
        <v>2016</v>
      </c>
      <c r="F14">
        <v>4</v>
      </c>
    </row>
    <row r="15" spans="1:6" x14ac:dyDescent="0.25">
      <c r="A15" s="2">
        <v>42700</v>
      </c>
      <c r="B15">
        <v>26</v>
      </c>
      <c r="C15">
        <v>11</v>
      </c>
      <c r="D15" t="s">
        <v>10632</v>
      </c>
      <c r="E15">
        <v>2016</v>
      </c>
      <c r="F15">
        <v>4</v>
      </c>
    </row>
    <row r="16" spans="1:6" x14ac:dyDescent="0.25">
      <c r="A16" s="2">
        <v>42319</v>
      </c>
      <c r="B16">
        <v>11</v>
      </c>
      <c r="C16">
        <v>11</v>
      </c>
      <c r="D16" t="s">
        <v>10632</v>
      </c>
      <c r="E16">
        <v>2015</v>
      </c>
      <c r="F16">
        <v>4</v>
      </c>
    </row>
    <row r="17" spans="1:6" x14ac:dyDescent="0.25">
      <c r="A17" s="2">
        <v>42326</v>
      </c>
      <c r="B17">
        <v>18</v>
      </c>
      <c r="C17">
        <v>11</v>
      </c>
      <c r="D17" t="s">
        <v>10632</v>
      </c>
      <c r="E17">
        <v>2015</v>
      </c>
      <c r="F17">
        <v>4</v>
      </c>
    </row>
    <row r="18" spans="1:6" x14ac:dyDescent="0.25">
      <c r="A18" s="2">
        <v>42137</v>
      </c>
      <c r="B18">
        <v>13</v>
      </c>
      <c r="C18">
        <v>5</v>
      </c>
      <c r="D18" t="s">
        <v>10637</v>
      </c>
      <c r="E18">
        <v>2015</v>
      </c>
      <c r="F18">
        <v>2</v>
      </c>
    </row>
    <row r="19" spans="1:6" x14ac:dyDescent="0.25">
      <c r="A19" s="2">
        <v>42139</v>
      </c>
      <c r="B19">
        <v>15</v>
      </c>
      <c r="C19">
        <v>5</v>
      </c>
      <c r="D19" t="s">
        <v>10637</v>
      </c>
      <c r="E19">
        <v>2015</v>
      </c>
      <c r="F19">
        <v>2</v>
      </c>
    </row>
    <row r="20" spans="1:6" x14ac:dyDescent="0.25">
      <c r="A20" s="2">
        <v>42243</v>
      </c>
      <c r="B20">
        <v>27</v>
      </c>
      <c r="C20">
        <v>8</v>
      </c>
      <c r="D20" t="s">
        <v>10638</v>
      </c>
      <c r="E20">
        <v>2015</v>
      </c>
      <c r="F20">
        <v>3</v>
      </c>
    </row>
    <row r="21" spans="1:6" x14ac:dyDescent="0.25">
      <c r="A21" s="2">
        <v>42248</v>
      </c>
      <c r="B21">
        <v>1</v>
      </c>
      <c r="C21">
        <v>9</v>
      </c>
      <c r="D21" t="s">
        <v>10639</v>
      </c>
      <c r="E21">
        <v>2015</v>
      </c>
      <c r="F21">
        <v>3</v>
      </c>
    </row>
    <row r="22" spans="1:6" x14ac:dyDescent="0.25">
      <c r="A22" s="2">
        <v>43078</v>
      </c>
      <c r="B22">
        <v>9</v>
      </c>
      <c r="C22">
        <v>12</v>
      </c>
      <c r="D22" t="s">
        <v>10636</v>
      </c>
      <c r="E22">
        <v>2017</v>
      </c>
      <c r="F22">
        <v>4</v>
      </c>
    </row>
    <row r="23" spans="1:6" x14ac:dyDescent="0.25">
      <c r="A23" s="2">
        <v>43082</v>
      </c>
      <c r="B23">
        <v>13</v>
      </c>
      <c r="C23">
        <v>12</v>
      </c>
      <c r="D23" t="s">
        <v>10636</v>
      </c>
      <c r="E23">
        <v>2017</v>
      </c>
      <c r="F23">
        <v>4</v>
      </c>
    </row>
    <row r="24" spans="1:6" x14ac:dyDescent="0.25">
      <c r="A24" s="2">
        <v>43297</v>
      </c>
      <c r="B24">
        <v>16</v>
      </c>
      <c r="C24">
        <v>7</v>
      </c>
      <c r="D24" t="s">
        <v>10640</v>
      </c>
      <c r="E24">
        <v>2018</v>
      </c>
      <c r="F24">
        <v>3</v>
      </c>
    </row>
    <row r="25" spans="1:6" x14ac:dyDescent="0.25">
      <c r="A25" s="2">
        <v>43299</v>
      </c>
      <c r="B25">
        <v>18</v>
      </c>
      <c r="C25">
        <v>7</v>
      </c>
      <c r="D25" t="s">
        <v>10640</v>
      </c>
      <c r="E25">
        <v>2018</v>
      </c>
      <c r="F25">
        <v>3</v>
      </c>
    </row>
    <row r="26" spans="1:6" x14ac:dyDescent="0.25">
      <c r="A26" s="2">
        <v>42638</v>
      </c>
      <c r="B26">
        <v>25</v>
      </c>
      <c r="C26">
        <v>9</v>
      </c>
      <c r="D26" t="s">
        <v>10639</v>
      </c>
      <c r="E26">
        <v>2016</v>
      </c>
      <c r="F26">
        <v>3</v>
      </c>
    </row>
    <row r="27" spans="1:6" x14ac:dyDescent="0.25">
      <c r="A27" s="2">
        <v>42643</v>
      </c>
      <c r="B27">
        <v>30</v>
      </c>
      <c r="C27">
        <v>9</v>
      </c>
      <c r="D27" t="s">
        <v>10639</v>
      </c>
      <c r="E27">
        <v>2016</v>
      </c>
      <c r="F27">
        <v>3</v>
      </c>
    </row>
    <row r="28" spans="1:6" x14ac:dyDescent="0.25">
      <c r="A28" s="2">
        <v>42751</v>
      </c>
      <c r="B28">
        <v>16</v>
      </c>
      <c r="C28">
        <v>1</v>
      </c>
      <c r="D28" t="s">
        <v>10641</v>
      </c>
      <c r="E28">
        <v>2017</v>
      </c>
      <c r="F28">
        <v>1</v>
      </c>
    </row>
    <row r="29" spans="1:6" x14ac:dyDescent="0.25">
      <c r="A29" s="2">
        <v>42755</v>
      </c>
      <c r="B29">
        <v>20</v>
      </c>
      <c r="C29">
        <v>1</v>
      </c>
      <c r="D29" t="s">
        <v>10641</v>
      </c>
      <c r="E29">
        <v>2017</v>
      </c>
      <c r="F29">
        <v>1</v>
      </c>
    </row>
    <row r="30" spans="1:6" x14ac:dyDescent="0.25">
      <c r="A30" s="2">
        <v>42630</v>
      </c>
      <c r="B30">
        <v>17</v>
      </c>
      <c r="C30">
        <v>9</v>
      </c>
      <c r="D30" t="s">
        <v>10639</v>
      </c>
      <c r="E30">
        <v>2016</v>
      </c>
      <c r="F30">
        <v>3</v>
      </c>
    </row>
    <row r="31" spans="1:6" x14ac:dyDescent="0.25">
      <c r="A31" s="2">
        <v>42634</v>
      </c>
      <c r="B31">
        <v>21</v>
      </c>
      <c r="C31">
        <v>9</v>
      </c>
      <c r="D31" t="s">
        <v>10639</v>
      </c>
      <c r="E31">
        <v>2016</v>
      </c>
      <c r="F31">
        <v>3</v>
      </c>
    </row>
    <row r="32" spans="1:6" x14ac:dyDescent="0.25">
      <c r="A32" s="2">
        <v>43392</v>
      </c>
      <c r="B32">
        <v>19</v>
      </c>
      <c r="C32">
        <v>10</v>
      </c>
      <c r="D32" t="s">
        <v>10634</v>
      </c>
      <c r="E32">
        <v>2018</v>
      </c>
      <c r="F32">
        <v>4</v>
      </c>
    </row>
    <row r="33" spans="1:6" x14ac:dyDescent="0.25">
      <c r="A33" s="2">
        <v>43396</v>
      </c>
      <c r="B33">
        <v>23</v>
      </c>
      <c r="C33">
        <v>10</v>
      </c>
      <c r="D33" t="s">
        <v>10634</v>
      </c>
      <c r="E33">
        <v>2018</v>
      </c>
      <c r="F33">
        <v>4</v>
      </c>
    </row>
    <row r="34" spans="1:6" x14ac:dyDescent="0.25">
      <c r="A34" s="2">
        <v>43077</v>
      </c>
      <c r="B34">
        <v>8</v>
      </c>
      <c r="C34">
        <v>12</v>
      </c>
      <c r="D34" t="s">
        <v>10636</v>
      </c>
      <c r="E34">
        <v>2017</v>
      </c>
      <c r="F34">
        <v>4</v>
      </c>
    </row>
    <row r="35" spans="1:6" x14ac:dyDescent="0.25">
      <c r="A35" s="2">
        <v>42731</v>
      </c>
      <c r="B35">
        <v>27</v>
      </c>
      <c r="C35">
        <v>12</v>
      </c>
      <c r="D35" t="s">
        <v>10636</v>
      </c>
      <c r="E35">
        <v>2016</v>
      </c>
      <c r="F35">
        <v>4</v>
      </c>
    </row>
    <row r="36" spans="1:6" x14ac:dyDescent="0.25">
      <c r="A36" s="2">
        <v>42735</v>
      </c>
      <c r="B36">
        <v>31</v>
      </c>
      <c r="C36">
        <v>12</v>
      </c>
      <c r="D36" t="s">
        <v>10636</v>
      </c>
      <c r="E36">
        <v>2016</v>
      </c>
      <c r="F36">
        <v>4</v>
      </c>
    </row>
    <row r="37" spans="1:6" x14ac:dyDescent="0.25">
      <c r="A37" s="2">
        <v>43353</v>
      </c>
      <c r="B37">
        <v>10</v>
      </c>
      <c r="C37">
        <v>9</v>
      </c>
      <c r="D37" t="s">
        <v>10639</v>
      </c>
      <c r="E37">
        <v>2018</v>
      </c>
      <c r="F37">
        <v>3</v>
      </c>
    </row>
    <row r="38" spans="1:6" x14ac:dyDescent="0.25">
      <c r="A38" s="2">
        <v>43358</v>
      </c>
      <c r="B38">
        <v>15</v>
      </c>
      <c r="C38">
        <v>9</v>
      </c>
      <c r="D38" t="s">
        <v>10639</v>
      </c>
      <c r="E38">
        <v>2018</v>
      </c>
      <c r="F38">
        <v>3</v>
      </c>
    </row>
    <row r="39" spans="1:6" x14ac:dyDescent="0.25">
      <c r="A39" s="2">
        <v>42933</v>
      </c>
      <c r="B39">
        <v>17</v>
      </c>
      <c r="C39">
        <v>7</v>
      </c>
      <c r="D39" t="s">
        <v>10640</v>
      </c>
      <c r="E39">
        <v>2017</v>
      </c>
      <c r="F39">
        <v>3</v>
      </c>
    </row>
    <row r="40" spans="1:6" x14ac:dyDescent="0.25">
      <c r="A40" s="2">
        <v>42938</v>
      </c>
      <c r="B40">
        <v>22</v>
      </c>
      <c r="C40">
        <v>7</v>
      </c>
      <c r="D40" t="s">
        <v>10640</v>
      </c>
      <c r="E40">
        <v>2017</v>
      </c>
      <c r="F40">
        <v>3</v>
      </c>
    </row>
    <row r="41" spans="1:6" x14ac:dyDescent="0.25">
      <c r="A41" s="2">
        <v>43362</v>
      </c>
      <c r="B41">
        <v>19</v>
      </c>
      <c r="C41">
        <v>9</v>
      </c>
      <c r="D41" t="s">
        <v>10639</v>
      </c>
      <c r="E41">
        <v>2018</v>
      </c>
      <c r="F41">
        <v>3</v>
      </c>
    </row>
    <row r="42" spans="1:6" x14ac:dyDescent="0.25">
      <c r="A42" s="2">
        <v>43366</v>
      </c>
      <c r="B42">
        <v>23</v>
      </c>
      <c r="C42">
        <v>9</v>
      </c>
      <c r="D42" t="s">
        <v>10639</v>
      </c>
      <c r="E42">
        <v>2018</v>
      </c>
      <c r="F42">
        <v>3</v>
      </c>
    </row>
    <row r="43" spans="1:6" x14ac:dyDescent="0.25">
      <c r="A43" s="2">
        <v>42805</v>
      </c>
      <c r="B43">
        <v>11</v>
      </c>
      <c r="C43">
        <v>3</v>
      </c>
      <c r="D43" t="s">
        <v>10642</v>
      </c>
      <c r="E43">
        <v>2017</v>
      </c>
      <c r="F43">
        <v>1</v>
      </c>
    </row>
    <row r="44" spans="1:6" x14ac:dyDescent="0.25">
      <c r="A44" s="2">
        <v>42807</v>
      </c>
      <c r="B44">
        <v>13</v>
      </c>
      <c r="C44">
        <v>3</v>
      </c>
      <c r="D44" t="s">
        <v>10642</v>
      </c>
      <c r="E44">
        <v>2017</v>
      </c>
      <c r="F44">
        <v>1</v>
      </c>
    </row>
    <row r="45" spans="1:6" x14ac:dyDescent="0.25">
      <c r="A45" s="2">
        <v>42297</v>
      </c>
      <c r="B45">
        <v>20</v>
      </c>
      <c r="C45">
        <v>10</v>
      </c>
      <c r="D45" t="s">
        <v>10634</v>
      </c>
      <c r="E45">
        <v>2015</v>
      </c>
      <c r="F45">
        <v>4</v>
      </c>
    </row>
    <row r="46" spans="1:6" x14ac:dyDescent="0.25">
      <c r="A46" s="2">
        <v>42302</v>
      </c>
      <c r="B46">
        <v>25</v>
      </c>
      <c r="C46">
        <v>10</v>
      </c>
      <c r="D46" t="s">
        <v>10634</v>
      </c>
      <c r="E46">
        <v>2015</v>
      </c>
      <c r="F46">
        <v>4</v>
      </c>
    </row>
    <row r="47" spans="1:6" x14ac:dyDescent="0.25">
      <c r="A47" s="2">
        <v>42906</v>
      </c>
      <c r="B47">
        <v>20</v>
      </c>
      <c r="C47">
        <v>6</v>
      </c>
      <c r="D47" t="s">
        <v>10633</v>
      </c>
      <c r="E47">
        <v>2017</v>
      </c>
      <c r="F47">
        <v>2</v>
      </c>
    </row>
    <row r="48" spans="1:6" x14ac:dyDescent="0.25">
      <c r="A48" s="2">
        <v>42911</v>
      </c>
      <c r="B48">
        <v>25</v>
      </c>
      <c r="C48">
        <v>6</v>
      </c>
      <c r="D48" t="s">
        <v>10633</v>
      </c>
      <c r="E48">
        <v>2017</v>
      </c>
      <c r="F48">
        <v>2</v>
      </c>
    </row>
    <row r="49" spans="1:6" x14ac:dyDescent="0.25">
      <c r="A49" s="2">
        <v>42478</v>
      </c>
      <c r="B49">
        <v>18</v>
      </c>
      <c r="C49">
        <v>4</v>
      </c>
      <c r="D49" t="s">
        <v>10635</v>
      </c>
      <c r="E49">
        <v>2016</v>
      </c>
      <c r="F49">
        <v>2</v>
      </c>
    </row>
    <row r="50" spans="1:6" x14ac:dyDescent="0.25">
      <c r="A50" s="2">
        <v>42482</v>
      </c>
      <c r="B50">
        <v>22</v>
      </c>
      <c r="C50">
        <v>4</v>
      </c>
      <c r="D50" t="s">
        <v>10635</v>
      </c>
      <c r="E50">
        <v>2016</v>
      </c>
      <c r="F50">
        <v>2</v>
      </c>
    </row>
    <row r="51" spans="1:6" x14ac:dyDescent="0.25">
      <c r="A51" s="2">
        <v>43080</v>
      </c>
      <c r="B51">
        <v>11</v>
      </c>
      <c r="C51">
        <v>12</v>
      </c>
      <c r="D51" t="s">
        <v>10636</v>
      </c>
      <c r="E51">
        <v>2017</v>
      </c>
      <c r="F51">
        <v>4</v>
      </c>
    </row>
    <row r="52" spans="1:6" x14ac:dyDescent="0.25">
      <c r="A52" s="2">
        <v>43086</v>
      </c>
      <c r="B52">
        <v>17</v>
      </c>
      <c r="C52">
        <v>12</v>
      </c>
      <c r="D52" t="s">
        <v>10636</v>
      </c>
      <c r="E52">
        <v>2017</v>
      </c>
      <c r="F52">
        <v>4</v>
      </c>
    </row>
    <row r="53" spans="1:6" x14ac:dyDescent="0.25">
      <c r="A53" s="2">
        <v>42903</v>
      </c>
      <c r="B53">
        <v>17</v>
      </c>
      <c r="C53">
        <v>6</v>
      </c>
      <c r="D53" t="s">
        <v>10633</v>
      </c>
      <c r="E53">
        <v>2017</v>
      </c>
      <c r="F53">
        <v>2</v>
      </c>
    </row>
    <row r="54" spans="1:6" x14ac:dyDescent="0.25">
      <c r="A54" s="2">
        <v>42904</v>
      </c>
      <c r="B54">
        <v>18</v>
      </c>
      <c r="C54">
        <v>6</v>
      </c>
      <c r="D54" t="s">
        <v>10633</v>
      </c>
      <c r="E54">
        <v>2017</v>
      </c>
      <c r="F54">
        <v>2</v>
      </c>
    </row>
    <row r="55" spans="1:6" x14ac:dyDescent="0.25">
      <c r="A55" s="2">
        <v>42698</v>
      </c>
      <c r="B55">
        <v>24</v>
      </c>
      <c r="C55">
        <v>11</v>
      </c>
      <c r="D55" t="s">
        <v>10632</v>
      </c>
      <c r="E55">
        <v>2016</v>
      </c>
      <c r="F55">
        <v>4</v>
      </c>
    </row>
    <row r="56" spans="1:6" x14ac:dyDescent="0.25">
      <c r="A56" s="2">
        <v>42704</v>
      </c>
      <c r="B56">
        <v>30</v>
      </c>
      <c r="C56">
        <v>11</v>
      </c>
      <c r="D56" t="s">
        <v>10632</v>
      </c>
      <c r="E56">
        <v>2016</v>
      </c>
      <c r="F56">
        <v>4</v>
      </c>
    </row>
    <row r="57" spans="1:6" x14ac:dyDescent="0.25">
      <c r="A57" s="2">
        <v>42490</v>
      </c>
      <c r="B57">
        <v>30</v>
      </c>
      <c r="C57">
        <v>4</v>
      </c>
      <c r="D57" t="s">
        <v>10635</v>
      </c>
      <c r="E57">
        <v>2016</v>
      </c>
      <c r="F57">
        <v>2</v>
      </c>
    </row>
    <row r="58" spans="1:6" x14ac:dyDescent="0.25">
      <c r="A58" s="2">
        <v>42495</v>
      </c>
      <c r="B58">
        <v>5</v>
      </c>
      <c r="C58">
        <v>5</v>
      </c>
      <c r="D58" t="s">
        <v>10637</v>
      </c>
      <c r="E58">
        <v>2016</v>
      </c>
      <c r="F58">
        <v>2</v>
      </c>
    </row>
    <row r="59" spans="1:6" x14ac:dyDescent="0.25">
      <c r="A59" s="2">
        <v>42343</v>
      </c>
      <c r="B59">
        <v>5</v>
      </c>
      <c r="C59">
        <v>12</v>
      </c>
      <c r="D59" t="s">
        <v>10636</v>
      </c>
      <c r="E59">
        <v>2015</v>
      </c>
      <c r="F59">
        <v>4</v>
      </c>
    </row>
    <row r="60" spans="1:6" x14ac:dyDescent="0.25">
      <c r="A60" s="2">
        <v>42348</v>
      </c>
      <c r="B60">
        <v>10</v>
      </c>
      <c r="C60">
        <v>12</v>
      </c>
      <c r="D60" t="s">
        <v>10636</v>
      </c>
      <c r="E60">
        <v>2015</v>
      </c>
      <c r="F60">
        <v>4</v>
      </c>
    </row>
    <row r="61" spans="1:6" x14ac:dyDescent="0.25">
      <c r="A61" s="2">
        <v>42890</v>
      </c>
      <c r="B61">
        <v>4</v>
      </c>
      <c r="C61">
        <v>6</v>
      </c>
      <c r="D61" t="s">
        <v>10633</v>
      </c>
      <c r="E61">
        <v>2017</v>
      </c>
      <c r="F61">
        <v>2</v>
      </c>
    </row>
    <row r="62" spans="1:6" x14ac:dyDescent="0.25">
      <c r="A62" s="2">
        <v>42892</v>
      </c>
      <c r="B62">
        <v>6</v>
      </c>
      <c r="C62">
        <v>6</v>
      </c>
      <c r="D62" t="s">
        <v>10633</v>
      </c>
      <c r="E62">
        <v>2017</v>
      </c>
      <c r="F62">
        <v>2</v>
      </c>
    </row>
    <row r="63" spans="1:6" x14ac:dyDescent="0.25">
      <c r="A63" s="2">
        <v>42996</v>
      </c>
      <c r="B63">
        <v>18</v>
      </c>
      <c r="C63">
        <v>9</v>
      </c>
      <c r="D63" t="s">
        <v>10639</v>
      </c>
      <c r="E63">
        <v>2017</v>
      </c>
      <c r="F63">
        <v>3</v>
      </c>
    </row>
    <row r="64" spans="1:6" x14ac:dyDescent="0.25">
      <c r="A64" s="2">
        <v>43001</v>
      </c>
      <c r="B64">
        <v>23</v>
      </c>
      <c r="C64">
        <v>9</v>
      </c>
      <c r="D64" t="s">
        <v>10639</v>
      </c>
      <c r="E64">
        <v>2017</v>
      </c>
      <c r="F64">
        <v>3</v>
      </c>
    </row>
    <row r="65" spans="1:6" x14ac:dyDescent="0.25">
      <c r="A65" s="2">
        <v>43357</v>
      </c>
      <c r="B65">
        <v>14</v>
      </c>
      <c r="C65">
        <v>9</v>
      </c>
      <c r="D65" t="s">
        <v>10639</v>
      </c>
      <c r="E65">
        <v>2018</v>
      </c>
      <c r="F65">
        <v>3</v>
      </c>
    </row>
    <row r="66" spans="1:6" x14ac:dyDescent="0.25">
      <c r="A66" s="2">
        <v>43360</v>
      </c>
      <c r="B66">
        <v>17</v>
      </c>
      <c r="C66">
        <v>9</v>
      </c>
      <c r="D66" t="s">
        <v>10639</v>
      </c>
      <c r="E66">
        <v>2018</v>
      </c>
      <c r="F66">
        <v>3</v>
      </c>
    </row>
    <row r="67" spans="1:6" x14ac:dyDescent="0.25">
      <c r="A67" s="2">
        <v>42486</v>
      </c>
      <c r="B67">
        <v>26</v>
      </c>
      <c r="C67">
        <v>4</v>
      </c>
      <c r="D67" t="s">
        <v>10635</v>
      </c>
      <c r="E67">
        <v>2016</v>
      </c>
      <c r="F67">
        <v>2</v>
      </c>
    </row>
    <row r="68" spans="1:6" x14ac:dyDescent="0.25">
      <c r="A68" s="2">
        <v>42492</v>
      </c>
      <c r="B68">
        <v>2</v>
      </c>
      <c r="C68">
        <v>5</v>
      </c>
      <c r="D68" t="s">
        <v>10637</v>
      </c>
      <c r="E68">
        <v>2016</v>
      </c>
      <c r="F68">
        <v>2</v>
      </c>
    </row>
    <row r="69" spans="1:6" x14ac:dyDescent="0.25">
      <c r="A69" s="2">
        <v>43443</v>
      </c>
      <c r="B69">
        <v>9</v>
      </c>
      <c r="C69">
        <v>12</v>
      </c>
      <c r="D69" t="s">
        <v>10636</v>
      </c>
      <c r="E69">
        <v>2018</v>
      </c>
      <c r="F69">
        <v>4</v>
      </c>
    </row>
    <row r="70" spans="1:6" x14ac:dyDescent="0.25">
      <c r="A70" s="2">
        <v>43445</v>
      </c>
      <c r="B70">
        <v>11</v>
      </c>
      <c r="C70">
        <v>12</v>
      </c>
      <c r="D70" t="s">
        <v>10636</v>
      </c>
      <c r="E70">
        <v>2018</v>
      </c>
      <c r="F70">
        <v>4</v>
      </c>
    </row>
    <row r="71" spans="1:6" x14ac:dyDescent="0.25">
      <c r="A71" s="2">
        <v>42334</v>
      </c>
      <c r="B71">
        <v>26</v>
      </c>
      <c r="C71">
        <v>11</v>
      </c>
      <c r="D71" t="s">
        <v>10632</v>
      </c>
      <c r="E71">
        <v>2015</v>
      </c>
      <c r="F71">
        <v>4</v>
      </c>
    </row>
    <row r="72" spans="1:6" x14ac:dyDescent="0.25">
      <c r="A72" s="2">
        <v>42339</v>
      </c>
      <c r="B72">
        <v>1</v>
      </c>
      <c r="C72">
        <v>12</v>
      </c>
      <c r="D72" t="s">
        <v>10636</v>
      </c>
      <c r="E72">
        <v>2015</v>
      </c>
      <c r="F72">
        <v>4</v>
      </c>
    </row>
    <row r="73" spans="1:6" x14ac:dyDescent="0.25">
      <c r="A73" s="2">
        <v>42901</v>
      </c>
      <c r="B73">
        <v>15</v>
      </c>
      <c r="C73">
        <v>6</v>
      </c>
      <c r="D73" t="s">
        <v>10633</v>
      </c>
      <c r="E73">
        <v>2017</v>
      </c>
      <c r="F73">
        <v>2</v>
      </c>
    </row>
    <row r="74" spans="1:6" x14ac:dyDescent="0.25">
      <c r="A74" s="2">
        <v>42289</v>
      </c>
      <c r="B74">
        <v>12</v>
      </c>
      <c r="C74">
        <v>10</v>
      </c>
      <c r="D74" t="s">
        <v>10634</v>
      </c>
      <c r="E74">
        <v>2015</v>
      </c>
      <c r="F74">
        <v>4</v>
      </c>
    </row>
    <row r="75" spans="1:6" x14ac:dyDescent="0.25">
      <c r="A75" s="2">
        <v>42293</v>
      </c>
      <c r="B75">
        <v>16</v>
      </c>
      <c r="C75">
        <v>10</v>
      </c>
      <c r="D75" t="s">
        <v>10634</v>
      </c>
      <c r="E75">
        <v>2015</v>
      </c>
      <c r="F75">
        <v>4</v>
      </c>
    </row>
    <row r="76" spans="1:6" x14ac:dyDescent="0.25">
      <c r="A76" s="2">
        <v>42616</v>
      </c>
      <c r="B76">
        <v>3</v>
      </c>
      <c r="C76">
        <v>9</v>
      </c>
      <c r="D76" t="s">
        <v>10639</v>
      </c>
      <c r="E76">
        <v>2016</v>
      </c>
      <c r="F76">
        <v>3</v>
      </c>
    </row>
    <row r="77" spans="1:6" x14ac:dyDescent="0.25">
      <c r="A77" s="2">
        <v>42621</v>
      </c>
      <c r="B77">
        <v>8</v>
      </c>
      <c r="C77">
        <v>9</v>
      </c>
      <c r="D77" t="s">
        <v>10639</v>
      </c>
      <c r="E77">
        <v>2016</v>
      </c>
      <c r="F77">
        <v>3</v>
      </c>
    </row>
    <row r="78" spans="1:6" x14ac:dyDescent="0.25">
      <c r="A78" s="2">
        <v>43417</v>
      </c>
      <c r="B78">
        <v>13</v>
      </c>
      <c r="C78">
        <v>11</v>
      </c>
      <c r="D78" t="s">
        <v>10632</v>
      </c>
      <c r="E78">
        <v>2018</v>
      </c>
      <c r="F78">
        <v>4</v>
      </c>
    </row>
    <row r="79" spans="1:6" x14ac:dyDescent="0.25">
      <c r="A79" s="2">
        <v>43420</v>
      </c>
      <c r="B79">
        <v>16</v>
      </c>
      <c r="C79">
        <v>11</v>
      </c>
      <c r="D79" t="s">
        <v>10632</v>
      </c>
      <c r="E79">
        <v>2018</v>
      </c>
      <c r="F79">
        <v>4</v>
      </c>
    </row>
    <row r="80" spans="1:6" x14ac:dyDescent="0.25">
      <c r="A80" s="2">
        <v>43248</v>
      </c>
      <c r="B80">
        <v>28</v>
      </c>
      <c r="C80">
        <v>5</v>
      </c>
      <c r="D80" t="s">
        <v>10637</v>
      </c>
      <c r="E80">
        <v>2018</v>
      </c>
      <c r="F80">
        <v>2</v>
      </c>
    </row>
    <row r="81" spans="1:6" x14ac:dyDescent="0.25">
      <c r="A81" s="2">
        <v>43250</v>
      </c>
      <c r="B81">
        <v>30</v>
      </c>
      <c r="C81">
        <v>5</v>
      </c>
      <c r="D81" t="s">
        <v>10637</v>
      </c>
      <c r="E81">
        <v>2018</v>
      </c>
      <c r="F81">
        <v>2</v>
      </c>
    </row>
    <row r="82" spans="1:6" x14ac:dyDescent="0.25">
      <c r="A82" s="2">
        <v>43399</v>
      </c>
      <c r="B82">
        <v>26</v>
      </c>
      <c r="C82">
        <v>10</v>
      </c>
      <c r="D82" t="s">
        <v>10634</v>
      </c>
      <c r="E82">
        <v>2018</v>
      </c>
      <c r="F82">
        <v>4</v>
      </c>
    </row>
    <row r="83" spans="1:6" x14ac:dyDescent="0.25">
      <c r="A83" s="2">
        <v>43406</v>
      </c>
      <c r="B83">
        <v>2</v>
      </c>
      <c r="C83">
        <v>11</v>
      </c>
      <c r="D83" t="s">
        <v>10632</v>
      </c>
      <c r="E83">
        <v>2018</v>
      </c>
      <c r="F83">
        <v>4</v>
      </c>
    </row>
    <row r="84" spans="1:6" x14ac:dyDescent="0.25">
      <c r="A84" s="2">
        <v>42830</v>
      </c>
      <c r="B84">
        <v>5</v>
      </c>
      <c r="C84">
        <v>4</v>
      </c>
      <c r="D84" t="s">
        <v>10635</v>
      </c>
      <c r="E84">
        <v>2017</v>
      </c>
      <c r="F84">
        <v>2</v>
      </c>
    </row>
    <row r="85" spans="1:6" x14ac:dyDescent="0.25">
      <c r="A85" s="2">
        <v>42835</v>
      </c>
      <c r="B85">
        <v>10</v>
      </c>
      <c r="C85">
        <v>4</v>
      </c>
      <c r="D85" t="s">
        <v>10635</v>
      </c>
      <c r="E85">
        <v>2017</v>
      </c>
      <c r="F85">
        <v>2</v>
      </c>
    </row>
    <row r="86" spans="1:6" x14ac:dyDescent="0.25">
      <c r="A86" s="2">
        <v>42995</v>
      </c>
      <c r="B86">
        <v>17</v>
      </c>
      <c r="C86">
        <v>9</v>
      </c>
      <c r="D86" t="s">
        <v>10639</v>
      </c>
      <c r="E86">
        <v>2017</v>
      </c>
      <c r="F86">
        <v>3</v>
      </c>
    </row>
    <row r="87" spans="1:6" x14ac:dyDescent="0.25">
      <c r="A87" s="2">
        <v>43000</v>
      </c>
      <c r="B87">
        <v>22</v>
      </c>
      <c r="C87">
        <v>9</v>
      </c>
      <c r="D87" t="s">
        <v>10639</v>
      </c>
      <c r="E87">
        <v>2017</v>
      </c>
      <c r="F87">
        <v>3</v>
      </c>
    </row>
    <row r="88" spans="1:6" x14ac:dyDescent="0.25">
      <c r="A88" s="2">
        <v>42400</v>
      </c>
      <c r="B88">
        <v>31</v>
      </c>
      <c r="C88">
        <v>1</v>
      </c>
      <c r="D88" t="s">
        <v>10641</v>
      </c>
      <c r="E88">
        <v>2016</v>
      </c>
      <c r="F88">
        <v>1</v>
      </c>
    </row>
    <row r="89" spans="1:6" x14ac:dyDescent="0.25">
      <c r="A89" s="2">
        <v>42405</v>
      </c>
      <c r="B89">
        <v>5</v>
      </c>
      <c r="C89">
        <v>2</v>
      </c>
      <c r="D89" t="s">
        <v>10643</v>
      </c>
      <c r="E89">
        <v>2016</v>
      </c>
      <c r="F89">
        <v>1</v>
      </c>
    </row>
    <row r="90" spans="1:6" x14ac:dyDescent="0.25">
      <c r="A90" s="2">
        <v>43410</v>
      </c>
      <c r="B90">
        <v>6</v>
      </c>
      <c r="C90">
        <v>11</v>
      </c>
      <c r="D90" t="s">
        <v>10632</v>
      </c>
      <c r="E90">
        <v>2018</v>
      </c>
      <c r="F90">
        <v>4</v>
      </c>
    </row>
    <row r="91" spans="1:6" x14ac:dyDescent="0.25">
      <c r="A91" s="2">
        <v>43416</v>
      </c>
      <c r="B91">
        <v>12</v>
      </c>
      <c r="C91">
        <v>11</v>
      </c>
      <c r="D91" t="s">
        <v>10632</v>
      </c>
      <c r="E91">
        <v>2018</v>
      </c>
      <c r="F91">
        <v>4</v>
      </c>
    </row>
    <row r="92" spans="1:6" x14ac:dyDescent="0.25">
      <c r="A92" s="2">
        <v>43413</v>
      </c>
      <c r="B92">
        <v>9</v>
      </c>
      <c r="C92">
        <v>11</v>
      </c>
      <c r="D92" t="s">
        <v>10632</v>
      </c>
      <c r="E92">
        <v>2018</v>
      </c>
      <c r="F92">
        <v>4</v>
      </c>
    </row>
    <row r="93" spans="1:6" x14ac:dyDescent="0.25">
      <c r="A93" s="2">
        <v>43415</v>
      </c>
      <c r="B93">
        <v>11</v>
      </c>
      <c r="C93">
        <v>11</v>
      </c>
      <c r="D93" t="s">
        <v>10632</v>
      </c>
      <c r="E93">
        <v>2018</v>
      </c>
      <c r="F93">
        <v>4</v>
      </c>
    </row>
    <row r="94" spans="1:6" x14ac:dyDescent="0.25">
      <c r="A94" s="2">
        <v>43268</v>
      </c>
      <c r="B94">
        <v>17</v>
      </c>
      <c r="C94">
        <v>6</v>
      </c>
      <c r="D94" t="s">
        <v>10633</v>
      </c>
      <c r="E94">
        <v>2018</v>
      </c>
      <c r="F94">
        <v>2</v>
      </c>
    </row>
    <row r="95" spans="1:6" x14ac:dyDescent="0.25">
      <c r="A95" s="2">
        <v>43271</v>
      </c>
      <c r="B95">
        <v>20</v>
      </c>
      <c r="C95">
        <v>6</v>
      </c>
      <c r="D95" t="s">
        <v>10633</v>
      </c>
      <c r="E95">
        <v>2018</v>
      </c>
      <c r="F95">
        <v>2</v>
      </c>
    </row>
    <row r="96" spans="1:6" x14ac:dyDescent="0.25">
      <c r="A96" s="2">
        <v>42984</v>
      </c>
      <c r="B96">
        <v>6</v>
      </c>
      <c r="C96">
        <v>9</v>
      </c>
      <c r="D96" t="s">
        <v>10639</v>
      </c>
      <c r="E96">
        <v>2017</v>
      </c>
      <c r="F96">
        <v>3</v>
      </c>
    </row>
    <row r="97" spans="1:6" x14ac:dyDescent="0.25">
      <c r="A97" s="2">
        <v>42989</v>
      </c>
      <c r="B97">
        <v>11</v>
      </c>
      <c r="C97">
        <v>9</v>
      </c>
      <c r="D97" t="s">
        <v>10639</v>
      </c>
      <c r="E97">
        <v>2017</v>
      </c>
      <c r="F97">
        <v>3</v>
      </c>
    </row>
    <row r="98" spans="1:6" x14ac:dyDescent="0.25">
      <c r="A98" s="2">
        <v>42976</v>
      </c>
      <c r="B98">
        <v>29</v>
      </c>
      <c r="C98">
        <v>8</v>
      </c>
      <c r="D98" t="s">
        <v>10638</v>
      </c>
      <c r="E98">
        <v>2017</v>
      </c>
      <c r="F98">
        <v>3</v>
      </c>
    </row>
    <row r="99" spans="1:6" x14ac:dyDescent="0.25">
      <c r="A99" s="2">
        <v>42980</v>
      </c>
      <c r="B99">
        <v>2</v>
      </c>
      <c r="C99">
        <v>9</v>
      </c>
      <c r="D99" t="s">
        <v>10639</v>
      </c>
      <c r="E99">
        <v>2017</v>
      </c>
      <c r="F99">
        <v>3</v>
      </c>
    </row>
    <row r="100" spans="1:6" x14ac:dyDescent="0.25">
      <c r="A100" s="2">
        <v>43070</v>
      </c>
      <c r="B100">
        <v>1</v>
      </c>
      <c r="C100">
        <v>12</v>
      </c>
      <c r="D100" t="s">
        <v>10636</v>
      </c>
      <c r="E100">
        <v>2017</v>
      </c>
      <c r="F100">
        <v>4</v>
      </c>
    </row>
    <row r="101" spans="1:6" x14ac:dyDescent="0.25">
      <c r="A101" s="2">
        <v>43073</v>
      </c>
      <c r="B101">
        <v>4</v>
      </c>
      <c r="C101">
        <v>12</v>
      </c>
      <c r="D101" t="s">
        <v>10636</v>
      </c>
      <c r="E101">
        <v>2017</v>
      </c>
      <c r="F101">
        <v>4</v>
      </c>
    </row>
    <row r="102" spans="1:6" x14ac:dyDescent="0.25">
      <c r="A102" s="2">
        <v>42687</v>
      </c>
      <c r="B102">
        <v>13</v>
      </c>
      <c r="C102">
        <v>11</v>
      </c>
      <c r="D102" t="s">
        <v>10632</v>
      </c>
      <c r="E102">
        <v>2016</v>
      </c>
      <c r="F102">
        <v>4</v>
      </c>
    </row>
    <row r="103" spans="1:6" x14ac:dyDescent="0.25">
      <c r="A103" s="2">
        <v>42691</v>
      </c>
      <c r="B103">
        <v>17</v>
      </c>
      <c r="C103">
        <v>11</v>
      </c>
      <c r="D103" t="s">
        <v>10632</v>
      </c>
      <c r="E103">
        <v>2016</v>
      </c>
      <c r="F103">
        <v>4</v>
      </c>
    </row>
    <row r="104" spans="1:6" x14ac:dyDescent="0.25">
      <c r="A104" s="2">
        <v>43427</v>
      </c>
      <c r="B104">
        <v>23</v>
      </c>
      <c r="C104">
        <v>11</v>
      </c>
      <c r="D104" t="s">
        <v>10632</v>
      </c>
      <c r="E104">
        <v>2018</v>
      </c>
      <c r="F104">
        <v>4</v>
      </c>
    </row>
    <row r="105" spans="1:6" x14ac:dyDescent="0.25">
      <c r="A105" s="2">
        <v>43432</v>
      </c>
      <c r="B105">
        <v>28</v>
      </c>
      <c r="C105">
        <v>11</v>
      </c>
      <c r="D105" t="s">
        <v>10632</v>
      </c>
      <c r="E105">
        <v>2018</v>
      </c>
      <c r="F105">
        <v>4</v>
      </c>
    </row>
    <row r="106" spans="1:6" x14ac:dyDescent="0.25">
      <c r="A106" s="2">
        <v>42658</v>
      </c>
      <c r="B106">
        <v>15</v>
      </c>
      <c r="C106">
        <v>10</v>
      </c>
      <c r="D106" t="s">
        <v>10634</v>
      </c>
      <c r="E106">
        <v>2016</v>
      </c>
      <c r="F106">
        <v>4</v>
      </c>
    </row>
    <row r="107" spans="1:6" x14ac:dyDescent="0.25">
      <c r="A107" s="2">
        <v>42663</v>
      </c>
      <c r="B107">
        <v>20</v>
      </c>
      <c r="C107">
        <v>10</v>
      </c>
      <c r="D107" t="s">
        <v>10634</v>
      </c>
      <c r="E107">
        <v>2016</v>
      </c>
      <c r="F107">
        <v>4</v>
      </c>
    </row>
    <row r="108" spans="1:6" x14ac:dyDescent="0.25">
      <c r="A108" s="2">
        <v>43459</v>
      </c>
      <c r="B108">
        <v>25</v>
      </c>
      <c r="C108">
        <v>12</v>
      </c>
      <c r="D108" t="s">
        <v>10636</v>
      </c>
      <c r="E108">
        <v>2018</v>
      </c>
      <c r="F108">
        <v>4</v>
      </c>
    </row>
    <row r="109" spans="1:6" x14ac:dyDescent="0.25">
      <c r="A109" s="2">
        <v>43464</v>
      </c>
      <c r="B109">
        <v>30</v>
      </c>
      <c r="C109">
        <v>12</v>
      </c>
      <c r="D109" t="s">
        <v>10636</v>
      </c>
      <c r="E109">
        <v>2018</v>
      </c>
      <c r="F109">
        <v>4</v>
      </c>
    </row>
    <row r="110" spans="1:6" x14ac:dyDescent="0.25">
      <c r="A110" s="2">
        <v>43042</v>
      </c>
      <c r="B110">
        <v>3</v>
      </c>
      <c r="C110">
        <v>11</v>
      </c>
      <c r="D110" t="s">
        <v>10632</v>
      </c>
      <c r="E110">
        <v>2017</v>
      </c>
      <c r="F110">
        <v>4</v>
      </c>
    </row>
    <row r="111" spans="1:6" x14ac:dyDescent="0.25">
      <c r="A111" s="2">
        <v>43049</v>
      </c>
      <c r="B111">
        <v>10</v>
      </c>
      <c r="C111">
        <v>11</v>
      </c>
      <c r="D111" t="s">
        <v>10632</v>
      </c>
      <c r="E111">
        <v>2017</v>
      </c>
      <c r="F111">
        <v>4</v>
      </c>
    </row>
    <row r="112" spans="1:6" x14ac:dyDescent="0.25">
      <c r="A112" s="2">
        <v>42241</v>
      </c>
      <c r="B112">
        <v>25</v>
      </c>
      <c r="C112">
        <v>8</v>
      </c>
      <c r="D112" t="s">
        <v>10638</v>
      </c>
      <c r="E112">
        <v>2015</v>
      </c>
      <c r="F112">
        <v>3</v>
      </c>
    </row>
    <row r="113" spans="1:6" x14ac:dyDescent="0.25">
      <c r="A113" s="2">
        <v>42431</v>
      </c>
      <c r="B113">
        <v>2</v>
      </c>
      <c r="C113">
        <v>3</v>
      </c>
      <c r="D113" t="s">
        <v>10642</v>
      </c>
      <c r="E113">
        <v>2016</v>
      </c>
      <c r="F113">
        <v>1</v>
      </c>
    </row>
    <row r="114" spans="1:6" x14ac:dyDescent="0.25">
      <c r="A114" s="2">
        <v>42435</v>
      </c>
      <c r="B114">
        <v>6</v>
      </c>
      <c r="C114">
        <v>3</v>
      </c>
      <c r="D114" t="s">
        <v>10642</v>
      </c>
      <c r="E114">
        <v>2016</v>
      </c>
      <c r="F114">
        <v>1</v>
      </c>
    </row>
    <row r="115" spans="1:6" x14ac:dyDescent="0.25">
      <c r="A115" s="2">
        <v>42465</v>
      </c>
      <c r="B115">
        <v>5</v>
      </c>
      <c r="C115">
        <v>4</v>
      </c>
      <c r="D115" t="s">
        <v>10635</v>
      </c>
      <c r="E115">
        <v>2016</v>
      </c>
      <c r="F115">
        <v>2</v>
      </c>
    </row>
    <row r="116" spans="1:6" x14ac:dyDescent="0.25">
      <c r="A116" s="2">
        <v>42470</v>
      </c>
      <c r="B116">
        <v>10</v>
      </c>
      <c r="C116">
        <v>4</v>
      </c>
      <c r="D116" t="s">
        <v>10635</v>
      </c>
      <c r="E116">
        <v>2016</v>
      </c>
      <c r="F116">
        <v>2</v>
      </c>
    </row>
    <row r="117" spans="1:6" x14ac:dyDescent="0.25">
      <c r="A117" s="2">
        <v>42364</v>
      </c>
      <c r="B117">
        <v>26</v>
      </c>
      <c r="C117">
        <v>12</v>
      </c>
      <c r="D117" t="s">
        <v>10636</v>
      </c>
      <c r="E117">
        <v>2015</v>
      </c>
      <c r="F117">
        <v>4</v>
      </c>
    </row>
    <row r="118" spans="1:6" x14ac:dyDescent="0.25">
      <c r="A118" s="2">
        <v>42366</v>
      </c>
      <c r="B118">
        <v>28</v>
      </c>
      <c r="C118">
        <v>12</v>
      </c>
      <c r="D118" t="s">
        <v>10636</v>
      </c>
      <c r="E118">
        <v>2015</v>
      </c>
      <c r="F118">
        <v>4</v>
      </c>
    </row>
    <row r="119" spans="1:6" x14ac:dyDescent="0.25">
      <c r="A119" s="2">
        <v>42267</v>
      </c>
      <c r="B119">
        <v>20</v>
      </c>
      <c r="C119">
        <v>9</v>
      </c>
      <c r="D119" t="s">
        <v>10639</v>
      </c>
      <c r="E119">
        <v>2015</v>
      </c>
      <c r="F119">
        <v>3</v>
      </c>
    </row>
    <row r="120" spans="1:6" x14ac:dyDescent="0.25">
      <c r="A120" s="2">
        <v>42272</v>
      </c>
      <c r="B120">
        <v>25</v>
      </c>
      <c r="C120">
        <v>9</v>
      </c>
      <c r="D120" t="s">
        <v>10639</v>
      </c>
      <c r="E120">
        <v>2015</v>
      </c>
      <c r="F120">
        <v>3</v>
      </c>
    </row>
    <row r="121" spans="1:6" x14ac:dyDescent="0.25">
      <c r="A121" s="2">
        <v>43409</v>
      </c>
      <c r="B121">
        <v>5</v>
      </c>
      <c r="C121">
        <v>11</v>
      </c>
      <c r="D121" t="s">
        <v>10632</v>
      </c>
      <c r="E121">
        <v>2018</v>
      </c>
      <c r="F121">
        <v>4</v>
      </c>
    </row>
    <row r="122" spans="1:6" x14ac:dyDescent="0.25">
      <c r="A122" s="2">
        <v>43045</v>
      </c>
      <c r="B122">
        <v>6</v>
      </c>
      <c r="C122">
        <v>11</v>
      </c>
      <c r="D122" t="s">
        <v>10632</v>
      </c>
      <c r="E122">
        <v>2017</v>
      </c>
      <c r="F122">
        <v>4</v>
      </c>
    </row>
    <row r="123" spans="1:6" x14ac:dyDescent="0.25">
      <c r="A123" s="2">
        <v>43133</v>
      </c>
      <c r="B123">
        <v>2</v>
      </c>
      <c r="C123">
        <v>2</v>
      </c>
      <c r="D123" t="s">
        <v>10643</v>
      </c>
      <c r="E123">
        <v>2018</v>
      </c>
      <c r="F123">
        <v>1</v>
      </c>
    </row>
    <row r="124" spans="1:6" x14ac:dyDescent="0.25">
      <c r="A124" s="2">
        <v>43136</v>
      </c>
      <c r="B124">
        <v>5</v>
      </c>
      <c r="C124">
        <v>2</v>
      </c>
      <c r="D124" t="s">
        <v>10643</v>
      </c>
      <c r="E124">
        <v>2018</v>
      </c>
      <c r="F124">
        <v>1</v>
      </c>
    </row>
    <row r="125" spans="1:6" x14ac:dyDescent="0.25">
      <c r="A125" s="2">
        <v>43021</v>
      </c>
      <c r="B125">
        <v>13</v>
      </c>
      <c r="C125">
        <v>10</v>
      </c>
      <c r="D125" t="s">
        <v>10634</v>
      </c>
      <c r="E125">
        <v>2017</v>
      </c>
      <c r="F125">
        <v>4</v>
      </c>
    </row>
    <row r="126" spans="1:6" x14ac:dyDescent="0.25">
      <c r="A126" s="2">
        <v>43027</v>
      </c>
      <c r="B126">
        <v>19</v>
      </c>
      <c r="C126">
        <v>10</v>
      </c>
      <c r="D126" t="s">
        <v>10634</v>
      </c>
      <c r="E126">
        <v>2017</v>
      </c>
      <c r="F126">
        <v>4</v>
      </c>
    </row>
    <row r="127" spans="1:6" x14ac:dyDescent="0.25">
      <c r="A127" s="2">
        <v>42983</v>
      </c>
      <c r="B127">
        <v>5</v>
      </c>
      <c r="C127">
        <v>9</v>
      </c>
      <c r="D127" t="s">
        <v>10639</v>
      </c>
      <c r="E127">
        <v>2017</v>
      </c>
      <c r="F127">
        <v>3</v>
      </c>
    </row>
    <row r="128" spans="1:6" x14ac:dyDescent="0.25">
      <c r="A128" s="2">
        <v>42985</v>
      </c>
      <c r="B128">
        <v>7</v>
      </c>
      <c r="C128">
        <v>9</v>
      </c>
      <c r="D128" t="s">
        <v>10639</v>
      </c>
      <c r="E128">
        <v>2017</v>
      </c>
      <c r="F128">
        <v>3</v>
      </c>
    </row>
    <row r="129" spans="1:6" x14ac:dyDescent="0.25">
      <c r="A129" s="2">
        <v>43361</v>
      </c>
      <c r="B129">
        <v>18</v>
      </c>
      <c r="C129">
        <v>9</v>
      </c>
      <c r="D129" t="s">
        <v>10639</v>
      </c>
      <c r="E129">
        <v>2018</v>
      </c>
      <c r="F129">
        <v>3</v>
      </c>
    </row>
    <row r="130" spans="1:6" x14ac:dyDescent="0.25">
      <c r="A130" s="2">
        <v>43456</v>
      </c>
      <c r="B130">
        <v>22</v>
      </c>
      <c r="C130">
        <v>12</v>
      </c>
      <c r="D130" t="s">
        <v>10636</v>
      </c>
      <c r="E130">
        <v>2018</v>
      </c>
      <c r="F130">
        <v>4</v>
      </c>
    </row>
    <row r="131" spans="1:6" x14ac:dyDescent="0.25">
      <c r="A131" s="2">
        <v>43461</v>
      </c>
      <c r="B131">
        <v>27</v>
      </c>
      <c r="C131">
        <v>12</v>
      </c>
      <c r="D131" t="s">
        <v>10636</v>
      </c>
      <c r="E131">
        <v>2018</v>
      </c>
      <c r="F131">
        <v>4</v>
      </c>
    </row>
    <row r="132" spans="1:6" x14ac:dyDescent="0.25">
      <c r="A132" s="2">
        <v>42620</v>
      </c>
      <c r="B132">
        <v>7</v>
      </c>
      <c r="C132">
        <v>9</v>
      </c>
      <c r="D132" t="s">
        <v>10639</v>
      </c>
      <c r="E132">
        <v>2016</v>
      </c>
      <c r="F132">
        <v>3</v>
      </c>
    </row>
    <row r="133" spans="1:6" x14ac:dyDescent="0.25">
      <c r="A133" s="2">
        <v>42625</v>
      </c>
      <c r="B133">
        <v>12</v>
      </c>
      <c r="C133">
        <v>9</v>
      </c>
      <c r="D133" t="s">
        <v>10639</v>
      </c>
      <c r="E133">
        <v>2016</v>
      </c>
      <c r="F133">
        <v>3</v>
      </c>
    </row>
    <row r="134" spans="1:6" x14ac:dyDescent="0.25">
      <c r="A134" s="2">
        <v>42299</v>
      </c>
      <c r="B134">
        <v>22</v>
      </c>
      <c r="C134">
        <v>10</v>
      </c>
      <c r="D134" t="s">
        <v>10634</v>
      </c>
      <c r="E134">
        <v>2015</v>
      </c>
      <c r="F134">
        <v>4</v>
      </c>
    </row>
    <row r="135" spans="1:6" x14ac:dyDescent="0.25">
      <c r="A135" s="2">
        <v>42305</v>
      </c>
      <c r="B135">
        <v>28</v>
      </c>
      <c r="C135">
        <v>10</v>
      </c>
      <c r="D135" t="s">
        <v>10634</v>
      </c>
      <c r="E135">
        <v>2015</v>
      </c>
      <c r="F135">
        <v>4</v>
      </c>
    </row>
    <row r="136" spans="1:6" x14ac:dyDescent="0.25">
      <c r="A136" s="2">
        <v>42810</v>
      </c>
      <c r="B136">
        <v>16</v>
      </c>
      <c r="C136">
        <v>3</v>
      </c>
      <c r="D136" t="s">
        <v>10642</v>
      </c>
      <c r="E136">
        <v>2017</v>
      </c>
      <c r="F136">
        <v>1</v>
      </c>
    </row>
    <row r="137" spans="1:6" x14ac:dyDescent="0.25">
      <c r="A137" s="2">
        <v>42521</v>
      </c>
      <c r="B137">
        <v>31</v>
      </c>
      <c r="C137">
        <v>5</v>
      </c>
      <c r="D137" t="s">
        <v>10637</v>
      </c>
      <c r="E137">
        <v>2016</v>
      </c>
      <c r="F137">
        <v>2</v>
      </c>
    </row>
    <row r="138" spans="1:6" x14ac:dyDescent="0.25">
      <c r="A138" s="2">
        <v>42523</v>
      </c>
      <c r="B138">
        <v>2</v>
      </c>
      <c r="C138">
        <v>6</v>
      </c>
      <c r="D138" t="s">
        <v>10633</v>
      </c>
      <c r="E138">
        <v>2016</v>
      </c>
      <c r="F138">
        <v>2</v>
      </c>
    </row>
    <row r="139" spans="1:6" x14ac:dyDescent="0.25">
      <c r="A139" s="2">
        <v>42518</v>
      </c>
      <c r="B139">
        <v>28</v>
      </c>
      <c r="C139">
        <v>5</v>
      </c>
      <c r="D139" t="s">
        <v>10637</v>
      </c>
      <c r="E139">
        <v>2016</v>
      </c>
      <c r="F139">
        <v>2</v>
      </c>
    </row>
    <row r="140" spans="1:6" x14ac:dyDescent="0.25">
      <c r="A140" s="2">
        <v>42524</v>
      </c>
      <c r="B140">
        <v>3</v>
      </c>
      <c r="C140">
        <v>6</v>
      </c>
      <c r="D140" t="s">
        <v>10633</v>
      </c>
      <c r="E140">
        <v>2016</v>
      </c>
      <c r="F140">
        <v>2</v>
      </c>
    </row>
    <row r="141" spans="1:6" x14ac:dyDescent="0.25">
      <c r="A141" s="2">
        <v>42064</v>
      </c>
      <c r="B141">
        <v>1</v>
      </c>
      <c r="C141">
        <v>3</v>
      </c>
      <c r="D141" t="s">
        <v>10642</v>
      </c>
      <c r="E141">
        <v>2015</v>
      </c>
      <c r="F141">
        <v>1</v>
      </c>
    </row>
    <row r="142" spans="1:6" x14ac:dyDescent="0.25">
      <c r="A142" s="2">
        <v>42069</v>
      </c>
      <c r="B142">
        <v>6</v>
      </c>
      <c r="C142">
        <v>3</v>
      </c>
      <c r="D142" t="s">
        <v>10642</v>
      </c>
      <c r="E142">
        <v>2015</v>
      </c>
      <c r="F142">
        <v>1</v>
      </c>
    </row>
    <row r="143" spans="1:6" x14ac:dyDescent="0.25">
      <c r="A143" s="2">
        <v>43059</v>
      </c>
      <c r="B143">
        <v>20</v>
      </c>
      <c r="C143">
        <v>11</v>
      </c>
      <c r="D143" t="s">
        <v>10632</v>
      </c>
      <c r="E143">
        <v>2017</v>
      </c>
      <c r="F143">
        <v>4</v>
      </c>
    </row>
    <row r="144" spans="1:6" x14ac:dyDescent="0.25">
      <c r="A144" s="2">
        <v>43063</v>
      </c>
      <c r="B144">
        <v>24</v>
      </c>
      <c r="C144">
        <v>11</v>
      </c>
      <c r="D144" t="s">
        <v>10632</v>
      </c>
      <c r="E144">
        <v>2017</v>
      </c>
      <c r="F144">
        <v>4</v>
      </c>
    </row>
    <row r="145" spans="1:6" x14ac:dyDescent="0.25">
      <c r="A145" s="2">
        <v>42866</v>
      </c>
      <c r="B145">
        <v>11</v>
      </c>
      <c r="C145">
        <v>5</v>
      </c>
      <c r="D145" t="s">
        <v>10637</v>
      </c>
      <c r="E145">
        <v>2017</v>
      </c>
      <c r="F145">
        <v>2</v>
      </c>
    </row>
    <row r="146" spans="1:6" x14ac:dyDescent="0.25">
      <c r="A146" s="2">
        <v>42867</v>
      </c>
      <c r="B146">
        <v>12</v>
      </c>
      <c r="C146">
        <v>5</v>
      </c>
      <c r="D146" t="s">
        <v>10637</v>
      </c>
      <c r="E146">
        <v>2017</v>
      </c>
      <c r="F146">
        <v>2</v>
      </c>
    </row>
    <row r="147" spans="1:6" x14ac:dyDescent="0.25">
      <c r="A147" s="2">
        <v>42732</v>
      </c>
      <c r="B147">
        <v>28</v>
      </c>
      <c r="C147">
        <v>12</v>
      </c>
      <c r="D147" t="s">
        <v>10636</v>
      </c>
      <c r="E147">
        <v>2016</v>
      </c>
      <c r="F147">
        <v>4</v>
      </c>
    </row>
    <row r="148" spans="1:6" x14ac:dyDescent="0.25">
      <c r="A148" s="2">
        <v>43055</v>
      </c>
      <c r="B148">
        <v>16</v>
      </c>
      <c r="C148">
        <v>11</v>
      </c>
      <c r="D148" t="s">
        <v>10632</v>
      </c>
      <c r="E148">
        <v>2017</v>
      </c>
      <c r="F148">
        <v>4</v>
      </c>
    </row>
    <row r="149" spans="1:6" x14ac:dyDescent="0.25">
      <c r="A149" s="2">
        <v>43046</v>
      </c>
      <c r="B149">
        <v>7</v>
      </c>
      <c r="C149">
        <v>11</v>
      </c>
      <c r="D149" t="s">
        <v>10632</v>
      </c>
      <c r="E149">
        <v>2017</v>
      </c>
      <c r="F149">
        <v>4</v>
      </c>
    </row>
    <row r="150" spans="1:6" x14ac:dyDescent="0.25">
      <c r="A150" s="2">
        <v>42255</v>
      </c>
      <c r="B150">
        <v>8</v>
      </c>
      <c r="C150">
        <v>9</v>
      </c>
      <c r="D150" t="s">
        <v>10639</v>
      </c>
      <c r="E150">
        <v>2015</v>
      </c>
      <c r="F150">
        <v>3</v>
      </c>
    </row>
    <row r="151" spans="1:6" x14ac:dyDescent="0.25">
      <c r="A151" s="2">
        <v>42259</v>
      </c>
      <c r="B151">
        <v>12</v>
      </c>
      <c r="C151">
        <v>9</v>
      </c>
      <c r="D151" t="s">
        <v>10639</v>
      </c>
      <c r="E151">
        <v>2015</v>
      </c>
      <c r="F151">
        <v>3</v>
      </c>
    </row>
    <row r="152" spans="1:6" x14ac:dyDescent="0.25">
      <c r="A152" s="2">
        <v>42221</v>
      </c>
      <c r="B152">
        <v>5</v>
      </c>
      <c r="C152">
        <v>8</v>
      </c>
      <c r="D152" t="s">
        <v>10638</v>
      </c>
      <c r="E152">
        <v>2015</v>
      </c>
      <c r="F152">
        <v>3</v>
      </c>
    </row>
    <row r="153" spans="1:6" x14ac:dyDescent="0.25">
      <c r="A153" s="2">
        <v>42225</v>
      </c>
      <c r="B153">
        <v>9</v>
      </c>
      <c r="C153">
        <v>8</v>
      </c>
      <c r="D153" t="s">
        <v>10638</v>
      </c>
      <c r="E153">
        <v>2015</v>
      </c>
      <c r="F153">
        <v>3</v>
      </c>
    </row>
    <row r="154" spans="1:6" x14ac:dyDescent="0.25">
      <c r="A154" s="2">
        <v>42261</v>
      </c>
      <c r="B154">
        <v>14</v>
      </c>
      <c r="C154">
        <v>9</v>
      </c>
      <c r="D154" t="s">
        <v>10639</v>
      </c>
      <c r="E154">
        <v>2015</v>
      </c>
      <c r="F154">
        <v>3</v>
      </c>
    </row>
    <row r="155" spans="1:6" x14ac:dyDescent="0.25">
      <c r="A155" s="2">
        <v>42266</v>
      </c>
      <c r="B155">
        <v>19</v>
      </c>
      <c r="C155">
        <v>9</v>
      </c>
      <c r="D155" t="s">
        <v>10639</v>
      </c>
      <c r="E155">
        <v>2015</v>
      </c>
      <c r="F155">
        <v>3</v>
      </c>
    </row>
    <row r="156" spans="1:6" x14ac:dyDescent="0.25">
      <c r="A156" s="2">
        <v>43211</v>
      </c>
      <c r="B156">
        <v>21</v>
      </c>
      <c r="C156">
        <v>4</v>
      </c>
      <c r="D156" t="s">
        <v>10635</v>
      </c>
      <c r="E156">
        <v>2018</v>
      </c>
      <c r="F156">
        <v>2</v>
      </c>
    </row>
    <row r="157" spans="1:6" x14ac:dyDescent="0.25">
      <c r="A157" s="2">
        <v>43215</v>
      </c>
      <c r="B157">
        <v>25</v>
      </c>
      <c r="C157">
        <v>4</v>
      </c>
      <c r="D157" t="s">
        <v>10635</v>
      </c>
      <c r="E157">
        <v>2018</v>
      </c>
      <c r="F157">
        <v>2</v>
      </c>
    </row>
    <row r="158" spans="1:6" x14ac:dyDescent="0.25">
      <c r="A158" s="2">
        <v>42695</v>
      </c>
      <c r="B158">
        <v>21</v>
      </c>
      <c r="C158">
        <v>11</v>
      </c>
      <c r="D158" t="s">
        <v>10632</v>
      </c>
      <c r="E158">
        <v>2016</v>
      </c>
      <c r="F158">
        <v>4</v>
      </c>
    </row>
    <row r="159" spans="1:6" x14ac:dyDescent="0.25">
      <c r="A159" s="2">
        <v>42697</v>
      </c>
      <c r="B159">
        <v>23</v>
      </c>
      <c r="C159">
        <v>11</v>
      </c>
      <c r="D159" t="s">
        <v>10632</v>
      </c>
      <c r="E159">
        <v>2016</v>
      </c>
      <c r="F159">
        <v>4</v>
      </c>
    </row>
    <row r="160" spans="1:6" x14ac:dyDescent="0.25">
      <c r="A160" s="2">
        <v>42719</v>
      </c>
      <c r="B160">
        <v>15</v>
      </c>
      <c r="C160">
        <v>12</v>
      </c>
      <c r="D160" t="s">
        <v>10636</v>
      </c>
      <c r="E160">
        <v>2016</v>
      </c>
      <c r="F160">
        <v>4</v>
      </c>
    </row>
    <row r="161" spans="1:6" x14ac:dyDescent="0.25">
      <c r="A161" s="2">
        <v>42723</v>
      </c>
      <c r="B161">
        <v>19</v>
      </c>
      <c r="C161">
        <v>12</v>
      </c>
      <c r="D161" t="s">
        <v>10636</v>
      </c>
      <c r="E161">
        <v>2016</v>
      </c>
      <c r="F161">
        <v>4</v>
      </c>
    </row>
    <row r="162" spans="1:6" x14ac:dyDescent="0.25">
      <c r="A162" s="2">
        <v>42347</v>
      </c>
      <c r="B162">
        <v>9</v>
      </c>
      <c r="C162">
        <v>12</v>
      </c>
      <c r="D162" t="s">
        <v>10636</v>
      </c>
      <c r="E162">
        <v>2015</v>
      </c>
      <c r="F162">
        <v>4</v>
      </c>
    </row>
    <row r="163" spans="1:6" x14ac:dyDescent="0.25">
      <c r="A163" s="2">
        <v>42327</v>
      </c>
      <c r="B163">
        <v>19</v>
      </c>
      <c r="C163">
        <v>11</v>
      </c>
      <c r="D163" t="s">
        <v>10632</v>
      </c>
      <c r="E163">
        <v>2015</v>
      </c>
      <c r="F163">
        <v>4</v>
      </c>
    </row>
    <row r="164" spans="1:6" x14ac:dyDescent="0.25">
      <c r="A164" s="2">
        <v>42332</v>
      </c>
      <c r="B164">
        <v>24</v>
      </c>
      <c r="C164">
        <v>11</v>
      </c>
      <c r="D164" t="s">
        <v>10632</v>
      </c>
      <c r="E164">
        <v>2015</v>
      </c>
      <c r="F164">
        <v>4</v>
      </c>
    </row>
    <row r="165" spans="1:6" x14ac:dyDescent="0.25">
      <c r="A165" s="2">
        <v>43067</v>
      </c>
      <c r="B165">
        <v>28</v>
      </c>
      <c r="C165">
        <v>11</v>
      </c>
      <c r="D165" t="s">
        <v>10632</v>
      </c>
      <c r="E165">
        <v>2017</v>
      </c>
      <c r="F165">
        <v>4</v>
      </c>
    </row>
    <row r="166" spans="1:6" x14ac:dyDescent="0.25">
      <c r="A166" s="2">
        <v>43071</v>
      </c>
      <c r="B166">
        <v>2</v>
      </c>
      <c r="C166">
        <v>12</v>
      </c>
      <c r="D166" t="s">
        <v>10636</v>
      </c>
      <c r="E166">
        <v>2017</v>
      </c>
      <c r="F166">
        <v>4</v>
      </c>
    </row>
    <row r="167" spans="1:6" x14ac:dyDescent="0.25">
      <c r="A167" s="2">
        <v>42242</v>
      </c>
      <c r="B167">
        <v>26</v>
      </c>
      <c r="C167">
        <v>8</v>
      </c>
      <c r="D167" t="s">
        <v>10638</v>
      </c>
      <c r="E167">
        <v>2015</v>
      </c>
      <c r="F167">
        <v>3</v>
      </c>
    </row>
    <row r="168" spans="1:6" x14ac:dyDescent="0.25">
      <c r="A168" s="2">
        <v>42246</v>
      </c>
      <c r="B168">
        <v>30</v>
      </c>
      <c r="C168">
        <v>8</v>
      </c>
      <c r="D168" t="s">
        <v>10638</v>
      </c>
      <c r="E168">
        <v>2015</v>
      </c>
      <c r="F168">
        <v>3</v>
      </c>
    </row>
    <row r="169" spans="1:6" x14ac:dyDescent="0.25">
      <c r="A169" s="2">
        <v>42932</v>
      </c>
      <c r="B169">
        <v>16</v>
      </c>
      <c r="C169">
        <v>7</v>
      </c>
      <c r="D169" t="s">
        <v>10640</v>
      </c>
      <c r="E169">
        <v>2017</v>
      </c>
      <c r="F169">
        <v>3</v>
      </c>
    </row>
    <row r="170" spans="1:6" x14ac:dyDescent="0.25">
      <c r="A170" s="2">
        <v>42655</v>
      </c>
      <c r="B170">
        <v>12</v>
      </c>
      <c r="C170">
        <v>10</v>
      </c>
      <c r="D170" t="s">
        <v>10634</v>
      </c>
      <c r="E170">
        <v>2016</v>
      </c>
      <c r="F170">
        <v>4</v>
      </c>
    </row>
    <row r="171" spans="1:6" x14ac:dyDescent="0.25">
      <c r="A171" s="2">
        <v>42657</v>
      </c>
      <c r="B171">
        <v>14</v>
      </c>
      <c r="C171">
        <v>10</v>
      </c>
      <c r="D171" t="s">
        <v>10634</v>
      </c>
      <c r="E171">
        <v>2016</v>
      </c>
      <c r="F171">
        <v>4</v>
      </c>
    </row>
    <row r="172" spans="1:6" x14ac:dyDescent="0.25">
      <c r="A172" s="2">
        <v>42674</v>
      </c>
      <c r="B172">
        <v>31</v>
      </c>
      <c r="C172">
        <v>10</v>
      </c>
      <c r="D172" t="s">
        <v>10634</v>
      </c>
      <c r="E172">
        <v>2016</v>
      </c>
      <c r="F172">
        <v>4</v>
      </c>
    </row>
    <row r="173" spans="1:6" x14ac:dyDescent="0.25">
      <c r="A173" s="2">
        <v>42680</v>
      </c>
      <c r="B173">
        <v>6</v>
      </c>
      <c r="C173">
        <v>11</v>
      </c>
      <c r="D173" t="s">
        <v>10632</v>
      </c>
      <c r="E173">
        <v>2016</v>
      </c>
      <c r="F173">
        <v>4</v>
      </c>
    </row>
    <row r="174" spans="1:6" x14ac:dyDescent="0.25">
      <c r="A174" s="2">
        <v>42084</v>
      </c>
      <c r="B174">
        <v>21</v>
      </c>
      <c r="C174">
        <v>3</v>
      </c>
      <c r="D174" t="s">
        <v>10642</v>
      </c>
      <c r="E174">
        <v>2015</v>
      </c>
      <c r="F174">
        <v>1</v>
      </c>
    </row>
    <row r="175" spans="1:6" x14ac:dyDescent="0.25">
      <c r="A175" s="2">
        <v>42088</v>
      </c>
      <c r="B175">
        <v>25</v>
      </c>
      <c r="C175">
        <v>3</v>
      </c>
      <c r="D175" t="s">
        <v>10642</v>
      </c>
      <c r="E175">
        <v>2015</v>
      </c>
      <c r="F175">
        <v>1</v>
      </c>
    </row>
    <row r="176" spans="1:6" x14ac:dyDescent="0.25">
      <c r="A176" s="2">
        <v>43287</v>
      </c>
      <c r="B176">
        <v>6</v>
      </c>
      <c r="C176">
        <v>7</v>
      </c>
      <c r="D176" t="s">
        <v>10640</v>
      </c>
      <c r="E176">
        <v>2018</v>
      </c>
      <c r="F176">
        <v>3</v>
      </c>
    </row>
    <row r="177" spans="1:6" x14ac:dyDescent="0.25">
      <c r="A177" s="2">
        <v>43294</v>
      </c>
      <c r="B177">
        <v>13</v>
      </c>
      <c r="C177">
        <v>7</v>
      </c>
      <c r="D177" t="s">
        <v>10640</v>
      </c>
      <c r="E177">
        <v>2018</v>
      </c>
      <c r="F177">
        <v>3</v>
      </c>
    </row>
    <row r="178" spans="1:6" x14ac:dyDescent="0.25">
      <c r="A178" s="2">
        <v>43275</v>
      </c>
      <c r="B178">
        <v>24</v>
      </c>
      <c r="C178">
        <v>6</v>
      </c>
      <c r="D178" t="s">
        <v>10633</v>
      </c>
      <c r="E178">
        <v>2018</v>
      </c>
      <c r="F178">
        <v>2</v>
      </c>
    </row>
    <row r="179" spans="1:6" x14ac:dyDescent="0.25">
      <c r="A179" s="2">
        <v>43280</v>
      </c>
      <c r="B179">
        <v>29</v>
      </c>
      <c r="C179">
        <v>6</v>
      </c>
      <c r="D179" t="s">
        <v>10633</v>
      </c>
      <c r="E179">
        <v>2018</v>
      </c>
      <c r="F179">
        <v>2</v>
      </c>
    </row>
    <row r="180" spans="1:6" x14ac:dyDescent="0.25">
      <c r="A180" s="2">
        <v>42219</v>
      </c>
      <c r="B180">
        <v>3</v>
      </c>
      <c r="C180">
        <v>8</v>
      </c>
      <c r="D180" t="s">
        <v>10638</v>
      </c>
      <c r="E180">
        <v>2015</v>
      </c>
      <c r="F180">
        <v>3</v>
      </c>
    </row>
    <row r="181" spans="1:6" x14ac:dyDescent="0.25">
      <c r="A181" s="2">
        <v>43451</v>
      </c>
      <c r="B181">
        <v>17</v>
      </c>
      <c r="C181">
        <v>12</v>
      </c>
      <c r="D181" t="s">
        <v>10636</v>
      </c>
      <c r="E181">
        <v>2018</v>
      </c>
      <c r="F181">
        <v>4</v>
      </c>
    </row>
    <row r="182" spans="1:6" x14ac:dyDescent="0.25">
      <c r="A182" s="2">
        <v>43455</v>
      </c>
      <c r="B182">
        <v>21</v>
      </c>
      <c r="C182">
        <v>12</v>
      </c>
      <c r="D182" t="s">
        <v>10636</v>
      </c>
      <c r="E182">
        <v>2018</v>
      </c>
      <c r="F182">
        <v>4</v>
      </c>
    </row>
    <row r="183" spans="1:6" x14ac:dyDescent="0.25">
      <c r="A183" s="2">
        <v>43254</v>
      </c>
      <c r="B183">
        <v>3</v>
      </c>
      <c r="C183">
        <v>6</v>
      </c>
      <c r="D183" t="s">
        <v>10633</v>
      </c>
      <c r="E183">
        <v>2018</v>
      </c>
      <c r="F183">
        <v>2</v>
      </c>
    </row>
    <row r="184" spans="1:6" x14ac:dyDescent="0.25">
      <c r="A184" s="2">
        <v>43258</v>
      </c>
      <c r="B184">
        <v>7</v>
      </c>
      <c r="C184">
        <v>6</v>
      </c>
      <c r="D184" t="s">
        <v>10633</v>
      </c>
      <c r="E184">
        <v>2018</v>
      </c>
      <c r="F184">
        <v>2</v>
      </c>
    </row>
    <row r="185" spans="1:6" x14ac:dyDescent="0.25">
      <c r="A185" s="2">
        <v>43448</v>
      </c>
      <c r="B185">
        <v>14</v>
      </c>
      <c r="C185">
        <v>12</v>
      </c>
      <c r="D185" t="s">
        <v>10636</v>
      </c>
      <c r="E185">
        <v>2018</v>
      </c>
      <c r="F185">
        <v>4</v>
      </c>
    </row>
    <row r="186" spans="1:6" x14ac:dyDescent="0.25">
      <c r="A186" s="2">
        <v>43435</v>
      </c>
      <c r="B186">
        <v>1</v>
      </c>
      <c r="C186">
        <v>12</v>
      </c>
      <c r="D186" t="s">
        <v>10636</v>
      </c>
      <c r="E186">
        <v>2018</v>
      </c>
      <c r="F186">
        <v>4</v>
      </c>
    </row>
    <row r="187" spans="1:6" x14ac:dyDescent="0.25">
      <c r="A187" s="2">
        <v>43441</v>
      </c>
      <c r="B187">
        <v>7</v>
      </c>
      <c r="C187">
        <v>12</v>
      </c>
      <c r="D187" t="s">
        <v>10636</v>
      </c>
      <c r="E187">
        <v>2018</v>
      </c>
      <c r="F187">
        <v>4</v>
      </c>
    </row>
    <row r="188" spans="1:6" x14ac:dyDescent="0.25">
      <c r="A188" s="2">
        <v>42409</v>
      </c>
      <c r="B188">
        <v>9</v>
      </c>
      <c r="C188">
        <v>2</v>
      </c>
      <c r="D188" t="s">
        <v>10643</v>
      </c>
      <c r="E188">
        <v>2016</v>
      </c>
      <c r="F188">
        <v>1</v>
      </c>
    </row>
    <row r="189" spans="1:6" x14ac:dyDescent="0.25">
      <c r="A189" s="2">
        <v>42413</v>
      </c>
      <c r="B189">
        <v>13</v>
      </c>
      <c r="C189">
        <v>2</v>
      </c>
      <c r="D189" t="s">
        <v>10643</v>
      </c>
      <c r="E189">
        <v>2016</v>
      </c>
      <c r="F189">
        <v>1</v>
      </c>
    </row>
    <row r="190" spans="1:6" x14ac:dyDescent="0.25">
      <c r="A190" s="2">
        <v>42371</v>
      </c>
      <c r="B190">
        <v>2</v>
      </c>
      <c r="C190">
        <v>1</v>
      </c>
      <c r="D190" t="s">
        <v>10641</v>
      </c>
      <c r="E190">
        <v>2016</v>
      </c>
      <c r="F190">
        <v>1</v>
      </c>
    </row>
    <row r="191" spans="1:6" x14ac:dyDescent="0.25">
      <c r="A191" s="2">
        <v>42378</v>
      </c>
      <c r="B191">
        <v>9</v>
      </c>
      <c r="C191">
        <v>1</v>
      </c>
      <c r="D191" t="s">
        <v>10641</v>
      </c>
      <c r="E191">
        <v>2016</v>
      </c>
      <c r="F191">
        <v>1</v>
      </c>
    </row>
    <row r="192" spans="1:6" x14ac:dyDescent="0.25">
      <c r="A192" s="2">
        <v>43036</v>
      </c>
      <c r="B192">
        <v>28</v>
      </c>
      <c r="C192">
        <v>10</v>
      </c>
      <c r="D192" t="s">
        <v>10634</v>
      </c>
      <c r="E192">
        <v>2017</v>
      </c>
      <c r="F192">
        <v>4</v>
      </c>
    </row>
    <row r="193" spans="1:6" x14ac:dyDescent="0.25">
      <c r="A193" s="2">
        <v>43040</v>
      </c>
      <c r="B193">
        <v>1</v>
      </c>
      <c r="C193">
        <v>11</v>
      </c>
      <c r="D193" t="s">
        <v>10632</v>
      </c>
      <c r="E193">
        <v>2017</v>
      </c>
      <c r="F193">
        <v>4</v>
      </c>
    </row>
    <row r="194" spans="1:6" x14ac:dyDescent="0.25">
      <c r="A194" s="2">
        <v>42728</v>
      </c>
      <c r="B194">
        <v>24</v>
      </c>
      <c r="C194">
        <v>12</v>
      </c>
      <c r="D194" t="s">
        <v>10636</v>
      </c>
      <c r="E194">
        <v>2016</v>
      </c>
      <c r="F194">
        <v>4</v>
      </c>
    </row>
    <row r="195" spans="1:6" x14ac:dyDescent="0.25">
      <c r="A195" s="2">
        <v>42591</v>
      </c>
      <c r="B195">
        <v>9</v>
      </c>
      <c r="C195">
        <v>8</v>
      </c>
      <c r="D195" t="s">
        <v>10638</v>
      </c>
      <c r="E195">
        <v>2016</v>
      </c>
      <c r="F195">
        <v>3</v>
      </c>
    </row>
    <row r="196" spans="1:6" x14ac:dyDescent="0.25">
      <c r="A196" s="2">
        <v>42598</v>
      </c>
      <c r="B196">
        <v>16</v>
      </c>
      <c r="C196">
        <v>8</v>
      </c>
      <c r="D196" t="s">
        <v>10638</v>
      </c>
      <c r="E196">
        <v>2016</v>
      </c>
      <c r="F196">
        <v>3</v>
      </c>
    </row>
    <row r="197" spans="1:6" x14ac:dyDescent="0.25">
      <c r="A197" s="2">
        <v>42428</v>
      </c>
      <c r="B197">
        <v>28</v>
      </c>
      <c r="C197">
        <v>2</v>
      </c>
      <c r="D197" t="s">
        <v>10643</v>
      </c>
      <c r="E197">
        <v>2016</v>
      </c>
      <c r="F197">
        <v>1</v>
      </c>
    </row>
    <row r="198" spans="1:6" x14ac:dyDescent="0.25">
      <c r="A198" s="2">
        <v>42433</v>
      </c>
      <c r="B198">
        <v>4</v>
      </c>
      <c r="C198">
        <v>3</v>
      </c>
      <c r="D198" t="s">
        <v>10642</v>
      </c>
      <c r="E198">
        <v>2016</v>
      </c>
      <c r="F198">
        <v>1</v>
      </c>
    </row>
    <row r="199" spans="1:6" x14ac:dyDescent="0.25">
      <c r="A199" s="2">
        <v>42260</v>
      </c>
      <c r="B199">
        <v>13</v>
      </c>
      <c r="C199">
        <v>9</v>
      </c>
      <c r="D199" t="s">
        <v>10639</v>
      </c>
      <c r="E199">
        <v>2015</v>
      </c>
      <c r="F199">
        <v>3</v>
      </c>
    </row>
    <row r="200" spans="1:6" x14ac:dyDescent="0.25">
      <c r="A200" s="2">
        <v>42264</v>
      </c>
      <c r="B200">
        <v>17</v>
      </c>
      <c r="C200">
        <v>9</v>
      </c>
      <c r="D200" t="s">
        <v>10639</v>
      </c>
      <c r="E200">
        <v>2015</v>
      </c>
      <c r="F200">
        <v>3</v>
      </c>
    </row>
    <row r="201" spans="1:6" x14ac:dyDescent="0.25">
      <c r="A201" s="2">
        <v>43197</v>
      </c>
      <c r="B201">
        <v>7</v>
      </c>
      <c r="C201">
        <v>4</v>
      </c>
      <c r="D201" t="s">
        <v>10635</v>
      </c>
      <c r="E201">
        <v>2018</v>
      </c>
      <c r="F201">
        <v>2</v>
      </c>
    </row>
    <row r="202" spans="1:6" x14ac:dyDescent="0.25">
      <c r="A202" s="2">
        <v>43202</v>
      </c>
      <c r="B202">
        <v>12</v>
      </c>
      <c r="C202">
        <v>4</v>
      </c>
      <c r="D202" t="s">
        <v>10635</v>
      </c>
      <c r="E202">
        <v>2018</v>
      </c>
      <c r="F202">
        <v>2</v>
      </c>
    </row>
    <row r="203" spans="1:6" x14ac:dyDescent="0.25">
      <c r="A203" s="2">
        <v>42895</v>
      </c>
      <c r="B203">
        <v>9</v>
      </c>
      <c r="C203">
        <v>6</v>
      </c>
      <c r="D203" t="s">
        <v>10633</v>
      </c>
      <c r="E203">
        <v>2017</v>
      </c>
      <c r="F203">
        <v>2</v>
      </c>
    </row>
    <row r="204" spans="1:6" x14ac:dyDescent="0.25">
      <c r="A204" s="2">
        <v>42156</v>
      </c>
      <c r="B204">
        <v>1</v>
      </c>
      <c r="C204">
        <v>6</v>
      </c>
      <c r="D204" t="s">
        <v>10633</v>
      </c>
      <c r="E204">
        <v>2015</v>
      </c>
      <c r="F204">
        <v>2</v>
      </c>
    </row>
    <row r="205" spans="1:6" x14ac:dyDescent="0.25">
      <c r="A205" s="2">
        <v>42161</v>
      </c>
      <c r="B205">
        <v>6</v>
      </c>
      <c r="C205">
        <v>6</v>
      </c>
      <c r="D205" t="s">
        <v>10633</v>
      </c>
      <c r="E205">
        <v>2015</v>
      </c>
      <c r="F205">
        <v>2</v>
      </c>
    </row>
    <row r="206" spans="1:6" x14ac:dyDescent="0.25">
      <c r="A206" s="2">
        <v>43084</v>
      </c>
      <c r="B206">
        <v>15</v>
      </c>
      <c r="C206">
        <v>12</v>
      </c>
      <c r="D206" t="s">
        <v>10636</v>
      </c>
      <c r="E206">
        <v>2017</v>
      </c>
      <c r="F206">
        <v>4</v>
      </c>
    </row>
    <row r="207" spans="1:6" x14ac:dyDescent="0.25">
      <c r="A207" s="2">
        <v>42702</v>
      </c>
      <c r="B207">
        <v>28</v>
      </c>
      <c r="C207">
        <v>11</v>
      </c>
      <c r="D207" t="s">
        <v>10632</v>
      </c>
      <c r="E207">
        <v>2016</v>
      </c>
      <c r="F207">
        <v>4</v>
      </c>
    </row>
    <row r="208" spans="1:6" x14ac:dyDescent="0.25">
      <c r="A208" s="2">
        <v>42708</v>
      </c>
      <c r="B208">
        <v>4</v>
      </c>
      <c r="C208">
        <v>12</v>
      </c>
      <c r="D208" t="s">
        <v>10636</v>
      </c>
      <c r="E208">
        <v>2016</v>
      </c>
      <c r="F208">
        <v>4</v>
      </c>
    </row>
    <row r="209" spans="1:6" x14ac:dyDescent="0.25">
      <c r="A209" s="2">
        <v>43437</v>
      </c>
      <c r="B209">
        <v>3</v>
      </c>
      <c r="C209">
        <v>12</v>
      </c>
      <c r="D209" t="s">
        <v>10636</v>
      </c>
      <c r="E209">
        <v>2018</v>
      </c>
      <c r="F209">
        <v>4</v>
      </c>
    </row>
    <row r="210" spans="1:6" x14ac:dyDescent="0.25">
      <c r="A210" s="2">
        <v>43259</v>
      </c>
      <c r="B210">
        <v>8</v>
      </c>
      <c r="C210">
        <v>6</v>
      </c>
      <c r="D210" t="s">
        <v>10633</v>
      </c>
      <c r="E210">
        <v>2018</v>
      </c>
      <c r="F210">
        <v>2</v>
      </c>
    </row>
    <row r="211" spans="1:6" x14ac:dyDescent="0.25">
      <c r="A211" s="2">
        <v>43263</v>
      </c>
      <c r="B211">
        <v>12</v>
      </c>
      <c r="C211">
        <v>6</v>
      </c>
      <c r="D211" t="s">
        <v>10633</v>
      </c>
      <c r="E211">
        <v>2018</v>
      </c>
      <c r="F211">
        <v>2</v>
      </c>
    </row>
    <row r="212" spans="1:6" x14ac:dyDescent="0.25">
      <c r="A212" s="2">
        <v>42268</v>
      </c>
      <c r="B212">
        <v>21</v>
      </c>
      <c r="C212">
        <v>9</v>
      </c>
      <c r="D212" t="s">
        <v>10639</v>
      </c>
      <c r="E212">
        <v>2015</v>
      </c>
      <c r="F212">
        <v>3</v>
      </c>
    </row>
    <row r="213" spans="1:6" x14ac:dyDescent="0.25">
      <c r="A213" s="2">
        <v>42899</v>
      </c>
      <c r="B213">
        <v>13</v>
      </c>
      <c r="C213">
        <v>6</v>
      </c>
      <c r="D213" t="s">
        <v>10633</v>
      </c>
      <c r="E213">
        <v>2017</v>
      </c>
      <c r="F213">
        <v>2</v>
      </c>
    </row>
    <row r="214" spans="1:6" x14ac:dyDescent="0.25">
      <c r="A214" s="2">
        <v>42684</v>
      </c>
      <c r="B214">
        <v>10</v>
      </c>
      <c r="C214">
        <v>11</v>
      </c>
      <c r="D214" t="s">
        <v>10632</v>
      </c>
      <c r="E214">
        <v>2016</v>
      </c>
      <c r="F214">
        <v>4</v>
      </c>
    </row>
    <row r="215" spans="1:6" x14ac:dyDescent="0.25">
      <c r="A215" s="2">
        <v>42689</v>
      </c>
      <c r="B215">
        <v>15</v>
      </c>
      <c r="C215">
        <v>11</v>
      </c>
      <c r="D215" t="s">
        <v>10632</v>
      </c>
      <c r="E215">
        <v>2016</v>
      </c>
      <c r="F215">
        <v>4</v>
      </c>
    </row>
    <row r="216" spans="1:6" x14ac:dyDescent="0.25">
      <c r="A216" s="2">
        <v>43267</v>
      </c>
      <c r="B216">
        <v>16</v>
      </c>
      <c r="C216">
        <v>6</v>
      </c>
      <c r="D216" t="s">
        <v>10633</v>
      </c>
      <c r="E216">
        <v>2018</v>
      </c>
      <c r="F216">
        <v>2</v>
      </c>
    </row>
    <row r="217" spans="1:6" x14ac:dyDescent="0.25">
      <c r="A217" s="2">
        <v>42757</v>
      </c>
      <c r="B217">
        <v>22</v>
      </c>
      <c r="C217">
        <v>1</v>
      </c>
      <c r="D217" t="s">
        <v>10641</v>
      </c>
      <c r="E217">
        <v>2017</v>
      </c>
      <c r="F217">
        <v>1</v>
      </c>
    </row>
    <row r="218" spans="1:6" x14ac:dyDescent="0.25">
      <c r="A218" s="2">
        <v>42763</v>
      </c>
      <c r="B218">
        <v>28</v>
      </c>
      <c r="C218">
        <v>1</v>
      </c>
      <c r="D218" t="s">
        <v>10641</v>
      </c>
      <c r="E218">
        <v>2017</v>
      </c>
      <c r="F218">
        <v>1</v>
      </c>
    </row>
    <row r="219" spans="1:6" x14ac:dyDescent="0.25">
      <c r="A219" s="2">
        <v>43447</v>
      </c>
      <c r="B219">
        <v>13</v>
      </c>
      <c r="C219">
        <v>12</v>
      </c>
      <c r="D219" t="s">
        <v>10636</v>
      </c>
      <c r="E219">
        <v>2018</v>
      </c>
      <c r="F219">
        <v>4</v>
      </c>
    </row>
    <row r="220" spans="1:6" x14ac:dyDescent="0.25">
      <c r="A220" s="2">
        <v>43462</v>
      </c>
      <c r="B220">
        <v>28</v>
      </c>
      <c r="C220">
        <v>12</v>
      </c>
      <c r="D220" t="s">
        <v>10636</v>
      </c>
      <c r="E220">
        <v>2018</v>
      </c>
      <c r="F220">
        <v>4</v>
      </c>
    </row>
    <row r="221" spans="1:6" x14ac:dyDescent="0.25">
      <c r="A221" s="2">
        <v>43467</v>
      </c>
      <c r="B221">
        <v>2</v>
      </c>
      <c r="C221">
        <v>1</v>
      </c>
      <c r="D221" t="s">
        <v>10641</v>
      </c>
      <c r="E221">
        <v>2019</v>
      </c>
      <c r="F221">
        <v>1</v>
      </c>
    </row>
    <row r="222" spans="1:6" x14ac:dyDescent="0.25">
      <c r="A222" s="2">
        <v>42581</v>
      </c>
      <c r="B222">
        <v>30</v>
      </c>
      <c r="C222">
        <v>7</v>
      </c>
      <c r="D222" t="s">
        <v>10640</v>
      </c>
      <c r="E222">
        <v>2016</v>
      </c>
      <c r="F222">
        <v>3</v>
      </c>
    </row>
    <row r="223" spans="1:6" x14ac:dyDescent="0.25">
      <c r="A223" s="2">
        <v>42582</v>
      </c>
      <c r="B223">
        <v>31</v>
      </c>
      <c r="C223">
        <v>7</v>
      </c>
      <c r="D223" t="s">
        <v>10640</v>
      </c>
      <c r="E223">
        <v>2016</v>
      </c>
      <c r="F223">
        <v>3</v>
      </c>
    </row>
    <row r="224" spans="1:6" x14ac:dyDescent="0.25">
      <c r="A224" s="2">
        <v>43359</v>
      </c>
      <c r="B224">
        <v>16</v>
      </c>
      <c r="C224">
        <v>9</v>
      </c>
      <c r="D224" t="s">
        <v>10639</v>
      </c>
      <c r="E224">
        <v>2018</v>
      </c>
      <c r="F224">
        <v>3</v>
      </c>
    </row>
    <row r="225" spans="1:6" x14ac:dyDescent="0.25">
      <c r="A225" s="2">
        <v>43386</v>
      </c>
      <c r="B225">
        <v>13</v>
      </c>
      <c r="C225">
        <v>10</v>
      </c>
      <c r="D225" t="s">
        <v>10634</v>
      </c>
      <c r="E225">
        <v>2018</v>
      </c>
      <c r="F225">
        <v>4</v>
      </c>
    </row>
    <row r="226" spans="1:6" x14ac:dyDescent="0.25">
      <c r="A226" s="2">
        <v>43390</v>
      </c>
      <c r="B226">
        <v>17</v>
      </c>
      <c r="C226">
        <v>10</v>
      </c>
      <c r="D226" t="s">
        <v>10634</v>
      </c>
      <c r="E226">
        <v>2018</v>
      </c>
      <c r="F226">
        <v>4</v>
      </c>
    </row>
    <row r="227" spans="1:6" x14ac:dyDescent="0.25">
      <c r="A227" s="2">
        <v>42639</v>
      </c>
      <c r="B227">
        <v>26</v>
      </c>
      <c r="C227">
        <v>9</v>
      </c>
      <c r="D227" t="s">
        <v>10639</v>
      </c>
      <c r="E227">
        <v>2016</v>
      </c>
      <c r="F227">
        <v>3</v>
      </c>
    </row>
    <row r="228" spans="1:6" x14ac:dyDescent="0.25">
      <c r="A228" s="2">
        <v>42641</v>
      </c>
      <c r="B228">
        <v>28</v>
      </c>
      <c r="C228">
        <v>9</v>
      </c>
      <c r="D228" t="s">
        <v>10639</v>
      </c>
      <c r="E228">
        <v>2016</v>
      </c>
      <c r="F228">
        <v>3</v>
      </c>
    </row>
    <row r="229" spans="1:6" x14ac:dyDescent="0.25">
      <c r="A229" s="2">
        <v>42676</v>
      </c>
      <c r="B229">
        <v>2</v>
      </c>
      <c r="C229">
        <v>11</v>
      </c>
      <c r="D229" t="s">
        <v>10632</v>
      </c>
      <c r="E229">
        <v>2016</v>
      </c>
      <c r="F229">
        <v>4</v>
      </c>
    </row>
    <row r="230" spans="1:6" x14ac:dyDescent="0.25">
      <c r="A230" s="2">
        <v>42645</v>
      </c>
      <c r="B230">
        <v>2</v>
      </c>
      <c r="C230">
        <v>10</v>
      </c>
      <c r="D230" t="s">
        <v>10634</v>
      </c>
      <c r="E230">
        <v>2016</v>
      </c>
      <c r="F230">
        <v>4</v>
      </c>
    </row>
    <row r="231" spans="1:6" x14ac:dyDescent="0.25">
      <c r="A231" s="2">
        <v>43087</v>
      </c>
      <c r="B231">
        <v>18</v>
      </c>
      <c r="C231">
        <v>12</v>
      </c>
      <c r="D231" t="s">
        <v>10636</v>
      </c>
      <c r="E231">
        <v>2017</v>
      </c>
      <c r="F231">
        <v>4</v>
      </c>
    </row>
    <row r="232" spans="1:6" x14ac:dyDescent="0.25">
      <c r="A232" s="2">
        <v>43089</v>
      </c>
      <c r="B232">
        <v>20</v>
      </c>
      <c r="C232">
        <v>12</v>
      </c>
      <c r="D232" t="s">
        <v>10636</v>
      </c>
      <c r="E232">
        <v>2017</v>
      </c>
      <c r="F232">
        <v>4</v>
      </c>
    </row>
    <row r="233" spans="1:6" x14ac:dyDescent="0.25">
      <c r="A233" s="2">
        <v>43423</v>
      </c>
      <c r="B233">
        <v>19</v>
      </c>
      <c r="C233">
        <v>11</v>
      </c>
      <c r="D233" t="s">
        <v>10632</v>
      </c>
      <c r="E233">
        <v>2018</v>
      </c>
      <c r="F233">
        <v>4</v>
      </c>
    </row>
    <row r="234" spans="1:6" x14ac:dyDescent="0.25">
      <c r="A234" s="2">
        <v>42494</v>
      </c>
      <c r="B234">
        <v>4</v>
      </c>
      <c r="C234">
        <v>5</v>
      </c>
      <c r="D234" t="s">
        <v>10637</v>
      </c>
      <c r="E234">
        <v>2016</v>
      </c>
      <c r="F234">
        <v>2</v>
      </c>
    </row>
    <row r="235" spans="1:6" x14ac:dyDescent="0.25">
      <c r="A235" s="2">
        <v>42499</v>
      </c>
      <c r="B235">
        <v>9</v>
      </c>
      <c r="C235">
        <v>5</v>
      </c>
      <c r="D235" t="s">
        <v>10637</v>
      </c>
      <c r="E235">
        <v>2016</v>
      </c>
      <c r="F235">
        <v>2</v>
      </c>
    </row>
    <row r="236" spans="1:6" x14ac:dyDescent="0.25">
      <c r="A236" s="2">
        <v>42368</v>
      </c>
      <c r="B236">
        <v>30</v>
      </c>
      <c r="C236">
        <v>12</v>
      </c>
      <c r="D236" t="s">
        <v>10636</v>
      </c>
      <c r="E236">
        <v>2015</v>
      </c>
      <c r="F236">
        <v>4</v>
      </c>
    </row>
    <row r="237" spans="1:6" x14ac:dyDescent="0.25">
      <c r="A237" s="2">
        <v>42373</v>
      </c>
      <c r="B237">
        <v>4</v>
      </c>
      <c r="C237">
        <v>1</v>
      </c>
      <c r="D237" t="s">
        <v>10641</v>
      </c>
      <c r="E237">
        <v>2016</v>
      </c>
      <c r="F237">
        <v>1</v>
      </c>
    </row>
    <row r="238" spans="1:6" x14ac:dyDescent="0.25">
      <c r="A238" s="2">
        <v>43207</v>
      </c>
      <c r="B238">
        <v>17</v>
      </c>
      <c r="C238">
        <v>4</v>
      </c>
      <c r="D238" t="s">
        <v>10635</v>
      </c>
      <c r="E238">
        <v>2018</v>
      </c>
      <c r="F238">
        <v>2</v>
      </c>
    </row>
    <row r="239" spans="1:6" x14ac:dyDescent="0.25">
      <c r="A239" s="2">
        <v>42990</v>
      </c>
      <c r="B239">
        <v>12</v>
      </c>
      <c r="C239">
        <v>9</v>
      </c>
      <c r="D239" t="s">
        <v>10639</v>
      </c>
      <c r="E239">
        <v>2017</v>
      </c>
      <c r="F239">
        <v>3</v>
      </c>
    </row>
    <row r="240" spans="1:6" x14ac:dyDescent="0.25">
      <c r="A240" s="2">
        <v>42992</v>
      </c>
      <c r="B240">
        <v>14</v>
      </c>
      <c r="C240">
        <v>9</v>
      </c>
      <c r="D240" t="s">
        <v>10639</v>
      </c>
      <c r="E240">
        <v>2017</v>
      </c>
      <c r="F240">
        <v>3</v>
      </c>
    </row>
    <row r="241" spans="1:6" x14ac:dyDescent="0.25">
      <c r="A241" s="2">
        <v>42274</v>
      </c>
      <c r="B241">
        <v>27</v>
      </c>
      <c r="C241">
        <v>9</v>
      </c>
      <c r="D241" t="s">
        <v>10639</v>
      </c>
      <c r="E241">
        <v>2015</v>
      </c>
      <c r="F241">
        <v>3</v>
      </c>
    </row>
    <row r="242" spans="1:6" x14ac:dyDescent="0.25">
      <c r="A242" s="2">
        <v>42280</v>
      </c>
      <c r="B242">
        <v>3</v>
      </c>
      <c r="C242">
        <v>10</v>
      </c>
      <c r="D242" t="s">
        <v>10634</v>
      </c>
      <c r="E242">
        <v>2015</v>
      </c>
      <c r="F242">
        <v>4</v>
      </c>
    </row>
    <row r="243" spans="1:6" x14ac:dyDescent="0.25">
      <c r="A243" s="2">
        <v>42232</v>
      </c>
      <c r="B243">
        <v>16</v>
      </c>
      <c r="C243">
        <v>8</v>
      </c>
      <c r="D243" t="s">
        <v>10638</v>
      </c>
      <c r="E243">
        <v>2015</v>
      </c>
      <c r="F243">
        <v>3</v>
      </c>
    </row>
    <row r="244" spans="1:6" x14ac:dyDescent="0.25">
      <c r="A244" s="2">
        <v>42312</v>
      </c>
      <c r="B244">
        <v>4</v>
      </c>
      <c r="C244">
        <v>11</v>
      </c>
      <c r="D244" t="s">
        <v>10632</v>
      </c>
      <c r="E244">
        <v>2015</v>
      </c>
      <c r="F244">
        <v>4</v>
      </c>
    </row>
    <row r="245" spans="1:6" x14ac:dyDescent="0.25">
      <c r="A245" s="2">
        <v>42317</v>
      </c>
      <c r="B245">
        <v>9</v>
      </c>
      <c r="C245">
        <v>11</v>
      </c>
      <c r="D245" t="s">
        <v>10632</v>
      </c>
      <c r="E245">
        <v>2015</v>
      </c>
      <c r="F245">
        <v>4</v>
      </c>
    </row>
    <row r="246" spans="1:6" x14ac:dyDescent="0.25">
      <c r="A246" s="2">
        <v>42271</v>
      </c>
      <c r="B246">
        <v>24</v>
      </c>
      <c r="C246">
        <v>9</v>
      </c>
      <c r="D246" t="s">
        <v>10639</v>
      </c>
      <c r="E246">
        <v>2015</v>
      </c>
      <c r="F246">
        <v>3</v>
      </c>
    </row>
    <row r="247" spans="1:6" x14ac:dyDescent="0.25">
      <c r="A247" s="2">
        <v>42848</v>
      </c>
      <c r="B247">
        <v>23</v>
      </c>
      <c r="C247">
        <v>4</v>
      </c>
      <c r="D247" t="s">
        <v>10635</v>
      </c>
      <c r="E247">
        <v>2017</v>
      </c>
      <c r="F247">
        <v>2</v>
      </c>
    </row>
    <row r="248" spans="1:6" x14ac:dyDescent="0.25">
      <c r="A248" s="2">
        <v>42852</v>
      </c>
      <c r="B248">
        <v>27</v>
      </c>
      <c r="C248">
        <v>4</v>
      </c>
      <c r="D248" t="s">
        <v>10635</v>
      </c>
      <c r="E248">
        <v>2017</v>
      </c>
      <c r="F248">
        <v>2</v>
      </c>
    </row>
    <row r="249" spans="1:6" x14ac:dyDescent="0.25">
      <c r="A249" s="2">
        <v>43407</v>
      </c>
      <c r="B249">
        <v>3</v>
      </c>
      <c r="C249">
        <v>11</v>
      </c>
      <c r="D249" t="s">
        <v>10632</v>
      </c>
      <c r="E249">
        <v>2018</v>
      </c>
      <c r="F249">
        <v>4</v>
      </c>
    </row>
    <row r="250" spans="1:6" x14ac:dyDescent="0.25">
      <c r="A250" s="2">
        <v>42977</v>
      </c>
      <c r="B250">
        <v>30</v>
      </c>
      <c r="C250">
        <v>8</v>
      </c>
      <c r="D250" t="s">
        <v>10638</v>
      </c>
      <c r="E250">
        <v>2017</v>
      </c>
      <c r="F250">
        <v>3</v>
      </c>
    </row>
    <row r="251" spans="1:6" x14ac:dyDescent="0.25">
      <c r="A251" s="2">
        <v>42979</v>
      </c>
      <c r="B251">
        <v>1</v>
      </c>
      <c r="C251">
        <v>9</v>
      </c>
      <c r="D251" t="s">
        <v>10639</v>
      </c>
      <c r="E251">
        <v>2017</v>
      </c>
      <c r="F251">
        <v>3</v>
      </c>
    </row>
    <row r="252" spans="1:6" x14ac:dyDescent="0.25">
      <c r="A252" s="2">
        <v>42850</v>
      </c>
      <c r="B252">
        <v>25</v>
      </c>
      <c r="C252">
        <v>4</v>
      </c>
      <c r="D252" t="s">
        <v>10635</v>
      </c>
      <c r="E252">
        <v>2017</v>
      </c>
      <c r="F252">
        <v>2</v>
      </c>
    </row>
    <row r="253" spans="1:6" x14ac:dyDescent="0.25">
      <c r="A253" s="2">
        <v>42854</v>
      </c>
      <c r="B253">
        <v>29</v>
      </c>
      <c r="C253">
        <v>4</v>
      </c>
      <c r="D253" t="s">
        <v>10635</v>
      </c>
      <c r="E253">
        <v>2017</v>
      </c>
      <c r="F253">
        <v>2</v>
      </c>
    </row>
    <row r="254" spans="1:6" x14ac:dyDescent="0.25">
      <c r="A254" s="2">
        <v>42614</v>
      </c>
      <c r="B254">
        <v>1</v>
      </c>
      <c r="C254">
        <v>9</v>
      </c>
      <c r="D254" t="s">
        <v>10639</v>
      </c>
      <c r="E254">
        <v>2016</v>
      </c>
      <c r="F254">
        <v>3</v>
      </c>
    </row>
    <row r="255" spans="1:6" x14ac:dyDescent="0.25">
      <c r="A255" s="2">
        <v>42617</v>
      </c>
      <c r="B255">
        <v>4</v>
      </c>
      <c r="C255">
        <v>9</v>
      </c>
      <c r="D255" t="s">
        <v>10639</v>
      </c>
      <c r="E255">
        <v>2016</v>
      </c>
      <c r="F255">
        <v>3</v>
      </c>
    </row>
    <row r="256" spans="1:6" x14ac:dyDescent="0.25">
      <c r="A256" s="2">
        <v>42197</v>
      </c>
      <c r="B256">
        <v>12</v>
      </c>
      <c r="C256">
        <v>7</v>
      </c>
      <c r="D256" t="s">
        <v>10640</v>
      </c>
      <c r="E256">
        <v>2015</v>
      </c>
      <c r="F256">
        <v>3</v>
      </c>
    </row>
    <row r="257" spans="1:6" x14ac:dyDescent="0.25">
      <c r="A257" s="2">
        <v>42202</v>
      </c>
      <c r="B257">
        <v>17</v>
      </c>
      <c r="C257">
        <v>7</v>
      </c>
      <c r="D257" t="s">
        <v>10640</v>
      </c>
      <c r="E257">
        <v>2015</v>
      </c>
      <c r="F257">
        <v>3</v>
      </c>
    </row>
    <row r="258" spans="1:6" x14ac:dyDescent="0.25">
      <c r="A258" s="2">
        <v>42543</v>
      </c>
      <c r="B258">
        <v>22</v>
      </c>
      <c r="C258">
        <v>6</v>
      </c>
      <c r="D258" t="s">
        <v>10633</v>
      </c>
      <c r="E258">
        <v>2016</v>
      </c>
      <c r="F258">
        <v>2</v>
      </c>
    </row>
    <row r="259" spans="1:6" x14ac:dyDescent="0.25">
      <c r="A259" s="2">
        <v>42547</v>
      </c>
      <c r="B259">
        <v>26</v>
      </c>
      <c r="C259">
        <v>6</v>
      </c>
      <c r="D259" t="s">
        <v>10633</v>
      </c>
      <c r="E259">
        <v>2016</v>
      </c>
      <c r="F259">
        <v>2</v>
      </c>
    </row>
    <row r="260" spans="1:6" x14ac:dyDescent="0.25">
      <c r="A260" s="2">
        <v>42107</v>
      </c>
      <c r="B260">
        <v>13</v>
      </c>
      <c r="C260">
        <v>4</v>
      </c>
      <c r="D260" t="s">
        <v>10635</v>
      </c>
      <c r="E260">
        <v>2015</v>
      </c>
      <c r="F260">
        <v>2</v>
      </c>
    </row>
    <row r="261" spans="1:6" x14ac:dyDescent="0.25">
      <c r="A261" s="2">
        <v>42111</v>
      </c>
      <c r="B261">
        <v>17</v>
      </c>
      <c r="C261">
        <v>4</v>
      </c>
      <c r="D261" t="s">
        <v>10635</v>
      </c>
      <c r="E261">
        <v>2015</v>
      </c>
      <c r="F261">
        <v>2</v>
      </c>
    </row>
    <row r="262" spans="1:6" x14ac:dyDescent="0.25">
      <c r="A262" s="2">
        <v>42724</v>
      </c>
      <c r="B262">
        <v>20</v>
      </c>
      <c r="C262">
        <v>12</v>
      </c>
      <c r="D262" t="s">
        <v>10636</v>
      </c>
      <c r="E262">
        <v>2016</v>
      </c>
      <c r="F262">
        <v>4</v>
      </c>
    </row>
    <row r="263" spans="1:6" x14ac:dyDescent="0.25">
      <c r="A263" s="2">
        <v>43266</v>
      </c>
      <c r="B263">
        <v>15</v>
      </c>
      <c r="C263">
        <v>6</v>
      </c>
      <c r="D263" t="s">
        <v>10633</v>
      </c>
      <c r="E263">
        <v>2018</v>
      </c>
      <c r="F263">
        <v>2</v>
      </c>
    </row>
    <row r="264" spans="1:6" x14ac:dyDescent="0.25">
      <c r="A264" s="2">
        <v>43270</v>
      </c>
      <c r="B264">
        <v>19</v>
      </c>
      <c r="C264">
        <v>6</v>
      </c>
      <c r="D264" t="s">
        <v>10633</v>
      </c>
      <c r="E264">
        <v>2018</v>
      </c>
      <c r="F264">
        <v>2</v>
      </c>
    </row>
    <row r="265" spans="1:6" x14ac:dyDescent="0.25">
      <c r="A265" s="2">
        <v>43289</v>
      </c>
      <c r="B265">
        <v>8</v>
      </c>
      <c r="C265">
        <v>7</v>
      </c>
      <c r="D265" t="s">
        <v>10640</v>
      </c>
      <c r="E265">
        <v>2018</v>
      </c>
      <c r="F265">
        <v>3</v>
      </c>
    </row>
    <row r="266" spans="1:6" x14ac:dyDescent="0.25">
      <c r="A266" s="2">
        <v>43293</v>
      </c>
      <c r="B266">
        <v>12</v>
      </c>
      <c r="C266">
        <v>7</v>
      </c>
      <c r="D266" t="s">
        <v>10640</v>
      </c>
      <c r="E266">
        <v>2018</v>
      </c>
      <c r="F266">
        <v>3</v>
      </c>
    </row>
    <row r="267" spans="1:6" x14ac:dyDescent="0.25">
      <c r="A267" s="2">
        <v>42981</v>
      </c>
      <c r="B267">
        <v>3</v>
      </c>
      <c r="C267">
        <v>9</v>
      </c>
      <c r="D267" t="s">
        <v>10639</v>
      </c>
      <c r="E267">
        <v>2017</v>
      </c>
      <c r="F267">
        <v>3</v>
      </c>
    </row>
    <row r="268" spans="1:6" x14ac:dyDescent="0.25">
      <c r="A268" s="2">
        <v>42833</v>
      </c>
      <c r="B268">
        <v>8</v>
      </c>
      <c r="C268">
        <v>4</v>
      </c>
      <c r="D268" t="s">
        <v>10635</v>
      </c>
      <c r="E268">
        <v>2017</v>
      </c>
      <c r="F268">
        <v>2</v>
      </c>
    </row>
    <row r="269" spans="1:6" x14ac:dyDescent="0.25">
      <c r="A269" s="2">
        <v>42838</v>
      </c>
      <c r="B269">
        <v>13</v>
      </c>
      <c r="C269">
        <v>4</v>
      </c>
      <c r="D269" t="s">
        <v>10635</v>
      </c>
      <c r="E269">
        <v>2017</v>
      </c>
      <c r="F269">
        <v>2</v>
      </c>
    </row>
    <row r="270" spans="1:6" x14ac:dyDescent="0.25">
      <c r="A270" s="2">
        <v>42853</v>
      </c>
      <c r="B270">
        <v>28</v>
      </c>
      <c r="C270">
        <v>4</v>
      </c>
      <c r="D270" t="s">
        <v>10635</v>
      </c>
      <c r="E270">
        <v>2017</v>
      </c>
      <c r="F270">
        <v>2</v>
      </c>
    </row>
    <row r="271" spans="1:6" x14ac:dyDescent="0.25">
      <c r="A271" s="2">
        <v>43167</v>
      </c>
      <c r="B271">
        <v>8</v>
      </c>
      <c r="C271">
        <v>3</v>
      </c>
      <c r="D271" t="s">
        <v>10642</v>
      </c>
      <c r="E271">
        <v>2018</v>
      </c>
      <c r="F271">
        <v>1</v>
      </c>
    </row>
    <row r="272" spans="1:6" x14ac:dyDescent="0.25">
      <c r="A272" s="2">
        <v>43170</v>
      </c>
      <c r="B272">
        <v>11</v>
      </c>
      <c r="C272">
        <v>3</v>
      </c>
      <c r="D272" t="s">
        <v>10642</v>
      </c>
      <c r="E272">
        <v>2018</v>
      </c>
      <c r="F272">
        <v>1</v>
      </c>
    </row>
    <row r="273" spans="1:6" x14ac:dyDescent="0.25">
      <c r="A273" s="2">
        <v>43368</v>
      </c>
      <c r="B273">
        <v>25</v>
      </c>
      <c r="C273">
        <v>9</v>
      </c>
      <c r="D273" t="s">
        <v>10639</v>
      </c>
      <c r="E273">
        <v>2018</v>
      </c>
      <c r="F273">
        <v>3</v>
      </c>
    </row>
    <row r="274" spans="1:6" x14ac:dyDescent="0.25">
      <c r="A274" s="2">
        <v>43374</v>
      </c>
      <c r="B274">
        <v>1</v>
      </c>
      <c r="C274">
        <v>10</v>
      </c>
      <c r="D274" t="s">
        <v>10634</v>
      </c>
      <c r="E274">
        <v>2018</v>
      </c>
      <c r="F274">
        <v>4</v>
      </c>
    </row>
    <row r="275" spans="1:6" x14ac:dyDescent="0.25">
      <c r="A275" s="2">
        <v>42276</v>
      </c>
      <c r="B275">
        <v>29</v>
      </c>
      <c r="C275">
        <v>9</v>
      </c>
      <c r="D275" t="s">
        <v>10639</v>
      </c>
      <c r="E275">
        <v>2015</v>
      </c>
      <c r="F275">
        <v>3</v>
      </c>
    </row>
    <row r="276" spans="1:6" x14ac:dyDescent="0.25">
      <c r="A276" s="2">
        <v>43029</v>
      </c>
      <c r="B276">
        <v>21</v>
      </c>
      <c r="C276">
        <v>10</v>
      </c>
      <c r="D276" t="s">
        <v>10634</v>
      </c>
      <c r="E276">
        <v>2017</v>
      </c>
      <c r="F276">
        <v>4</v>
      </c>
    </row>
    <row r="277" spans="1:6" x14ac:dyDescent="0.25">
      <c r="A277" s="2">
        <v>43249</v>
      </c>
      <c r="B277">
        <v>29</v>
      </c>
      <c r="C277">
        <v>5</v>
      </c>
      <c r="D277" t="s">
        <v>10637</v>
      </c>
      <c r="E277">
        <v>2018</v>
      </c>
      <c r="F277">
        <v>2</v>
      </c>
    </row>
    <row r="278" spans="1:6" x14ac:dyDescent="0.25">
      <c r="A278" s="2">
        <v>43255</v>
      </c>
      <c r="B278">
        <v>4</v>
      </c>
      <c r="C278">
        <v>6</v>
      </c>
      <c r="D278" t="s">
        <v>10633</v>
      </c>
      <c r="E278">
        <v>2018</v>
      </c>
      <c r="F278">
        <v>2</v>
      </c>
    </row>
    <row r="279" spans="1:6" x14ac:dyDescent="0.25">
      <c r="A279" s="2">
        <v>42208</v>
      </c>
      <c r="B279">
        <v>23</v>
      </c>
      <c r="C279">
        <v>7</v>
      </c>
      <c r="D279" t="s">
        <v>10640</v>
      </c>
      <c r="E279">
        <v>2015</v>
      </c>
      <c r="F279">
        <v>3</v>
      </c>
    </row>
    <row r="280" spans="1:6" x14ac:dyDescent="0.25">
      <c r="A280" s="2">
        <v>42212</v>
      </c>
      <c r="B280">
        <v>27</v>
      </c>
      <c r="C280">
        <v>7</v>
      </c>
      <c r="D280" t="s">
        <v>10640</v>
      </c>
      <c r="E280">
        <v>2015</v>
      </c>
      <c r="F280">
        <v>3</v>
      </c>
    </row>
    <row r="281" spans="1:6" x14ac:dyDescent="0.25">
      <c r="A281" s="2">
        <v>43006</v>
      </c>
      <c r="B281">
        <v>28</v>
      </c>
      <c r="C281">
        <v>9</v>
      </c>
      <c r="D281" t="s">
        <v>10639</v>
      </c>
      <c r="E281">
        <v>2017</v>
      </c>
      <c r="F281">
        <v>3</v>
      </c>
    </row>
    <row r="282" spans="1:6" x14ac:dyDescent="0.25">
      <c r="A282" s="2">
        <v>43009</v>
      </c>
      <c r="B282">
        <v>1</v>
      </c>
      <c r="C282">
        <v>10</v>
      </c>
      <c r="D282" t="s">
        <v>10634</v>
      </c>
      <c r="E282">
        <v>2017</v>
      </c>
      <c r="F282">
        <v>4</v>
      </c>
    </row>
    <row r="283" spans="1:6" x14ac:dyDescent="0.25">
      <c r="A283" s="2">
        <v>43339</v>
      </c>
      <c r="B283">
        <v>27</v>
      </c>
      <c r="C283">
        <v>8</v>
      </c>
      <c r="D283" t="s">
        <v>10638</v>
      </c>
      <c r="E283">
        <v>2018</v>
      </c>
      <c r="F283">
        <v>3</v>
      </c>
    </row>
    <row r="284" spans="1:6" x14ac:dyDescent="0.25">
      <c r="A284" s="2">
        <v>43344</v>
      </c>
      <c r="B284">
        <v>1</v>
      </c>
      <c r="C284">
        <v>9</v>
      </c>
      <c r="D284" t="s">
        <v>10639</v>
      </c>
      <c r="E284">
        <v>2018</v>
      </c>
      <c r="F284">
        <v>3</v>
      </c>
    </row>
    <row r="285" spans="1:6" x14ac:dyDescent="0.25">
      <c r="A285" s="2">
        <v>42488</v>
      </c>
      <c r="B285">
        <v>28</v>
      </c>
      <c r="C285">
        <v>4</v>
      </c>
      <c r="D285" t="s">
        <v>10635</v>
      </c>
      <c r="E285">
        <v>2016</v>
      </c>
      <c r="F285">
        <v>2</v>
      </c>
    </row>
    <row r="286" spans="1:6" x14ac:dyDescent="0.25">
      <c r="A286" s="2">
        <v>43037</v>
      </c>
      <c r="B286">
        <v>29</v>
      </c>
      <c r="C286">
        <v>10</v>
      </c>
      <c r="D286" t="s">
        <v>10634</v>
      </c>
      <c r="E286">
        <v>2017</v>
      </c>
      <c r="F286">
        <v>4</v>
      </c>
    </row>
    <row r="287" spans="1:6" x14ac:dyDescent="0.25">
      <c r="A287" s="2">
        <v>42550</v>
      </c>
      <c r="B287">
        <v>29</v>
      </c>
      <c r="C287">
        <v>6</v>
      </c>
      <c r="D287" t="s">
        <v>10633</v>
      </c>
      <c r="E287">
        <v>2016</v>
      </c>
      <c r="F287">
        <v>2</v>
      </c>
    </row>
    <row r="288" spans="1:6" x14ac:dyDescent="0.25">
      <c r="A288" s="2">
        <v>42701</v>
      </c>
      <c r="B288">
        <v>27</v>
      </c>
      <c r="C288">
        <v>11</v>
      </c>
      <c r="D288" t="s">
        <v>10632</v>
      </c>
      <c r="E288">
        <v>2016</v>
      </c>
      <c r="F288">
        <v>4</v>
      </c>
    </row>
    <row r="289" spans="1:6" x14ac:dyDescent="0.25">
      <c r="A289" s="2">
        <v>42706</v>
      </c>
      <c r="B289">
        <v>2</v>
      </c>
      <c r="C289">
        <v>12</v>
      </c>
      <c r="D289" t="s">
        <v>10636</v>
      </c>
      <c r="E289">
        <v>2016</v>
      </c>
      <c r="F289">
        <v>4</v>
      </c>
    </row>
    <row r="290" spans="1:6" x14ac:dyDescent="0.25">
      <c r="A290" s="2">
        <v>42707</v>
      </c>
      <c r="B290">
        <v>3</v>
      </c>
      <c r="C290">
        <v>12</v>
      </c>
      <c r="D290" t="s">
        <v>10636</v>
      </c>
      <c r="E290">
        <v>2016</v>
      </c>
      <c r="F290">
        <v>4</v>
      </c>
    </row>
    <row r="291" spans="1:6" x14ac:dyDescent="0.25">
      <c r="A291" s="2">
        <v>42711</v>
      </c>
      <c r="B291">
        <v>7</v>
      </c>
      <c r="C291">
        <v>12</v>
      </c>
      <c r="D291" t="s">
        <v>10636</v>
      </c>
      <c r="E291">
        <v>2016</v>
      </c>
      <c r="F291">
        <v>4</v>
      </c>
    </row>
    <row r="292" spans="1:6" x14ac:dyDescent="0.25">
      <c r="A292" s="2">
        <v>43449</v>
      </c>
      <c r="B292">
        <v>15</v>
      </c>
      <c r="C292">
        <v>12</v>
      </c>
      <c r="D292" t="s">
        <v>10636</v>
      </c>
      <c r="E292">
        <v>2018</v>
      </c>
      <c r="F292">
        <v>4</v>
      </c>
    </row>
    <row r="293" spans="1:6" x14ac:dyDescent="0.25">
      <c r="A293" s="2">
        <v>42270</v>
      </c>
      <c r="B293">
        <v>23</v>
      </c>
      <c r="C293">
        <v>9</v>
      </c>
      <c r="D293" t="s">
        <v>10639</v>
      </c>
      <c r="E293">
        <v>2015</v>
      </c>
      <c r="F293">
        <v>3</v>
      </c>
    </row>
    <row r="294" spans="1:6" x14ac:dyDescent="0.25">
      <c r="A294" s="2">
        <v>42162</v>
      </c>
      <c r="B294">
        <v>7</v>
      </c>
      <c r="C294">
        <v>6</v>
      </c>
      <c r="D294" t="s">
        <v>10633</v>
      </c>
      <c r="E294">
        <v>2015</v>
      </c>
      <c r="F294">
        <v>2</v>
      </c>
    </row>
    <row r="295" spans="1:6" x14ac:dyDescent="0.25">
      <c r="A295" s="2">
        <v>42165</v>
      </c>
      <c r="B295">
        <v>10</v>
      </c>
      <c r="C295">
        <v>6</v>
      </c>
      <c r="D295" t="s">
        <v>10633</v>
      </c>
      <c r="E295">
        <v>2015</v>
      </c>
      <c r="F295">
        <v>2</v>
      </c>
    </row>
    <row r="296" spans="1:6" x14ac:dyDescent="0.25">
      <c r="A296" s="2">
        <v>43281</v>
      </c>
      <c r="B296">
        <v>30</v>
      </c>
      <c r="C296">
        <v>6</v>
      </c>
      <c r="D296" t="s">
        <v>10633</v>
      </c>
      <c r="E296">
        <v>2018</v>
      </c>
      <c r="F296">
        <v>2</v>
      </c>
    </row>
    <row r="297" spans="1:6" x14ac:dyDescent="0.25">
      <c r="A297" s="2">
        <v>43286</v>
      </c>
      <c r="B297">
        <v>5</v>
      </c>
      <c r="C297">
        <v>7</v>
      </c>
      <c r="D297" t="s">
        <v>10640</v>
      </c>
      <c r="E297">
        <v>2018</v>
      </c>
      <c r="F297">
        <v>3</v>
      </c>
    </row>
    <row r="298" spans="1:6" x14ac:dyDescent="0.25">
      <c r="A298" s="2">
        <v>42678</v>
      </c>
      <c r="B298">
        <v>4</v>
      </c>
      <c r="C298">
        <v>11</v>
      </c>
      <c r="D298" t="s">
        <v>10632</v>
      </c>
      <c r="E298">
        <v>2016</v>
      </c>
      <c r="F298">
        <v>4</v>
      </c>
    </row>
    <row r="299" spans="1:6" x14ac:dyDescent="0.25">
      <c r="A299" s="2">
        <v>42986</v>
      </c>
      <c r="B299">
        <v>8</v>
      </c>
      <c r="C299">
        <v>9</v>
      </c>
      <c r="D299" t="s">
        <v>10639</v>
      </c>
      <c r="E299">
        <v>2017</v>
      </c>
      <c r="F299">
        <v>3</v>
      </c>
    </row>
    <row r="300" spans="1:6" x14ac:dyDescent="0.25">
      <c r="A300" s="2">
        <v>42988</v>
      </c>
      <c r="B300">
        <v>10</v>
      </c>
      <c r="C300">
        <v>9</v>
      </c>
      <c r="D300" t="s">
        <v>10639</v>
      </c>
      <c r="E300">
        <v>2017</v>
      </c>
      <c r="F300">
        <v>3</v>
      </c>
    </row>
    <row r="301" spans="1:6" x14ac:dyDescent="0.25">
      <c r="A301" s="2">
        <v>42362</v>
      </c>
      <c r="B301">
        <v>24</v>
      </c>
      <c r="C301">
        <v>12</v>
      </c>
      <c r="D301" t="s">
        <v>10636</v>
      </c>
      <c r="E301">
        <v>2015</v>
      </c>
      <c r="F301">
        <v>4</v>
      </c>
    </row>
    <row r="302" spans="1:6" x14ac:dyDescent="0.25">
      <c r="A302" s="2">
        <v>42110</v>
      </c>
      <c r="B302">
        <v>16</v>
      </c>
      <c r="C302">
        <v>4</v>
      </c>
      <c r="D302" t="s">
        <v>10635</v>
      </c>
      <c r="E302">
        <v>2015</v>
      </c>
      <c r="F302">
        <v>2</v>
      </c>
    </row>
    <row r="303" spans="1:6" x14ac:dyDescent="0.25">
      <c r="A303" s="2">
        <v>42114</v>
      </c>
      <c r="B303">
        <v>20</v>
      </c>
      <c r="C303">
        <v>4</v>
      </c>
      <c r="D303" t="s">
        <v>10635</v>
      </c>
      <c r="E303">
        <v>2015</v>
      </c>
      <c r="F303">
        <v>2</v>
      </c>
    </row>
    <row r="304" spans="1:6" x14ac:dyDescent="0.25">
      <c r="A304" s="2">
        <v>43458</v>
      </c>
      <c r="B304">
        <v>24</v>
      </c>
      <c r="C304">
        <v>12</v>
      </c>
      <c r="D304" t="s">
        <v>10636</v>
      </c>
      <c r="E304">
        <v>2018</v>
      </c>
      <c r="F304">
        <v>4</v>
      </c>
    </row>
    <row r="305" spans="1:6" x14ac:dyDescent="0.25">
      <c r="A305" s="2">
        <v>43463</v>
      </c>
      <c r="B305">
        <v>29</v>
      </c>
      <c r="C305">
        <v>12</v>
      </c>
      <c r="D305" t="s">
        <v>10636</v>
      </c>
      <c r="E305">
        <v>2018</v>
      </c>
      <c r="F305">
        <v>4</v>
      </c>
    </row>
    <row r="306" spans="1:6" x14ac:dyDescent="0.25">
      <c r="A306" s="2">
        <v>43442</v>
      </c>
      <c r="B306">
        <v>8</v>
      </c>
      <c r="C306">
        <v>12</v>
      </c>
      <c r="D306" t="s">
        <v>10636</v>
      </c>
      <c r="E306">
        <v>2018</v>
      </c>
      <c r="F306">
        <v>4</v>
      </c>
    </row>
    <row r="307" spans="1:6" x14ac:dyDescent="0.25">
      <c r="A307" s="2">
        <v>43446</v>
      </c>
      <c r="B307">
        <v>12</v>
      </c>
      <c r="C307">
        <v>12</v>
      </c>
      <c r="D307" t="s">
        <v>10636</v>
      </c>
      <c r="E307">
        <v>2018</v>
      </c>
      <c r="F307">
        <v>4</v>
      </c>
    </row>
    <row r="308" spans="1:6" x14ac:dyDescent="0.25">
      <c r="A308" s="2">
        <v>43411</v>
      </c>
      <c r="B308">
        <v>7</v>
      </c>
      <c r="C308">
        <v>11</v>
      </c>
      <c r="D308" t="s">
        <v>10632</v>
      </c>
      <c r="E308">
        <v>2018</v>
      </c>
      <c r="F308">
        <v>4</v>
      </c>
    </row>
    <row r="309" spans="1:6" x14ac:dyDescent="0.25">
      <c r="A309" s="2">
        <v>43279</v>
      </c>
      <c r="B309">
        <v>28</v>
      </c>
      <c r="C309">
        <v>6</v>
      </c>
      <c r="D309" t="s">
        <v>10633</v>
      </c>
      <c r="E309">
        <v>2018</v>
      </c>
      <c r="F309">
        <v>2</v>
      </c>
    </row>
    <row r="310" spans="1:6" x14ac:dyDescent="0.25">
      <c r="A310" s="2">
        <v>42839</v>
      </c>
      <c r="B310">
        <v>14</v>
      </c>
      <c r="C310">
        <v>4</v>
      </c>
      <c r="D310" t="s">
        <v>10635</v>
      </c>
      <c r="E310">
        <v>2017</v>
      </c>
      <c r="F310">
        <v>2</v>
      </c>
    </row>
    <row r="311" spans="1:6" x14ac:dyDescent="0.25">
      <c r="A311" s="2">
        <v>42843</v>
      </c>
      <c r="B311">
        <v>18</v>
      </c>
      <c r="C311">
        <v>4</v>
      </c>
      <c r="D311" t="s">
        <v>10635</v>
      </c>
      <c r="E311">
        <v>2017</v>
      </c>
      <c r="F311">
        <v>2</v>
      </c>
    </row>
    <row r="312" spans="1:6" x14ac:dyDescent="0.25">
      <c r="A312" s="2">
        <v>43414</v>
      </c>
      <c r="B312">
        <v>10</v>
      </c>
      <c r="C312">
        <v>11</v>
      </c>
      <c r="D312" t="s">
        <v>10632</v>
      </c>
      <c r="E312">
        <v>2018</v>
      </c>
      <c r="F312">
        <v>4</v>
      </c>
    </row>
    <row r="313" spans="1:6" x14ac:dyDescent="0.25">
      <c r="A313" s="2">
        <v>43163</v>
      </c>
      <c r="B313">
        <v>4</v>
      </c>
      <c r="C313">
        <v>3</v>
      </c>
      <c r="D313" t="s">
        <v>10642</v>
      </c>
      <c r="E313">
        <v>2018</v>
      </c>
      <c r="F313">
        <v>1</v>
      </c>
    </row>
    <row r="314" spans="1:6" x14ac:dyDescent="0.25">
      <c r="A314" s="2">
        <v>43168</v>
      </c>
      <c r="B314">
        <v>9</v>
      </c>
      <c r="C314">
        <v>3</v>
      </c>
      <c r="D314" t="s">
        <v>10642</v>
      </c>
      <c r="E314">
        <v>2018</v>
      </c>
      <c r="F314">
        <v>1</v>
      </c>
    </row>
    <row r="315" spans="1:6" x14ac:dyDescent="0.25">
      <c r="A315" s="2">
        <v>42177</v>
      </c>
      <c r="B315">
        <v>22</v>
      </c>
      <c r="C315">
        <v>6</v>
      </c>
      <c r="D315" t="s">
        <v>10633</v>
      </c>
      <c r="E315">
        <v>2015</v>
      </c>
      <c r="F315">
        <v>2</v>
      </c>
    </row>
    <row r="316" spans="1:6" x14ac:dyDescent="0.25">
      <c r="A316" s="2">
        <v>42180</v>
      </c>
      <c r="B316">
        <v>25</v>
      </c>
      <c r="C316">
        <v>6</v>
      </c>
      <c r="D316" t="s">
        <v>10633</v>
      </c>
      <c r="E316">
        <v>2015</v>
      </c>
      <c r="F316">
        <v>2</v>
      </c>
    </row>
    <row r="317" spans="1:6" x14ac:dyDescent="0.25">
      <c r="A317" s="2">
        <v>43333</v>
      </c>
      <c r="B317">
        <v>21</v>
      </c>
      <c r="C317">
        <v>8</v>
      </c>
      <c r="D317" t="s">
        <v>10638</v>
      </c>
      <c r="E317">
        <v>2018</v>
      </c>
      <c r="F317">
        <v>3</v>
      </c>
    </row>
    <row r="318" spans="1:6" x14ac:dyDescent="0.25">
      <c r="A318" s="2">
        <v>43335</v>
      </c>
      <c r="B318">
        <v>23</v>
      </c>
      <c r="C318">
        <v>8</v>
      </c>
      <c r="D318" t="s">
        <v>10638</v>
      </c>
      <c r="E318">
        <v>2018</v>
      </c>
      <c r="F318">
        <v>3</v>
      </c>
    </row>
    <row r="319" spans="1:6" x14ac:dyDescent="0.25">
      <c r="A319" s="2">
        <v>43430</v>
      </c>
      <c r="B319">
        <v>26</v>
      </c>
      <c r="C319">
        <v>11</v>
      </c>
      <c r="D319" t="s">
        <v>10632</v>
      </c>
      <c r="E319">
        <v>2018</v>
      </c>
      <c r="F319">
        <v>4</v>
      </c>
    </row>
    <row r="320" spans="1:6" x14ac:dyDescent="0.25">
      <c r="A320" s="2">
        <v>43381</v>
      </c>
      <c r="B320">
        <v>8</v>
      </c>
      <c r="C320">
        <v>10</v>
      </c>
      <c r="D320" t="s">
        <v>10634</v>
      </c>
      <c r="E320">
        <v>2018</v>
      </c>
      <c r="F320">
        <v>4</v>
      </c>
    </row>
    <row r="321" spans="1:6" x14ac:dyDescent="0.25">
      <c r="A321" s="2">
        <v>42840</v>
      </c>
      <c r="B321">
        <v>15</v>
      </c>
      <c r="C321">
        <v>4</v>
      </c>
      <c r="D321" t="s">
        <v>10635</v>
      </c>
      <c r="E321">
        <v>2017</v>
      </c>
      <c r="F321">
        <v>2</v>
      </c>
    </row>
    <row r="322" spans="1:6" x14ac:dyDescent="0.25">
      <c r="A322" s="2">
        <v>42846</v>
      </c>
      <c r="B322">
        <v>21</v>
      </c>
      <c r="C322">
        <v>4</v>
      </c>
      <c r="D322" t="s">
        <v>10635</v>
      </c>
      <c r="E322">
        <v>2017</v>
      </c>
      <c r="F322">
        <v>2</v>
      </c>
    </row>
    <row r="323" spans="1:6" x14ac:dyDescent="0.25">
      <c r="A323" s="2">
        <v>42893</v>
      </c>
      <c r="B323">
        <v>7</v>
      </c>
      <c r="C323">
        <v>6</v>
      </c>
      <c r="D323" t="s">
        <v>10633</v>
      </c>
      <c r="E323">
        <v>2017</v>
      </c>
      <c r="F323">
        <v>2</v>
      </c>
    </row>
    <row r="324" spans="1:6" x14ac:dyDescent="0.25">
      <c r="A324" s="2">
        <v>42357</v>
      </c>
      <c r="B324">
        <v>19</v>
      </c>
      <c r="C324">
        <v>12</v>
      </c>
      <c r="D324" t="s">
        <v>10636</v>
      </c>
      <c r="E324">
        <v>2015</v>
      </c>
      <c r="F324">
        <v>4</v>
      </c>
    </row>
    <row r="325" spans="1:6" x14ac:dyDescent="0.25">
      <c r="A325" s="2">
        <v>42363</v>
      </c>
      <c r="B325">
        <v>25</v>
      </c>
      <c r="C325">
        <v>12</v>
      </c>
      <c r="D325" t="s">
        <v>10636</v>
      </c>
      <c r="E325">
        <v>2015</v>
      </c>
      <c r="F325">
        <v>4</v>
      </c>
    </row>
    <row r="326" spans="1:6" x14ac:dyDescent="0.25">
      <c r="A326" s="2">
        <v>42900</v>
      </c>
      <c r="B326">
        <v>14</v>
      </c>
      <c r="C326">
        <v>6</v>
      </c>
      <c r="D326" t="s">
        <v>10633</v>
      </c>
      <c r="E326">
        <v>2017</v>
      </c>
      <c r="F326">
        <v>2</v>
      </c>
    </row>
    <row r="327" spans="1:6" x14ac:dyDescent="0.25">
      <c r="A327" s="2">
        <v>43120</v>
      </c>
      <c r="B327">
        <v>20</v>
      </c>
      <c r="C327">
        <v>1</v>
      </c>
      <c r="D327" t="s">
        <v>10641</v>
      </c>
      <c r="E327">
        <v>2018</v>
      </c>
      <c r="F327">
        <v>1</v>
      </c>
    </row>
    <row r="328" spans="1:6" x14ac:dyDescent="0.25">
      <c r="A328" s="2">
        <v>43123</v>
      </c>
      <c r="B328">
        <v>23</v>
      </c>
      <c r="C328">
        <v>1</v>
      </c>
      <c r="D328" t="s">
        <v>10641</v>
      </c>
      <c r="E328">
        <v>2018</v>
      </c>
      <c r="F328">
        <v>1</v>
      </c>
    </row>
    <row r="329" spans="1:6" x14ac:dyDescent="0.25">
      <c r="A329" s="2">
        <v>43179</v>
      </c>
      <c r="B329">
        <v>20</v>
      </c>
      <c r="C329">
        <v>3</v>
      </c>
      <c r="D329" t="s">
        <v>10642</v>
      </c>
      <c r="E329">
        <v>2018</v>
      </c>
      <c r="F329">
        <v>1</v>
      </c>
    </row>
    <row r="330" spans="1:6" x14ac:dyDescent="0.25">
      <c r="A330" s="2">
        <v>43184</v>
      </c>
      <c r="B330">
        <v>25</v>
      </c>
      <c r="C330">
        <v>3</v>
      </c>
      <c r="D330" t="s">
        <v>10642</v>
      </c>
      <c r="E330">
        <v>2018</v>
      </c>
      <c r="F330">
        <v>1</v>
      </c>
    </row>
    <row r="331" spans="1:6" x14ac:dyDescent="0.25">
      <c r="A331" s="2">
        <v>42826</v>
      </c>
      <c r="B331">
        <v>1</v>
      </c>
      <c r="C331">
        <v>4</v>
      </c>
      <c r="D331" t="s">
        <v>10635</v>
      </c>
      <c r="E331">
        <v>2017</v>
      </c>
      <c r="F331">
        <v>2</v>
      </c>
    </row>
    <row r="332" spans="1:6" x14ac:dyDescent="0.25">
      <c r="A332" s="2">
        <v>42828</v>
      </c>
      <c r="B332">
        <v>3</v>
      </c>
      <c r="C332">
        <v>4</v>
      </c>
      <c r="D332" t="s">
        <v>10635</v>
      </c>
      <c r="E332">
        <v>2017</v>
      </c>
      <c r="F332">
        <v>2</v>
      </c>
    </row>
    <row r="333" spans="1:6" x14ac:dyDescent="0.25">
      <c r="A333" s="2">
        <v>43393</v>
      </c>
      <c r="B333">
        <v>20</v>
      </c>
      <c r="C333">
        <v>10</v>
      </c>
      <c r="D333" t="s">
        <v>10634</v>
      </c>
      <c r="E333">
        <v>2018</v>
      </c>
      <c r="F333">
        <v>4</v>
      </c>
    </row>
    <row r="334" spans="1:6" x14ac:dyDescent="0.25">
      <c r="A334" s="2">
        <v>43397</v>
      </c>
      <c r="B334">
        <v>24</v>
      </c>
      <c r="C334">
        <v>10</v>
      </c>
      <c r="D334" t="s">
        <v>10634</v>
      </c>
      <c r="E334">
        <v>2018</v>
      </c>
      <c r="F334">
        <v>4</v>
      </c>
    </row>
    <row r="335" spans="1:6" x14ac:dyDescent="0.25">
      <c r="A335" s="2">
        <v>42047</v>
      </c>
      <c r="B335">
        <v>12</v>
      </c>
      <c r="C335">
        <v>2</v>
      </c>
      <c r="D335" t="s">
        <v>10643</v>
      </c>
      <c r="E335">
        <v>2015</v>
      </c>
      <c r="F335">
        <v>1</v>
      </c>
    </row>
    <row r="336" spans="1:6" x14ac:dyDescent="0.25">
      <c r="A336" s="2">
        <v>42053</v>
      </c>
      <c r="B336">
        <v>18</v>
      </c>
      <c r="C336">
        <v>2</v>
      </c>
      <c r="D336" t="s">
        <v>10643</v>
      </c>
      <c r="E336">
        <v>2015</v>
      </c>
      <c r="F336">
        <v>1</v>
      </c>
    </row>
    <row r="337" spans="1:6" x14ac:dyDescent="0.25">
      <c r="A337" s="2">
        <v>43004</v>
      </c>
      <c r="B337">
        <v>26</v>
      </c>
      <c r="C337">
        <v>9</v>
      </c>
      <c r="D337" t="s">
        <v>10639</v>
      </c>
      <c r="E337">
        <v>2017</v>
      </c>
      <c r="F337">
        <v>3</v>
      </c>
    </row>
    <row r="338" spans="1:6" x14ac:dyDescent="0.25">
      <c r="A338" s="2">
        <v>42726</v>
      </c>
      <c r="B338">
        <v>22</v>
      </c>
      <c r="C338">
        <v>12</v>
      </c>
      <c r="D338" t="s">
        <v>10636</v>
      </c>
      <c r="E338">
        <v>2016</v>
      </c>
      <c r="F338">
        <v>4</v>
      </c>
    </row>
    <row r="339" spans="1:6" x14ac:dyDescent="0.25">
      <c r="A339" s="2">
        <v>42847</v>
      </c>
      <c r="B339">
        <v>22</v>
      </c>
      <c r="C339">
        <v>4</v>
      </c>
      <c r="D339" t="s">
        <v>10635</v>
      </c>
      <c r="E339">
        <v>2017</v>
      </c>
      <c r="F339">
        <v>2</v>
      </c>
    </row>
    <row r="340" spans="1:6" x14ac:dyDescent="0.25">
      <c r="A340" s="2">
        <v>42386</v>
      </c>
      <c r="B340">
        <v>17</v>
      </c>
      <c r="C340">
        <v>1</v>
      </c>
      <c r="D340" t="s">
        <v>10641</v>
      </c>
      <c r="E340">
        <v>2016</v>
      </c>
      <c r="F340">
        <v>1</v>
      </c>
    </row>
    <row r="341" spans="1:6" x14ac:dyDescent="0.25">
      <c r="A341" s="2">
        <v>42393</v>
      </c>
      <c r="B341">
        <v>24</v>
      </c>
      <c r="C341">
        <v>1</v>
      </c>
      <c r="D341" t="s">
        <v>10641</v>
      </c>
      <c r="E341">
        <v>2016</v>
      </c>
      <c r="F341">
        <v>1</v>
      </c>
    </row>
    <row r="342" spans="1:6" x14ac:dyDescent="0.25">
      <c r="A342" s="2">
        <v>43190</v>
      </c>
      <c r="B342">
        <v>31</v>
      </c>
      <c r="C342">
        <v>3</v>
      </c>
      <c r="D342" t="s">
        <v>10642</v>
      </c>
      <c r="E342">
        <v>2018</v>
      </c>
      <c r="F342">
        <v>1</v>
      </c>
    </row>
    <row r="343" spans="1:6" x14ac:dyDescent="0.25">
      <c r="A343" s="2">
        <v>43194</v>
      </c>
      <c r="B343">
        <v>4</v>
      </c>
      <c r="C343">
        <v>4</v>
      </c>
      <c r="D343" t="s">
        <v>10635</v>
      </c>
      <c r="E343">
        <v>2018</v>
      </c>
      <c r="F343">
        <v>2</v>
      </c>
    </row>
    <row r="344" spans="1:6" x14ac:dyDescent="0.25">
      <c r="A344" s="2">
        <v>43085</v>
      </c>
      <c r="B344">
        <v>16</v>
      </c>
      <c r="C344">
        <v>12</v>
      </c>
      <c r="D344" t="s">
        <v>10636</v>
      </c>
      <c r="E344">
        <v>2017</v>
      </c>
      <c r="F344">
        <v>4</v>
      </c>
    </row>
    <row r="345" spans="1:6" x14ac:dyDescent="0.25">
      <c r="A345" s="2">
        <v>42928</v>
      </c>
      <c r="B345">
        <v>12</v>
      </c>
      <c r="C345">
        <v>7</v>
      </c>
      <c r="D345" t="s">
        <v>10640</v>
      </c>
      <c r="E345">
        <v>2017</v>
      </c>
      <c r="F345">
        <v>3</v>
      </c>
    </row>
    <row r="346" spans="1:6" x14ac:dyDescent="0.25">
      <c r="A346" s="2">
        <v>42935</v>
      </c>
      <c r="B346">
        <v>19</v>
      </c>
      <c r="C346">
        <v>7</v>
      </c>
      <c r="D346" t="s">
        <v>10640</v>
      </c>
      <c r="E346">
        <v>2017</v>
      </c>
      <c r="F346">
        <v>3</v>
      </c>
    </row>
    <row r="347" spans="1:6" x14ac:dyDescent="0.25">
      <c r="A347" s="2">
        <v>43035</v>
      </c>
      <c r="B347">
        <v>27</v>
      </c>
      <c r="C347">
        <v>10</v>
      </c>
      <c r="D347" t="s">
        <v>10634</v>
      </c>
      <c r="E347">
        <v>2017</v>
      </c>
      <c r="F347">
        <v>4</v>
      </c>
    </row>
    <row r="348" spans="1:6" x14ac:dyDescent="0.25">
      <c r="A348" s="2">
        <v>43041</v>
      </c>
      <c r="B348">
        <v>2</v>
      </c>
      <c r="C348">
        <v>11</v>
      </c>
      <c r="D348" t="s">
        <v>10632</v>
      </c>
      <c r="E348">
        <v>2017</v>
      </c>
      <c r="F348">
        <v>4</v>
      </c>
    </row>
    <row r="349" spans="1:6" x14ac:dyDescent="0.25">
      <c r="A349" s="2">
        <v>42912</v>
      </c>
      <c r="B349">
        <v>26</v>
      </c>
      <c r="C349">
        <v>6</v>
      </c>
      <c r="D349" t="s">
        <v>10633</v>
      </c>
      <c r="E349">
        <v>2017</v>
      </c>
      <c r="F349">
        <v>2</v>
      </c>
    </row>
    <row r="350" spans="1:6" x14ac:dyDescent="0.25">
      <c r="A350" s="2">
        <v>42918</v>
      </c>
      <c r="B350">
        <v>2</v>
      </c>
      <c r="C350">
        <v>7</v>
      </c>
      <c r="D350" t="s">
        <v>10640</v>
      </c>
      <c r="E350">
        <v>2017</v>
      </c>
      <c r="F350">
        <v>3</v>
      </c>
    </row>
    <row r="351" spans="1:6" x14ac:dyDescent="0.25">
      <c r="A351" s="2">
        <v>42283</v>
      </c>
      <c r="B351">
        <v>6</v>
      </c>
      <c r="C351">
        <v>10</v>
      </c>
      <c r="D351" t="s">
        <v>10634</v>
      </c>
      <c r="E351">
        <v>2015</v>
      </c>
      <c r="F351">
        <v>4</v>
      </c>
    </row>
    <row r="352" spans="1:6" x14ac:dyDescent="0.25">
      <c r="A352" s="2">
        <v>42287</v>
      </c>
      <c r="B352">
        <v>10</v>
      </c>
      <c r="C352">
        <v>10</v>
      </c>
      <c r="D352" t="s">
        <v>10634</v>
      </c>
      <c r="E352">
        <v>2015</v>
      </c>
      <c r="F352">
        <v>4</v>
      </c>
    </row>
    <row r="353" spans="1:6" x14ac:dyDescent="0.25">
      <c r="A353" s="2">
        <v>42207</v>
      </c>
      <c r="B353">
        <v>22</v>
      </c>
      <c r="C353">
        <v>7</v>
      </c>
      <c r="D353" t="s">
        <v>10640</v>
      </c>
      <c r="E353">
        <v>2015</v>
      </c>
      <c r="F353">
        <v>3</v>
      </c>
    </row>
    <row r="354" spans="1:6" x14ac:dyDescent="0.25">
      <c r="A354" s="2">
        <v>43261</v>
      </c>
      <c r="B354">
        <v>10</v>
      </c>
      <c r="C354">
        <v>6</v>
      </c>
      <c r="D354" t="s">
        <v>10633</v>
      </c>
      <c r="E354">
        <v>2018</v>
      </c>
      <c r="F354">
        <v>2</v>
      </c>
    </row>
    <row r="355" spans="1:6" x14ac:dyDescent="0.25">
      <c r="A355" s="2">
        <v>43264</v>
      </c>
      <c r="B355">
        <v>13</v>
      </c>
      <c r="C355">
        <v>6</v>
      </c>
      <c r="D355" t="s">
        <v>10633</v>
      </c>
      <c r="E355">
        <v>2018</v>
      </c>
      <c r="F355">
        <v>2</v>
      </c>
    </row>
    <row r="356" spans="1:6" x14ac:dyDescent="0.25">
      <c r="A356" s="2">
        <v>42306</v>
      </c>
      <c r="B356">
        <v>29</v>
      </c>
      <c r="C356">
        <v>10</v>
      </c>
      <c r="D356" t="s">
        <v>10634</v>
      </c>
      <c r="E356">
        <v>2015</v>
      </c>
      <c r="F356">
        <v>4</v>
      </c>
    </row>
    <row r="357" spans="1:6" x14ac:dyDescent="0.25">
      <c r="A357" s="2">
        <v>42308</v>
      </c>
      <c r="B357">
        <v>31</v>
      </c>
      <c r="C357">
        <v>10</v>
      </c>
      <c r="D357" t="s">
        <v>10634</v>
      </c>
      <c r="E357">
        <v>2015</v>
      </c>
      <c r="F357">
        <v>4</v>
      </c>
    </row>
    <row r="358" spans="1:6" x14ac:dyDescent="0.25">
      <c r="A358" s="2">
        <v>42168</v>
      </c>
      <c r="B358">
        <v>13</v>
      </c>
      <c r="C358">
        <v>6</v>
      </c>
      <c r="D358" t="s">
        <v>10633</v>
      </c>
      <c r="E358">
        <v>2015</v>
      </c>
      <c r="F358">
        <v>2</v>
      </c>
    </row>
    <row r="359" spans="1:6" x14ac:dyDescent="0.25">
      <c r="A359" s="2">
        <v>42864</v>
      </c>
      <c r="B359">
        <v>9</v>
      </c>
      <c r="C359">
        <v>5</v>
      </c>
      <c r="D359" t="s">
        <v>10637</v>
      </c>
      <c r="E359">
        <v>2017</v>
      </c>
      <c r="F359">
        <v>2</v>
      </c>
    </row>
    <row r="360" spans="1:6" x14ac:dyDescent="0.25">
      <c r="A360" s="2">
        <v>42869</v>
      </c>
      <c r="B360">
        <v>14</v>
      </c>
      <c r="C360">
        <v>5</v>
      </c>
      <c r="D360" t="s">
        <v>10637</v>
      </c>
      <c r="E360">
        <v>2017</v>
      </c>
      <c r="F360">
        <v>2</v>
      </c>
    </row>
    <row r="361" spans="1:6" x14ac:dyDescent="0.25">
      <c r="A361" s="2">
        <v>42812</v>
      </c>
      <c r="B361">
        <v>18</v>
      </c>
      <c r="C361">
        <v>3</v>
      </c>
      <c r="D361" t="s">
        <v>10642</v>
      </c>
      <c r="E361">
        <v>2017</v>
      </c>
      <c r="F361">
        <v>1</v>
      </c>
    </row>
    <row r="362" spans="1:6" x14ac:dyDescent="0.25">
      <c r="A362" s="2">
        <v>42815</v>
      </c>
      <c r="B362">
        <v>21</v>
      </c>
      <c r="C362">
        <v>3</v>
      </c>
      <c r="D362" t="s">
        <v>10642</v>
      </c>
      <c r="E362">
        <v>2017</v>
      </c>
      <c r="F362">
        <v>1</v>
      </c>
    </row>
    <row r="363" spans="1:6" x14ac:dyDescent="0.25">
      <c r="A363" s="2">
        <v>42941</v>
      </c>
      <c r="B363">
        <v>25</v>
      </c>
      <c r="C363">
        <v>7</v>
      </c>
      <c r="D363" t="s">
        <v>10640</v>
      </c>
      <c r="E363">
        <v>2017</v>
      </c>
      <c r="F363">
        <v>3</v>
      </c>
    </row>
    <row r="364" spans="1:6" x14ac:dyDescent="0.25">
      <c r="A364" s="2">
        <v>42947</v>
      </c>
      <c r="B364">
        <v>31</v>
      </c>
      <c r="C364">
        <v>7</v>
      </c>
      <c r="D364" t="s">
        <v>10640</v>
      </c>
      <c r="E364">
        <v>2017</v>
      </c>
      <c r="F364">
        <v>3</v>
      </c>
    </row>
    <row r="365" spans="1:6" x14ac:dyDescent="0.25">
      <c r="A365" s="2">
        <v>42885</v>
      </c>
      <c r="B365">
        <v>30</v>
      </c>
      <c r="C365">
        <v>5</v>
      </c>
      <c r="D365" t="s">
        <v>10637</v>
      </c>
      <c r="E365">
        <v>2017</v>
      </c>
      <c r="F365">
        <v>2</v>
      </c>
    </row>
    <row r="366" spans="1:6" x14ac:dyDescent="0.25">
      <c r="A366" s="2">
        <v>43419</v>
      </c>
      <c r="B366">
        <v>15</v>
      </c>
      <c r="C366">
        <v>11</v>
      </c>
      <c r="D366" t="s">
        <v>10632</v>
      </c>
      <c r="E366">
        <v>2018</v>
      </c>
      <c r="F366">
        <v>4</v>
      </c>
    </row>
    <row r="367" spans="1:6" x14ac:dyDescent="0.25">
      <c r="A367" s="2">
        <v>42445</v>
      </c>
      <c r="B367">
        <v>16</v>
      </c>
      <c r="C367">
        <v>3</v>
      </c>
      <c r="D367" t="s">
        <v>10642</v>
      </c>
      <c r="E367">
        <v>2016</v>
      </c>
      <c r="F367">
        <v>1</v>
      </c>
    </row>
    <row r="368" spans="1:6" x14ac:dyDescent="0.25">
      <c r="A368" s="2">
        <v>42451</v>
      </c>
      <c r="B368">
        <v>22</v>
      </c>
      <c r="C368">
        <v>3</v>
      </c>
      <c r="D368" t="s">
        <v>10642</v>
      </c>
      <c r="E368">
        <v>2016</v>
      </c>
      <c r="F368">
        <v>1</v>
      </c>
    </row>
    <row r="369" spans="1:6" x14ac:dyDescent="0.25">
      <c r="A369" s="2">
        <v>43431</v>
      </c>
      <c r="B369">
        <v>27</v>
      </c>
      <c r="C369">
        <v>11</v>
      </c>
      <c r="D369" t="s">
        <v>10632</v>
      </c>
      <c r="E369">
        <v>2018</v>
      </c>
      <c r="F369">
        <v>4</v>
      </c>
    </row>
    <row r="370" spans="1:6" x14ac:dyDescent="0.25">
      <c r="A370" s="2">
        <v>43028</v>
      </c>
      <c r="B370">
        <v>20</v>
      </c>
      <c r="C370">
        <v>10</v>
      </c>
      <c r="D370" t="s">
        <v>10634</v>
      </c>
      <c r="E370">
        <v>2017</v>
      </c>
      <c r="F370">
        <v>4</v>
      </c>
    </row>
    <row r="371" spans="1:6" x14ac:dyDescent="0.25">
      <c r="A371" s="2">
        <v>43031</v>
      </c>
      <c r="B371">
        <v>23</v>
      </c>
      <c r="C371">
        <v>10</v>
      </c>
      <c r="D371" t="s">
        <v>10634</v>
      </c>
      <c r="E371">
        <v>2017</v>
      </c>
      <c r="F371">
        <v>4</v>
      </c>
    </row>
    <row r="372" spans="1:6" x14ac:dyDescent="0.25">
      <c r="A372" s="2">
        <v>43122</v>
      </c>
      <c r="B372">
        <v>22</v>
      </c>
      <c r="C372">
        <v>1</v>
      </c>
      <c r="D372" t="s">
        <v>10641</v>
      </c>
      <c r="E372">
        <v>2018</v>
      </c>
      <c r="F372">
        <v>1</v>
      </c>
    </row>
    <row r="373" spans="1:6" x14ac:dyDescent="0.25">
      <c r="A373" s="2">
        <v>43127</v>
      </c>
      <c r="B373">
        <v>27</v>
      </c>
      <c r="C373">
        <v>1</v>
      </c>
      <c r="D373" t="s">
        <v>10641</v>
      </c>
      <c r="E373">
        <v>2018</v>
      </c>
      <c r="F373">
        <v>1</v>
      </c>
    </row>
    <row r="374" spans="1:6" x14ac:dyDescent="0.25">
      <c r="A374" s="2">
        <v>42455</v>
      </c>
      <c r="B374">
        <v>26</v>
      </c>
      <c r="C374">
        <v>3</v>
      </c>
      <c r="D374" t="s">
        <v>10642</v>
      </c>
      <c r="E374">
        <v>2016</v>
      </c>
      <c r="F374">
        <v>1</v>
      </c>
    </row>
    <row r="375" spans="1:6" x14ac:dyDescent="0.25">
      <c r="A375" s="2">
        <v>43125</v>
      </c>
      <c r="B375">
        <v>25</v>
      </c>
      <c r="C375">
        <v>1</v>
      </c>
      <c r="D375" t="s">
        <v>10641</v>
      </c>
      <c r="E375">
        <v>2018</v>
      </c>
      <c r="F375">
        <v>1</v>
      </c>
    </row>
    <row r="376" spans="1:6" x14ac:dyDescent="0.25">
      <c r="A376" s="2">
        <v>42876</v>
      </c>
      <c r="B376">
        <v>21</v>
      </c>
      <c r="C376">
        <v>5</v>
      </c>
      <c r="D376" t="s">
        <v>10637</v>
      </c>
      <c r="E376">
        <v>2017</v>
      </c>
      <c r="F376">
        <v>2</v>
      </c>
    </row>
    <row r="377" spans="1:6" x14ac:dyDescent="0.25">
      <c r="A377" s="2">
        <v>42878</v>
      </c>
      <c r="B377">
        <v>23</v>
      </c>
      <c r="C377">
        <v>5</v>
      </c>
      <c r="D377" t="s">
        <v>10637</v>
      </c>
      <c r="E377">
        <v>2017</v>
      </c>
      <c r="F377">
        <v>2</v>
      </c>
    </row>
    <row r="378" spans="1:6" x14ac:dyDescent="0.25">
      <c r="A378" s="2">
        <v>42730</v>
      </c>
      <c r="B378">
        <v>26</v>
      </c>
      <c r="C378">
        <v>12</v>
      </c>
      <c r="D378" t="s">
        <v>10636</v>
      </c>
      <c r="E378">
        <v>2016</v>
      </c>
      <c r="F378">
        <v>4</v>
      </c>
    </row>
    <row r="379" spans="1:6" x14ac:dyDescent="0.25">
      <c r="A379" s="2">
        <v>42737</v>
      </c>
      <c r="B379">
        <v>2</v>
      </c>
      <c r="C379">
        <v>1</v>
      </c>
      <c r="D379" t="s">
        <v>10641</v>
      </c>
      <c r="E379">
        <v>2017</v>
      </c>
      <c r="F379">
        <v>1</v>
      </c>
    </row>
    <row r="380" spans="1:6" x14ac:dyDescent="0.25">
      <c r="A380" s="2">
        <v>43394</v>
      </c>
      <c r="B380">
        <v>21</v>
      </c>
      <c r="C380">
        <v>10</v>
      </c>
      <c r="D380" t="s">
        <v>10634</v>
      </c>
      <c r="E380">
        <v>2018</v>
      </c>
      <c r="F380">
        <v>4</v>
      </c>
    </row>
    <row r="381" spans="1:6" x14ac:dyDescent="0.25">
      <c r="A381" s="2">
        <v>42681</v>
      </c>
      <c r="B381">
        <v>7</v>
      </c>
      <c r="C381">
        <v>11</v>
      </c>
      <c r="D381" t="s">
        <v>10632</v>
      </c>
      <c r="E381">
        <v>2016</v>
      </c>
      <c r="F381">
        <v>4</v>
      </c>
    </row>
    <row r="382" spans="1:6" x14ac:dyDescent="0.25">
      <c r="A382" s="2">
        <v>42683</v>
      </c>
      <c r="B382">
        <v>9</v>
      </c>
      <c r="C382">
        <v>11</v>
      </c>
      <c r="D382" t="s">
        <v>10632</v>
      </c>
      <c r="E382">
        <v>2016</v>
      </c>
      <c r="F382">
        <v>4</v>
      </c>
    </row>
    <row r="383" spans="1:6" x14ac:dyDescent="0.25">
      <c r="A383" s="2">
        <v>43350</v>
      </c>
      <c r="B383">
        <v>7</v>
      </c>
      <c r="C383">
        <v>9</v>
      </c>
      <c r="D383" t="s">
        <v>10639</v>
      </c>
      <c r="E383">
        <v>2018</v>
      </c>
      <c r="F383">
        <v>3</v>
      </c>
    </row>
    <row r="384" spans="1:6" x14ac:dyDescent="0.25">
      <c r="A384" s="2">
        <v>43354</v>
      </c>
      <c r="B384">
        <v>11</v>
      </c>
      <c r="C384">
        <v>9</v>
      </c>
      <c r="D384" t="s">
        <v>10639</v>
      </c>
      <c r="E384">
        <v>2018</v>
      </c>
      <c r="F384">
        <v>3</v>
      </c>
    </row>
    <row r="385" spans="1:6" x14ac:dyDescent="0.25">
      <c r="A385" s="2">
        <v>42884</v>
      </c>
      <c r="B385">
        <v>29</v>
      </c>
      <c r="C385">
        <v>5</v>
      </c>
      <c r="D385" t="s">
        <v>10637</v>
      </c>
      <c r="E385">
        <v>2017</v>
      </c>
      <c r="F385">
        <v>2</v>
      </c>
    </row>
    <row r="386" spans="1:6" x14ac:dyDescent="0.25">
      <c r="A386" s="2">
        <v>42887</v>
      </c>
      <c r="B386">
        <v>1</v>
      </c>
      <c r="C386">
        <v>6</v>
      </c>
      <c r="D386" t="s">
        <v>10633</v>
      </c>
      <c r="E386">
        <v>2017</v>
      </c>
      <c r="F386">
        <v>2</v>
      </c>
    </row>
    <row r="387" spans="1:6" x14ac:dyDescent="0.25">
      <c r="A387" s="2">
        <v>42926</v>
      </c>
      <c r="B387">
        <v>10</v>
      </c>
      <c r="C387">
        <v>7</v>
      </c>
      <c r="D387" t="s">
        <v>10640</v>
      </c>
      <c r="E387">
        <v>2017</v>
      </c>
      <c r="F387">
        <v>3</v>
      </c>
    </row>
    <row r="388" spans="1:6" x14ac:dyDescent="0.25">
      <c r="A388" s="2">
        <v>43346</v>
      </c>
      <c r="B388">
        <v>3</v>
      </c>
      <c r="C388">
        <v>9</v>
      </c>
      <c r="D388" t="s">
        <v>10639</v>
      </c>
      <c r="E388">
        <v>2018</v>
      </c>
      <c r="F388">
        <v>3</v>
      </c>
    </row>
    <row r="389" spans="1:6" x14ac:dyDescent="0.25">
      <c r="A389" s="2">
        <v>43351</v>
      </c>
      <c r="B389">
        <v>8</v>
      </c>
      <c r="C389">
        <v>9</v>
      </c>
      <c r="D389" t="s">
        <v>10639</v>
      </c>
      <c r="E389">
        <v>2018</v>
      </c>
      <c r="F389">
        <v>3</v>
      </c>
    </row>
    <row r="390" spans="1:6" x14ac:dyDescent="0.25">
      <c r="A390" s="2">
        <v>42712</v>
      </c>
      <c r="B390">
        <v>8</v>
      </c>
      <c r="C390">
        <v>12</v>
      </c>
      <c r="D390" t="s">
        <v>10636</v>
      </c>
      <c r="E390">
        <v>2016</v>
      </c>
      <c r="F390">
        <v>4</v>
      </c>
    </row>
    <row r="391" spans="1:6" x14ac:dyDescent="0.25">
      <c r="A391" s="2">
        <v>42715</v>
      </c>
      <c r="B391">
        <v>11</v>
      </c>
      <c r="C391">
        <v>12</v>
      </c>
      <c r="D391" t="s">
        <v>10636</v>
      </c>
      <c r="E391">
        <v>2016</v>
      </c>
      <c r="F391">
        <v>4</v>
      </c>
    </row>
    <row r="392" spans="1:6" x14ac:dyDescent="0.25">
      <c r="A392" s="2">
        <v>42036</v>
      </c>
      <c r="B392">
        <v>1</v>
      </c>
      <c r="C392">
        <v>2</v>
      </c>
      <c r="D392" t="s">
        <v>10643</v>
      </c>
      <c r="E392">
        <v>2015</v>
      </c>
      <c r="F392">
        <v>1</v>
      </c>
    </row>
    <row r="393" spans="1:6" x14ac:dyDescent="0.25">
      <c r="A393" s="2">
        <v>42038</v>
      </c>
      <c r="B393">
        <v>3</v>
      </c>
      <c r="C393">
        <v>2</v>
      </c>
      <c r="D393" t="s">
        <v>10643</v>
      </c>
      <c r="E393">
        <v>2015</v>
      </c>
      <c r="F393">
        <v>1</v>
      </c>
    </row>
    <row r="394" spans="1:6" x14ac:dyDescent="0.25">
      <c r="A394" s="2">
        <v>42930</v>
      </c>
      <c r="B394">
        <v>14</v>
      </c>
      <c r="C394">
        <v>7</v>
      </c>
      <c r="D394" t="s">
        <v>10640</v>
      </c>
      <c r="E394">
        <v>2017</v>
      </c>
      <c r="F394">
        <v>3</v>
      </c>
    </row>
    <row r="395" spans="1:6" x14ac:dyDescent="0.25">
      <c r="A395" s="2">
        <v>42722</v>
      </c>
      <c r="B395">
        <v>18</v>
      </c>
      <c r="C395">
        <v>12</v>
      </c>
      <c r="D395" t="s">
        <v>10636</v>
      </c>
      <c r="E395">
        <v>2016</v>
      </c>
      <c r="F395">
        <v>4</v>
      </c>
    </row>
    <row r="396" spans="1:6" x14ac:dyDescent="0.25">
      <c r="A396" s="2">
        <v>42727</v>
      </c>
      <c r="B396">
        <v>23</v>
      </c>
      <c r="C396">
        <v>12</v>
      </c>
      <c r="D396" t="s">
        <v>10636</v>
      </c>
      <c r="E396">
        <v>2016</v>
      </c>
      <c r="F396">
        <v>4</v>
      </c>
    </row>
    <row r="397" spans="1:6" x14ac:dyDescent="0.25">
      <c r="A397" s="2">
        <v>42135</v>
      </c>
      <c r="B397">
        <v>11</v>
      </c>
      <c r="C397">
        <v>5</v>
      </c>
      <c r="D397" t="s">
        <v>10637</v>
      </c>
      <c r="E397">
        <v>2015</v>
      </c>
      <c r="F397">
        <v>2</v>
      </c>
    </row>
    <row r="398" spans="1:6" x14ac:dyDescent="0.25">
      <c r="A398" s="2">
        <v>42140</v>
      </c>
      <c r="B398">
        <v>16</v>
      </c>
      <c r="C398">
        <v>5</v>
      </c>
      <c r="D398" t="s">
        <v>10637</v>
      </c>
      <c r="E398">
        <v>2015</v>
      </c>
      <c r="F398">
        <v>2</v>
      </c>
    </row>
    <row r="399" spans="1:6" x14ac:dyDescent="0.25">
      <c r="A399" s="2">
        <v>43426</v>
      </c>
      <c r="B399">
        <v>22</v>
      </c>
      <c r="C399">
        <v>11</v>
      </c>
      <c r="D399" t="s">
        <v>10632</v>
      </c>
      <c r="E399">
        <v>2018</v>
      </c>
      <c r="F399">
        <v>4</v>
      </c>
    </row>
    <row r="400" spans="1:6" x14ac:dyDescent="0.25">
      <c r="A400" s="2">
        <v>42842</v>
      </c>
      <c r="B400">
        <v>17</v>
      </c>
      <c r="C400">
        <v>4</v>
      </c>
      <c r="D400" t="s">
        <v>10635</v>
      </c>
      <c r="E400">
        <v>2017</v>
      </c>
      <c r="F400">
        <v>2</v>
      </c>
    </row>
    <row r="401" spans="1:6" x14ac:dyDescent="0.25">
      <c r="A401" s="2">
        <v>43355</v>
      </c>
      <c r="B401">
        <v>12</v>
      </c>
      <c r="C401">
        <v>9</v>
      </c>
      <c r="D401" t="s">
        <v>10639</v>
      </c>
      <c r="E401">
        <v>2018</v>
      </c>
      <c r="F401">
        <v>3</v>
      </c>
    </row>
    <row r="402" spans="1:6" x14ac:dyDescent="0.25">
      <c r="A402" s="2">
        <v>43428</v>
      </c>
      <c r="B402">
        <v>24</v>
      </c>
      <c r="C402">
        <v>11</v>
      </c>
      <c r="D402" t="s">
        <v>10632</v>
      </c>
      <c r="E402">
        <v>2018</v>
      </c>
      <c r="F402">
        <v>4</v>
      </c>
    </row>
    <row r="403" spans="1:6" x14ac:dyDescent="0.25">
      <c r="A403" s="2">
        <v>43284</v>
      </c>
      <c r="B403">
        <v>3</v>
      </c>
      <c r="C403">
        <v>7</v>
      </c>
      <c r="D403" t="s">
        <v>10640</v>
      </c>
      <c r="E403">
        <v>2018</v>
      </c>
      <c r="F403">
        <v>3</v>
      </c>
    </row>
    <row r="404" spans="1:6" x14ac:dyDescent="0.25">
      <c r="A404" s="2">
        <v>42066</v>
      </c>
      <c r="B404">
        <v>3</v>
      </c>
      <c r="C404">
        <v>3</v>
      </c>
      <c r="D404" t="s">
        <v>10642</v>
      </c>
      <c r="E404">
        <v>2015</v>
      </c>
      <c r="F404">
        <v>1</v>
      </c>
    </row>
    <row r="405" spans="1:6" x14ac:dyDescent="0.25">
      <c r="A405" s="2">
        <v>42070</v>
      </c>
      <c r="B405">
        <v>7</v>
      </c>
      <c r="C405">
        <v>3</v>
      </c>
      <c r="D405" t="s">
        <v>10642</v>
      </c>
      <c r="E405">
        <v>2015</v>
      </c>
      <c r="F405">
        <v>1</v>
      </c>
    </row>
    <row r="406" spans="1:6" x14ac:dyDescent="0.25">
      <c r="A406" s="2">
        <v>42896</v>
      </c>
      <c r="B406">
        <v>10</v>
      </c>
      <c r="C406">
        <v>6</v>
      </c>
      <c r="D406" t="s">
        <v>10633</v>
      </c>
      <c r="E406">
        <v>2017</v>
      </c>
      <c r="F406">
        <v>2</v>
      </c>
    </row>
    <row r="407" spans="1:6" x14ac:dyDescent="0.25">
      <c r="A407" s="2">
        <v>43424</v>
      </c>
      <c r="B407">
        <v>20</v>
      </c>
      <c r="C407">
        <v>11</v>
      </c>
      <c r="D407" t="s">
        <v>10632</v>
      </c>
      <c r="E407">
        <v>2018</v>
      </c>
      <c r="F407">
        <v>4</v>
      </c>
    </row>
    <row r="408" spans="1:6" x14ac:dyDescent="0.25">
      <c r="A408" s="2">
        <v>42265</v>
      </c>
      <c r="B408">
        <v>18</v>
      </c>
      <c r="C408">
        <v>9</v>
      </c>
      <c r="D408" t="s">
        <v>10639</v>
      </c>
      <c r="E408">
        <v>2015</v>
      </c>
      <c r="F408">
        <v>3</v>
      </c>
    </row>
    <row r="409" spans="1:6" x14ac:dyDescent="0.25">
      <c r="A409" s="2">
        <v>42713</v>
      </c>
      <c r="B409">
        <v>9</v>
      </c>
      <c r="C409">
        <v>12</v>
      </c>
      <c r="D409" t="s">
        <v>10636</v>
      </c>
      <c r="E409">
        <v>2016</v>
      </c>
      <c r="F409">
        <v>4</v>
      </c>
    </row>
    <row r="410" spans="1:6" x14ac:dyDescent="0.25">
      <c r="A410" s="2">
        <v>43444</v>
      </c>
      <c r="B410">
        <v>10</v>
      </c>
      <c r="C410">
        <v>12</v>
      </c>
      <c r="D410" t="s">
        <v>10636</v>
      </c>
      <c r="E410">
        <v>2018</v>
      </c>
      <c r="F410">
        <v>4</v>
      </c>
    </row>
    <row r="411" spans="1:6" x14ac:dyDescent="0.25">
      <c r="A411" s="2">
        <v>43469</v>
      </c>
      <c r="B411">
        <v>4</v>
      </c>
      <c r="C411">
        <v>1</v>
      </c>
      <c r="D411" t="s">
        <v>10641</v>
      </c>
      <c r="E411">
        <v>2019</v>
      </c>
      <c r="F411">
        <v>1</v>
      </c>
    </row>
    <row r="412" spans="1:6" x14ac:dyDescent="0.25">
      <c r="A412" s="2">
        <v>42631</v>
      </c>
      <c r="B412">
        <v>18</v>
      </c>
      <c r="C412">
        <v>9</v>
      </c>
      <c r="D412" t="s">
        <v>10639</v>
      </c>
      <c r="E412">
        <v>2016</v>
      </c>
      <c r="F412">
        <v>3</v>
      </c>
    </row>
    <row r="413" spans="1:6" x14ac:dyDescent="0.25">
      <c r="A413" s="2">
        <v>42635</v>
      </c>
      <c r="B413">
        <v>22</v>
      </c>
      <c r="C413">
        <v>9</v>
      </c>
      <c r="D413" t="s">
        <v>10639</v>
      </c>
      <c r="E413">
        <v>2016</v>
      </c>
      <c r="F413">
        <v>3</v>
      </c>
    </row>
    <row r="414" spans="1:6" x14ac:dyDescent="0.25">
      <c r="A414" s="2">
        <v>43301</v>
      </c>
      <c r="B414">
        <v>20</v>
      </c>
      <c r="C414">
        <v>7</v>
      </c>
      <c r="D414" t="s">
        <v>10640</v>
      </c>
      <c r="E414">
        <v>2018</v>
      </c>
      <c r="F414">
        <v>3</v>
      </c>
    </row>
    <row r="415" spans="1:6" x14ac:dyDescent="0.25">
      <c r="A415" s="2">
        <v>43307</v>
      </c>
      <c r="B415">
        <v>26</v>
      </c>
      <c r="C415">
        <v>7</v>
      </c>
      <c r="D415" t="s">
        <v>10640</v>
      </c>
      <c r="E415">
        <v>2018</v>
      </c>
      <c r="F415">
        <v>3</v>
      </c>
    </row>
    <row r="416" spans="1:6" x14ac:dyDescent="0.25">
      <c r="A416" s="2">
        <v>42623</v>
      </c>
      <c r="B416">
        <v>10</v>
      </c>
      <c r="C416">
        <v>9</v>
      </c>
      <c r="D416" t="s">
        <v>10639</v>
      </c>
      <c r="E416">
        <v>2016</v>
      </c>
      <c r="F416">
        <v>3</v>
      </c>
    </row>
    <row r="417" spans="1:6" x14ac:dyDescent="0.25">
      <c r="A417" s="2">
        <v>42627</v>
      </c>
      <c r="B417">
        <v>14</v>
      </c>
      <c r="C417">
        <v>9</v>
      </c>
      <c r="D417" t="s">
        <v>10639</v>
      </c>
      <c r="E417">
        <v>2016</v>
      </c>
      <c r="F417">
        <v>3</v>
      </c>
    </row>
    <row r="418" spans="1:6" x14ac:dyDescent="0.25">
      <c r="A418" s="2">
        <v>43439</v>
      </c>
      <c r="B418">
        <v>5</v>
      </c>
      <c r="C418">
        <v>12</v>
      </c>
      <c r="D418" t="s">
        <v>10636</v>
      </c>
      <c r="E418">
        <v>2018</v>
      </c>
      <c r="F418">
        <v>4</v>
      </c>
    </row>
    <row r="419" spans="1:6" x14ac:dyDescent="0.25">
      <c r="A419" s="2">
        <v>42554</v>
      </c>
      <c r="B419">
        <v>3</v>
      </c>
      <c r="C419">
        <v>7</v>
      </c>
      <c r="D419" t="s">
        <v>10640</v>
      </c>
      <c r="E419">
        <v>2016</v>
      </c>
      <c r="F419">
        <v>3</v>
      </c>
    </row>
    <row r="420" spans="1:6" x14ac:dyDescent="0.25">
      <c r="A420" s="2">
        <v>42560</v>
      </c>
      <c r="B420">
        <v>9</v>
      </c>
      <c r="C420">
        <v>7</v>
      </c>
      <c r="D420" t="s">
        <v>10640</v>
      </c>
      <c r="E420">
        <v>2016</v>
      </c>
      <c r="F420">
        <v>3</v>
      </c>
    </row>
    <row r="421" spans="1:6" x14ac:dyDescent="0.25">
      <c r="A421" s="2">
        <v>42814</v>
      </c>
      <c r="B421">
        <v>20</v>
      </c>
      <c r="C421">
        <v>3</v>
      </c>
      <c r="D421" t="s">
        <v>10642</v>
      </c>
      <c r="E421">
        <v>2017</v>
      </c>
      <c r="F421">
        <v>1</v>
      </c>
    </row>
    <row r="422" spans="1:6" x14ac:dyDescent="0.25">
      <c r="A422" s="2">
        <v>42818</v>
      </c>
      <c r="B422">
        <v>24</v>
      </c>
      <c r="C422">
        <v>3</v>
      </c>
      <c r="D422" t="s">
        <v>10642</v>
      </c>
      <c r="E422">
        <v>2017</v>
      </c>
      <c r="F422">
        <v>1</v>
      </c>
    </row>
    <row r="423" spans="1:6" x14ac:dyDescent="0.25">
      <c r="A423" s="2">
        <v>42013</v>
      </c>
      <c r="B423">
        <v>9</v>
      </c>
      <c r="C423">
        <v>1</v>
      </c>
      <c r="D423" t="s">
        <v>10641</v>
      </c>
      <c r="E423">
        <v>2015</v>
      </c>
      <c r="F423">
        <v>1</v>
      </c>
    </row>
    <row r="424" spans="1:6" x14ac:dyDescent="0.25">
      <c r="A424" s="2">
        <v>42017</v>
      </c>
      <c r="B424">
        <v>13</v>
      </c>
      <c r="C424">
        <v>1</v>
      </c>
      <c r="D424" t="s">
        <v>10641</v>
      </c>
      <c r="E424">
        <v>2015</v>
      </c>
      <c r="F424">
        <v>1</v>
      </c>
    </row>
    <row r="425" spans="1:6" x14ac:dyDescent="0.25">
      <c r="A425" s="2">
        <v>42224</v>
      </c>
      <c r="B425">
        <v>8</v>
      </c>
      <c r="C425">
        <v>8</v>
      </c>
      <c r="D425" t="s">
        <v>10638</v>
      </c>
      <c r="E425">
        <v>2015</v>
      </c>
      <c r="F425">
        <v>3</v>
      </c>
    </row>
    <row r="426" spans="1:6" x14ac:dyDescent="0.25">
      <c r="A426" s="2">
        <v>42231</v>
      </c>
      <c r="B426">
        <v>15</v>
      </c>
      <c r="C426">
        <v>8</v>
      </c>
      <c r="D426" t="s">
        <v>10638</v>
      </c>
      <c r="E426">
        <v>2015</v>
      </c>
      <c r="F426">
        <v>3</v>
      </c>
    </row>
    <row r="427" spans="1:6" x14ac:dyDescent="0.25">
      <c r="A427" s="2">
        <v>42937</v>
      </c>
      <c r="B427">
        <v>21</v>
      </c>
      <c r="C427">
        <v>7</v>
      </c>
      <c r="D427" t="s">
        <v>10640</v>
      </c>
      <c r="E427">
        <v>2017</v>
      </c>
      <c r="F427">
        <v>3</v>
      </c>
    </row>
    <row r="428" spans="1:6" x14ac:dyDescent="0.25">
      <c r="A428" s="2">
        <v>42078</v>
      </c>
      <c r="B428">
        <v>15</v>
      </c>
      <c r="C428">
        <v>3</v>
      </c>
      <c r="D428" t="s">
        <v>10642</v>
      </c>
      <c r="E428">
        <v>2015</v>
      </c>
      <c r="F428">
        <v>1</v>
      </c>
    </row>
    <row r="429" spans="1:6" x14ac:dyDescent="0.25">
      <c r="A429" s="2">
        <v>42082</v>
      </c>
      <c r="B429">
        <v>19</v>
      </c>
      <c r="C429">
        <v>3</v>
      </c>
      <c r="D429" t="s">
        <v>10642</v>
      </c>
      <c r="E429">
        <v>2015</v>
      </c>
      <c r="F429">
        <v>1</v>
      </c>
    </row>
    <row r="430" spans="1:6" x14ac:dyDescent="0.25">
      <c r="A430" s="2">
        <v>42147</v>
      </c>
      <c r="B430">
        <v>23</v>
      </c>
      <c r="C430">
        <v>5</v>
      </c>
      <c r="D430" t="s">
        <v>10637</v>
      </c>
      <c r="E430">
        <v>2015</v>
      </c>
      <c r="F430">
        <v>2</v>
      </c>
    </row>
    <row r="431" spans="1:6" x14ac:dyDescent="0.25">
      <c r="A431" s="2">
        <v>42151</v>
      </c>
      <c r="B431">
        <v>27</v>
      </c>
      <c r="C431">
        <v>5</v>
      </c>
      <c r="D431" t="s">
        <v>10637</v>
      </c>
      <c r="E431">
        <v>2015</v>
      </c>
      <c r="F431">
        <v>2</v>
      </c>
    </row>
    <row r="432" spans="1:6" x14ac:dyDescent="0.25">
      <c r="A432" s="2">
        <v>42856</v>
      </c>
      <c r="B432">
        <v>1</v>
      </c>
      <c r="C432">
        <v>5</v>
      </c>
      <c r="D432" t="s">
        <v>10637</v>
      </c>
      <c r="E432">
        <v>2017</v>
      </c>
      <c r="F432">
        <v>2</v>
      </c>
    </row>
    <row r="433" spans="1:6" x14ac:dyDescent="0.25">
      <c r="A433" s="2">
        <v>42991</v>
      </c>
      <c r="B433">
        <v>13</v>
      </c>
      <c r="C433">
        <v>9</v>
      </c>
      <c r="D433" t="s">
        <v>10639</v>
      </c>
      <c r="E433">
        <v>2017</v>
      </c>
      <c r="F433">
        <v>3</v>
      </c>
    </row>
    <row r="434" spans="1:6" x14ac:dyDescent="0.25">
      <c r="A434" s="2">
        <v>43418</v>
      </c>
      <c r="B434">
        <v>14</v>
      </c>
      <c r="C434">
        <v>11</v>
      </c>
      <c r="D434" t="s">
        <v>10632</v>
      </c>
      <c r="E434">
        <v>2018</v>
      </c>
      <c r="F434">
        <v>4</v>
      </c>
    </row>
    <row r="435" spans="1:6" x14ac:dyDescent="0.25">
      <c r="A435" s="2">
        <v>43421</v>
      </c>
      <c r="B435">
        <v>17</v>
      </c>
      <c r="C435">
        <v>11</v>
      </c>
      <c r="D435" t="s">
        <v>10632</v>
      </c>
      <c r="E435">
        <v>2018</v>
      </c>
      <c r="F435">
        <v>4</v>
      </c>
    </row>
    <row r="436" spans="1:6" x14ac:dyDescent="0.25">
      <c r="A436" s="2">
        <v>43330</v>
      </c>
      <c r="B436">
        <v>18</v>
      </c>
      <c r="C436">
        <v>8</v>
      </c>
      <c r="D436" t="s">
        <v>10638</v>
      </c>
      <c r="E436">
        <v>2018</v>
      </c>
      <c r="F436">
        <v>3</v>
      </c>
    </row>
    <row r="437" spans="1:6" x14ac:dyDescent="0.25">
      <c r="A437" s="2">
        <v>42369</v>
      </c>
      <c r="B437">
        <v>31</v>
      </c>
      <c r="C437">
        <v>12</v>
      </c>
      <c r="D437" t="s">
        <v>10636</v>
      </c>
      <c r="E437">
        <v>2015</v>
      </c>
      <c r="F437">
        <v>4</v>
      </c>
    </row>
    <row r="438" spans="1:6" x14ac:dyDescent="0.25">
      <c r="A438" s="2">
        <v>42703</v>
      </c>
      <c r="B438">
        <v>29</v>
      </c>
      <c r="C438">
        <v>11</v>
      </c>
      <c r="D438" t="s">
        <v>10632</v>
      </c>
      <c r="E438">
        <v>2016</v>
      </c>
      <c r="F438">
        <v>4</v>
      </c>
    </row>
    <row r="439" spans="1:6" x14ac:dyDescent="0.25">
      <c r="A439" s="2">
        <v>43239</v>
      </c>
      <c r="B439">
        <v>19</v>
      </c>
      <c r="C439">
        <v>5</v>
      </c>
      <c r="D439" t="s">
        <v>10637</v>
      </c>
      <c r="E439">
        <v>2018</v>
      </c>
      <c r="F439">
        <v>2</v>
      </c>
    </row>
    <row r="440" spans="1:6" x14ac:dyDescent="0.25">
      <c r="A440" s="2">
        <v>43243</v>
      </c>
      <c r="B440">
        <v>23</v>
      </c>
      <c r="C440">
        <v>5</v>
      </c>
      <c r="D440" t="s">
        <v>10637</v>
      </c>
      <c r="E440">
        <v>2018</v>
      </c>
      <c r="F440">
        <v>2</v>
      </c>
    </row>
    <row r="441" spans="1:6" x14ac:dyDescent="0.25">
      <c r="A441" s="2">
        <v>43367</v>
      </c>
      <c r="B441">
        <v>24</v>
      </c>
      <c r="C441">
        <v>9</v>
      </c>
      <c r="D441" t="s">
        <v>10639</v>
      </c>
      <c r="E441">
        <v>2018</v>
      </c>
      <c r="F441">
        <v>3</v>
      </c>
    </row>
    <row r="442" spans="1:6" x14ac:dyDescent="0.25">
      <c r="A442" s="2">
        <v>43369</v>
      </c>
      <c r="B442">
        <v>26</v>
      </c>
      <c r="C442">
        <v>9</v>
      </c>
      <c r="D442" t="s">
        <v>10639</v>
      </c>
      <c r="E442">
        <v>2018</v>
      </c>
      <c r="F442">
        <v>3</v>
      </c>
    </row>
    <row r="443" spans="1:6" x14ac:dyDescent="0.25">
      <c r="A443" s="2">
        <v>42647</v>
      </c>
      <c r="B443">
        <v>4</v>
      </c>
      <c r="C443">
        <v>10</v>
      </c>
      <c r="D443" t="s">
        <v>10634</v>
      </c>
      <c r="E443">
        <v>2016</v>
      </c>
      <c r="F443">
        <v>4</v>
      </c>
    </row>
    <row r="444" spans="1:6" x14ac:dyDescent="0.25">
      <c r="A444" s="2">
        <v>42652</v>
      </c>
      <c r="B444">
        <v>9</v>
      </c>
      <c r="C444">
        <v>10</v>
      </c>
      <c r="D444" t="s">
        <v>10634</v>
      </c>
      <c r="E444">
        <v>2016</v>
      </c>
      <c r="F444">
        <v>4</v>
      </c>
    </row>
    <row r="445" spans="1:6" x14ac:dyDescent="0.25">
      <c r="A445" s="2">
        <v>42962</v>
      </c>
      <c r="B445">
        <v>15</v>
      </c>
      <c r="C445">
        <v>8</v>
      </c>
      <c r="D445" t="s">
        <v>10638</v>
      </c>
      <c r="E445">
        <v>2017</v>
      </c>
      <c r="F445">
        <v>3</v>
      </c>
    </row>
    <row r="446" spans="1:6" x14ac:dyDescent="0.25">
      <c r="A446" s="2">
        <v>42968</v>
      </c>
      <c r="B446">
        <v>21</v>
      </c>
      <c r="C446">
        <v>8</v>
      </c>
      <c r="D446" t="s">
        <v>10638</v>
      </c>
      <c r="E446">
        <v>2017</v>
      </c>
      <c r="F446">
        <v>3</v>
      </c>
    </row>
    <row r="447" spans="1:6" x14ac:dyDescent="0.25">
      <c r="A447" s="2">
        <v>42875</v>
      </c>
      <c r="B447">
        <v>20</v>
      </c>
      <c r="C447">
        <v>5</v>
      </c>
      <c r="D447" t="s">
        <v>10637</v>
      </c>
      <c r="E447">
        <v>2017</v>
      </c>
      <c r="F447">
        <v>2</v>
      </c>
    </row>
    <row r="448" spans="1:6" x14ac:dyDescent="0.25">
      <c r="A448" s="2">
        <v>42880</v>
      </c>
      <c r="B448">
        <v>25</v>
      </c>
      <c r="C448">
        <v>5</v>
      </c>
      <c r="D448" t="s">
        <v>10637</v>
      </c>
      <c r="E448">
        <v>2017</v>
      </c>
      <c r="F448">
        <v>2</v>
      </c>
    </row>
    <row r="449" spans="1:6" x14ac:dyDescent="0.25">
      <c r="A449" s="2">
        <v>43091</v>
      </c>
      <c r="B449">
        <v>22</v>
      </c>
      <c r="C449">
        <v>12</v>
      </c>
      <c r="D449" t="s">
        <v>10636</v>
      </c>
      <c r="E449">
        <v>2017</v>
      </c>
      <c r="F449">
        <v>4</v>
      </c>
    </row>
    <row r="450" spans="1:6" x14ac:dyDescent="0.25">
      <c r="A450" s="2">
        <v>43311</v>
      </c>
      <c r="B450">
        <v>30</v>
      </c>
      <c r="C450">
        <v>7</v>
      </c>
      <c r="D450" t="s">
        <v>10640</v>
      </c>
      <c r="E450">
        <v>2018</v>
      </c>
      <c r="F450">
        <v>3</v>
      </c>
    </row>
    <row r="451" spans="1:6" x14ac:dyDescent="0.25">
      <c r="A451" s="2">
        <v>43315</v>
      </c>
      <c r="B451">
        <v>3</v>
      </c>
      <c r="C451">
        <v>8</v>
      </c>
      <c r="D451" t="s">
        <v>10638</v>
      </c>
      <c r="E451">
        <v>2018</v>
      </c>
      <c r="F451">
        <v>3</v>
      </c>
    </row>
    <row r="452" spans="1:6" x14ac:dyDescent="0.25">
      <c r="A452" s="2">
        <v>43302</v>
      </c>
      <c r="B452">
        <v>21</v>
      </c>
      <c r="C452">
        <v>7</v>
      </c>
      <c r="D452" t="s">
        <v>10640</v>
      </c>
      <c r="E452">
        <v>2018</v>
      </c>
      <c r="F452">
        <v>3</v>
      </c>
    </row>
    <row r="453" spans="1:6" x14ac:dyDescent="0.25">
      <c r="A453" s="2">
        <v>43306</v>
      </c>
      <c r="B453">
        <v>25</v>
      </c>
      <c r="C453">
        <v>7</v>
      </c>
      <c r="D453" t="s">
        <v>10640</v>
      </c>
      <c r="E453">
        <v>2018</v>
      </c>
      <c r="F453">
        <v>3</v>
      </c>
    </row>
    <row r="454" spans="1:6" x14ac:dyDescent="0.25">
      <c r="A454" s="2">
        <v>43470</v>
      </c>
      <c r="B454">
        <v>5</v>
      </c>
      <c r="C454">
        <v>1</v>
      </c>
      <c r="D454" t="s">
        <v>10641</v>
      </c>
      <c r="E454">
        <v>2019</v>
      </c>
      <c r="F454">
        <v>1</v>
      </c>
    </row>
    <row r="455" spans="1:6" x14ac:dyDescent="0.25">
      <c r="A455" s="2">
        <v>43274</v>
      </c>
      <c r="B455">
        <v>23</v>
      </c>
      <c r="C455">
        <v>6</v>
      </c>
      <c r="D455" t="s">
        <v>10633</v>
      </c>
      <c r="E455">
        <v>2018</v>
      </c>
      <c r="F455">
        <v>2</v>
      </c>
    </row>
    <row r="456" spans="1:6" x14ac:dyDescent="0.25">
      <c r="A456" s="2">
        <v>42969</v>
      </c>
      <c r="B456">
        <v>22</v>
      </c>
      <c r="C456">
        <v>8</v>
      </c>
      <c r="D456" t="s">
        <v>10638</v>
      </c>
      <c r="E456">
        <v>2017</v>
      </c>
      <c r="F456">
        <v>3</v>
      </c>
    </row>
    <row r="457" spans="1:6" x14ac:dyDescent="0.25">
      <c r="A457" s="2">
        <v>42975</v>
      </c>
      <c r="B457">
        <v>28</v>
      </c>
      <c r="C457">
        <v>8</v>
      </c>
      <c r="D457" t="s">
        <v>10638</v>
      </c>
      <c r="E457">
        <v>2017</v>
      </c>
      <c r="F457">
        <v>3</v>
      </c>
    </row>
    <row r="458" spans="1:6" x14ac:dyDescent="0.25">
      <c r="A458" s="2">
        <v>42997</v>
      </c>
      <c r="B458">
        <v>19</v>
      </c>
      <c r="C458">
        <v>9</v>
      </c>
      <c r="D458" t="s">
        <v>10639</v>
      </c>
      <c r="E458">
        <v>2017</v>
      </c>
      <c r="F458">
        <v>3</v>
      </c>
    </row>
    <row r="459" spans="1:6" x14ac:dyDescent="0.25">
      <c r="A459" s="2">
        <v>42606</v>
      </c>
      <c r="B459">
        <v>24</v>
      </c>
      <c r="C459">
        <v>8</v>
      </c>
      <c r="D459" t="s">
        <v>10638</v>
      </c>
      <c r="E459">
        <v>2016</v>
      </c>
      <c r="F459">
        <v>3</v>
      </c>
    </row>
    <row r="460" spans="1:6" x14ac:dyDescent="0.25">
      <c r="A460" s="2">
        <v>42610</v>
      </c>
      <c r="B460">
        <v>28</v>
      </c>
      <c r="C460">
        <v>8</v>
      </c>
      <c r="D460" t="s">
        <v>10638</v>
      </c>
      <c r="E460">
        <v>2016</v>
      </c>
      <c r="F460">
        <v>3</v>
      </c>
    </row>
    <row r="461" spans="1:6" x14ac:dyDescent="0.25">
      <c r="A461" s="2">
        <v>42820</v>
      </c>
      <c r="B461">
        <v>26</v>
      </c>
      <c r="C461">
        <v>3</v>
      </c>
      <c r="D461" t="s">
        <v>10642</v>
      </c>
      <c r="E461">
        <v>2017</v>
      </c>
      <c r="F461">
        <v>1</v>
      </c>
    </row>
    <row r="462" spans="1:6" x14ac:dyDescent="0.25">
      <c r="A462" s="2">
        <v>42824</v>
      </c>
      <c r="B462">
        <v>30</v>
      </c>
      <c r="C462">
        <v>3</v>
      </c>
      <c r="D462" t="s">
        <v>10642</v>
      </c>
      <c r="E462">
        <v>2017</v>
      </c>
      <c r="F462">
        <v>1</v>
      </c>
    </row>
    <row r="463" spans="1:6" x14ac:dyDescent="0.25">
      <c r="A463" s="2">
        <v>43043</v>
      </c>
      <c r="B463">
        <v>4</v>
      </c>
      <c r="C463">
        <v>11</v>
      </c>
      <c r="D463" t="s">
        <v>10632</v>
      </c>
      <c r="E463">
        <v>2017</v>
      </c>
      <c r="F463">
        <v>4</v>
      </c>
    </row>
    <row r="464" spans="1:6" x14ac:dyDescent="0.25">
      <c r="A464" s="2">
        <v>43260</v>
      </c>
      <c r="B464">
        <v>9</v>
      </c>
      <c r="C464">
        <v>6</v>
      </c>
      <c r="D464" t="s">
        <v>10633</v>
      </c>
      <c r="E464">
        <v>2018</v>
      </c>
      <c r="F464">
        <v>2</v>
      </c>
    </row>
    <row r="465" spans="1:6" x14ac:dyDescent="0.25">
      <c r="A465" s="2">
        <v>43273</v>
      </c>
      <c r="B465">
        <v>22</v>
      </c>
      <c r="C465">
        <v>6</v>
      </c>
      <c r="D465" t="s">
        <v>10633</v>
      </c>
      <c r="E465">
        <v>2018</v>
      </c>
      <c r="F465">
        <v>2</v>
      </c>
    </row>
    <row r="466" spans="1:6" x14ac:dyDescent="0.25">
      <c r="A466" s="2">
        <v>43177</v>
      </c>
      <c r="B466">
        <v>18</v>
      </c>
      <c r="C466">
        <v>3</v>
      </c>
      <c r="D466" t="s">
        <v>10642</v>
      </c>
      <c r="E466">
        <v>2018</v>
      </c>
      <c r="F466">
        <v>1</v>
      </c>
    </row>
    <row r="467" spans="1:6" x14ac:dyDescent="0.25">
      <c r="A467" s="2">
        <v>43182</v>
      </c>
      <c r="B467">
        <v>23</v>
      </c>
      <c r="C467">
        <v>3</v>
      </c>
      <c r="D467" t="s">
        <v>10642</v>
      </c>
      <c r="E467">
        <v>2018</v>
      </c>
      <c r="F467">
        <v>1</v>
      </c>
    </row>
    <row r="468" spans="1:6" x14ac:dyDescent="0.25">
      <c r="A468" s="2">
        <v>43058</v>
      </c>
      <c r="B468">
        <v>19</v>
      </c>
      <c r="C468">
        <v>11</v>
      </c>
      <c r="D468" t="s">
        <v>10632</v>
      </c>
      <c r="E468">
        <v>2017</v>
      </c>
      <c r="F468">
        <v>4</v>
      </c>
    </row>
    <row r="469" spans="1:6" x14ac:dyDescent="0.25">
      <c r="A469" s="2">
        <v>43408</v>
      </c>
      <c r="B469">
        <v>4</v>
      </c>
      <c r="C469">
        <v>11</v>
      </c>
      <c r="D469" t="s">
        <v>10632</v>
      </c>
      <c r="E469">
        <v>2018</v>
      </c>
      <c r="F469">
        <v>4</v>
      </c>
    </row>
    <row r="470" spans="1:6" x14ac:dyDescent="0.25">
      <c r="A470" s="2">
        <v>42190</v>
      </c>
      <c r="B470">
        <v>5</v>
      </c>
      <c r="C470">
        <v>7</v>
      </c>
      <c r="D470" t="s">
        <v>10640</v>
      </c>
      <c r="E470">
        <v>2015</v>
      </c>
      <c r="F470">
        <v>3</v>
      </c>
    </row>
    <row r="471" spans="1:6" x14ac:dyDescent="0.25">
      <c r="A471" s="2">
        <v>42193</v>
      </c>
      <c r="B471">
        <v>8</v>
      </c>
      <c r="C471">
        <v>7</v>
      </c>
      <c r="D471" t="s">
        <v>10640</v>
      </c>
      <c r="E471">
        <v>2015</v>
      </c>
      <c r="F471">
        <v>3</v>
      </c>
    </row>
    <row r="472" spans="1:6" x14ac:dyDescent="0.25">
      <c r="A472" s="2">
        <v>42176</v>
      </c>
      <c r="B472">
        <v>21</v>
      </c>
      <c r="C472">
        <v>6</v>
      </c>
      <c r="D472" t="s">
        <v>10633</v>
      </c>
      <c r="E472">
        <v>2015</v>
      </c>
      <c r="F472">
        <v>2</v>
      </c>
    </row>
    <row r="473" spans="1:6" x14ac:dyDescent="0.25">
      <c r="A473" s="2">
        <v>42178</v>
      </c>
      <c r="B473">
        <v>23</v>
      </c>
      <c r="C473">
        <v>6</v>
      </c>
      <c r="D473" t="s">
        <v>10633</v>
      </c>
      <c r="E473">
        <v>2015</v>
      </c>
      <c r="F473">
        <v>2</v>
      </c>
    </row>
    <row r="474" spans="1:6" x14ac:dyDescent="0.25">
      <c r="A474" s="2">
        <v>42457</v>
      </c>
      <c r="B474">
        <v>28</v>
      </c>
      <c r="C474">
        <v>3</v>
      </c>
      <c r="D474" t="s">
        <v>10642</v>
      </c>
      <c r="E474">
        <v>2016</v>
      </c>
      <c r="F474">
        <v>1</v>
      </c>
    </row>
    <row r="475" spans="1:6" x14ac:dyDescent="0.25">
      <c r="A475" s="2">
        <v>42462</v>
      </c>
      <c r="B475">
        <v>2</v>
      </c>
      <c r="C475">
        <v>4</v>
      </c>
      <c r="D475" t="s">
        <v>10635</v>
      </c>
      <c r="E475">
        <v>2016</v>
      </c>
      <c r="F475">
        <v>2</v>
      </c>
    </row>
    <row r="476" spans="1:6" x14ac:dyDescent="0.25">
      <c r="A476" s="2">
        <v>42504</v>
      </c>
      <c r="B476">
        <v>14</v>
      </c>
      <c r="C476">
        <v>5</v>
      </c>
      <c r="D476" t="s">
        <v>10637</v>
      </c>
      <c r="E476">
        <v>2016</v>
      </c>
      <c r="F476">
        <v>2</v>
      </c>
    </row>
    <row r="477" spans="1:6" x14ac:dyDescent="0.25">
      <c r="A477" s="2">
        <v>42507</v>
      </c>
      <c r="B477">
        <v>17</v>
      </c>
      <c r="C477">
        <v>5</v>
      </c>
      <c r="D477" t="s">
        <v>10637</v>
      </c>
      <c r="E477">
        <v>2016</v>
      </c>
      <c r="F477">
        <v>2</v>
      </c>
    </row>
    <row r="478" spans="1:6" x14ac:dyDescent="0.25">
      <c r="A478" s="2">
        <v>43345</v>
      </c>
      <c r="B478">
        <v>2</v>
      </c>
      <c r="C478">
        <v>9</v>
      </c>
      <c r="D478" t="s">
        <v>10639</v>
      </c>
      <c r="E478">
        <v>2018</v>
      </c>
      <c r="F478">
        <v>3</v>
      </c>
    </row>
    <row r="479" spans="1:6" x14ac:dyDescent="0.25">
      <c r="A479" s="2">
        <v>42469</v>
      </c>
      <c r="B479">
        <v>9</v>
      </c>
      <c r="C479">
        <v>4</v>
      </c>
      <c r="D479" t="s">
        <v>10635</v>
      </c>
      <c r="E479">
        <v>2016</v>
      </c>
      <c r="F479">
        <v>2</v>
      </c>
    </row>
    <row r="480" spans="1:6" x14ac:dyDescent="0.25">
      <c r="A480" s="2">
        <v>42474</v>
      </c>
      <c r="B480">
        <v>14</v>
      </c>
      <c r="C480">
        <v>4</v>
      </c>
      <c r="D480" t="s">
        <v>10635</v>
      </c>
      <c r="E480">
        <v>2016</v>
      </c>
      <c r="F480">
        <v>2</v>
      </c>
    </row>
    <row r="481" spans="1:6" x14ac:dyDescent="0.25">
      <c r="A481" s="2">
        <v>42340</v>
      </c>
      <c r="B481">
        <v>2</v>
      </c>
      <c r="C481">
        <v>12</v>
      </c>
      <c r="D481" t="s">
        <v>10636</v>
      </c>
      <c r="E481">
        <v>2015</v>
      </c>
      <c r="F481">
        <v>4</v>
      </c>
    </row>
    <row r="482" spans="1:6" x14ac:dyDescent="0.25">
      <c r="A482" s="2">
        <v>42342</v>
      </c>
      <c r="B482">
        <v>4</v>
      </c>
      <c r="C482">
        <v>12</v>
      </c>
      <c r="D482" t="s">
        <v>10636</v>
      </c>
      <c r="E482">
        <v>2015</v>
      </c>
      <c r="F482">
        <v>4</v>
      </c>
    </row>
    <row r="483" spans="1:6" x14ac:dyDescent="0.25">
      <c r="A483" s="2">
        <v>42099</v>
      </c>
      <c r="B483">
        <v>5</v>
      </c>
      <c r="C483">
        <v>4</v>
      </c>
      <c r="D483" t="s">
        <v>10635</v>
      </c>
      <c r="E483">
        <v>2015</v>
      </c>
      <c r="F483">
        <v>2</v>
      </c>
    </row>
    <row r="484" spans="1:6" x14ac:dyDescent="0.25">
      <c r="A484" s="2">
        <v>42101</v>
      </c>
      <c r="B484">
        <v>7</v>
      </c>
      <c r="C484">
        <v>4</v>
      </c>
      <c r="D484" t="s">
        <v>10635</v>
      </c>
      <c r="E484">
        <v>2015</v>
      </c>
      <c r="F484">
        <v>2</v>
      </c>
    </row>
    <row r="485" spans="1:6" x14ac:dyDescent="0.25">
      <c r="A485" s="2">
        <v>43244</v>
      </c>
      <c r="B485">
        <v>24</v>
      </c>
      <c r="C485">
        <v>5</v>
      </c>
      <c r="D485" t="s">
        <v>10637</v>
      </c>
      <c r="E485">
        <v>2018</v>
      </c>
      <c r="F485">
        <v>2</v>
      </c>
    </row>
    <row r="486" spans="1:6" x14ac:dyDescent="0.25">
      <c r="A486" s="2">
        <v>42186</v>
      </c>
      <c r="B486">
        <v>1</v>
      </c>
      <c r="C486">
        <v>7</v>
      </c>
      <c r="D486" t="s">
        <v>10640</v>
      </c>
      <c r="E486">
        <v>2015</v>
      </c>
      <c r="F486">
        <v>3</v>
      </c>
    </row>
    <row r="487" spans="1:6" x14ac:dyDescent="0.25">
      <c r="A487" s="2">
        <v>42191</v>
      </c>
      <c r="B487">
        <v>6</v>
      </c>
      <c r="C487">
        <v>7</v>
      </c>
      <c r="D487" t="s">
        <v>10640</v>
      </c>
      <c r="E487">
        <v>2015</v>
      </c>
      <c r="F487">
        <v>3</v>
      </c>
    </row>
    <row r="488" spans="1:6" x14ac:dyDescent="0.25">
      <c r="A488" s="2">
        <v>42015</v>
      </c>
      <c r="B488">
        <v>11</v>
      </c>
      <c r="C488">
        <v>1</v>
      </c>
      <c r="D488" t="s">
        <v>10641</v>
      </c>
      <c r="E488">
        <v>2015</v>
      </c>
      <c r="F488">
        <v>1</v>
      </c>
    </row>
    <row r="489" spans="1:6" x14ac:dyDescent="0.25">
      <c r="A489" s="2">
        <v>42018</v>
      </c>
      <c r="B489">
        <v>14</v>
      </c>
      <c r="C489">
        <v>1</v>
      </c>
      <c r="D489" t="s">
        <v>10641</v>
      </c>
      <c r="E489">
        <v>2015</v>
      </c>
      <c r="F489">
        <v>1</v>
      </c>
    </row>
    <row r="490" spans="1:6" x14ac:dyDescent="0.25">
      <c r="A490" s="2">
        <v>43372</v>
      </c>
      <c r="B490">
        <v>29</v>
      </c>
      <c r="C490">
        <v>9</v>
      </c>
      <c r="D490" t="s">
        <v>10639</v>
      </c>
      <c r="E490">
        <v>2018</v>
      </c>
      <c r="F490">
        <v>3</v>
      </c>
    </row>
    <row r="491" spans="1:6" x14ac:dyDescent="0.25">
      <c r="A491" s="2">
        <v>42157</v>
      </c>
      <c r="B491">
        <v>2</v>
      </c>
      <c r="C491">
        <v>6</v>
      </c>
      <c r="D491" t="s">
        <v>10633</v>
      </c>
      <c r="E491">
        <v>2015</v>
      </c>
      <c r="F491">
        <v>2</v>
      </c>
    </row>
    <row r="492" spans="1:6" x14ac:dyDescent="0.25">
      <c r="A492" s="2">
        <v>42779</v>
      </c>
      <c r="B492">
        <v>13</v>
      </c>
      <c r="C492">
        <v>2</v>
      </c>
      <c r="D492" t="s">
        <v>10643</v>
      </c>
      <c r="E492">
        <v>2017</v>
      </c>
      <c r="F492">
        <v>1</v>
      </c>
    </row>
    <row r="493" spans="1:6" x14ac:dyDescent="0.25">
      <c r="A493" s="2">
        <v>42784</v>
      </c>
      <c r="B493">
        <v>18</v>
      </c>
      <c r="C493">
        <v>2</v>
      </c>
      <c r="D493" t="s">
        <v>10643</v>
      </c>
      <c r="E493">
        <v>2017</v>
      </c>
      <c r="F493">
        <v>1</v>
      </c>
    </row>
    <row r="494" spans="1:6" x14ac:dyDescent="0.25">
      <c r="A494" s="2">
        <v>43088</v>
      </c>
      <c r="B494">
        <v>19</v>
      </c>
      <c r="C494">
        <v>12</v>
      </c>
      <c r="D494" t="s">
        <v>10636</v>
      </c>
      <c r="E494">
        <v>2017</v>
      </c>
      <c r="F494">
        <v>4</v>
      </c>
    </row>
    <row r="495" spans="1:6" x14ac:dyDescent="0.25">
      <c r="A495" s="2">
        <v>42284</v>
      </c>
      <c r="B495">
        <v>7</v>
      </c>
      <c r="C495">
        <v>10</v>
      </c>
      <c r="D495" t="s">
        <v>10634</v>
      </c>
      <c r="E495">
        <v>2015</v>
      </c>
      <c r="F495">
        <v>4</v>
      </c>
    </row>
    <row r="496" spans="1:6" x14ac:dyDescent="0.25">
      <c r="A496" s="2">
        <v>42290</v>
      </c>
      <c r="B496">
        <v>13</v>
      </c>
      <c r="C496">
        <v>10</v>
      </c>
      <c r="D496" t="s">
        <v>10634</v>
      </c>
      <c r="E496">
        <v>2015</v>
      </c>
      <c r="F496">
        <v>4</v>
      </c>
    </row>
    <row r="497" spans="1:6" x14ac:dyDescent="0.25">
      <c r="A497" s="2">
        <v>42923</v>
      </c>
      <c r="B497">
        <v>7</v>
      </c>
      <c r="C497">
        <v>7</v>
      </c>
      <c r="D497" t="s">
        <v>10640</v>
      </c>
      <c r="E497">
        <v>2017</v>
      </c>
      <c r="F497">
        <v>3</v>
      </c>
    </row>
    <row r="498" spans="1:6" x14ac:dyDescent="0.25">
      <c r="A498" s="2">
        <v>43363</v>
      </c>
      <c r="B498">
        <v>20</v>
      </c>
      <c r="C498">
        <v>9</v>
      </c>
      <c r="D498" t="s">
        <v>10639</v>
      </c>
      <c r="E498">
        <v>2018</v>
      </c>
      <c r="F498">
        <v>3</v>
      </c>
    </row>
    <row r="499" spans="1:6" x14ac:dyDescent="0.25">
      <c r="A499" s="2">
        <v>43072</v>
      </c>
      <c r="B499">
        <v>3</v>
      </c>
      <c r="C499">
        <v>12</v>
      </c>
      <c r="D499" t="s">
        <v>10636</v>
      </c>
      <c r="E499">
        <v>2017</v>
      </c>
      <c r="F499">
        <v>4</v>
      </c>
    </row>
    <row r="500" spans="1:6" x14ac:dyDescent="0.25">
      <c r="A500" s="2">
        <v>43075</v>
      </c>
      <c r="B500">
        <v>6</v>
      </c>
      <c r="C500">
        <v>12</v>
      </c>
      <c r="D500" t="s">
        <v>10636</v>
      </c>
      <c r="E500">
        <v>2017</v>
      </c>
      <c r="F500">
        <v>4</v>
      </c>
    </row>
    <row r="501" spans="1:6" x14ac:dyDescent="0.25">
      <c r="A501" s="2">
        <v>43121</v>
      </c>
      <c r="B501">
        <v>21</v>
      </c>
      <c r="C501">
        <v>1</v>
      </c>
      <c r="D501" t="s">
        <v>10641</v>
      </c>
      <c r="E501">
        <v>2018</v>
      </c>
      <c r="F501">
        <v>1</v>
      </c>
    </row>
    <row r="502" spans="1:6" x14ac:dyDescent="0.25">
      <c r="A502" s="2">
        <v>42008</v>
      </c>
      <c r="B502">
        <v>4</v>
      </c>
      <c r="C502">
        <v>1</v>
      </c>
      <c r="D502" t="s">
        <v>10641</v>
      </c>
      <c r="E502">
        <v>2015</v>
      </c>
      <c r="F502">
        <v>1</v>
      </c>
    </row>
    <row r="503" spans="1:6" x14ac:dyDescent="0.25">
      <c r="A503" s="2">
        <v>42012</v>
      </c>
      <c r="B503">
        <v>8</v>
      </c>
      <c r="C503">
        <v>1</v>
      </c>
      <c r="D503" t="s">
        <v>10641</v>
      </c>
      <c r="E503">
        <v>2015</v>
      </c>
      <c r="F503">
        <v>1</v>
      </c>
    </row>
    <row r="504" spans="1:6" x14ac:dyDescent="0.25">
      <c r="A504" s="2">
        <v>42974</v>
      </c>
      <c r="B504">
        <v>27</v>
      </c>
      <c r="C504">
        <v>8</v>
      </c>
      <c r="D504" t="s">
        <v>10638</v>
      </c>
      <c r="E504">
        <v>2017</v>
      </c>
      <c r="F504">
        <v>3</v>
      </c>
    </row>
    <row r="505" spans="1:6" x14ac:dyDescent="0.25">
      <c r="A505" s="2">
        <v>42816</v>
      </c>
      <c r="B505">
        <v>22</v>
      </c>
      <c r="C505">
        <v>3</v>
      </c>
      <c r="D505" t="s">
        <v>10642</v>
      </c>
      <c r="E505">
        <v>2017</v>
      </c>
      <c r="F505">
        <v>1</v>
      </c>
    </row>
    <row r="506" spans="1:6" x14ac:dyDescent="0.25">
      <c r="A506" s="2">
        <v>43375</v>
      </c>
      <c r="B506">
        <v>2</v>
      </c>
      <c r="C506">
        <v>10</v>
      </c>
      <c r="D506" t="s">
        <v>10634</v>
      </c>
      <c r="E506">
        <v>2018</v>
      </c>
      <c r="F506">
        <v>4</v>
      </c>
    </row>
    <row r="507" spans="1:6" x14ac:dyDescent="0.25">
      <c r="A507" s="2">
        <v>43379</v>
      </c>
      <c r="B507">
        <v>6</v>
      </c>
      <c r="C507">
        <v>10</v>
      </c>
      <c r="D507" t="s">
        <v>10634</v>
      </c>
      <c r="E507">
        <v>2018</v>
      </c>
      <c r="F507">
        <v>4</v>
      </c>
    </row>
    <row r="508" spans="1:6" x14ac:dyDescent="0.25">
      <c r="A508" s="2">
        <v>42832</v>
      </c>
      <c r="B508">
        <v>7</v>
      </c>
      <c r="C508">
        <v>4</v>
      </c>
      <c r="D508" t="s">
        <v>10635</v>
      </c>
      <c r="E508">
        <v>2017</v>
      </c>
      <c r="F508">
        <v>2</v>
      </c>
    </row>
    <row r="509" spans="1:6" x14ac:dyDescent="0.25">
      <c r="A509" s="2">
        <v>42834</v>
      </c>
      <c r="B509">
        <v>9</v>
      </c>
      <c r="C509">
        <v>4</v>
      </c>
      <c r="D509" t="s">
        <v>10635</v>
      </c>
      <c r="E509">
        <v>2017</v>
      </c>
      <c r="F509">
        <v>2</v>
      </c>
    </row>
    <row r="510" spans="1:6" x14ac:dyDescent="0.25">
      <c r="A510" s="2">
        <v>42716</v>
      </c>
      <c r="B510">
        <v>12</v>
      </c>
      <c r="C510">
        <v>12</v>
      </c>
      <c r="D510" t="s">
        <v>10636</v>
      </c>
      <c r="E510">
        <v>2016</v>
      </c>
      <c r="F510">
        <v>4</v>
      </c>
    </row>
    <row r="511" spans="1:6" x14ac:dyDescent="0.25">
      <c r="A511" s="2">
        <v>42367</v>
      </c>
      <c r="B511">
        <v>29</v>
      </c>
      <c r="C511">
        <v>12</v>
      </c>
      <c r="D511" t="s">
        <v>10636</v>
      </c>
      <c r="E511">
        <v>2015</v>
      </c>
      <c r="F511">
        <v>4</v>
      </c>
    </row>
    <row r="512" spans="1:6" x14ac:dyDescent="0.25">
      <c r="A512" s="2">
        <v>43304</v>
      </c>
      <c r="B512">
        <v>23</v>
      </c>
      <c r="C512">
        <v>7</v>
      </c>
      <c r="D512" t="s">
        <v>10640</v>
      </c>
      <c r="E512">
        <v>2018</v>
      </c>
      <c r="F512">
        <v>3</v>
      </c>
    </row>
    <row r="513" spans="1:6" x14ac:dyDescent="0.25">
      <c r="A513" s="2">
        <v>43309</v>
      </c>
      <c r="B513">
        <v>28</v>
      </c>
      <c r="C513">
        <v>7</v>
      </c>
      <c r="D513" t="s">
        <v>10640</v>
      </c>
      <c r="E513">
        <v>2018</v>
      </c>
      <c r="F513">
        <v>3</v>
      </c>
    </row>
    <row r="514" spans="1:6" x14ac:dyDescent="0.25">
      <c r="A514" s="2">
        <v>43365</v>
      </c>
      <c r="B514">
        <v>22</v>
      </c>
      <c r="C514">
        <v>9</v>
      </c>
      <c r="D514" t="s">
        <v>10639</v>
      </c>
      <c r="E514">
        <v>2018</v>
      </c>
      <c r="F514">
        <v>3</v>
      </c>
    </row>
    <row r="515" spans="1:6" x14ac:dyDescent="0.25">
      <c r="A515" s="2">
        <v>42613</v>
      </c>
      <c r="B515">
        <v>31</v>
      </c>
      <c r="C515">
        <v>8</v>
      </c>
      <c r="D515" t="s">
        <v>10638</v>
      </c>
      <c r="E515">
        <v>2016</v>
      </c>
      <c r="F515">
        <v>3</v>
      </c>
    </row>
    <row r="516" spans="1:6" x14ac:dyDescent="0.25">
      <c r="A516" s="2">
        <v>42618</v>
      </c>
      <c r="B516">
        <v>5</v>
      </c>
      <c r="C516">
        <v>9</v>
      </c>
      <c r="D516" t="s">
        <v>10639</v>
      </c>
      <c r="E516">
        <v>2016</v>
      </c>
      <c r="F516">
        <v>3</v>
      </c>
    </row>
    <row r="517" spans="1:6" x14ac:dyDescent="0.25">
      <c r="A517" s="2">
        <v>42408</v>
      </c>
      <c r="B517">
        <v>8</v>
      </c>
      <c r="C517">
        <v>2</v>
      </c>
      <c r="D517" t="s">
        <v>10643</v>
      </c>
      <c r="E517">
        <v>2016</v>
      </c>
      <c r="F517">
        <v>1</v>
      </c>
    </row>
    <row r="518" spans="1:6" x14ac:dyDescent="0.25">
      <c r="A518" s="2">
        <v>42019</v>
      </c>
      <c r="B518">
        <v>15</v>
      </c>
      <c r="C518">
        <v>1</v>
      </c>
      <c r="D518" t="s">
        <v>10641</v>
      </c>
      <c r="E518">
        <v>2015</v>
      </c>
      <c r="F518">
        <v>1</v>
      </c>
    </row>
    <row r="519" spans="1:6" x14ac:dyDescent="0.25">
      <c r="A519" s="2">
        <v>42138</v>
      </c>
      <c r="B519">
        <v>14</v>
      </c>
      <c r="C519">
        <v>5</v>
      </c>
      <c r="D519" t="s">
        <v>10637</v>
      </c>
      <c r="E519">
        <v>2015</v>
      </c>
      <c r="F519">
        <v>2</v>
      </c>
    </row>
    <row r="520" spans="1:6" x14ac:dyDescent="0.25">
      <c r="A520" s="2">
        <v>42144</v>
      </c>
      <c r="B520">
        <v>20</v>
      </c>
      <c r="C520">
        <v>5</v>
      </c>
      <c r="D520" t="s">
        <v>10637</v>
      </c>
      <c r="E520">
        <v>2015</v>
      </c>
      <c r="F520">
        <v>2</v>
      </c>
    </row>
    <row r="521" spans="1:6" x14ac:dyDescent="0.25">
      <c r="A521" s="2">
        <v>42874</v>
      </c>
      <c r="B521">
        <v>19</v>
      </c>
      <c r="C521">
        <v>5</v>
      </c>
      <c r="D521" t="s">
        <v>10637</v>
      </c>
      <c r="E521">
        <v>2017</v>
      </c>
      <c r="F521">
        <v>2</v>
      </c>
    </row>
    <row r="522" spans="1:6" x14ac:dyDescent="0.25">
      <c r="A522" s="2">
        <v>42879</v>
      </c>
      <c r="B522">
        <v>24</v>
      </c>
      <c r="C522">
        <v>5</v>
      </c>
      <c r="D522" t="s">
        <v>10637</v>
      </c>
      <c r="E522">
        <v>2017</v>
      </c>
      <c r="F522">
        <v>2</v>
      </c>
    </row>
    <row r="523" spans="1:6" x14ac:dyDescent="0.25">
      <c r="A523" s="2">
        <v>43130</v>
      </c>
      <c r="B523">
        <v>30</v>
      </c>
      <c r="C523">
        <v>1</v>
      </c>
      <c r="D523" t="s">
        <v>10641</v>
      </c>
      <c r="E523">
        <v>2018</v>
      </c>
      <c r="F523">
        <v>1</v>
      </c>
    </row>
    <row r="524" spans="1:6" x14ac:dyDescent="0.25">
      <c r="A524" s="2">
        <v>42184</v>
      </c>
      <c r="B524">
        <v>29</v>
      </c>
      <c r="C524">
        <v>6</v>
      </c>
      <c r="D524" t="s">
        <v>10633</v>
      </c>
      <c r="E524">
        <v>2015</v>
      </c>
      <c r="F524">
        <v>2</v>
      </c>
    </row>
    <row r="525" spans="1:6" x14ac:dyDescent="0.25">
      <c r="A525" s="2">
        <v>42603</v>
      </c>
      <c r="B525">
        <v>21</v>
      </c>
      <c r="C525">
        <v>8</v>
      </c>
      <c r="D525" t="s">
        <v>10638</v>
      </c>
      <c r="E525">
        <v>2016</v>
      </c>
      <c r="F525">
        <v>3</v>
      </c>
    </row>
    <row r="526" spans="1:6" x14ac:dyDescent="0.25">
      <c r="A526" s="2">
        <v>42605</v>
      </c>
      <c r="B526">
        <v>23</v>
      </c>
      <c r="C526">
        <v>8</v>
      </c>
      <c r="D526" t="s">
        <v>10638</v>
      </c>
      <c r="E526">
        <v>2016</v>
      </c>
      <c r="F526">
        <v>3</v>
      </c>
    </row>
    <row r="527" spans="1:6" x14ac:dyDescent="0.25">
      <c r="A527" s="2">
        <v>42646</v>
      </c>
      <c r="B527">
        <v>3</v>
      </c>
      <c r="C527">
        <v>10</v>
      </c>
      <c r="D527" t="s">
        <v>10634</v>
      </c>
      <c r="E527">
        <v>2016</v>
      </c>
      <c r="F527">
        <v>4</v>
      </c>
    </row>
    <row r="528" spans="1:6" x14ac:dyDescent="0.25">
      <c r="A528" s="2">
        <v>42649</v>
      </c>
      <c r="B528">
        <v>6</v>
      </c>
      <c r="C528">
        <v>10</v>
      </c>
      <c r="D528" t="s">
        <v>10634</v>
      </c>
      <c r="E528">
        <v>2016</v>
      </c>
      <c r="F528">
        <v>4</v>
      </c>
    </row>
    <row r="529" spans="1:6" x14ac:dyDescent="0.25">
      <c r="A529" s="2">
        <v>42513</v>
      </c>
      <c r="B529">
        <v>23</v>
      </c>
      <c r="C529">
        <v>5</v>
      </c>
      <c r="D529" t="s">
        <v>10637</v>
      </c>
      <c r="E529">
        <v>2016</v>
      </c>
      <c r="F529">
        <v>2</v>
      </c>
    </row>
    <row r="530" spans="1:6" x14ac:dyDescent="0.25">
      <c r="A530" s="2">
        <v>43176</v>
      </c>
      <c r="B530">
        <v>17</v>
      </c>
      <c r="C530">
        <v>3</v>
      </c>
      <c r="D530" t="s">
        <v>10642</v>
      </c>
      <c r="E530">
        <v>2018</v>
      </c>
      <c r="F530">
        <v>1</v>
      </c>
    </row>
    <row r="531" spans="1:6" x14ac:dyDescent="0.25">
      <c r="A531" s="2">
        <v>43180</v>
      </c>
      <c r="B531">
        <v>21</v>
      </c>
      <c r="C531">
        <v>3</v>
      </c>
      <c r="D531" t="s">
        <v>10642</v>
      </c>
      <c r="E531">
        <v>2018</v>
      </c>
      <c r="F531">
        <v>1</v>
      </c>
    </row>
    <row r="532" spans="1:6" x14ac:dyDescent="0.25">
      <c r="A532" s="2">
        <v>42720</v>
      </c>
      <c r="B532">
        <v>16</v>
      </c>
      <c r="C532">
        <v>12</v>
      </c>
      <c r="D532" t="s">
        <v>10636</v>
      </c>
      <c r="E532">
        <v>2016</v>
      </c>
      <c r="F532">
        <v>4</v>
      </c>
    </row>
    <row r="533" spans="1:6" x14ac:dyDescent="0.25">
      <c r="A533" s="2">
        <v>42551</v>
      </c>
      <c r="B533">
        <v>30</v>
      </c>
      <c r="C533">
        <v>6</v>
      </c>
      <c r="D533" t="s">
        <v>10633</v>
      </c>
      <c r="E533">
        <v>2016</v>
      </c>
      <c r="F533">
        <v>2</v>
      </c>
    </row>
    <row r="534" spans="1:6" x14ac:dyDescent="0.25">
      <c r="A534" s="2">
        <v>42273</v>
      </c>
      <c r="B534">
        <v>26</v>
      </c>
      <c r="C534">
        <v>9</v>
      </c>
      <c r="D534" t="s">
        <v>10639</v>
      </c>
      <c r="E534">
        <v>2015</v>
      </c>
      <c r="F534">
        <v>3</v>
      </c>
    </row>
    <row r="535" spans="1:6" x14ac:dyDescent="0.25">
      <c r="A535" s="2">
        <v>43364</v>
      </c>
      <c r="B535">
        <v>21</v>
      </c>
      <c r="C535">
        <v>9</v>
      </c>
      <c r="D535" t="s">
        <v>10639</v>
      </c>
      <c r="E535">
        <v>2018</v>
      </c>
      <c r="F535">
        <v>3</v>
      </c>
    </row>
    <row r="536" spans="1:6" x14ac:dyDescent="0.25">
      <c r="A536" s="2">
        <v>43151</v>
      </c>
      <c r="B536">
        <v>20</v>
      </c>
      <c r="C536">
        <v>2</v>
      </c>
      <c r="D536" t="s">
        <v>10643</v>
      </c>
      <c r="E536">
        <v>2018</v>
      </c>
      <c r="F536">
        <v>1</v>
      </c>
    </row>
    <row r="537" spans="1:6" x14ac:dyDescent="0.25">
      <c r="A537" s="2">
        <v>43154</v>
      </c>
      <c r="B537">
        <v>23</v>
      </c>
      <c r="C537">
        <v>2</v>
      </c>
      <c r="D537" t="s">
        <v>10643</v>
      </c>
      <c r="E537">
        <v>2018</v>
      </c>
      <c r="F537">
        <v>1</v>
      </c>
    </row>
    <row r="538" spans="1:6" x14ac:dyDescent="0.25">
      <c r="A538" s="2">
        <v>42965</v>
      </c>
      <c r="B538">
        <v>18</v>
      </c>
      <c r="C538">
        <v>8</v>
      </c>
      <c r="D538" t="s">
        <v>10638</v>
      </c>
      <c r="E538">
        <v>2017</v>
      </c>
      <c r="F538">
        <v>3</v>
      </c>
    </row>
    <row r="539" spans="1:6" x14ac:dyDescent="0.25">
      <c r="A539" s="2">
        <v>42970</v>
      </c>
      <c r="B539">
        <v>23</v>
      </c>
      <c r="C539">
        <v>8</v>
      </c>
      <c r="D539" t="s">
        <v>10638</v>
      </c>
      <c r="E539">
        <v>2017</v>
      </c>
      <c r="F539">
        <v>3</v>
      </c>
    </row>
    <row r="540" spans="1:6" x14ac:dyDescent="0.25">
      <c r="A540" s="2">
        <v>42806</v>
      </c>
      <c r="B540">
        <v>12</v>
      </c>
      <c r="C540">
        <v>3</v>
      </c>
      <c r="D540" t="s">
        <v>10642</v>
      </c>
      <c r="E540">
        <v>2017</v>
      </c>
      <c r="F540">
        <v>1</v>
      </c>
    </row>
    <row r="541" spans="1:6" x14ac:dyDescent="0.25">
      <c r="A541" s="2">
        <v>42811</v>
      </c>
      <c r="B541">
        <v>17</v>
      </c>
      <c r="C541">
        <v>3</v>
      </c>
      <c r="D541" t="s">
        <v>10642</v>
      </c>
      <c r="E541">
        <v>2017</v>
      </c>
      <c r="F541">
        <v>1</v>
      </c>
    </row>
    <row r="542" spans="1:6" x14ac:dyDescent="0.25">
      <c r="A542" s="2">
        <v>43212</v>
      </c>
      <c r="B542">
        <v>22</v>
      </c>
      <c r="C542">
        <v>4</v>
      </c>
      <c r="D542" t="s">
        <v>10635</v>
      </c>
      <c r="E542">
        <v>2018</v>
      </c>
      <c r="F542">
        <v>2</v>
      </c>
    </row>
    <row r="543" spans="1:6" x14ac:dyDescent="0.25">
      <c r="A543" s="2">
        <v>43214</v>
      </c>
      <c r="B543">
        <v>24</v>
      </c>
      <c r="C543">
        <v>4</v>
      </c>
      <c r="D543" t="s">
        <v>10635</v>
      </c>
      <c r="E543">
        <v>2018</v>
      </c>
      <c r="F543">
        <v>2</v>
      </c>
    </row>
    <row r="544" spans="1:6" x14ac:dyDescent="0.25">
      <c r="A544" s="2">
        <v>42309</v>
      </c>
      <c r="B544">
        <v>1</v>
      </c>
      <c r="C544">
        <v>11</v>
      </c>
      <c r="D544" t="s">
        <v>10632</v>
      </c>
      <c r="E544">
        <v>2015</v>
      </c>
      <c r="F544">
        <v>4</v>
      </c>
    </row>
    <row r="545" spans="1:6" x14ac:dyDescent="0.25">
      <c r="A545" s="2">
        <v>42315</v>
      </c>
      <c r="B545">
        <v>7</v>
      </c>
      <c r="C545">
        <v>11</v>
      </c>
      <c r="D545" t="s">
        <v>10632</v>
      </c>
      <c r="E545">
        <v>2015</v>
      </c>
      <c r="F545">
        <v>4</v>
      </c>
    </row>
    <row r="546" spans="1:6" x14ac:dyDescent="0.25">
      <c r="A546" s="2">
        <v>42403</v>
      </c>
      <c r="B546">
        <v>3</v>
      </c>
      <c r="C546">
        <v>2</v>
      </c>
      <c r="D546" t="s">
        <v>10643</v>
      </c>
      <c r="E546">
        <v>2016</v>
      </c>
      <c r="F546">
        <v>1</v>
      </c>
    </row>
    <row r="547" spans="1:6" x14ac:dyDescent="0.25">
      <c r="A547" s="2">
        <v>42292</v>
      </c>
      <c r="B547">
        <v>15</v>
      </c>
      <c r="C547">
        <v>10</v>
      </c>
      <c r="D547" t="s">
        <v>10634</v>
      </c>
      <c r="E547">
        <v>2015</v>
      </c>
      <c r="F547">
        <v>4</v>
      </c>
    </row>
    <row r="548" spans="1:6" x14ac:dyDescent="0.25">
      <c r="A548" s="2">
        <v>43234</v>
      </c>
      <c r="B548">
        <v>14</v>
      </c>
      <c r="C548">
        <v>5</v>
      </c>
      <c r="D548" t="s">
        <v>10637</v>
      </c>
      <c r="E548">
        <v>2018</v>
      </c>
      <c r="F548">
        <v>2</v>
      </c>
    </row>
    <row r="549" spans="1:6" x14ac:dyDescent="0.25">
      <c r="A549" s="2">
        <v>42449</v>
      </c>
      <c r="B549">
        <v>20</v>
      </c>
      <c r="C549">
        <v>3</v>
      </c>
      <c r="D549" t="s">
        <v>10642</v>
      </c>
      <c r="E549">
        <v>2016</v>
      </c>
      <c r="F549">
        <v>1</v>
      </c>
    </row>
    <row r="550" spans="1:6" x14ac:dyDescent="0.25">
      <c r="A550" s="2">
        <v>42452</v>
      </c>
      <c r="B550">
        <v>23</v>
      </c>
      <c r="C550">
        <v>3</v>
      </c>
      <c r="D550" t="s">
        <v>10642</v>
      </c>
      <c r="E550">
        <v>2016</v>
      </c>
      <c r="F550">
        <v>1</v>
      </c>
    </row>
    <row r="551" spans="1:6" x14ac:dyDescent="0.25">
      <c r="A551" s="2">
        <v>42993</v>
      </c>
      <c r="B551">
        <v>15</v>
      </c>
      <c r="C551">
        <v>9</v>
      </c>
      <c r="D551" t="s">
        <v>10639</v>
      </c>
      <c r="E551">
        <v>2017</v>
      </c>
      <c r="F551">
        <v>3</v>
      </c>
    </row>
    <row r="552" spans="1:6" x14ac:dyDescent="0.25">
      <c r="A552" s="2">
        <v>42183</v>
      </c>
      <c r="B552">
        <v>28</v>
      </c>
      <c r="C552">
        <v>6</v>
      </c>
      <c r="D552" t="s">
        <v>10633</v>
      </c>
      <c r="E552">
        <v>2015</v>
      </c>
      <c r="F552">
        <v>2</v>
      </c>
    </row>
    <row r="553" spans="1:6" x14ac:dyDescent="0.25">
      <c r="A553" s="2">
        <v>42187</v>
      </c>
      <c r="B553">
        <v>2</v>
      </c>
      <c r="C553">
        <v>7</v>
      </c>
      <c r="D553" t="s">
        <v>10640</v>
      </c>
      <c r="E553">
        <v>2015</v>
      </c>
      <c r="F553">
        <v>3</v>
      </c>
    </row>
    <row r="554" spans="1:6" x14ac:dyDescent="0.25">
      <c r="A554" s="2">
        <v>43278</v>
      </c>
      <c r="B554">
        <v>27</v>
      </c>
      <c r="C554">
        <v>6</v>
      </c>
      <c r="D554" t="s">
        <v>10633</v>
      </c>
      <c r="E554">
        <v>2018</v>
      </c>
      <c r="F554">
        <v>2</v>
      </c>
    </row>
    <row r="555" spans="1:6" x14ac:dyDescent="0.25">
      <c r="A555" s="2">
        <v>42133</v>
      </c>
      <c r="B555">
        <v>9</v>
      </c>
      <c r="C555">
        <v>5</v>
      </c>
      <c r="D555" t="s">
        <v>10637</v>
      </c>
      <c r="E555">
        <v>2015</v>
      </c>
      <c r="F555">
        <v>2</v>
      </c>
    </row>
    <row r="556" spans="1:6" x14ac:dyDescent="0.25">
      <c r="A556" s="2">
        <v>43340</v>
      </c>
      <c r="B556">
        <v>28</v>
      </c>
      <c r="C556">
        <v>8</v>
      </c>
      <c r="D556" t="s">
        <v>10638</v>
      </c>
      <c r="E556">
        <v>2018</v>
      </c>
      <c r="F556">
        <v>3</v>
      </c>
    </row>
    <row r="557" spans="1:6" x14ac:dyDescent="0.25">
      <c r="A557" s="2">
        <v>43272</v>
      </c>
      <c r="B557">
        <v>21</v>
      </c>
      <c r="C557">
        <v>6</v>
      </c>
      <c r="D557" t="s">
        <v>10633</v>
      </c>
      <c r="E557">
        <v>2018</v>
      </c>
      <c r="F557">
        <v>2</v>
      </c>
    </row>
    <row r="558" spans="1:6" x14ac:dyDescent="0.25">
      <c r="A558" s="2">
        <v>42939</v>
      </c>
      <c r="B558">
        <v>23</v>
      </c>
      <c r="C558">
        <v>7</v>
      </c>
      <c r="D558" t="s">
        <v>10640</v>
      </c>
      <c r="E558">
        <v>2017</v>
      </c>
      <c r="F558">
        <v>3</v>
      </c>
    </row>
    <row r="559" spans="1:6" x14ac:dyDescent="0.25">
      <c r="A559" s="2">
        <v>42943</v>
      </c>
      <c r="B559">
        <v>27</v>
      </c>
      <c r="C559">
        <v>7</v>
      </c>
      <c r="D559" t="s">
        <v>10640</v>
      </c>
      <c r="E559">
        <v>2017</v>
      </c>
      <c r="F559">
        <v>3</v>
      </c>
    </row>
    <row r="560" spans="1:6" x14ac:dyDescent="0.25">
      <c r="A560" s="2">
        <v>42801</v>
      </c>
      <c r="B560">
        <v>7</v>
      </c>
      <c r="C560">
        <v>3</v>
      </c>
      <c r="D560" t="s">
        <v>10642</v>
      </c>
      <c r="E560">
        <v>2017</v>
      </c>
      <c r="F560">
        <v>1</v>
      </c>
    </row>
    <row r="561" spans="1:6" x14ac:dyDescent="0.25">
      <c r="A561" s="2">
        <v>42694</v>
      </c>
      <c r="B561">
        <v>20</v>
      </c>
      <c r="C561">
        <v>11</v>
      </c>
      <c r="D561" t="s">
        <v>10632</v>
      </c>
      <c r="E561">
        <v>2016</v>
      </c>
      <c r="F561">
        <v>4</v>
      </c>
    </row>
    <row r="562" spans="1:6" x14ac:dyDescent="0.25">
      <c r="A562" s="2">
        <v>42699</v>
      </c>
      <c r="B562">
        <v>25</v>
      </c>
      <c r="C562">
        <v>11</v>
      </c>
      <c r="D562" t="s">
        <v>10632</v>
      </c>
      <c r="E562">
        <v>2016</v>
      </c>
      <c r="F562">
        <v>4</v>
      </c>
    </row>
    <row r="563" spans="1:6" x14ac:dyDescent="0.25">
      <c r="A563" s="2">
        <v>43048</v>
      </c>
      <c r="B563">
        <v>9</v>
      </c>
      <c r="C563">
        <v>11</v>
      </c>
      <c r="D563" t="s">
        <v>10632</v>
      </c>
      <c r="E563">
        <v>2017</v>
      </c>
      <c r="F563">
        <v>4</v>
      </c>
    </row>
    <row r="564" spans="1:6" x14ac:dyDescent="0.25">
      <c r="A564" s="2">
        <v>42656</v>
      </c>
      <c r="B564">
        <v>13</v>
      </c>
      <c r="C564">
        <v>10</v>
      </c>
      <c r="D564" t="s">
        <v>10634</v>
      </c>
      <c r="E564">
        <v>2016</v>
      </c>
      <c r="F564">
        <v>4</v>
      </c>
    </row>
    <row r="565" spans="1:6" x14ac:dyDescent="0.25">
      <c r="A565" s="2">
        <v>42660</v>
      </c>
      <c r="B565">
        <v>17</v>
      </c>
      <c r="C565">
        <v>10</v>
      </c>
      <c r="D565" t="s">
        <v>10634</v>
      </c>
      <c r="E565">
        <v>2016</v>
      </c>
      <c r="F565">
        <v>4</v>
      </c>
    </row>
    <row r="566" spans="1:6" x14ac:dyDescent="0.25">
      <c r="A566" s="2">
        <v>43101</v>
      </c>
      <c r="B566">
        <v>1</v>
      </c>
      <c r="C566">
        <v>1</v>
      </c>
      <c r="D566" t="s">
        <v>10641</v>
      </c>
      <c r="E566">
        <v>2018</v>
      </c>
      <c r="F566">
        <v>1</v>
      </c>
    </row>
    <row r="567" spans="1:6" x14ac:dyDescent="0.25">
      <c r="A567" s="2">
        <v>43106</v>
      </c>
      <c r="B567">
        <v>6</v>
      </c>
      <c r="C567">
        <v>1</v>
      </c>
      <c r="D567" t="s">
        <v>10641</v>
      </c>
      <c r="E567">
        <v>2018</v>
      </c>
      <c r="F567">
        <v>1</v>
      </c>
    </row>
    <row r="568" spans="1:6" x14ac:dyDescent="0.25">
      <c r="A568" s="2">
        <v>42042</v>
      </c>
      <c r="B568">
        <v>7</v>
      </c>
      <c r="C568">
        <v>2</v>
      </c>
      <c r="D568" t="s">
        <v>10643</v>
      </c>
      <c r="E568">
        <v>2015</v>
      </c>
      <c r="F568">
        <v>1</v>
      </c>
    </row>
    <row r="569" spans="1:6" x14ac:dyDescent="0.25">
      <c r="A569" s="2">
        <v>42883</v>
      </c>
      <c r="B569">
        <v>28</v>
      </c>
      <c r="C569">
        <v>5</v>
      </c>
      <c r="D569" t="s">
        <v>10637</v>
      </c>
      <c r="E569">
        <v>2017</v>
      </c>
      <c r="F569">
        <v>2</v>
      </c>
    </row>
    <row r="570" spans="1:6" x14ac:dyDescent="0.25">
      <c r="A570" s="2">
        <v>42785</v>
      </c>
      <c r="B570">
        <v>19</v>
      </c>
      <c r="C570">
        <v>2</v>
      </c>
      <c r="D570" t="s">
        <v>10643</v>
      </c>
      <c r="E570">
        <v>2017</v>
      </c>
      <c r="F570">
        <v>1</v>
      </c>
    </row>
    <row r="571" spans="1:6" x14ac:dyDescent="0.25">
      <c r="A571" s="2">
        <v>42790</v>
      </c>
      <c r="B571">
        <v>24</v>
      </c>
      <c r="C571">
        <v>2</v>
      </c>
      <c r="D571" t="s">
        <v>10643</v>
      </c>
      <c r="E571">
        <v>2017</v>
      </c>
      <c r="F571">
        <v>1</v>
      </c>
    </row>
    <row r="572" spans="1:6" x14ac:dyDescent="0.25">
      <c r="A572" s="2">
        <v>43200</v>
      </c>
      <c r="B572">
        <v>10</v>
      </c>
      <c r="C572">
        <v>4</v>
      </c>
      <c r="D572" t="s">
        <v>10635</v>
      </c>
      <c r="E572">
        <v>2018</v>
      </c>
      <c r="F572">
        <v>2</v>
      </c>
    </row>
    <row r="573" spans="1:6" x14ac:dyDescent="0.25">
      <c r="A573" s="2">
        <v>42171</v>
      </c>
      <c r="B573">
        <v>16</v>
      </c>
      <c r="C573">
        <v>6</v>
      </c>
      <c r="D573" t="s">
        <v>10633</v>
      </c>
      <c r="E573">
        <v>2015</v>
      </c>
      <c r="F573">
        <v>2</v>
      </c>
    </row>
    <row r="574" spans="1:6" x14ac:dyDescent="0.25">
      <c r="A574" s="2">
        <v>42740</v>
      </c>
      <c r="B574">
        <v>5</v>
      </c>
      <c r="C574">
        <v>1</v>
      </c>
      <c r="D574" t="s">
        <v>10641</v>
      </c>
      <c r="E574">
        <v>2017</v>
      </c>
      <c r="F574">
        <v>1</v>
      </c>
    </row>
    <row r="575" spans="1:6" x14ac:dyDescent="0.25">
      <c r="A575" s="2">
        <v>42742</v>
      </c>
      <c r="B575">
        <v>7</v>
      </c>
      <c r="C575">
        <v>1</v>
      </c>
      <c r="D575" t="s">
        <v>10641</v>
      </c>
      <c r="E575">
        <v>2017</v>
      </c>
      <c r="F575">
        <v>1</v>
      </c>
    </row>
    <row r="576" spans="1:6" x14ac:dyDescent="0.25">
      <c r="A576" s="2">
        <v>42014</v>
      </c>
      <c r="B576">
        <v>10</v>
      </c>
      <c r="C576">
        <v>1</v>
      </c>
      <c r="D576" t="s">
        <v>10641</v>
      </c>
      <c r="E576">
        <v>2015</v>
      </c>
      <c r="F576">
        <v>1</v>
      </c>
    </row>
    <row r="577" spans="1:6" x14ac:dyDescent="0.25">
      <c r="A577" s="2">
        <v>43007</v>
      </c>
      <c r="B577">
        <v>29</v>
      </c>
      <c r="C577">
        <v>9</v>
      </c>
      <c r="D577" t="s">
        <v>10639</v>
      </c>
      <c r="E577">
        <v>2017</v>
      </c>
      <c r="F577">
        <v>3</v>
      </c>
    </row>
    <row r="578" spans="1:6" x14ac:dyDescent="0.25">
      <c r="A578" s="2">
        <v>43010</v>
      </c>
      <c r="B578">
        <v>2</v>
      </c>
      <c r="C578">
        <v>10</v>
      </c>
      <c r="D578" t="s">
        <v>10634</v>
      </c>
      <c r="E578">
        <v>2017</v>
      </c>
      <c r="F578">
        <v>4</v>
      </c>
    </row>
    <row r="579" spans="1:6" x14ac:dyDescent="0.25">
      <c r="A579" s="2">
        <v>42100</v>
      </c>
      <c r="B579">
        <v>6</v>
      </c>
      <c r="C579">
        <v>4</v>
      </c>
      <c r="D579" t="s">
        <v>10635</v>
      </c>
      <c r="E579">
        <v>2015</v>
      </c>
      <c r="F579">
        <v>2</v>
      </c>
    </row>
    <row r="580" spans="1:6" x14ac:dyDescent="0.25">
      <c r="A580" s="2">
        <v>42104</v>
      </c>
      <c r="B580">
        <v>10</v>
      </c>
      <c r="C580">
        <v>4</v>
      </c>
      <c r="D580" t="s">
        <v>10635</v>
      </c>
      <c r="E580">
        <v>2015</v>
      </c>
      <c r="F580">
        <v>2</v>
      </c>
    </row>
    <row r="581" spans="1:6" x14ac:dyDescent="0.25">
      <c r="A581" s="2">
        <v>42662</v>
      </c>
      <c r="B581">
        <v>19</v>
      </c>
      <c r="C581">
        <v>10</v>
      </c>
      <c r="D581" t="s">
        <v>10634</v>
      </c>
      <c r="E581">
        <v>2016</v>
      </c>
      <c r="F581">
        <v>4</v>
      </c>
    </row>
    <row r="582" spans="1:6" x14ac:dyDescent="0.25">
      <c r="A582" s="2">
        <v>42353</v>
      </c>
      <c r="B582">
        <v>15</v>
      </c>
      <c r="C582">
        <v>12</v>
      </c>
      <c r="D582" t="s">
        <v>10636</v>
      </c>
      <c r="E582">
        <v>2015</v>
      </c>
      <c r="F582">
        <v>4</v>
      </c>
    </row>
    <row r="583" spans="1:6" x14ac:dyDescent="0.25">
      <c r="A583" s="2">
        <v>43337</v>
      </c>
      <c r="B583">
        <v>25</v>
      </c>
      <c r="C583">
        <v>8</v>
      </c>
      <c r="D583" t="s">
        <v>10638</v>
      </c>
      <c r="E583">
        <v>2018</v>
      </c>
      <c r="F583">
        <v>3</v>
      </c>
    </row>
    <row r="584" spans="1:6" x14ac:dyDescent="0.25">
      <c r="A584" s="2">
        <v>43341</v>
      </c>
      <c r="B584">
        <v>29</v>
      </c>
      <c r="C584">
        <v>8</v>
      </c>
      <c r="D584" t="s">
        <v>10638</v>
      </c>
      <c r="E584">
        <v>2018</v>
      </c>
      <c r="F584">
        <v>3</v>
      </c>
    </row>
    <row r="585" spans="1:6" x14ac:dyDescent="0.25">
      <c r="A585" s="2">
        <v>42752</v>
      </c>
      <c r="B585">
        <v>17</v>
      </c>
      <c r="C585">
        <v>1</v>
      </c>
      <c r="D585" t="s">
        <v>10641</v>
      </c>
      <c r="E585">
        <v>2017</v>
      </c>
      <c r="F585">
        <v>1</v>
      </c>
    </row>
    <row r="586" spans="1:6" x14ac:dyDescent="0.25">
      <c r="A586" s="2">
        <v>42756</v>
      </c>
      <c r="B586">
        <v>21</v>
      </c>
      <c r="C586">
        <v>1</v>
      </c>
      <c r="D586" t="s">
        <v>10641</v>
      </c>
      <c r="E586">
        <v>2017</v>
      </c>
      <c r="F586">
        <v>1</v>
      </c>
    </row>
    <row r="587" spans="1:6" x14ac:dyDescent="0.25">
      <c r="A587" s="2">
        <v>43434</v>
      </c>
      <c r="B587">
        <v>30</v>
      </c>
      <c r="C587">
        <v>11</v>
      </c>
      <c r="D587" t="s">
        <v>10632</v>
      </c>
      <c r="E587">
        <v>2018</v>
      </c>
      <c r="F587">
        <v>4</v>
      </c>
    </row>
    <row r="588" spans="1:6" x14ac:dyDescent="0.25">
      <c r="A588" s="2">
        <v>43436</v>
      </c>
      <c r="B588">
        <v>2</v>
      </c>
      <c r="C588">
        <v>12</v>
      </c>
      <c r="D588" t="s">
        <v>10636</v>
      </c>
      <c r="E588">
        <v>2018</v>
      </c>
      <c r="F588">
        <v>4</v>
      </c>
    </row>
    <row r="589" spans="1:6" x14ac:dyDescent="0.25">
      <c r="A589" s="2">
        <v>43457</v>
      </c>
      <c r="B589">
        <v>23</v>
      </c>
      <c r="C589">
        <v>12</v>
      </c>
      <c r="D589" t="s">
        <v>10636</v>
      </c>
      <c r="E589">
        <v>2018</v>
      </c>
      <c r="F589">
        <v>4</v>
      </c>
    </row>
    <row r="590" spans="1:6" x14ac:dyDescent="0.25">
      <c r="A590" s="2">
        <v>43030</v>
      </c>
      <c r="B590">
        <v>22</v>
      </c>
      <c r="C590">
        <v>10</v>
      </c>
      <c r="D590" t="s">
        <v>10634</v>
      </c>
      <c r="E590">
        <v>2017</v>
      </c>
      <c r="F590">
        <v>4</v>
      </c>
    </row>
    <row r="591" spans="1:6" x14ac:dyDescent="0.25">
      <c r="A591" s="2">
        <v>43032</v>
      </c>
      <c r="B591">
        <v>24</v>
      </c>
      <c r="C591">
        <v>10</v>
      </c>
      <c r="D591" t="s">
        <v>10634</v>
      </c>
      <c r="E591">
        <v>2017</v>
      </c>
      <c r="F591">
        <v>4</v>
      </c>
    </row>
    <row r="592" spans="1:6" x14ac:dyDescent="0.25">
      <c r="A592" s="2">
        <v>42123</v>
      </c>
      <c r="B592">
        <v>29</v>
      </c>
      <c r="C592">
        <v>4</v>
      </c>
      <c r="D592" t="s">
        <v>10635</v>
      </c>
      <c r="E592">
        <v>2015</v>
      </c>
      <c r="F592">
        <v>2</v>
      </c>
    </row>
    <row r="593" spans="1:6" x14ac:dyDescent="0.25">
      <c r="A593" s="2">
        <v>42128</v>
      </c>
      <c r="B593">
        <v>4</v>
      </c>
      <c r="C593">
        <v>5</v>
      </c>
      <c r="D593" t="s">
        <v>10637</v>
      </c>
      <c r="E593">
        <v>2015</v>
      </c>
      <c r="F593">
        <v>2</v>
      </c>
    </row>
    <row r="594" spans="1:6" x14ac:dyDescent="0.25">
      <c r="A594" s="2">
        <v>42485</v>
      </c>
      <c r="B594">
        <v>25</v>
      </c>
      <c r="C594">
        <v>4</v>
      </c>
      <c r="D594" t="s">
        <v>10635</v>
      </c>
      <c r="E594">
        <v>2016</v>
      </c>
      <c r="F594">
        <v>2</v>
      </c>
    </row>
    <row r="595" spans="1:6" x14ac:dyDescent="0.25">
      <c r="A595" s="2">
        <v>43277</v>
      </c>
      <c r="B595">
        <v>26</v>
      </c>
      <c r="C595">
        <v>6</v>
      </c>
      <c r="D595" t="s">
        <v>10633</v>
      </c>
      <c r="E595">
        <v>2018</v>
      </c>
      <c r="F595">
        <v>2</v>
      </c>
    </row>
    <row r="596" spans="1:6" x14ac:dyDescent="0.25">
      <c r="A596" s="2">
        <v>43283</v>
      </c>
      <c r="B596">
        <v>2</v>
      </c>
      <c r="C596">
        <v>7</v>
      </c>
      <c r="D596" t="s">
        <v>10640</v>
      </c>
      <c r="E596">
        <v>2018</v>
      </c>
      <c r="F596">
        <v>3</v>
      </c>
    </row>
    <row r="597" spans="1:6" x14ac:dyDescent="0.25">
      <c r="A597" s="2">
        <v>43387</v>
      </c>
      <c r="B597">
        <v>14</v>
      </c>
      <c r="C597">
        <v>10</v>
      </c>
      <c r="D597" t="s">
        <v>10634</v>
      </c>
      <c r="E597">
        <v>2018</v>
      </c>
      <c r="F597">
        <v>4</v>
      </c>
    </row>
    <row r="598" spans="1:6" x14ac:dyDescent="0.25">
      <c r="A598" s="2">
        <v>42354</v>
      </c>
      <c r="B598">
        <v>16</v>
      </c>
      <c r="C598">
        <v>12</v>
      </c>
      <c r="D598" t="s">
        <v>10636</v>
      </c>
      <c r="E598">
        <v>2015</v>
      </c>
      <c r="F598">
        <v>4</v>
      </c>
    </row>
    <row r="599" spans="1:6" x14ac:dyDescent="0.25">
      <c r="A599" s="2">
        <v>43051</v>
      </c>
      <c r="B599">
        <v>12</v>
      </c>
      <c r="C599">
        <v>11</v>
      </c>
      <c r="D599" t="s">
        <v>10632</v>
      </c>
      <c r="E599">
        <v>2017</v>
      </c>
      <c r="F599">
        <v>4</v>
      </c>
    </row>
    <row r="600" spans="1:6" x14ac:dyDescent="0.25">
      <c r="A600" s="2">
        <v>43011</v>
      </c>
      <c r="B600">
        <v>3</v>
      </c>
      <c r="C600">
        <v>10</v>
      </c>
      <c r="D600" t="s">
        <v>10634</v>
      </c>
      <c r="E600">
        <v>2017</v>
      </c>
      <c r="F600">
        <v>4</v>
      </c>
    </row>
    <row r="601" spans="1:6" x14ac:dyDescent="0.25">
      <c r="A601" s="2">
        <v>43014</v>
      </c>
      <c r="B601">
        <v>6</v>
      </c>
      <c r="C601">
        <v>10</v>
      </c>
      <c r="D601" t="s">
        <v>10634</v>
      </c>
      <c r="E601">
        <v>2017</v>
      </c>
      <c r="F601">
        <v>4</v>
      </c>
    </row>
    <row r="602" spans="1:6" x14ac:dyDescent="0.25">
      <c r="A602" s="2">
        <v>42256</v>
      </c>
      <c r="B602">
        <v>9</v>
      </c>
      <c r="C602">
        <v>9</v>
      </c>
      <c r="D602" t="s">
        <v>10639</v>
      </c>
      <c r="E602">
        <v>2015</v>
      </c>
      <c r="F602">
        <v>3</v>
      </c>
    </row>
    <row r="603" spans="1:6" x14ac:dyDescent="0.25">
      <c r="A603" s="2">
        <v>42262</v>
      </c>
      <c r="B603">
        <v>15</v>
      </c>
      <c r="C603">
        <v>9</v>
      </c>
      <c r="D603" t="s">
        <v>10639</v>
      </c>
      <c r="E603">
        <v>2015</v>
      </c>
      <c r="F603">
        <v>3</v>
      </c>
    </row>
    <row r="604" spans="1:6" x14ac:dyDescent="0.25">
      <c r="A604" s="2">
        <v>43402</v>
      </c>
      <c r="B604">
        <v>29</v>
      </c>
      <c r="C604">
        <v>10</v>
      </c>
      <c r="D604" t="s">
        <v>10634</v>
      </c>
      <c r="E604">
        <v>2018</v>
      </c>
      <c r="F604">
        <v>4</v>
      </c>
    </row>
    <row r="605" spans="1:6" x14ac:dyDescent="0.25">
      <c r="A605" s="2">
        <v>43404</v>
      </c>
      <c r="B605">
        <v>31</v>
      </c>
      <c r="C605">
        <v>10</v>
      </c>
      <c r="D605" t="s">
        <v>10634</v>
      </c>
      <c r="E605">
        <v>2018</v>
      </c>
      <c r="F605">
        <v>4</v>
      </c>
    </row>
    <row r="606" spans="1:6" x14ac:dyDescent="0.25">
      <c r="A606" s="2">
        <v>42837</v>
      </c>
      <c r="B606">
        <v>12</v>
      </c>
      <c r="C606">
        <v>4</v>
      </c>
      <c r="D606" t="s">
        <v>10635</v>
      </c>
      <c r="E606">
        <v>2017</v>
      </c>
      <c r="F606">
        <v>2</v>
      </c>
    </row>
    <row r="607" spans="1:6" x14ac:dyDescent="0.25">
      <c r="A607" s="2">
        <v>43468</v>
      </c>
      <c r="B607">
        <v>3</v>
      </c>
      <c r="C607">
        <v>1</v>
      </c>
      <c r="D607" t="s">
        <v>10641</v>
      </c>
      <c r="E607">
        <v>2019</v>
      </c>
      <c r="F607">
        <v>1</v>
      </c>
    </row>
    <row r="608" spans="1:6" x14ac:dyDescent="0.25">
      <c r="A608" s="2">
        <v>42528</v>
      </c>
      <c r="B608">
        <v>7</v>
      </c>
      <c r="C608">
        <v>6</v>
      </c>
      <c r="D608" t="s">
        <v>10633</v>
      </c>
      <c r="E608">
        <v>2016</v>
      </c>
      <c r="F608">
        <v>2</v>
      </c>
    </row>
    <row r="609" spans="1:6" x14ac:dyDescent="0.25">
      <c r="A609" s="2">
        <v>43433</v>
      </c>
      <c r="B609">
        <v>29</v>
      </c>
      <c r="C609">
        <v>11</v>
      </c>
      <c r="D609" t="s">
        <v>10632</v>
      </c>
      <c r="E609">
        <v>2018</v>
      </c>
      <c r="F609">
        <v>4</v>
      </c>
    </row>
    <row r="610" spans="1:6" x14ac:dyDescent="0.25">
      <c r="A610" s="2">
        <v>42170</v>
      </c>
      <c r="B610">
        <v>15</v>
      </c>
      <c r="C610">
        <v>6</v>
      </c>
      <c r="D610" t="s">
        <v>10633</v>
      </c>
      <c r="E610">
        <v>2015</v>
      </c>
      <c r="F610">
        <v>2</v>
      </c>
    </row>
    <row r="611" spans="1:6" x14ac:dyDescent="0.25">
      <c r="A611" s="2">
        <v>42799</v>
      </c>
      <c r="B611">
        <v>5</v>
      </c>
      <c r="C611">
        <v>3</v>
      </c>
      <c r="D611" t="s">
        <v>10642</v>
      </c>
      <c r="E611">
        <v>2017</v>
      </c>
      <c r="F611">
        <v>1</v>
      </c>
    </row>
    <row r="612" spans="1:6" x14ac:dyDescent="0.25">
      <c r="A612" s="2">
        <v>42350</v>
      </c>
      <c r="B612">
        <v>12</v>
      </c>
      <c r="C612">
        <v>12</v>
      </c>
      <c r="D612" t="s">
        <v>10636</v>
      </c>
      <c r="E612">
        <v>2015</v>
      </c>
      <c r="F612">
        <v>4</v>
      </c>
    </row>
    <row r="613" spans="1:6" x14ac:dyDescent="0.25">
      <c r="A613" s="2">
        <v>42471</v>
      </c>
      <c r="B613">
        <v>11</v>
      </c>
      <c r="C613">
        <v>4</v>
      </c>
      <c r="D613" t="s">
        <v>10635</v>
      </c>
      <c r="E613">
        <v>2016</v>
      </c>
      <c r="F613">
        <v>2</v>
      </c>
    </row>
    <row r="614" spans="1:6" x14ac:dyDescent="0.25">
      <c r="A614" s="2">
        <v>42475</v>
      </c>
      <c r="B614">
        <v>15</v>
      </c>
      <c r="C614">
        <v>4</v>
      </c>
      <c r="D614" t="s">
        <v>10635</v>
      </c>
      <c r="E614">
        <v>2016</v>
      </c>
      <c r="F614">
        <v>2</v>
      </c>
    </row>
    <row r="615" spans="1:6" x14ac:dyDescent="0.25">
      <c r="A615" s="2">
        <v>42998</v>
      </c>
      <c r="B615">
        <v>20</v>
      </c>
      <c r="C615">
        <v>9</v>
      </c>
      <c r="D615" t="s">
        <v>10639</v>
      </c>
      <c r="E615">
        <v>2017</v>
      </c>
      <c r="F615">
        <v>3</v>
      </c>
    </row>
    <row r="616" spans="1:6" x14ac:dyDescent="0.25">
      <c r="A616" s="2">
        <v>42263</v>
      </c>
      <c r="B616">
        <v>16</v>
      </c>
      <c r="C616">
        <v>9</v>
      </c>
      <c r="D616" t="s">
        <v>10639</v>
      </c>
      <c r="E616">
        <v>2015</v>
      </c>
      <c r="F616">
        <v>3</v>
      </c>
    </row>
    <row r="617" spans="1:6" x14ac:dyDescent="0.25">
      <c r="A617" s="2">
        <v>42648</v>
      </c>
      <c r="B617">
        <v>5</v>
      </c>
      <c r="C617">
        <v>10</v>
      </c>
      <c r="D617" t="s">
        <v>10634</v>
      </c>
      <c r="E617">
        <v>2016</v>
      </c>
      <c r="F617">
        <v>4</v>
      </c>
    </row>
    <row r="618" spans="1:6" x14ac:dyDescent="0.25">
      <c r="A618" s="2">
        <v>43204</v>
      </c>
      <c r="B618">
        <v>14</v>
      </c>
      <c r="C618">
        <v>4</v>
      </c>
      <c r="D618" t="s">
        <v>10635</v>
      </c>
      <c r="E618">
        <v>2018</v>
      </c>
      <c r="F618">
        <v>2</v>
      </c>
    </row>
    <row r="619" spans="1:6" x14ac:dyDescent="0.25">
      <c r="A619" s="2">
        <v>43349</v>
      </c>
      <c r="B619">
        <v>6</v>
      </c>
      <c r="C619">
        <v>9</v>
      </c>
      <c r="D619" t="s">
        <v>10639</v>
      </c>
      <c r="E619">
        <v>2018</v>
      </c>
      <c r="F619">
        <v>3</v>
      </c>
    </row>
    <row r="620" spans="1:6" x14ac:dyDescent="0.25">
      <c r="A620" s="2">
        <v>42910</v>
      </c>
      <c r="B620">
        <v>24</v>
      </c>
      <c r="C620">
        <v>6</v>
      </c>
      <c r="D620" t="s">
        <v>10633</v>
      </c>
      <c r="E620">
        <v>2017</v>
      </c>
      <c r="F620">
        <v>2</v>
      </c>
    </row>
    <row r="621" spans="1:6" x14ac:dyDescent="0.25">
      <c r="A621" s="2">
        <v>42717</v>
      </c>
      <c r="B621">
        <v>13</v>
      </c>
      <c r="C621">
        <v>12</v>
      </c>
      <c r="D621" t="s">
        <v>10636</v>
      </c>
      <c r="E621">
        <v>2016</v>
      </c>
      <c r="F621">
        <v>4</v>
      </c>
    </row>
    <row r="622" spans="1:6" x14ac:dyDescent="0.25">
      <c r="A622" s="2">
        <v>42721</v>
      </c>
      <c r="B622">
        <v>17</v>
      </c>
      <c r="C622">
        <v>12</v>
      </c>
      <c r="D622" t="s">
        <v>10636</v>
      </c>
      <c r="E622">
        <v>2016</v>
      </c>
      <c r="F622">
        <v>4</v>
      </c>
    </row>
    <row r="623" spans="1:6" x14ac:dyDescent="0.25">
      <c r="A623" s="2">
        <v>42905</v>
      </c>
      <c r="B623">
        <v>19</v>
      </c>
      <c r="C623">
        <v>6</v>
      </c>
      <c r="D623" t="s">
        <v>10633</v>
      </c>
      <c r="E623">
        <v>2017</v>
      </c>
      <c r="F623">
        <v>2</v>
      </c>
    </row>
    <row r="624" spans="1:6" x14ac:dyDescent="0.25">
      <c r="A624" s="2">
        <v>42519</v>
      </c>
      <c r="B624">
        <v>29</v>
      </c>
      <c r="C624">
        <v>5</v>
      </c>
      <c r="D624" t="s">
        <v>10637</v>
      </c>
      <c r="E624">
        <v>2016</v>
      </c>
      <c r="F624">
        <v>2</v>
      </c>
    </row>
    <row r="625" spans="1:6" x14ac:dyDescent="0.25">
      <c r="A625" s="2">
        <v>42577</v>
      </c>
      <c r="B625">
        <v>26</v>
      </c>
      <c r="C625">
        <v>7</v>
      </c>
      <c r="D625" t="s">
        <v>10640</v>
      </c>
      <c r="E625">
        <v>2016</v>
      </c>
      <c r="F625">
        <v>3</v>
      </c>
    </row>
    <row r="626" spans="1:6" x14ac:dyDescent="0.25">
      <c r="A626" s="2">
        <v>42579</v>
      </c>
      <c r="B626">
        <v>28</v>
      </c>
      <c r="C626">
        <v>7</v>
      </c>
      <c r="D626" t="s">
        <v>10640</v>
      </c>
      <c r="E626">
        <v>2016</v>
      </c>
      <c r="F626">
        <v>3</v>
      </c>
    </row>
    <row r="627" spans="1:6" x14ac:dyDescent="0.25">
      <c r="A627" s="2">
        <v>43193</v>
      </c>
      <c r="B627">
        <v>3</v>
      </c>
      <c r="C627">
        <v>4</v>
      </c>
      <c r="D627" t="s">
        <v>10635</v>
      </c>
      <c r="E627">
        <v>2018</v>
      </c>
      <c r="F627">
        <v>2</v>
      </c>
    </row>
    <row r="628" spans="1:6" x14ac:dyDescent="0.25">
      <c r="A628" s="2">
        <v>43466</v>
      </c>
      <c r="B628">
        <v>1</v>
      </c>
      <c r="C628">
        <v>1</v>
      </c>
      <c r="D628" t="s">
        <v>10641</v>
      </c>
      <c r="E628">
        <v>2019</v>
      </c>
      <c r="F628">
        <v>1</v>
      </c>
    </row>
    <row r="629" spans="1:6" x14ac:dyDescent="0.25">
      <c r="A629" s="2">
        <v>43438</v>
      </c>
      <c r="B629">
        <v>4</v>
      </c>
      <c r="C629">
        <v>12</v>
      </c>
      <c r="D629" t="s">
        <v>10636</v>
      </c>
      <c r="E629">
        <v>2018</v>
      </c>
      <c r="F629">
        <v>4</v>
      </c>
    </row>
    <row r="630" spans="1:6" x14ac:dyDescent="0.25">
      <c r="A630" s="2">
        <v>43235</v>
      </c>
      <c r="B630">
        <v>15</v>
      </c>
      <c r="C630">
        <v>5</v>
      </c>
      <c r="D630" t="s">
        <v>10637</v>
      </c>
      <c r="E630">
        <v>2018</v>
      </c>
      <c r="F630">
        <v>2</v>
      </c>
    </row>
    <row r="631" spans="1:6" x14ac:dyDescent="0.25">
      <c r="A631" s="2">
        <v>43238</v>
      </c>
      <c r="B631">
        <v>18</v>
      </c>
      <c r="C631">
        <v>5</v>
      </c>
      <c r="D631" t="s">
        <v>10637</v>
      </c>
      <c r="E631">
        <v>2018</v>
      </c>
      <c r="F631">
        <v>2</v>
      </c>
    </row>
    <row r="632" spans="1:6" x14ac:dyDescent="0.25">
      <c r="A632" s="2">
        <v>42705</v>
      </c>
      <c r="B632">
        <v>1</v>
      </c>
      <c r="C632">
        <v>12</v>
      </c>
      <c r="D632" t="s">
        <v>10636</v>
      </c>
      <c r="E632">
        <v>2016</v>
      </c>
      <c r="F632">
        <v>4</v>
      </c>
    </row>
    <row r="633" spans="1:6" x14ac:dyDescent="0.25">
      <c r="A633" s="2">
        <v>42982</v>
      </c>
      <c r="B633">
        <v>4</v>
      </c>
      <c r="C633">
        <v>9</v>
      </c>
      <c r="D633" t="s">
        <v>10639</v>
      </c>
      <c r="E633">
        <v>2017</v>
      </c>
      <c r="F633">
        <v>3</v>
      </c>
    </row>
    <row r="634" spans="1:6" x14ac:dyDescent="0.25">
      <c r="A634" s="2">
        <v>42269</v>
      </c>
      <c r="B634">
        <v>22</v>
      </c>
      <c r="C634">
        <v>9</v>
      </c>
      <c r="D634" t="s">
        <v>10639</v>
      </c>
      <c r="E634">
        <v>2015</v>
      </c>
      <c r="F634">
        <v>3</v>
      </c>
    </row>
    <row r="635" spans="1:6" x14ac:dyDescent="0.25">
      <c r="A635" s="2">
        <v>43199</v>
      </c>
      <c r="B635">
        <v>9</v>
      </c>
      <c r="C635">
        <v>4</v>
      </c>
      <c r="D635" t="s">
        <v>10635</v>
      </c>
      <c r="E635">
        <v>2018</v>
      </c>
      <c r="F635">
        <v>2</v>
      </c>
    </row>
    <row r="636" spans="1:6" x14ac:dyDescent="0.25">
      <c r="A636" s="2">
        <v>43201</v>
      </c>
      <c r="B636">
        <v>11</v>
      </c>
      <c r="C636">
        <v>4</v>
      </c>
      <c r="D636" t="s">
        <v>10635</v>
      </c>
      <c r="E636">
        <v>2018</v>
      </c>
      <c r="F636">
        <v>2</v>
      </c>
    </row>
    <row r="637" spans="1:6" x14ac:dyDescent="0.25">
      <c r="A637" s="2">
        <v>42020</v>
      </c>
      <c r="B637">
        <v>16</v>
      </c>
      <c r="C637">
        <v>1</v>
      </c>
      <c r="D637" t="s">
        <v>10641</v>
      </c>
      <c r="E637">
        <v>2015</v>
      </c>
      <c r="F637">
        <v>1</v>
      </c>
    </row>
    <row r="638" spans="1:6" x14ac:dyDescent="0.25">
      <c r="A638" s="2">
        <v>42022</v>
      </c>
      <c r="B638">
        <v>18</v>
      </c>
      <c r="C638">
        <v>1</v>
      </c>
      <c r="D638" t="s">
        <v>10641</v>
      </c>
      <c r="E638">
        <v>2015</v>
      </c>
      <c r="F638">
        <v>1</v>
      </c>
    </row>
    <row r="639" spans="1:6" x14ac:dyDescent="0.25">
      <c r="A639" s="2">
        <v>43378</v>
      </c>
      <c r="B639">
        <v>5</v>
      </c>
      <c r="C639">
        <v>10</v>
      </c>
      <c r="D639" t="s">
        <v>10634</v>
      </c>
      <c r="E639">
        <v>2018</v>
      </c>
      <c r="F639">
        <v>4</v>
      </c>
    </row>
    <row r="640" spans="1:6" x14ac:dyDescent="0.25">
      <c r="A640" s="2">
        <v>43290</v>
      </c>
      <c r="B640">
        <v>9</v>
      </c>
      <c r="C640">
        <v>7</v>
      </c>
      <c r="D640" t="s">
        <v>10640</v>
      </c>
      <c r="E640">
        <v>2018</v>
      </c>
      <c r="F640">
        <v>3</v>
      </c>
    </row>
    <row r="641" spans="1:6" x14ac:dyDescent="0.25">
      <c r="A641" s="2">
        <v>43296</v>
      </c>
      <c r="B641">
        <v>15</v>
      </c>
      <c r="C641">
        <v>7</v>
      </c>
      <c r="D641" t="s">
        <v>10640</v>
      </c>
      <c r="E641">
        <v>2018</v>
      </c>
      <c r="F641">
        <v>3</v>
      </c>
    </row>
    <row r="642" spans="1:6" x14ac:dyDescent="0.25">
      <c r="A642" s="2">
        <v>43107</v>
      </c>
      <c r="B642">
        <v>7</v>
      </c>
      <c r="C642">
        <v>1</v>
      </c>
      <c r="D642" t="s">
        <v>10641</v>
      </c>
      <c r="E642">
        <v>2018</v>
      </c>
      <c r="F642">
        <v>1</v>
      </c>
    </row>
    <row r="643" spans="1:6" x14ac:dyDescent="0.25">
      <c r="A643" s="2">
        <v>43110</v>
      </c>
      <c r="B643">
        <v>10</v>
      </c>
      <c r="C643">
        <v>1</v>
      </c>
      <c r="D643" t="s">
        <v>10641</v>
      </c>
      <c r="E643">
        <v>2018</v>
      </c>
      <c r="F643">
        <v>1</v>
      </c>
    </row>
    <row r="644" spans="1:6" x14ac:dyDescent="0.25">
      <c r="A644" s="2">
        <v>42886</v>
      </c>
      <c r="B644">
        <v>31</v>
      </c>
      <c r="C644">
        <v>5</v>
      </c>
      <c r="D644" t="s">
        <v>10637</v>
      </c>
      <c r="E644">
        <v>2017</v>
      </c>
      <c r="F644">
        <v>2</v>
      </c>
    </row>
    <row r="645" spans="1:6" x14ac:dyDescent="0.25">
      <c r="A645" s="2">
        <v>43016</v>
      </c>
      <c r="B645">
        <v>8</v>
      </c>
      <c r="C645">
        <v>10</v>
      </c>
      <c r="D645" t="s">
        <v>10634</v>
      </c>
      <c r="E645">
        <v>2017</v>
      </c>
      <c r="F645">
        <v>4</v>
      </c>
    </row>
    <row r="646" spans="1:6" x14ac:dyDescent="0.25">
      <c r="A646" s="2">
        <v>42322</v>
      </c>
      <c r="B646">
        <v>14</v>
      </c>
      <c r="C646">
        <v>11</v>
      </c>
      <c r="D646" t="s">
        <v>10632</v>
      </c>
      <c r="E646">
        <v>2015</v>
      </c>
      <c r="F646">
        <v>4</v>
      </c>
    </row>
    <row r="647" spans="1:6" x14ac:dyDescent="0.25">
      <c r="A647" s="2">
        <v>42439</v>
      </c>
      <c r="B647">
        <v>10</v>
      </c>
      <c r="C647">
        <v>3</v>
      </c>
      <c r="D647" t="s">
        <v>10642</v>
      </c>
      <c r="E647">
        <v>2016</v>
      </c>
      <c r="F647">
        <v>1</v>
      </c>
    </row>
    <row r="648" spans="1:6" x14ac:dyDescent="0.25">
      <c r="A648" s="2">
        <v>43241</v>
      </c>
      <c r="B648">
        <v>21</v>
      </c>
      <c r="C648">
        <v>5</v>
      </c>
      <c r="D648" t="s">
        <v>10637</v>
      </c>
      <c r="E648">
        <v>2018</v>
      </c>
      <c r="F648">
        <v>2</v>
      </c>
    </row>
    <row r="649" spans="1:6" x14ac:dyDescent="0.25">
      <c r="A649" s="2">
        <v>43246</v>
      </c>
      <c r="B649">
        <v>26</v>
      </c>
      <c r="C649">
        <v>5</v>
      </c>
      <c r="D649" t="s">
        <v>10637</v>
      </c>
      <c r="E649">
        <v>2018</v>
      </c>
      <c r="F649">
        <v>2</v>
      </c>
    </row>
    <row r="650" spans="1:6" x14ac:dyDescent="0.25">
      <c r="A650" s="2">
        <v>42458</v>
      </c>
      <c r="B650">
        <v>29</v>
      </c>
      <c r="C650">
        <v>3</v>
      </c>
      <c r="D650" t="s">
        <v>10642</v>
      </c>
      <c r="E650">
        <v>2016</v>
      </c>
      <c r="F650">
        <v>1</v>
      </c>
    </row>
    <row r="651" spans="1:6" x14ac:dyDescent="0.25">
      <c r="A651" s="2">
        <v>42460</v>
      </c>
      <c r="B651">
        <v>31</v>
      </c>
      <c r="C651">
        <v>3</v>
      </c>
      <c r="D651" t="s">
        <v>10642</v>
      </c>
      <c r="E651">
        <v>2016</v>
      </c>
      <c r="F651">
        <v>1</v>
      </c>
    </row>
    <row r="652" spans="1:6" x14ac:dyDescent="0.25">
      <c r="A652" s="2">
        <v>42987</v>
      </c>
      <c r="B652">
        <v>9</v>
      </c>
      <c r="C652">
        <v>9</v>
      </c>
      <c r="D652" t="s">
        <v>10639</v>
      </c>
      <c r="E652">
        <v>2017</v>
      </c>
      <c r="F652">
        <v>3</v>
      </c>
    </row>
    <row r="653" spans="1:6" x14ac:dyDescent="0.25">
      <c r="A653" s="2">
        <v>42973</v>
      </c>
      <c r="B653">
        <v>26</v>
      </c>
      <c r="C653">
        <v>8</v>
      </c>
      <c r="D653" t="s">
        <v>10638</v>
      </c>
      <c r="E653">
        <v>2017</v>
      </c>
      <c r="F653">
        <v>3</v>
      </c>
    </row>
    <row r="654" spans="1:6" x14ac:dyDescent="0.25">
      <c r="A654" s="2">
        <v>42145</v>
      </c>
      <c r="B654">
        <v>21</v>
      </c>
      <c r="C654">
        <v>5</v>
      </c>
      <c r="D654" t="s">
        <v>10637</v>
      </c>
      <c r="E654">
        <v>2015</v>
      </c>
      <c r="F654">
        <v>2</v>
      </c>
    </row>
    <row r="655" spans="1:6" x14ac:dyDescent="0.25">
      <c r="A655" s="2">
        <v>42149</v>
      </c>
      <c r="B655">
        <v>25</v>
      </c>
      <c r="C655">
        <v>5</v>
      </c>
      <c r="D655" t="s">
        <v>10637</v>
      </c>
      <c r="E655">
        <v>2015</v>
      </c>
      <c r="F655">
        <v>2</v>
      </c>
    </row>
    <row r="656" spans="1:6" x14ac:dyDescent="0.25">
      <c r="A656" s="2">
        <v>42671</v>
      </c>
      <c r="B656">
        <v>28</v>
      </c>
      <c r="C656">
        <v>10</v>
      </c>
      <c r="D656" t="s">
        <v>10634</v>
      </c>
      <c r="E656">
        <v>2016</v>
      </c>
      <c r="F656">
        <v>4</v>
      </c>
    </row>
    <row r="657" spans="1:6" x14ac:dyDescent="0.25">
      <c r="A657" s="2">
        <v>42677</v>
      </c>
      <c r="B657">
        <v>3</v>
      </c>
      <c r="C657">
        <v>11</v>
      </c>
      <c r="D657" t="s">
        <v>10632</v>
      </c>
      <c r="E657">
        <v>2016</v>
      </c>
      <c r="F657">
        <v>4</v>
      </c>
    </row>
    <row r="658" spans="1:6" x14ac:dyDescent="0.25">
      <c r="A658" s="2">
        <v>43052</v>
      </c>
      <c r="B658">
        <v>13</v>
      </c>
      <c r="C658">
        <v>11</v>
      </c>
      <c r="D658" t="s">
        <v>10632</v>
      </c>
      <c r="E658">
        <v>2017</v>
      </c>
      <c r="F658">
        <v>4</v>
      </c>
    </row>
    <row r="659" spans="1:6" x14ac:dyDescent="0.25">
      <c r="A659" s="2">
        <v>43056</v>
      </c>
      <c r="B659">
        <v>17</v>
      </c>
      <c r="C659">
        <v>11</v>
      </c>
      <c r="D659" t="s">
        <v>10632</v>
      </c>
      <c r="E659">
        <v>2017</v>
      </c>
      <c r="F659">
        <v>4</v>
      </c>
    </row>
    <row r="660" spans="1:6" x14ac:dyDescent="0.25">
      <c r="A660" s="2">
        <v>42609</v>
      </c>
      <c r="B660">
        <v>27</v>
      </c>
      <c r="C660">
        <v>8</v>
      </c>
      <c r="D660" t="s">
        <v>10638</v>
      </c>
      <c r="E660">
        <v>2016</v>
      </c>
      <c r="F660">
        <v>3</v>
      </c>
    </row>
    <row r="661" spans="1:6" x14ac:dyDescent="0.25">
      <c r="A661" s="2">
        <v>43460</v>
      </c>
      <c r="B661">
        <v>26</v>
      </c>
      <c r="C661">
        <v>12</v>
      </c>
      <c r="D661" t="s">
        <v>10636</v>
      </c>
      <c r="E661">
        <v>2018</v>
      </c>
      <c r="F661">
        <v>4</v>
      </c>
    </row>
    <row r="662" spans="1:6" x14ac:dyDescent="0.25">
      <c r="A662" s="2">
        <v>43313</v>
      </c>
      <c r="B662">
        <v>1</v>
      </c>
      <c r="C662">
        <v>8</v>
      </c>
      <c r="D662" t="s">
        <v>10638</v>
      </c>
      <c r="E662">
        <v>2018</v>
      </c>
      <c r="F662">
        <v>3</v>
      </c>
    </row>
    <row r="663" spans="1:6" x14ac:dyDescent="0.25">
      <c r="A663" s="2">
        <v>42725</v>
      </c>
      <c r="B663">
        <v>21</v>
      </c>
      <c r="C663">
        <v>12</v>
      </c>
      <c r="D663" t="s">
        <v>10636</v>
      </c>
      <c r="E663">
        <v>2016</v>
      </c>
      <c r="F663">
        <v>4</v>
      </c>
    </row>
    <row r="664" spans="1:6" x14ac:dyDescent="0.25">
      <c r="A664" s="2">
        <v>42632</v>
      </c>
      <c r="B664">
        <v>19</v>
      </c>
      <c r="C664">
        <v>9</v>
      </c>
      <c r="D664" t="s">
        <v>10639</v>
      </c>
      <c r="E664">
        <v>2016</v>
      </c>
      <c r="F664">
        <v>3</v>
      </c>
    </row>
    <row r="665" spans="1:6" x14ac:dyDescent="0.25">
      <c r="A665" s="2">
        <v>42557</v>
      </c>
      <c r="B665">
        <v>6</v>
      </c>
      <c r="C665">
        <v>7</v>
      </c>
      <c r="D665" t="s">
        <v>10640</v>
      </c>
      <c r="E665">
        <v>2016</v>
      </c>
      <c r="F665">
        <v>3</v>
      </c>
    </row>
    <row r="666" spans="1:6" x14ac:dyDescent="0.25">
      <c r="A666" s="2">
        <v>42561</v>
      </c>
      <c r="B666">
        <v>10</v>
      </c>
      <c r="C666">
        <v>7</v>
      </c>
      <c r="D666" t="s">
        <v>10640</v>
      </c>
      <c r="E666">
        <v>2016</v>
      </c>
      <c r="F666">
        <v>3</v>
      </c>
    </row>
    <row r="667" spans="1:6" x14ac:dyDescent="0.25">
      <c r="A667" s="2">
        <v>42487</v>
      </c>
      <c r="B667">
        <v>27</v>
      </c>
      <c r="C667">
        <v>4</v>
      </c>
      <c r="D667" t="s">
        <v>10635</v>
      </c>
      <c r="E667">
        <v>2016</v>
      </c>
      <c r="F667">
        <v>2</v>
      </c>
    </row>
    <row r="668" spans="1:6" x14ac:dyDescent="0.25">
      <c r="A668" s="2">
        <v>42493</v>
      </c>
      <c r="B668">
        <v>3</v>
      </c>
      <c r="C668">
        <v>5</v>
      </c>
      <c r="D668" t="s">
        <v>10637</v>
      </c>
      <c r="E668">
        <v>2016</v>
      </c>
      <c r="F668">
        <v>2</v>
      </c>
    </row>
    <row r="669" spans="1:6" x14ac:dyDescent="0.25">
      <c r="A669" s="2">
        <v>42537</v>
      </c>
      <c r="B669">
        <v>16</v>
      </c>
      <c r="C669">
        <v>6</v>
      </c>
      <c r="D669" t="s">
        <v>10633</v>
      </c>
      <c r="E669">
        <v>2016</v>
      </c>
      <c r="F669">
        <v>2</v>
      </c>
    </row>
    <row r="670" spans="1:6" x14ac:dyDescent="0.25">
      <c r="A670" s="2">
        <v>42541</v>
      </c>
      <c r="B670">
        <v>20</v>
      </c>
      <c r="C670">
        <v>6</v>
      </c>
      <c r="D670" t="s">
        <v>10633</v>
      </c>
      <c r="E670">
        <v>2016</v>
      </c>
      <c r="F670">
        <v>2</v>
      </c>
    </row>
    <row r="671" spans="1:6" x14ac:dyDescent="0.25">
      <c r="A671" s="2">
        <v>43454</v>
      </c>
      <c r="B671">
        <v>20</v>
      </c>
      <c r="C671">
        <v>12</v>
      </c>
      <c r="D671" t="s">
        <v>10636</v>
      </c>
      <c r="E671">
        <v>2018</v>
      </c>
      <c r="F671">
        <v>4</v>
      </c>
    </row>
    <row r="672" spans="1:6" x14ac:dyDescent="0.25">
      <c r="A672" s="2">
        <v>42746</v>
      </c>
      <c r="B672">
        <v>11</v>
      </c>
      <c r="C672">
        <v>1</v>
      </c>
      <c r="D672" t="s">
        <v>10641</v>
      </c>
      <c r="E672">
        <v>2017</v>
      </c>
      <c r="F672">
        <v>1</v>
      </c>
    </row>
    <row r="673" spans="1:6" x14ac:dyDescent="0.25">
      <c r="A673" s="2">
        <v>42748</v>
      </c>
      <c r="B673">
        <v>13</v>
      </c>
      <c r="C673">
        <v>1</v>
      </c>
      <c r="D673" t="s">
        <v>10641</v>
      </c>
      <c r="E673">
        <v>2017</v>
      </c>
      <c r="F673">
        <v>1</v>
      </c>
    </row>
    <row r="674" spans="1:6" x14ac:dyDescent="0.25">
      <c r="A674" s="2">
        <v>42196</v>
      </c>
      <c r="B674">
        <v>11</v>
      </c>
      <c r="C674">
        <v>7</v>
      </c>
      <c r="D674" t="s">
        <v>10640</v>
      </c>
      <c r="E674">
        <v>2015</v>
      </c>
      <c r="F674">
        <v>3</v>
      </c>
    </row>
    <row r="675" spans="1:6" x14ac:dyDescent="0.25">
      <c r="A675" s="2">
        <v>42200</v>
      </c>
      <c r="B675">
        <v>15</v>
      </c>
      <c r="C675">
        <v>7</v>
      </c>
      <c r="D675" t="s">
        <v>10640</v>
      </c>
      <c r="E675">
        <v>2015</v>
      </c>
      <c r="F675">
        <v>3</v>
      </c>
    </row>
    <row r="676" spans="1:6" x14ac:dyDescent="0.25">
      <c r="A676" s="2">
        <v>43061</v>
      </c>
      <c r="B676">
        <v>22</v>
      </c>
      <c r="C676">
        <v>11</v>
      </c>
      <c r="D676" t="s">
        <v>10632</v>
      </c>
      <c r="E676">
        <v>2017</v>
      </c>
      <c r="F676">
        <v>4</v>
      </c>
    </row>
    <row r="677" spans="1:6" x14ac:dyDescent="0.25">
      <c r="A677" s="2">
        <v>42851</v>
      </c>
      <c r="B677">
        <v>26</v>
      </c>
      <c r="C677">
        <v>4</v>
      </c>
      <c r="D677" t="s">
        <v>10635</v>
      </c>
      <c r="E677">
        <v>2017</v>
      </c>
      <c r="F677">
        <v>2</v>
      </c>
    </row>
    <row r="678" spans="1:6" x14ac:dyDescent="0.25">
      <c r="A678" s="2">
        <v>42534</v>
      </c>
      <c r="B678">
        <v>13</v>
      </c>
      <c r="C678">
        <v>6</v>
      </c>
      <c r="D678" t="s">
        <v>10633</v>
      </c>
      <c r="E678">
        <v>2016</v>
      </c>
      <c r="F678">
        <v>2</v>
      </c>
    </row>
    <row r="679" spans="1:6" x14ac:dyDescent="0.25">
      <c r="A679" s="2">
        <v>42535</v>
      </c>
      <c r="B679">
        <v>14</v>
      </c>
      <c r="C679">
        <v>6</v>
      </c>
      <c r="D679" t="s">
        <v>10633</v>
      </c>
      <c r="E679">
        <v>2016</v>
      </c>
      <c r="F679">
        <v>2</v>
      </c>
    </row>
    <row r="680" spans="1:6" x14ac:dyDescent="0.25">
      <c r="A680" s="2">
        <v>43425</v>
      </c>
      <c r="B680">
        <v>21</v>
      </c>
      <c r="C680">
        <v>11</v>
      </c>
      <c r="D680" t="s">
        <v>10632</v>
      </c>
      <c r="E680">
        <v>2018</v>
      </c>
      <c r="F680">
        <v>4</v>
      </c>
    </row>
    <row r="681" spans="1:6" x14ac:dyDescent="0.25">
      <c r="A681" s="2">
        <v>43385</v>
      </c>
      <c r="B681">
        <v>12</v>
      </c>
      <c r="C681">
        <v>10</v>
      </c>
      <c r="D681" t="s">
        <v>10634</v>
      </c>
      <c r="E681">
        <v>2018</v>
      </c>
      <c r="F681">
        <v>4</v>
      </c>
    </row>
    <row r="682" spans="1:6" x14ac:dyDescent="0.25">
      <c r="A682" s="2">
        <v>43389</v>
      </c>
      <c r="B682">
        <v>16</v>
      </c>
      <c r="C682">
        <v>10</v>
      </c>
      <c r="D682" t="s">
        <v>10634</v>
      </c>
      <c r="E682">
        <v>2018</v>
      </c>
      <c r="F682">
        <v>4</v>
      </c>
    </row>
    <row r="683" spans="1:6" x14ac:dyDescent="0.25">
      <c r="A683" s="2">
        <v>42802</v>
      </c>
      <c r="B683">
        <v>8</v>
      </c>
      <c r="C683">
        <v>3</v>
      </c>
      <c r="D683" t="s">
        <v>10642</v>
      </c>
      <c r="E683">
        <v>2017</v>
      </c>
      <c r="F683">
        <v>1</v>
      </c>
    </row>
    <row r="684" spans="1:6" x14ac:dyDescent="0.25">
      <c r="A684" s="2">
        <v>42556</v>
      </c>
      <c r="B684">
        <v>5</v>
      </c>
      <c r="C684">
        <v>7</v>
      </c>
      <c r="D684" t="s">
        <v>10640</v>
      </c>
      <c r="E684">
        <v>2016</v>
      </c>
      <c r="F684">
        <v>3</v>
      </c>
    </row>
    <row r="685" spans="1:6" x14ac:dyDescent="0.25">
      <c r="A685" s="2">
        <v>42464</v>
      </c>
      <c r="B685">
        <v>4</v>
      </c>
      <c r="C685">
        <v>4</v>
      </c>
      <c r="D685" t="s">
        <v>10635</v>
      </c>
      <c r="E685">
        <v>2016</v>
      </c>
      <c r="F685">
        <v>2</v>
      </c>
    </row>
    <row r="686" spans="1:6" x14ac:dyDescent="0.25">
      <c r="A686" s="2">
        <v>42468</v>
      </c>
      <c r="B686">
        <v>8</v>
      </c>
      <c r="C686">
        <v>4</v>
      </c>
      <c r="D686" t="s">
        <v>10635</v>
      </c>
      <c r="E686">
        <v>2016</v>
      </c>
      <c r="F686">
        <v>2</v>
      </c>
    </row>
    <row r="687" spans="1:6" x14ac:dyDescent="0.25">
      <c r="A687" s="2">
        <v>42476</v>
      </c>
      <c r="B687">
        <v>16</v>
      </c>
      <c r="C687">
        <v>4</v>
      </c>
      <c r="D687" t="s">
        <v>10635</v>
      </c>
      <c r="E687">
        <v>2016</v>
      </c>
      <c r="F687">
        <v>2</v>
      </c>
    </row>
    <row r="688" spans="1:6" x14ac:dyDescent="0.25">
      <c r="A688" s="2">
        <v>42481</v>
      </c>
      <c r="B688">
        <v>21</v>
      </c>
      <c r="C688">
        <v>4</v>
      </c>
      <c r="D688" t="s">
        <v>10635</v>
      </c>
      <c r="E688">
        <v>2016</v>
      </c>
      <c r="F688">
        <v>2</v>
      </c>
    </row>
    <row r="689" spans="1:6" x14ac:dyDescent="0.25">
      <c r="A689" s="2">
        <v>43371</v>
      </c>
      <c r="B689">
        <v>28</v>
      </c>
      <c r="C689">
        <v>9</v>
      </c>
      <c r="D689" t="s">
        <v>10639</v>
      </c>
      <c r="E689">
        <v>2018</v>
      </c>
      <c r="F689">
        <v>3</v>
      </c>
    </row>
    <row r="690" spans="1:6" x14ac:dyDescent="0.25">
      <c r="A690" s="2">
        <v>43373</v>
      </c>
      <c r="B690">
        <v>30</v>
      </c>
      <c r="C690">
        <v>9</v>
      </c>
      <c r="D690" t="s">
        <v>10639</v>
      </c>
      <c r="E690">
        <v>2018</v>
      </c>
      <c r="F690">
        <v>3</v>
      </c>
    </row>
    <row r="691" spans="1:6" x14ac:dyDescent="0.25">
      <c r="A691" s="2">
        <v>42576</v>
      </c>
      <c r="B691">
        <v>25</v>
      </c>
      <c r="C691">
        <v>7</v>
      </c>
      <c r="D691" t="s">
        <v>10640</v>
      </c>
      <c r="E691">
        <v>2016</v>
      </c>
      <c r="F691">
        <v>3</v>
      </c>
    </row>
    <row r="692" spans="1:6" x14ac:dyDescent="0.25">
      <c r="A692" s="2">
        <v>42580</v>
      </c>
      <c r="B692">
        <v>29</v>
      </c>
      <c r="C692">
        <v>7</v>
      </c>
      <c r="D692" t="s">
        <v>10640</v>
      </c>
      <c r="E692">
        <v>2016</v>
      </c>
      <c r="F692">
        <v>3</v>
      </c>
    </row>
    <row r="693" spans="1:6" x14ac:dyDescent="0.25">
      <c r="A693" s="2">
        <v>42857</v>
      </c>
      <c r="B693">
        <v>2</v>
      </c>
      <c r="C693">
        <v>5</v>
      </c>
      <c r="D693" t="s">
        <v>10637</v>
      </c>
      <c r="E693">
        <v>2017</v>
      </c>
      <c r="F693">
        <v>2</v>
      </c>
    </row>
    <row r="694" spans="1:6" x14ac:dyDescent="0.25">
      <c r="A694" s="2">
        <v>43008</v>
      </c>
      <c r="B694">
        <v>30</v>
      </c>
      <c r="C694">
        <v>9</v>
      </c>
      <c r="D694" t="s">
        <v>10639</v>
      </c>
      <c r="E694">
        <v>2017</v>
      </c>
      <c r="F694">
        <v>3</v>
      </c>
    </row>
    <row r="695" spans="1:6" x14ac:dyDescent="0.25">
      <c r="A695" s="2">
        <v>42795</v>
      </c>
      <c r="B695">
        <v>1</v>
      </c>
      <c r="C695">
        <v>3</v>
      </c>
      <c r="D695" t="s">
        <v>10642</v>
      </c>
      <c r="E695">
        <v>2017</v>
      </c>
      <c r="F695">
        <v>1</v>
      </c>
    </row>
    <row r="696" spans="1:6" x14ac:dyDescent="0.25">
      <c r="A696" s="2">
        <v>42959</v>
      </c>
      <c r="B696">
        <v>12</v>
      </c>
      <c r="C696">
        <v>8</v>
      </c>
      <c r="D696" t="s">
        <v>10638</v>
      </c>
      <c r="E696">
        <v>2017</v>
      </c>
      <c r="F696">
        <v>3</v>
      </c>
    </row>
    <row r="697" spans="1:6" x14ac:dyDescent="0.25">
      <c r="A697" s="2">
        <v>42967</v>
      </c>
      <c r="B697">
        <v>20</v>
      </c>
      <c r="C697">
        <v>8</v>
      </c>
      <c r="D697" t="s">
        <v>10638</v>
      </c>
      <c r="E697">
        <v>2017</v>
      </c>
      <c r="F697">
        <v>3</v>
      </c>
    </row>
    <row r="698" spans="1:6" x14ac:dyDescent="0.25">
      <c r="A698" s="2">
        <v>42710</v>
      </c>
      <c r="B698">
        <v>6</v>
      </c>
      <c r="C698">
        <v>12</v>
      </c>
      <c r="D698" t="s">
        <v>10636</v>
      </c>
      <c r="E698">
        <v>2016</v>
      </c>
      <c r="F698">
        <v>4</v>
      </c>
    </row>
    <row r="699" spans="1:6" x14ac:dyDescent="0.25">
      <c r="A699" s="2">
        <v>43126</v>
      </c>
      <c r="B699">
        <v>26</v>
      </c>
      <c r="C699">
        <v>1</v>
      </c>
      <c r="D699" t="s">
        <v>10641</v>
      </c>
      <c r="E699">
        <v>2018</v>
      </c>
      <c r="F699">
        <v>1</v>
      </c>
    </row>
    <row r="700" spans="1:6" x14ac:dyDescent="0.25">
      <c r="A700" s="2">
        <v>43217</v>
      </c>
      <c r="B700">
        <v>27</v>
      </c>
      <c r="C700">
        <v>4</v>
      </c>
      <c r="D700" t="s">
        <v>10635</v>
      </c>
      <c r="E700">
        <v>2018</v>
      </c>
      <c r="F700">
        <v>2</v>
      </c>
    </row>
    <row r="701" spans="1:6" x14ac:dyDescent="0.25">
      <c r="A701" s="2">
        <v>43452</v>
      </c>
      <c r="B701">
        <v>18</v>
      </c>
      <c r="C701">
        <v>12</v>
      </c>
      <c r="D701" t="s">
        <v>10636</v>
      </c>
      <c r="E701">
        <v>2018</v>
      </c>
      <c r="F701">
        <v>4</v>
      </c>
    </row>
    <row r="702" spans="1:6" x14ac:dyDescent="0.25">
      <c r="A702" s="2">
        <v>42940</v>
      </c>
      <c r="B702">
        <v>24</v>
      </c>
      <c r="C702">
        <v>7</v>
      </c>
      <c r="D702" t="s">
        <v>10640</v>
      </c>
      <c r="E702">
        <v>2017</v>
      </c>
      <c r="F702">
        <v>3</v>
      </c>
    </row>
    <row r="703" spans="1:6" x14ac:dyDescent="0.25">
      <c r="A703" s="2">
        <v>42024</v>
      </c>
      <c r="B703">
        <v>20</v>
      </c>
      <c r="C703">
        <v>1</v>
      </c>
      <c r="D703" t="s">
        <v>10641</v>
      </c>
      <c r="E703">
        <v>2015</v>
      </c>
      <c r="F703">
        <v>1</v>
      </c>
    </row>
    <row r="704" spans="1:6" x14ac:dyDescent="0.25">
      <c r="A704" s="2">
        <v>42030</v>
      </c>
      <c r="B704">
        <v>26</v>
      </c>
      <c r="C704">
        <v>1</v>
      </c>
      <c r="D704" t="s">
        <v>10641</v>
      </c>
      <c r="E704">
        <v>2015</v>
      </c>
      <c r="F704">
        <v>1</v>
      </c>
    </row>
    <row r="705" spans="1:6" x14ac:dyDescent="0.25">
      <c r="A705" s="2">
        <v>42436</v>
      </c>
      <c r="B705">
        <v>7</v>
      </c>
      <c r="C705">
        <v>3</v>
      </c>
      <c r="D705" t="s">
        <v>10642</v>
      </c>
      <c r="E705">
        <v>2016</v>
      </c>
      <c r="F705">
        <v>1</v>
      </c>
    </row>
    <row r="706" spans="1:6" x14ac:dyDescent="0.25">
      <c r="A706" s="2">
        <v>42841</v>
      </c>
      <c r="B706">
        <v>16</v>
      </c>
      <c r="C706">
        <v>4</v>
      </c>
      <c r="D706" t="s">
        <v>10635</v>
      </c>
      <c r="E706">
        <v>2017</v>
      </c>
      <c r="F706">
        <v>2</v>
      </c>
    </row>
    <row r="707" spans="1:6" x14ac:dyDescent="0.25">
      <c r="A707" s="2">
        <v>43076</v>
      </c>
      <c r="B707">
        <v>7</v>
      </c>
      <c r="C707">
        <v>12</v>
      </c>
      <c r="D707" t="s">
        <v>10636</v>
      </c>
      <c r="E707">
        <v>2017</v>
      </c>
      <c r="F707">
        <v>4</v>
      </c>
    </row>
    <row r="708" spans="1:6" x14ac:dyDescent="0.25">
      <c r="A708" s="2">
        <v>42891</v>
      </c>
      <c r="B708">
        <v>5</v>
      </c>
      <c r="C708">
        <v>6</v>
      </c>
      <c r="D708" t="s">
        <v>10633</v>
      </c>
      <c r="E708">
        <v>2017</v>
      </c>
      <c r="F708">
        <v>2</v>
      </c>
    </row>
    <row r="709" spans="1:6" x14ac:dyDescent="0.25">
      <c r="A709" s="2">
        <v>43054</v>
      </c>
      <c r="B709">
        <v>15</v>
      </c>
      <c r="C709">
        <v>11</v>
      </c>
      <c r="D709" t="s">
        <v>10632</v>
      </c>
      <c r="E709">
        <v>2017</v>
      </c>
      <c r="F709">
        <v>4</v>
      </c>
    </row>
    <row r="710" spans="1:6" x14ac:dyDescent="0.25">
      <c r="A710" s="2">
        <v>42498</v>
      </c>
      <c r="B710">
        <v>8</v>
      </c>
      <c r="C710">
        <v>5</v>
      </c>
      <c r="D710" t="s">
        <v>10637</v>
      </c>
      <c r="E710">
        <v>2016</v>
      </c>
      <c r="F710">
        <v>2</v>
      </c>
    </row>
    <row r="711" spans="1:6" x14ac:dyDescent="0.25">
      <c r="A711" s="2">
        <v>43100</v>
      </c>
      <c r="B711">
        <v>31</v>
      </c>
      <c r="C711">
        <v>12</v>
      </c>
      <c r="D711" t="s">
        <v>10636</v>
      </c>
      <c r="E711">
        <v>2017</v>
      </c>
      <c r="F711">
        <v>4</v>
      </c>
    </row>
    <row r="712" spans="1:6" x14ac:dyDescent="0.25">
      <c r="A712" s="2">
        <v>42358</v>
      </c>
      <c r="B712">
        <v>20</v>
      </c>
      <c r="C712">
        <v>12</v>
      </c>
      <c r="D712" t="s">
        <v>10636</v>
      </c>
      <c r="E712">
        <v>2015</v>
      </c>
      <c r="F712">
        <v>4</v>
      </c>
    </row>
    <row r="713" spans="1:6" x14ac:dyDescent="0.25">
      <c r="A713" s="2">
        <v>42359</v>
      </c>
      <c r="B713">
        <v>21</v>
      </c>
      <c r="C713">
        <v>12</v>
      </c>
      <c r="D713" t="s">
        <v>10636</v>
      </c>
      <c r="E713">
        <v>2015</v>
      </c>
      <c r="F713">
        <v>4</v>
      </c>
    </row>
    <row r="714" spans="1:6" x14ac:dyDescent="0.25">
      <c r="A714" s="2">
        <v>43285</v>
      </c>
      <c r="B714">
        <v>4</v>
      </c>
      <c r="C714">
        <v>7</v>
      </c>
      <c r="D714" t="s">
        <v>10640</v>
      </c>
      <c r="E714">
        <v>2018</v>
      </c>
      <c r="F714">
        <v>3</v>
      </c>
    </row>
    <row r="715" spans="1:6" x14ac:dyDescent="0.25">
      <c r="A715" s="2">
        <v>42252</v>
      </c>
      <c r="B715">
        <v>5</v>
      </c>
      <c r="C715">
        <v>9</v>
      </c>
      <c r="D715" t="s">
        <v>10639</v>
      </c>
      <c r="E715">
        <v>2015</v>
      </c>
      <c r="F715">
        <v>3</v>
      </c>
    </row>
    <row r="716" spans="1:6" x14ac:dyDescent="0.25">
      <c r="A716" s="2">
        <v>42071</v>
      </c>
      <c r="B716">
        <v>8</v>
      </c>
      <c r="C716">
        <v>3</v>
      </c>
      <c r="D716" t="s">
        <v>10642</v>
      </c>
      <c r="E716">
        <v>2015</v>
      </c>
      <c r="F716">
        <v>1</v>
      </c>
    </row>
    <row r="717" spans="1:6" x14ac:dyDescent="0.25">
      <c r="A717" s="2">
        <v>42132</v>
      </c>
      <c r="B717">
        <v>8</v>
      </c>
      <c r="C717">
        <v>5</v>
      </c>
      <c r="D717" t="s">
        <v>10637</v>
      </c>
      <c r="E717">
        <v>2015</v>
      </c>
      <c r="F717">
        <v>2</v>
      </c>
    </row>
    <row r="718" spans="1:6" x14ac:dyDescent="0.25">
      <c r="A718" s="2">
        <v>42073</v>
      </c>
      <c r="B718">
        <v>10</v>
      </c>
      <c r="C718">
        <v>3</v>
      </c>
      <c r="D718" t="s">
        <v>10642</v>
      </c>
      <c r="E718">
        <v>2015</v>
      </c>
      <c r="F718">
        <v>1</v>
      </c>
    </row>
    <row r="719" spans="1:6" x14ac:dyDescent="0.25">
      <c r="A719" s="2">
        <v>42077</v>
      </c>
      <c r="B719">
        <v>14</v>
      </c>
      <c r="C719">
        <v>3</v>
      </c>
      <c r="D719" t="s">
        <v>10642</v>
      </c>
      <c r="E719">
        <v>2015</v>
      </c>
      <c r="F719">
        <v>1</v>
      </c>
    </row>
    <row r="720" spans="1:6" x14ac:dyDescent="0.25">
      <c r="A720" s="2">
        <v>42115</v>
      </c>
      <c r="B720">
        <v>21</v>
      </c>
      <c r="C720">
        <v>4</v>
      </c>
      <c r="D720" t="s">
        <v>10635</v>
      </c>
      <c r="E720">
        <v>2015</v>
      </c>
      <c r="F720">
        <v>2</v>
      </c>
    </row>
    <row r="721" spans="1:6" x14ac:dyDescent="0.25">
      <c r="A721" s="2">
        <v>42119</v>
      </c>
      <c r="B721">
        <v>25</v>
      </c>
      <c r="C721">
        <v>4</v>
      </c>
      <c r="D721" t="s">
        <v>10635</v>
      </c>
      <c r="E721">
        <v>2015</v>
      </c>
      <c r="F721">
        <v>2</v>
      </c>
    </row>
    <row r="722" spans="1:6" x14ac:dyDescent="0.25">
      <c r="A722" s="2">
        <v>42665</v>
      </c>
      <c r="B722">
        <v>22</v>
      </c>
      <c r="C722">
        <v>10</v>
      </c>
      <c r="D722" t="s">
        <v>10634</v>
      </c>
      <c r="E722">
        <v>2016</v>
      </c>
      <c r="F722">
        <v>4</v>
      </c>
    </row>
    <row r="723" spans="1:6" x14ac:dyDescent="0.25">
      <c r="A723" s="2">
        <v>42669</v>
      </c>
      <c r="B723">
        <v>26</v>
      </c>
      <c r="C723">
        <v>10</v>
      </c>
      <c r="D723" t="s">
        <v>10634</v>
      </c>
      <c r="E723">
        <v>2016</v>
      </c>
      <c r="F723">
        <v>4</v>
      </c>
    </row>
    <row r="724" spans="1:6" x14ac:dyDescent="0.25">
      <c r="A724" s="2">
        <v>42604</v>
      </c>
      <c r="B724">
        <v>22</v>
      </c>
      <c r="C724">
        <v>8</v>
      </c>
      <c r="D724" t="s">
        <v>10638</v>
      </c>
      <c r="E724">
        <v>2016</v>
      </c>
      <c r="F724">
        <v>3</v>
      </c>
    </row>
    <row r="725" spans="1:6" x14ac:dyDescent="0.25">
      <c r="A725" s="2">
        <v>42607</v>
      </c>
      <c r="B725">
        <v>25</v>
      </c>
      <c r="C725">
        <v>8</v>
      </c>
      <c r="D725" t="s">
        <v>10638</v>
      </c>
      <c r="E725">
        <v>2016</v>
      </c>
      <c r="F725">
        <v>3</v>
      </c>
    </row>
    <row r="726" spans="1:6" x14ac:dyDescent="0.25">
      <c r="A726" s="2">
        <v>42365</v>
      </c>
      <c r="B726">
        <v>27</v>
      </c>
      <c r="C726">
        <v>12</v>
      </c>
      <c r="D726" t="s">
        <v>10636</v>
      </c>
      <c r="E726">
        <v>2015</v>
      </c>
      <c r="F726">
        <v>4</v>
      </c>
    </row>
    <row r="727" spans="1:6" x14ac:dyDescent="0.25">
      <c r="A727" s="2">
        <v>42849</v>
      </c>
      <c r="B727">
        <v>24</v>
      </c>
      <c r="C727">
        <v>4</v>
      </c>
      <c r="D727" t="s">
        <v>10635</v>
      </c>
      <c r="E727">
        <v>2017</v>
      </c>
      <c r="F727">
        <v>2</v>
      </c>
    </row>
    <row r="728" spans="1:6" x14ac:dyDescent="0.25">
      <c r="A728" s="2">
        <v>43114</v>
      </c>
      <c r="B728">
        <v>14</v>
      </c>
      <c r="C728">
        <v>1</v>
      </c>
      <c r="D728" t="s">
        <v>10641</v>
      </c>
      <c r="E728">
        <v>2018</v>
      </c>
      <c r="F728">
        <v>1</v>
      </c>
    </row>
    <row r="729" spans="1:6" x14ac:dyDescent="0.25">
      <c r="A729" s="2">
        <v>43115</v>
      </c>
      <c r="B729">
        <v>15</v>
      </c>
      <c r="C729">
        <v>1</v>
      </c>
      <c r="D729" t="s">
        <v>10641</v>
      </c>
      <c r="E729">
        <v>2018</v>
      </c>
      <c r="F729">
        <v>1</v>
      </c>
    </row>
    <row r="730" spans="1:6" x14ac:dyDescent="0.25">
      <c r="A730" s="2">
        <v>42338</v>
      </c>
      <c r="B730">
        <v>30</v>
      </c>
      <c r="C730">
        <v>11</v>
      </c>
      <c r="D730" t="s">
        <v>10632</v>
      </c>
      <c r="E730">
        <v>2015</v>
      </c>
      <c r="F730">
        <v>4</v>
      </c>
    </row>
    <row r="731" spans="1:6" x14ac:dyDescent="0.25">
      <c r="A731" s="2">
        <v>43157</v>
      </c>
      <c r="B731">
        <v>26</v>
      </c>
      <c r="C731">
        <v>2</v>
      </c>
      <c r="D731" t="s">
        <v>10643</v>
      </c>
      <c r="E731">
        <v>2018</v>
      </c>
      <c r="F731">
        <v>1</v>
      </c>
    </row>
    <row r="732" spans="1:6" x14ac:dyDescent="0.25">
      <c r="A732" s="2">
        <v>43159</v>
      </c>
      <c r="B732">
        <v>28</v>
      </c>
      <c r="C732">
        <v>2</v>
      </c>
      <c r="D732" t="s">
        <v>10643</v>
      </c>
      <c r="E732">
        <v>2018</v>
      </c>
      <c r="F732">
        <v>1</v>
      </c>
    </row>
    <row r="733" spans="1:6" x14ac:dyDescent="0.25">
      <c r="A733" s="2">
        <v>42628</v>
      </c>
      <c r="B733">
        <v>15</v>
      </c>
      <c r="C733">
        <v>9</v>
      </c>
      <c r="D733" t="s">
        <v>10639</v>
      </c>
      <c r="E733">
        <v>2016</v>
      </c>
      <c r="F733">
        <v>3</v>
      </c>
    </row>
    <row r="734" spans="1:6" x14ac:dyDescent="0.25">
      <c r="A734" s="2">
        <v>42934</v>
      </c>
      <c r="B734">
        <v>18</v>
      </c>
      <c r="C734">
        <v>7</v>
      </c>
      <c r="D734" t="s">
        <v>10640</v>
      </c>
      <c r="E734">
        <v>2017</v>
      </c>
      <c r="F734">
        <v>3</v>
      </c>
    </row>
    <row r="735" spans="1:6" x14ac:dyDescent="0.25">
      <c r="A735" s="2">
        <v>43316</v>
      </c>
      <c r="B735">
        <v>4</v>
      </c>
      <c r="C735">
        <v>8</v>
      </c>
      <c r="D735" t="s">
        <v>10638</v>
      </c>
      <c r="E735">
        <v>2018</v>
      </c>
      <c r="F735">
        <v>3</v>
      </c>
    </row>
    <row r="736" spans="1:6" x14ac:dyDescent="0.25">
      <c r="A736" s="2">
        <v>43352</v>
      </c>
      <c r="B736">
        <v>9</v>
      </c>
      <c r="C736">
        <v>9</v>
      </c>
      <c r="D736" t="s">
        <v>10639</v>
      </c>
      <c r="E736">
        <v>2018</v>
      </c>
      <c r="F736">
        <v>3</v>
      </c>
    </row>
    <row r="737" spans="1:6" x14ac:dyDescent="0.25">
      <c r="A737" s="2">
        <v>43356</v>
      </c>
      <c r="B737">
        <v>13</v>
      </c>
      <c r="C737">
        <v>9</v>
      </c>
      <c r="D737" t="s">
        <v>10639</v>
      </c>
      <c r="E737">
        <v>2018</v>
      </c>
      <c r="F737">
        <v>3</v>
      </c>
    </row>
    <row r="738" spans="1:6" x14ac:dyDescent="0.25">
      <c r="A738" s="2">
        <v>42201</v>
      </c>
      <c r="B738">
        <v>16</v>
      </c>
      <c r="C738">
        <v>7</v>
      </c>
      <c r="D738" t="s">
        <v>10640</v>
      </c>
      <c r="E738">
        <v>2015</v>
      </c>
      <c r="F738">
        <v>3</v>
      </c>
    </row>
    <row r="739" spans="1:6" x14ac:dyDescent="0.25">
      <c r="A739" s="2">
        <v>42227</v>
      </c>
      <c r="B739">
        <v>11</v>
      </c>
      <c r="C739">
        <v>8</v>
      </c>
      <c r="D739" t="s">
        <v>10638</v>
      </c>
      <c r="E739">
        <v>2015</v>
      </c>
      <c r="F739">
        <v>3</v>
      </c>
    </row>
    <row r="740" spans="1:6" x14ac:dyDescent="0.25">
      <c r="A740" s="2">
        <v>42781</v>
      </c>
      <c r="B740">
        <v>15</v>
      </c>
      <c r="C740">
        <v>2</v>
      </c>
      <c r="D740" t="s">
        <v>10643</v>
      </c>
      <c r="E740">
        <v>2017</v>
      </c>
      <c r="F740">
        <v>1</v>
      </c>
    </row>
    <row r="741" spans="1:6" x14ac:dyDescent="0.25">
      <c r="A741" s="2">
        <v>42788</v>
      </c>
      <c r="B741">
        <v>22</v>
      </c>
      <c r="C741">
        <v>2</v>
      </c>
      <c r="D741" t="s">
        <v>10643</v>
      </c>
      <c r="E741">
        <v>2017</v>
      </c>
      <c r="F741">
        <v>1</v>
      </c>
    </row>
    <row r="742" spans="1:6" x14ac:dyDescent="0.25">
      <c r="A742" s="2">
        <v>42352</v>
      </c>
      <c r="B742">
        <v>14</v>
      </c>
      <c r="C742">
        <v>12</v>
      </c>
      <c r="D742" t="s">
        <v>10636</v>
      </c>
      <c r="E742">
        <v>2015</v>
      </c>
      <c r="F742">
        <v>4</v>
      </c>
    </row>
    <row r="743" spans="1:6" x14ac:dyDescent="0.25">
      <c r="A743" s="2">
        <v>42555</v>
      </c>
      <c r="B743">
        <v>4</v>
      </c>
      <c r="C743">
        <v>7</v>
      </c>
      <c r="D743" t="s">
        <v>10640</v>
      </c>
      <c r="E743">
        <v>2016</v>
      </c>
      <c r="F743">
        <v>3</v>
      </c>
    </row>
    <row r="744" spans="1:6" x14ac:dyDescent="0.25">
      <c r="A744" s="2">
        <v>43169</v>
      </c>
      <c r="B744">
        <v>10</v>
      </c>
      <c r="C744">
        <v>3</v>
      </c>
      <c r="D744" t="s">
        <v>10642</v>
      </c>
      <c r="E744">
        <v>2018</v>
      </c>
      <c r="F744">
        <v>1</v>
      </c>
    </row>
    <row r="745" spans="1:6" x14ac:dyDescent="0.25">
      <c r="A745" s="2">
        <v>43173</v>
      </c>
      <c r="B745">
        <v>14</v>
      </c>
      <c r="C745">
        <v>3</v>
      </c>
      <c r="D745" t="s">
        <v>10642</v>
      </c>
      <c r="E745">
        <v>2018</v>
      </c>
      <c r="F745">
        <v>1</v>
      </c>
    </row>
    <row r="746" spans="1:6" x14ac:dyDescent="0.25">
      <c r="A746" s="2">
        <v>43093</v>
      </c>
      <c r="B746">
        <v>24</v>
      </c>
      <c r="C746">
        <v>12</v>
      </c>
      <c r="D746" t="s">
        <v>10636</v>
      </c>
      <c r="E746">
        <v>2017</v>
      </c>
      <c r="F746">
        <v>4</v>
      </c>
    </row>
    <row r="747" spans="1:6" x14ac:dyDescent="0.25">
      <c r="A747" s="2">
        <v>43097</v>
      </c>
      <c r="B747">
        <v>28</v>
      </c>
      <c r="C747">
        <v>12</v>
      </c>
      <c r="D747" t="s">
        <v>10636</v>
      </c>
      <c r="E747">
        <v>2017</v>
      </c>
      <c r="F747">
        <v>4</v>
      </c>
    </row>
    <row r="748" spans="1:6" x14ac:dyDescent="0.25">
      <c r="A748" s="2">
        <v>43400</v>
      </c>
      <c r="B748">
        <v>27</v>
      </c>
      <c r="C748">
        <v>10</v>
      </c>
      <c r="D748" t="s">
        <v>10634</v>
      </c>
      <c r="E748">
        <v>2018</v>
      </c>
      <c r="F748">
        <v>4</v>
      </c>
    </row>
    <row r="749" spans="1:6" x14ac:dyDescent="0.25">
      <c r="A749" s="2">
        <v>43288</v>
      </c>
      <c r="B749">
        <v>7</v>
      </c>
      <c r="C749">
        <v>7</v>
      </c>
      <c r="D749" t="s">
        <v>10640</v>
      </c>
      <c r="E749">
        <v>2018</v>
      </c>
      <c r="F749">
        <v>3</v>
      </c>
    </row>
    <row r="750" spans="1:6" x14ac:dyDescent="0.25">
      <c r="A750" s="2">
        <v>43370</v>
      </c>
      <c r="B750">
        <v>27</v>
      </c>
      <c r="C750">
        <v>9</v>
      </c>
      <c r="D750" t="s">
        <v>10639</v>
      </c>
      <c r="E750">
        <v>2018</v>
      </c>
      <c r="F750">
        <v>3</v>
      </c>
    </row>
    <row r="751" spans="1:6" x14ac:dyDescent="0.25">
      <c r="A751" s="2">
        <v>42881</v>
      </c>
      <c r="B751">
        <v>26</v>
      </c>
      <c r="C751">
        <v>5</v>
      </c>
      <c r="D751" t="s">
        <v>10637</v>
      </c>
      <c r="E751">
        <v>2017</v>
      </c>
      <c r="F751">
        <v>2</v>
      </c>
    </row>
    <row r="752" spans="1:6" x14ac:dyDescent="0.25">
      <c r="A752" s="2">
        <v>42862</v>
      </c>
      <c r="B752">
        <v>7</v>
      </c>
      <c r="C752">
        <v>5</v>
      </c>
      <c r="D752" t="s">
        <v>10637</v>
      </c>
      <c r="E752">
        <v>2017</v>
      </c>
      <c r="F752">
        <v>2</v>
      </c>
    </row>
    <row r="753" spans="1:6" x14ac:dyDescent="0.25">
      <c r="A753" s="2">
        <v>42258</v>
      </c>
      <c r="B753">
        <v>11</v>
      </c>
      <c r="C753">
        <v>9</v>
      </c>
      <c r="D753" t="s">
        <v>10639</v>
      </c>
      <c r="E753">
        <v>2015</v>
      </c>
      <c r="F753">
        <v>3</v>
      </c>
    </row>
    <row r="754" spans="1:6" x14ac:dyDescent="0.25">
      <c r="A754" s="2">
        <v>42919</v>
      </c>
      <c r="B754">
        <v>3</v>
      </c>
      <c r="C754">
        <v>7</v>
      </c>
      <c r="D754" t="s">
        <v>10640</v>
      </c>
      <c r="E754">
        <v>2017</v>
      </c>
      <c r="F754">
        <v>3</v>
      </c>
    </row>
    <row r="755" spans="1:6" x14ac:dyDescent="0.25">
      <c r="A755" s="2">
        <v>42559</v>
      </c>
      <c r="B755">
        <v>8</v>
      </c>
      <c r="C755">
        <v>7</v>
      </c>
      <c r="D755" t="s">
        <v>10640</v>
      </c>
      <c r="E755">
        <v>2016</v>
      </c>
      <c r="F755">
        <v>3</v>
      </c>
    </row>
    <row r="756" spans="1:6" x14ac:dyDescent="0.25">
      <c r="A756" s="2">
        <v>43065</v>
      </c>
      <c r="B756">
        <v>26</v>
      </c>
      <c r="C756">
        <v>11</v>
      </c>
      <c r="D756" t="s">
        <v>10632</v>
      </c>
      <c r="E756">
        <v>2017</v>
      </c>
      <c r="F756">
        <v>4</v>
      </c>
    </row>
    <row r="757" spans="1:6" x14ac:dyDescent="0.25">
      <c r="A757" s="2">
        <v>42515</v>
      </c>
      <c r="B757">
        <v>25</v>
      </c>
      <c r="C757">
        <v>5</v>
      </c>
      <c r="D757" t="s">
        <v>10637</v>
      </c>
      <c r="E757">
        <v>2016</v>
      </c>
      <c r="F757">
        <v>2</v>
      </c>
    </row>
    <row r="758" spans="1:6" x14ac:dyDescent="0.25">
      <c r="A758" s="2">
        <v>43081</v>
      </c>
      <c r="B758">
        <v>12</v>
      </c>
      <c r="C758">
        <v>12</v>
      </c>
      <c r="D758" t="s">
        <v>10636</v>
      </c>
      <c r="E758">
        <v>2017</v>
      </c>
      <c r="F758">
        <v>4</v>
      </c>
    </row>
    <row r="759" spans="1:6" x14ac:dyDescent="0.25">
      <c r="A759" s="2">
        <v>42650</v>
      </c>
      <c r="B759">
        <v>7</v>
      </c>
      <c r="C759">
        <v>10</v>
      </c>
      <c r="D759" t="s">
        <v>10634</v>
      </c>
      <c r="E759">
        <v>2016</v>
      </c>
      <c r="F759">
        <v>4</v>
      </c>
    </row>
    <row r="760" spans="1:6" x14ac:dyDescent="0.25">
      <c r="A760" s="2">
        <v>43092</v>
      </c>
      <c r="B760">
        <v>23</v>
      </c>
      <c r="C760">
        <v>12</v>
      </c>
      <c r="D760" t="s">
        <v>10636</v>
      </c>
      <c r="E760">
        <v>2017</v>
      </c>
      <c r="F760">
        <v>4</v>
      </c>
    </row>
    <row r="761" spans="1:6" x14ac:dyDescent="0.25">
      <c r="A761" s="2">
        <v>43094</v>
      </c>
      <c r="B761">
        <v>25</v>
      </c>
      <c r="C761">
        <v>12</v>
      </c>
      <c r="D761" t="s">
        <v>10636</v>
      </c>
      <c r="E761">
        <v>2017</v>
      </c>
      <c r="F761">
        <v>4</v>
      </c>
    </row>
    <row r="762" spans="1:6" x14ac:dyDescent="0.25">
      <c r="A762" s="2">
        <v>42637</v>
      </c>
      <c r="B762">
        <v>24</v>
      </c>
      <c r="C762">
        <v>9</v>
      </c>
      <c r="D762" t="s">
        <v>10639</v>
      </c>
      <c r="E762">
        <v>2016</v>
      </c>
      <c r="F762">
        <v>3</v>
      </c>
    </row>
    <row r="763" spans="1:6" x14ac:dyDescent="0.25">
      <c r="A763" s="2">
        <v>42907</v>
      </c>
      <c r="B763">
        <v>21</v>
      </c>
      <c r="C763">
        <v>6</v>
      </c>
      <c r="D763" t="s">
        <v>10633</v>
      </c>
      <c r="E763">
        <v>2017</v>
      </c>
      <c r="F763">
        <v>2</v>
      </c>
    </row>
    <row r="764" spans="1:6" x14ac:dyDescent="0.25">
      <c r="A764" s="2">
        <v>43002</v>
      </c>
      <c r="B764">
        <v>24</v>
      </c>
      <c r="C764">
        <v>9</v>
      </c>
      <c r="D764" t="s">
        <v>10639</v>
      </c>
      <c r="E764">
        <v>2017</v>
      </c>
      <c r="F764">
        <v>3</v>
      </c>
    </row>
    <row r="765" spans="1:6" x14ac:dyDescent="0.25">
      <c r="A765" s="2">
        <v>43134</v>
      </c>
      <c r="B765">
        <v>3</v>
      </c>
      <c r="C765">
        <v>2</v>
      </c>
      <c r="D765" t="s">
        <v>10643</v>
      </c>
      <c r="E765">
        <v>2018</v>
      </c>
      <c r="F765">
        <v>1</v>
      </c>
    </row>
    <row r="766" spans="1:6" x14ac:dyDescent="0.25">
      <c r="A766" s="2">
        <v>43139</v>
      </c>
      <c r="B766">
        <v>8</v>
      </c>
      <c r="C766">
        <v>2</v>
      </c>
      <c r="D766" t="s">
        <v>10643</v>
      </c>
      <c r="E766">
        <v>2018</v>
      </c>
      <c r="F766">
        <v>1</v>
      </c>
    </row>
    <row r="767" spans="1:6" x14ac:dyDescent="0.25">
      <c r="A767" s="2">
        <v>43162</v>
      </c>
      <c r="B767">
        <v>3</v>
      </c>
      <c r="C767">
        <v>3</v>
      </c>
      <c r="D767" t="s">
        <v>10642</v>
      </c>
      <c r="E767">
        <v>2018</v>
      </c>
      <c r="F767">
        <v>1</v>
      </c>
    </row>
    <row r="768" spans="1:6" x14ac:dyDescent="0.25">
      <c r="A768" s="2">
        <v>43382</v>
      </c>
      <c r="B768">
        <v>9</v>
      </c>
      <c r="C768">
        <v>10</v>
      </c>
      <c r="D768" t="s">
        <v>10634</v>
      </c>
      <c r="E768">
        <v>2018</v>
      </c>
      <c r="F768">
        <v>4</v>
      </c>
    </row>
    <row r="769" spans="1:6" x14ac:dyDescent="0.25">
      <c r="A769" s="2">
        <v>43383</v>
      </c>
      <c r="B769">
        <v>10</v>
      </c>
      <c r="C769">
        <v>10</v>
      </c>
      <c r="D769" t="s">
        <v>10634</v>
      </c>
      <c r="E769">
        <v>2018</v>
      </c>
      <c r="F769">
        <v>4</v>
      </c>
    </row>
    <row r="770" spans="1:6" x14ac:dyDescent="0.25">
      <c r="A770" s="2">
        <v>42275</v>
      </c>
      <c r="B770">
        <v>28</v>
      </c>
      <c r="C770">
        <v>9</v>
      </c>
      <c r="D770" t="s">
        <v>10639</v>
      </c>
      <c r="E770">
        <v>2015</v>
      </c>
      <c r="F770">
        <v>3</v>
      </c>
    </row>
    <row r="771" spans="1:6" x14ac:dyDescent="0.25">
      <c r="A771" s="2">
        <v>42154</v>
      </c>
      <c r="B771">
        <v>30</v>
      </c>
      <c r="C771">
        <v>5</v>
      </c>
      <c r="D771" t="s">
        <v>10637</v>
      </c>
      <c r="E771">
        <v>2015</v>
      </c>
      <c r="F771">
        <v>2</v>
      </c>
    </row>
    <row r="772" spans="1:6" x14ac:dyDescent="0.25">
      <c r="A772" s="2">
        <v>42539</v>
      </c>
      <c r="B772">
        <v>18</v>
      </c>
      <c r="C772">
        <v>6</v>
      </c>
      <c r="D772" t="s">
        <v>10633</v>
      </c>
      <c r="E772">
        <v>2016</v>
      </c>
      <c r="F772">
        <v>2</v>
      </c>
    </row>
    <row r="773" spans="1:6" x14ac:dyDescent="0.25">
      <c r="A773" s="2">
        <v>43388</v>
      </c>
      <c r="B773">
        <v>15</v>
      </c>
      <c r="C773">
        <v>10</v>
      </c>
      <c r="D773" t="s">
        <v>10634</v>
      </c>
      <c r="E773">
        <v>2018</v>
      </c>
      <c r="F773">
        <v>4</v>
      </c>
    </row>
    <row r="774" spans="1:6" x14ac:dyDescent="0.25">
      <c r="A774" s="2">
        <v>43391</v>
      </c>
      <c r="B774">
        <v>18</v>
      </c>
      <c r="C774">
        <v>10</v>
      </c>
      <c r="D774" t="s">
        <v>10634</v>
      </c>
      <c r="E774">
        <v>2018</v>
      </c>
      <c r="F774">
        <v>4</v>
      </c>
    </row>
    <row r="775" spans="1:6" x14ac:dyDescent="0.25">
      <c r="A775" s="2">
        <v>42882</v>
      </c>
      <c r="B775">
        <v>27</v>
      </c>
      <c r="C775">
        <v>5</v>
      </c>
      <c r="D775" t="s">
        <v>10637</v>
      </c>
      <c r="E775">
        <v>2017</v>
      </c>
      <c r="F775">
        <v>2</v>
      </c>
    </row>
    <row r="776" spans="1:6" x14ac:dyDescent="0.25">
      <c r="A776" s="2">
        <v>43253</v>
      </c>
      <c r="B776">
        <v>2</v>
      </c>
      <c r="C776">
        <v>6</v>
      </c>
      <c r="D776" t="s">
        <v>10633</v>
      </c>
      <c r="E776">
        <v>2018</v>
      </c>
      <c r="F776">
        <v>2</v>
      </c>
    </row>
    <row r="777" spans="1:6" x14ac:dyDescent="0.25">
      <c r="A777" s="2">
        <v>43257</v>
      </c>
      <c r="B777">
        <v>6</v>
      </c>
      <c r="C777">
        <v>6</v>
      </c>
      <c r="D777" t="s">
        <v>10633</v>
      </c>
      <c r="E777">
        <v>2018</v>
      </c>
      <c r="F777">
        <v>2</v>
      </c>
    </row>
    <row r="778" spans="1:6" x14ac:dyDescent="0.25">
      <c r="A778" s="2">
        <v>42051</v>
      </c>
      <c r="B778">
        <v>16</v>
      </c>
      <c r="C778">
        <v>2</v>
      </c>
      <c r="D778" t="s">
        <v>10643</v>
      </c>
      <c r="E778">
        <v>2015</v>
      </c>
      <c r="F778">
        <v>1</v>
      </c>
    </row>
    <row r="779" spans="1:6" x14ac:dyDescent="0.25">
      <c r="A779" s="2">
        <v>42056</v>
      </c>
      <c r="B779">
        <v>21</v>
      </c>
      <c r="C779">
        <v>2</v>
      </c>
      <c r="D779" t="s">
        <v>10643</v>
      </c>
      <c r="E779">
        <v>2015</v>
      </c>
      <c r="F779">
        <v>1</v>
      </c>
    </row>
    <row r="780" spans="1:6" x14ac:dyDescent="0.25">
      <c r="A780" s="2">
        <v>42130</v>
      </c>
      <c r="B780">
        <v>6</v>
      </c>
      <c r="C780">
        <v>5</v>
      </c>
      <c r="D780" t="s">
        <v>10637</v>
      </c>
      <c r="E780">
        <v>2015</v>
      </c>
      <c r="F780">
        <v>2</v>
      </c>
    </row>
    <row r="781" spans="1:6" x14ac:dyDescent="0.25">
      <c r="A781" s="2">
        <v>42134</v>
      </c>
      <c r="B781">
        <v>10</v>
      </c>
      <c r="C781">
        <v>5</v>
      </c>
      <c r="D781" t="s">
        <v>10637</v>
      </c>
      <c r="E781">
        <v>2015</v>
      </c>
      <c r="F781">
        <v>2</v>
      </c>
    </row>
    <row r="782" spans="1:6" x14ac:dyDescent="0.25">
      <c r="A782" s="2">
        <v>42871</v>
      </c>
      <c r="B782">
        <v>16</v>
      </c>
      <c r="C782">
        <v>5</v>
      </c>
      <c r="D782" t="s">
        <v>10637</v>
      </c>
      <c r="E782">
        <v>2017</v>
      </c>
      <c r="F782">
        <v>2</v>
      </c>
    </row>
    <row r="783" spans="1:6" x14ac:dyDescent="0.25">
      <c r="A783" s="2">
        <v>43192</v>
      </c>
      <c r="B783">
        <v>2</v>
      </c>
      <c r="C783">
        <v>4</v>
      </c>
      <c r="D783" t="s">
        <v>10635</v>
      </c>
      <c r="E783">
        <v>2018</v>
      </c>
      <c r="F783">
        <v>2</v>
      </c>
    </row>
    <row r="784" spans="1:6" x14ac:dyDescent="0.25">
      <c r="A784" s="2">
        <v>43102</v>
      </c>
      <c r="B784">
        <v>2</v>
      </c>
      <c r="C784">
        <v>1</v>
      </c>
      <c r="D784" t="s">
        <v>10641</v>
      </c>
      <c r="E784">
        <v>2018</v>
      </c>
      <c r="F784">
        <v>1</v>
      </c>
    </row>
    <row r="785" spans="1:6" x14ac:dyDescent="0.25">
      <c r="A785" s="2">
        <v>43104</v>
      </c>
      <c r="B785">
        <v>4</v>
      </c>
      <c r="C785">
        <v>1</v>
      </c>
      <c r="D785" t="s">
        <v>10641</v>
      </c>
      <c r="E785">
        <v>2018</v>
      </c>
      <c r="F785">
        <v>1</v>
      </c>
    </row>
    <row r="786" spans="1:6" x14ac:dyDescent="0.25">
      <c r="A786" s="2">
        <v>42522</v>
      </c>
      <c r="B786">
        <v>1</v>
      </c>
      <c r="C786">
        <v>6</v>
      </c>
      <c r="D786" t="s">
        <v>10633</v>
      </c>
      <c r="E786">
        <v>2016</v>
      </c>
      <c r="F786">
        <v>2</v>
      </c>
    </row>
    <row r="787" spans="1:6" x14ac:dyDescent="0.25">
      <c r="A787" s="2">
        <v>42080</v>
      </c>
      <c r="B787">
        <v>17</v>
      </c>
      <c r="C787">
        <v>3</v>
      </c>
      <c r="D787" t="s">
        <v>10642</v>
      </c>
      <c r="E787">
        <v>2015</v>
      </c>
      <c r="F787">
        <v>1</v>
      </c>
    </row>
    <row r="788" spans="1:6" x14ac:dyDescent="0.25">
      <c r="A788" s="2">
        <v>42087</v>
      </c>
      <c r="B788">
        <v>24</v>
      </c>
      <c r="C788">
        <v>3</v>
      </c>
      <c r="D788" t="s">
        <v>10642</v>
      </c>
      <c r="E788">
        <v>2015</v>
      </c>
      <c r="F788">
        <v>1</v>
      </c>
    </row>
    <row r="789" spans="1:6" x14ac:dyDescent="0.25">
      <c r="A789" s="2">
        <v>42285</v>
      </c>
      <c r="B789">
        <v>8</v>
      </c>
      <c r="C789">
        <v>10</v>
      </c>
      <c r="D789" t="s">
        <v>10634</v>
      </c>
      <c r="E789">
        <v>2015</v>
      </c>
      <c r="F789">
        <v>4</v>
      </c>
    </row>
    <row r="790" spans="1:6" x14ac:dyDescent="0.25">
      <c r="A790" s="2">
        <v>42822</v>
      </c>
      <c r="B790">
        <v>28</v>
      </c>
      <c r="C790">
        <v>3</v>
      </c>
      <c r="D790" t="s">
        <v>10642</v>
      </c>
      <c r="E790">
        <v>2017</v>
      </c>
      <c r="F790">
        <v>1</v>
      </c>
    </row>
    <row r="791" spans="1:6" x14ac:dyDescent="0.25">
      <c r="A791" s="2">
        <v>42825</v>
      </c>
      <c r="B791">
        <v>31</v>
      </c>
      <c r="C791">
        <v>3</v>
      </c>
      <c r="D791" t="s">
        <v>10642</v>
      </c>
      <c r="E791">
        <v>2017</v>
      </c>
      <c r="F791">
        <v>1</v>
      </c>
    </row>
    <row r="792" spans="1:6" x14ac:dyDescent="0.25">
      <c r="A792" s="2">
        <v>43224</v>
      </c>
      <c r="B792">
        <v>4</v>
      </c>
      <c r="C792">
        <v>5</v>
      </c>
      <c r="D792" t="s">
        <v>10637</v>
      </c>
      <c r="E792">
        <v>2018</v>
      </c>
      <c r="F792">
        <v>2</v>
      </c>
    </row>
    <row r="793" spans="1:6" x14ac:dyDescent="0.25">
      <c r="A793" s="2">
        <v>43229</v>
      </c>
      <c r="B793">
        <v>9</v>
      </c>
      <c r="C793">
        <v>5</v>
      </c>
      <c r="D793" t="s">
        <v>10637</v>
      </c>
      <c r="E793">
        <v>2018</v>
      </c>
      <c r="F793">
        <v>2</v>
      </c>
    </row>
    <row r="794" spans="1:6" x14ac:dyDescent="0.25">
      <c r="A794" s="2">
        <v>42860</v>
      </c>
      <c r="B794">
        <v>5</v>
      </c>
      <c r="C794">
        <v>5</v>
      </c>
      <c r="D794" t="s">
        <v>10637</v>
      </c>
      <c r="E794">
        <v>2017</v>
      </c>
      <c r="F794">
        <v>2</v>
      </c>
    </row>
    <row r="795" spans="1:6" x14ac:dyDescent="0.25">
      <c r="A795" s="2">
        <v>43216</v>
      </c>
      <c r="B795">
        <v>26</v>
      </c>
      <c r="C795">
        <v>4</v>
      </c>
      <c r="D795" t="s">
        <v>10635</v>
      </c>
      <c r="E795">
        <v>2018</v>
      </c>
      <c r="F795">
        <v>2</v>
      </c>
    </row>
    <row r="796" spans="1:6" x14ac:dyDescent="0.25">
      <c r="A796" s="2">
        <v>42278</v>
      </c>
      <c r="B796">
        <v>1</v>
      </c>
      <c r="C796">
        <v>10</v>
      </c>
      <c r="D796" t="s">
        <v>10634</v>
      </c>
      <c r="E796">
        <v>2015</v>
      </c>
      <c r="F796">
        <v>4</v>
      </c>
    </row>
    <row r="797" spans="1:6" x14ac:dyDescent="0.25">
      <c r="A797" s="2">
        <v>43398</v>
      </c>
      <c r="B797">
        <v>25</v>
      </c>
      <c r="C797">
        <v>10</v>
      </c>
      <c r="D797" t="s">
        <v>10634</v>
      </c>
      <c r="E797">
        <v>2018</v>
      </c>
      <c r="F797">
        <v>4</v>
      </c>
    </row>
    <row r="798" spans="1:6" x14ac:dyDescent="0.25">
      <c r="A798" s="2">
        <v>43292</v>
      </c>
      <c r="B798">
        <v>11</v>
      </c>
      <c r="C798">
        <v>7</v>
      </c>
      <c r="D798" t="s">
        <v>10640</v>
      </c>
      <c r="E798">
        <v>2018</v>
      </c>
      <c r="F798">
        <v>3</v>
      </c>
    </row>
    <row r="799" spans="1:6" x14ac:dyDescent="0.25">
      <c r="A799" s="2">
        <v>43166</v>
      </c>
      <c r="B799">
        <v>7</v>
      </c>
      <c r="C799">
        <v>3</v>
      </c>
      <c r="D799" t="s">
        <v>10642</v>
      </c>
      <c r="E799">
        <v>2018</v>
      </c>
      <c r="F799">
        <v>1</v>
      </c>
    </row>
    <row r="800" spans="1:6" x14ac:dyDescent="0.25">
      <c r="A800" s="2">
        <v>43171</v>
      </c>
      <c r="B800">
        <v>12</v>
      </c>
      <c r="C800">
        <v>3</v>
      </c>
      <c r="D800" t="s">
        <v>10642</v>
      </c>
      <c r="E800">
        <v>2018</v>
      </c>
      <c r="F800">
        <v>1</v>
      </c>
    </row>
    <row r="801" spans="1:6" x14ac:dyDescent="0.25">
      <c r="A801" s="2">
        <v>42095</v>
      </c>
      <c r="B801">
        <v>1</v>
      </c>
      <c r="C801">
        <v>4</v>
      </c>
      <c r="D801" t="s">
        <v>10635</v>
      </c>
      <c r="E801">
        <v>2015</v>
      </c>
      <c r="F801">
        <v>2</v>
      </c>
    </row>
    <row r="802" spans="1:6" x14ac:dyDescent="0.25">
      <c r="A802" s="2">
        <v>42220</v>
      </c>
      <c r="B802">
        <v>4</v>
      </c>
      <c r="C802">
        <v>8</v>
      </c>
      <c r="D802" t="s">
        <v>10638</v>
      </c>
      <c r="E802">
        <v>2015</v>
      </c>
      <c r="F802">
        <v>3</v>
      </c>
    </row>
    <row r="803" spans="1:6" x14ac:dyDescent="0.25">
      <c r="A803" s="2">
        <v>42771</v>
      </c>
      <c r="B803">
        <v>5</v>
      </c>
      <c r="C803">
        <v>2</v>
      </c>
      <c r="D803" t="s">
        <v>10643</v>
      </c>
      <c r="E803">
        <v>2017</v>
      </c>
      <c r="F803">
        <v>1</v>
      </c>
    </row>
    <row r="804" spans="1:6" x14ac:dyDescent="0.25">
      <c r="A804" s="2">
        <v>43044</v>
      </c>
      <c r="B804">
        <v>5</v>
      </c>
      <c r="C804">
        <v>11</v>
      </c>
      <c r="D804" t="s">
        <v>10632</v>
      </c>
      <c r="E804">
        <v>2017</v>
      </c>
      <c r="F804">
        <v>4</v>
      </c>
    </row>
    <row r="805" spans="1:6" x14ac:dyDescent="0.25">
      <c r="A805" s="2">
        <v>42844</v>
      </c>
      <c r="B805">
        <v>19</v>
      </c>
      <c r="C805">
        <v>4</v>
      </c>
      <c r="D805" t="s">
        <v>10635</v>
      </c>
      <c r="E805">
        <v>2017</v>
      </c>
      <c r="F805">
        <v>2</v>
      </c>
    </row>
    <row r="806" spans="1:6" x14ac:dyDescent="0.25">
      <c r="A806" s="2">
        <v>42102</v>
      </c>
      <c r="B806">
        <v>8</v>
      </c>
      <c r="C806">
        <v>4</v>
      </c>
      <c r="D806" t="s">
        <v>10635</v>
      </c>
      <c r="E806">
        <v>2015</v>
      </c>
      <c r="F806">
        <v>2</v>
      </c>
    </row>
    <row r="807" spans="1:6" x14ac:dyDescent="0.25">
      <c r="A807" s="2">
        <v>43003</v>
      </c>
      <c r="B807">
        <v>25</v>
      </c>
      <c r="C807">
        <v>9</v>
      </c>
      <c r="D807" t="s">
        <v>10639</v>
      </c>
      <c r="E807">
        <v>2017</v>
      </c>
      <c r="F807">
        <v>3</v>
      </c>
    </row>
    <row r="808" spans="1:6" x14ac:dyDescent="0.25">
      <c r="A808" s="2">
        <v>42925</v>
      </c>
      <c r="B808">
        <v>9</v>
      </c>
      <c r="C808">
        <v>7</v>
      </c>
      <c r="D808" t="s">
        <v>10640</v>
      </c>
      <c r="E808">
        <v>2017</v>
      </c>
      <c r="F808">
        <v>3</v>
      </c>
    </row>
    <row r="809" spans="1:6" x14ac:dyDescent="0.25">
      <c r="A809" s="2">
        <v>42929</v>
      </c>
      <c r="B809">
        <v>13</v>
      </c>
      <c r="C809">
        <v>7</v>
      </c>
      <c r="D809" t="s">
        <v>10640</v>
      </c>
      <c r="E809">
        <v>2017</v>
      </c>
      <c r="F809">
        <v>3</v>
      </c>
    </row>
    <row r="810" spans="1:6" x14ac:dyDescent="0.25">
      <c r="A810" s="2">
        <v>42185</v>
      </c>
      <c r="B810">
        <v>30</v>
      </c>
      <c r="C810">
        <v>6</v>
      </c>
      <c r="D810" t="s">
        <v>10633</v>
      </c>
      <c r="E810">
        <v>2015</v>
      </c>
      <c r="F810">
        <v>2</v>
      </c>
    </row>
    <row r="811" spans="1:6" x14ac:dyDescent="0.25">
      <c r="A811" s="2">
        <v>43128</v>
      </c>
      <c r="B811">
        <v>28</v>
      </c>
      <c r="C811">
        <v>1</v>
      </c>
      <c r="D811" t="s">
        <v>10641</v>
      </c>
      <c r="E811">
        <v>2018</v>
      </c>
      <c r="F811">
        <v>1</v>
      </c>
    </row>
    <row r="812" spans="1:6" x14ac:dyDescent="0.25">
      <c r="A812" s="2">
        <v>43131</v>
      </c>
      <c r="B812">
        <v>31</v>
      </c>
      <c r="C812">
        <v>1</v>
      </c>
      <c r="D812" t="s">
        <v>10641</v>
      </c>
      <c r="E812">
        <v>2018</v>
      </c>
      <c r="F812">
        <v>1</v>
      </c>
    </row>
    <row r="813" spans="1:6" x14ac:dyDescent="0.25">
      <c r="A813" s="2">
        <v>43095</v>
      </c>
      <c r="B813">
        <v>26</v>
      </c>
      <c r="C813">
        <v>12</v>
      </c>
      <c r="D813" t="s">
        <v>10636</v>
      </c>
      <c r="E813">
        <v>2017</v>
      </c>
      <c r="F813">
        <v>4</v>
      </c>
    </row>
    <row r="814" spans="1:6" x14ac:dyDescent="0.25">
      <c r="A814" s="2">
        <v>43099</v>
      </c>
      <c r="B814">
        <v>30</v>
      </c>
      <c r="C814">
        <v>12</v>
      </c>
      <c r="D814" t="s">
        <v>10636</v>
      </c>
      <c r="E814">
        <v>2017</v>
      </c>
      <c r="F814">
        <v>4</v>
      </c>
    </row>
    <row r="815" spans="1:6" x14ac:dyDescent="0.25">
      <c r="A815" s="2">
        <v>43453</v>
      </c>
      <c r="B815">
        <v>19</v>
      </c>
      <c r="C815">
        <v>12</v>
      </c>
      <c r="D815" t="s">
        <v>10636</v>
      </c>
      <c r="E815">
        <v>2018</v>
      </c>
      <c r="F815">
        <v>4</v>
      </c>
    </row>
    <row r="816" spans="1:6" x14ac:dyDescent="0.25">
      <c r="A816" s="2">
        <v>43317</v>
      </c>
      <c r="B816">
        <v>5</v>
      </c>
      <c r="C816">
        <v>8</v>
      </c>
      <c r="D816" t="s">
        <v>10638</v>
      </c>
      <c r="E816">
        <v>2018</v>
      </c>
      <c r="F816">
        <v>3</v>
      </c>
    </row>
    <row r="817" spans="1:6" x14ac:dyDescent="0.25">
      <c r="A817" s="2">
        <v>43320</v>
      </c>
      <c r="B817">
        <v>8</v>
      </c>
      <c r="C817">
        <v>8</v>
      </c>
      <c r="D817" t="s">
        <v>10638</v>
      </c>
      <c r="E817">
        <v>2018</v>
      </c>
      <c r="F817">
        <v>3</v>
      </c>
    </row>
    <row r="818" spans="1:6" x14ac:dyDescent="0.25">
      <c r="A818" s="2">
        <v>42644</v>
      </c>
      <c r="B818">
        <v>1</v>
      </c>
      <c r="C818">
        <v>10</v>
      </c>
      <c r="D818" t="s">
        <v>10634</v>
      </c>
      <c r="E818">
        <v>2016</v>
      </c>
      <c r="F818">
        <v>4</v>
      </c>
    </row>
    <row r="819" spans="1:6" x14ac:dyDescent="0.25">
      <c r="A819" s="2">
        <v>42117</v>
      </c>
      <c r="B819">
        <v>23</v>
      </c>
      <c r="C819">
        <v>4</v>
      </c>
      <c r="D819" t="s">
        <v>10635</v>
      </c>
      <c r="E819">
        <v>2015</v>
      </c>
      <c r="F819">
        <v>2</v>
      </c>
    </row>
    <row r="820" spans="1:6" x14ac:dyDescent="0.25">
      <c r="A820" s="2">
        <v>42118</v>
      </c>
      <c r="B820">
        <v>24</v>
      </c>
      <c r="C820">
        <v>4</v>
      </c>
      <c r="D820" t="s">
        <v>10635</v>
      </c>
      <c r="E820">
        <v>2015</v>
      </c>
      <c r="F820">
        <v>2</v>
      </c>
    </row>
    <row r="821" spans="1:6" x14ac:dyDescent="0.25">
      <c r="A821" s="2">
        <v>42491</v>
      </c>
      <c r="B821">
        <v>1</v>
      </c>
      <c r="C821">
        <v>5</v>
      </c>
      <c r="D821" t="s">
        <v>10637</v>
      </c>
      <c r="E821">
        <v>2016</v>
      </c>
      <c r="F821">
        <v>2</v>
      </c>
    </row>
    <row r="822" spans="1:6" x14ac:dyDescent="0.25">
      <c r="A822" s="2">
        <v>42497</v>
      </c>
      <c r="B822">
        <v>7</v>
      </c>
      <c r="C822">
        <v>5</v>
      </c>
      <c r="D822" t="s">
        <v>10637</v>
      </c>
      <c r="E822">
        <v>2016</v>
      </c>
      <c r="F822">
        <v>2</v>
      </c>
    </row>
    <row r="823" spans="1:6" x14ac:dyDescent="0.25">
      <c r="A823" s="2">
        <v>42570</v>
      </c>
      <c r="B823">
        <v>19</v>
      </c>
      <c r="C823">
        <v>7</v>
      </c>
      <c r="D823" t="s">
        <v>10640</v>
      </c>
      <c r="E823">
        <v>2016</v>
      </c>
      <c r="F823">
        <v>3</v>
      </c>
    </row>
    <row r="824" spans="1:6" x14ac:dyDescent="0.25">
      <c r="A824" s="2">
        <v>42571</v>
      </c>
      <c r="B824">
        <v>20</v>
      </c>
      <c r="C824">
        <v>7</v>
      </c>
      <c r="D824" t="s">
        <v>10640</v>
      </c>
      <c r="E824">
        <v>2016</v>
      </c>
      <c r="F824">
        <v>3</v>
      </c>
    </row>
    <row r="825" spans="1:6" x14ac:dyDescent="0.25">
      <c r="A825" s="2">
        <v>43068</v>
      </c>
      <c r="B825">
        <v>29</v>
      </c>
      <c r="C825">
        <v>11</v>
      </c>
      <c r="D825" t="s">
        <v>10632</v>
      </c>
      <c r="E825">
        <v>2017</v>
      </c>
      <c r="F825">
        <v>4</v>
      </c>
    </row>
    <row r="826" spans="1:6" x14ac:dyDescent="0.25">
      <c r="A826" s="2">
        <v>42599</v>
      </c>
      <c r="B826">
        <v>17</v>
      </c>
      <c r="C826">
        <v>8</v>
      </c>
      <c r="D826" t="s">
        <v>10638</v>
      </c>
      <c r="E826">
        <v>2016</v>
      </c>
      <c r="F826">
        <v>3</v>
      </c>
    </row>
    <row r="827" spans="1:6" x14ac:dyDescent="0.25">
      <c r="A827" s="2">
        <v>42809</v>
      </c>
      <c r="B827">
        <v>15</v>
      </c>
      <c r="C827">
        <v>3</v>
      </c>
      <c r="D827" t="s">
        <v>10642</v>
      </c>
      <c r="E827">
        <v>2017</v>
      </c>
      <c r="F827">
        <v>1</v>
      </c>
    </row>
    <row r="828" spans="1:6" x14ac:dyDescent="0.25">
      <c r="A828" s="2">
        <v>42230</v>
      </c>
      <c r="B828">
        <v>14</v>
      </c>
      <c r="C828">
        <v>8</v>
      </c>
      <c r="D828" t="s">
        <v>10638</v>
      </c>
      <c r="E828">
        <v>2015</v>
      </c>
      <c r="F828">
        <v>3</v>
      </c>
    </row>
    <row r="829" spans="1:6" x14ac:dyDescent="0.25">
      <c r="A829" s="2">
        <v>42506</v>
      </c>
      <c r="B829">
        <v>16</v>
      </c>
      <c r="C829">
        <v>5</v>
      </c>
      <c r="D829" t="s">
        <v>10637</v>
      </c>
      <c r="E829">
        <v>2016</v>
      </c>
      <c r="F829">
        <v>2</v>
      </c>
    </row>
    <row r="830" spans="1:6" x14ac:dyDescent="0.25">
      <c r="A830" s="2">
        <v>42640</v>
      </c>
      <c r="B830">
        <v>27</v>
      </c>
      <c r="C830">
        <v>9</v>
      </c>
      <c r="D830" t="s">
        <v>10639</v>
      </c>
      <c r="E830">
        <v>2016</v>
      </c>
      <c r="F830">
        <v>3</v>
      </c>
    </row>
    <row r="831" spans="1:6" x14ac:dyDescent="0.25">
      <c r="A831" s="2">
        <v>43064</v>
      </c>
      <c r="B831">
        <v>25</v>
      </c>
      <c r="C831">
        <v>11</v>
      </c>
      <c r="D831" t="s">
        <v>10632</v>
      </c>
      <c r="E831">
        <v>2017</v>
      </c>
      <c r="F831">
        <v>4</v>
      </c>
    </row>
    <row r="832" spans="1:6" x14ac:dyDescent="0.25">
      <c r="A832" s="2">
        <v>43178</v>
      </c>
      <c r="B832">
        <v>19</v>
      </c>
      <c r="C832">
        <v>3</v>
      </c>
      <c r="D832" t="s">
        <v>10642</v>
      </c>
      <c r="E832">
        <v>2018</v>
      </c>
      <c r="F832">
        <v>1</v>
      </c>
    </row>
    <row r="833" spans="1:6" x14ac:dyDescent="0.25">
      <c r="A833" s="2">
        <v>43183</v>
      </c>
      <c r="B833">
        <v>24</v>
      </c>
      <c r="C833">
        <v>3</v>
      </c>
      <c r="D833" t="s">
        <v>10642</v>
      </c>
      <c r="E833">
        <v>2018</v>
      </c>
      <c r="F833">
        <v>1</v>
      </c>
    </row>
    <row r="834" spans="1:6" x14ac:dyDescent="0.25">
      <c r="A834" s="2">
        <v>43022</v>
      </c>
      <c r="B834">
        <v>14</v>
      </c>
      <c r="C834">
        <v>10</v>
      </c>
      <c r="D834" t="s">
        <v>10634</v>
      </c>
      <c r="E834">
        <v>2017</v>
      </c>
      <c r="F834">
        <v>4</v>
      </c>
    </row>
    <row r="835" spans="1:6" x14ac:dyDescent="0.25">
      <c r="A835" s="2">
        <v>43026</v>
      </c>
      <c r="B835">
        <v>18</v>
      </c>
      <c r="C835">
        <v>10</v>
      </c>
      <c r="D835" t="s">
        <v>10634</v>
      </c>
      <c r="E835">
        <v>2017</v>
      </c>
      <c r="F835">
        <v>4</v>
      </c>
    </row>
    <row r="836" spans="1:6" x14ac:dyDescent="0.25">
      <c r="A836" s="2">
        <v>42335</v>
      </c>
      <c r="B836">
        <v>27</v>
      </c>
      <c r="C836">
        <v>11</v>
      </c>
      <c r="D836" t="s">
        <v>10632</v>
      </c>
      <c r="E836">
        <v>2015</v>
      </c>
      <c r="F836">
        <v>4</v>
      </c>
    </row>
    <row r="837" spans="1:6" x14ac:dyDescent="0.25">
      <c r="A837" s="2">
        <v>42341</v>
      </c>
      <c r="B837">
        <v>3</v>
      </c>
      <c r="C837">
        <v>12</v>
      </c>
      <c r="D837" t="s">
        <v>10636</v>
      </c>
      <c r="E837">
        <v>2015</v>
      </c>
      <c r="F837">
        <v>4</v>
      </c>
    </row>
    <row r="838" spans="1:6" x14ac:dyDescent="0.25">
      <c r="A838" s="2">
        <v>42337</v>
      </c>
      <c r="B838">
        <v>29</v>
      </c>
      <c r="C838">
        <v>11</v>
      </c>
      <c r="D838" t="s">
        <v>10632</v>
      </c>
      <c r="E838">
        <v>2015</v>
      </c>
      <c r="F838">
        <v>4</v>
      </c>
    </row>
    <row r="839" spans="1:6" x14ac:dyDescent="0.25">
      <c r="A839" s="2">
        <v>42344</v>
      </c>
      <c r="B839">
        <v>6</v>
      </c>
      <c r="C839">
        <v>12</v>
      </c>
      <c r="D839" t="s">
        <v>10636</v>
      </c>
      <c r="E839">
        <v>2015</v>
      </c>
      <c r="F839">
        <v>4</v>
      </c>
    </row>
    <row r="840" spans="1:6" x14ac:dyDescent="0.25">
      <c r="A840" s="2">
        <v>43220</v>
      </c>
      <c r="B840">
        <v>30</v>
      </c>
      <c r="C840">
        <v>4</v>
      </c>
      <c r="D840" t="s">
        <v>10635</v>
      </c>
      <c r="E840">
        <v>2018</v>
      </c>
      <c r="F840">
        <v>2</v>
      </c>
    </row>
    <row r="841" spans="1:6" x14ac:dyDescent="0.25">
      <c r="A841" s="2">
        <v>43225</v>
      </c>
      <c r="B841">
        <v>5</v>
      </c>
      <c r="C841">
        <v>5</v>
      </c>
      <c r="D841" t="s">
        <v>10637</v>
      </c>
      <c r="E841">
        <v>2018</v>
      </c>
      <c r="F841">
        <v>2</v>
      </c>
    </row>
    <row r="842" spans="1:6" x14ac:dyDescent="0.25">
      <c r="A842" s="2">
        <v>43403</v>
      </c>
      <c r="B842">
        <v>30</v>
      </c>
      <c r="C842">
        <v>10</v>
      </c>
      <c r="D842" t="s">
        <v>10634</v>
      </c>
      <c r="E842">
        <v>2018</v>
      </c>
      <c r="F842">
        <v>4</v>
      </c>
    </row>
    <row r="843" spans="1:6" x14ac:dyDescent="0.25">
      <c r="A843" s="2">
        <v>42355</v>
      </c>
      <c r="B843">
        <v>17</v>
      </c>
      <c r="C843">
        <v>12</v>
      </c>
      <c r="D843" t="s">
        <v>10636</v>
      </c>
      <c r="E843">
        <v>2015</v>
      </c>
      <c r="F843">
        <v>4</v>
      </c>
    </row>
    <row r="844" spans="1:6" x14ac:dyDescent="0.25">
      <c r="A844" s="2">
        <v>43347</v>
      </c>
      <c r="B844">
        <v>4</v>
      </c>
      <c r="C844">
        <v>9</v>
      </c>
      <c r="D844" t="s">
        <v>10639</v>
      </c>
      <c r="E844">
        <v>2018</v>
      </c>
      <c r="F844">
        <v>3</v>
      </c>
    </row>
    <row r="845" spans="1:6" x14ac:dyDescent="0.25">
      <c r="A845" s="2">
        <v>43025</v>
      </c>
      <c r="B845">
        <v>17</v>
      </c>
      <c r="C845">
        <v>10</v>
      </c>
      <c r="D845" t="s">
        <v>10634</v>
      </c>
      <c r="E845">
        <v>2017</v>
      </c>
      <c r="F845">
        <v>4</v>
      </c>
    </row>
    <row r="846" spans="1:6" x14ac:dyDescent="0.25">
      <c r="A846" s="2">
        <v>43422</v>
      </c>
      <c r="B846">
        <v>18</v>
      </c>
      <c r="C846">
        <v>11</v>
      </c>
      <c r="D846" t="s">
        <v>10632</v>
      </c>
      <c r="E846">
        <v>2018</v>
      </c>
      <c r="F846">
        <v>4</v>
      </c>
    </row>
    <row r="847" spans="1:6" x14ac:dyDescent="0.25">
      <c r="A847" s="2">
        <v>42583</v>
      </c>
      <c r="B847">
        <v>1</v>
      </c>
      <c r="C847">
        <v>8</v>
      </c>
      <c r="D847" t="s">
        <v>10638</v>
      </c>
      <c r="E847">
        <v>2016</v>
      </c>
      <c r="F847">
        <v>3</v>
      </c>
    </row>
    <row r="848" spans="1:6" x14ac:dyDescent="0.25">
      <c r="A848" s="2">
        <v>42589</v>
      </c>
      <c r="B848">
        <v>7</v>
      </c>
      <c r="C848">
        <v>8</v>
      </c>
      <c r="D848" t="s">
        <v>10638</v>
      </c>
      <c r="E848">
        <v>2016</v>
      </c>
      <c r="F848">
        <v>3</v>
      </c>
    </row>
    <row r="849" spans="1:6" x14ac:dyDescent="0.25">
      <c r="A849" s="2">
        <v>43282</v>
      </c>
      <c r="B849">
        <v>1</v>
      </c>
      <c r="C849">
        <v>7</v>
      </c>
      <c r="D849" t="s">
        <v>10640</v>
      </c>
      <c r="E849">
        <v>2018</v>
      </c>
      <c r="F849">
        <v>3</v>
      </c>
    </row>
    <row r="850" spans="1:6" x14ac:dyDescent="0.25">
      <c r="A850" s="2">
        <v>43334</v>
      </c>
      <c r="B850">
        <v>22</v>
      </c>
      <c r="C850">
        <v>8</v>
      </c>
      <c r="D850" t="s">
        <v>10638</v>
      </c>
      <c r="E850">
        <v>2018</v>
      </c>
      <c r="F850">
        <v>3</v>
      </c>
    </row>
    <row r="851" spans="1:6" x14ac:dyDescent="0.25">
      <c r="A851" s="2">
        <v>42041</v>
      </c>
      <c r="B851">
        <v>6</v>
      </c>
      <c r="C851">
        <v>2</v>
      </c>
      <c r="D851" t="s">
        <v>10643</v>
      </c>
      <c r="E851">
        <v>2015</v>
      </c>
      <c r="F851">
        <v>1</v>
      </c>
    </row>
    <row r="852" spans="1:6" x14ac:dyDescent="0.25">
      <c r="A852" s="2">
        <v>43142</v>
      </c>
      <c r="B852">
        <v>11</v>
      </c>
      <c r="C852">
        <v>2</v>
      </c>
      <c r="D852" t="s">
        <v>10643</v>
      </c>
      <c r="E852">
        <v>2018</v>
      </c>
      <c r="F852">
        <v>1</v>
      </c>
    </row>
    <row r="853" spans="1:6" x14ac:dyDescent="0.25">
      <c r="A853" s="2">
        <v>43145</v>
      </c>
      <c r="B853">
        <v>14</v>
      </c>
      <c r="C853">
        <v>2</v>
      </c>
      <c r="D853" t="s">
        <v>10643</v>
      </c>
      <c r="E853">
        <v>2018</v>
      </c>
      <c r="F853">
        <v>1</v>
      </c>
    </row>
    <row r="854" spans="1:6" x14ac:dyDescent="0.25">
      <c r="A854" s="2">
        <v>43206</v>
      </c>
      <c r="B854">
        <v>16</v>
      </c>
      <c r="C854">
        <v>4</v>
      </c>
      <c r="D854" t="s">
        <v>10635</v>
      </c>
      <c r="E854">
        <v>2018</v>
      </c>
      <c r="F854">
        <v>2</v>
      </c>
    </row>
    <row r="855" spans="1:6" x14ac:dyDescent="0.25">
      <c r="A855" s="2">
        <v>43343</v>
      </c>
      <c r="B855">
        <v>31</v>
      </c>
      <c r="C855">
        <v>8</v>
      </c>
      <c r="D855" t="s">
        <v>10638</v>
      </c>
      <c r="E855">
        <v>2018</v>
      </c>
      <c r="F855">
        <v>3</v>
      </c>
    </row>
    <row r="856" spans="1:6" x14ac:dyDescent="0.25">
      <c r="A856" s="2">
        <v>43348</v>
      </c>
      <c r="B856">
        <v>5</v>
      </c>
      <c r="C856">
        <v>9</v>
      </c>
      <c r="D856" t="s">
        <v>10639</v>
      </c>
      <c r="E856">
        <v>2018</v>
      </c>
      <c r="F856">
        <v>3</v>
      </c>
    </row>
    <row r="857" spans="1:6" x14ac:dyDescent="0.25">
      <c r="A857" s="2">
        <v>43141</v>
      </c>
      <c r="B857">
        <v>10</v>
      </c>
      <c r="C857">
        <v>2</v>
      </c>
      <c r="D857" t="s">
        <v>10643</v>
      </c>
      <c r="E857">
        <v>2018</v>
      </c>
      <c r="F857">
        <v>1</v>
      </c>
    </row>
    <row r="858" spans="1:6" x14ac:dyDescent="0.25">
      <c r="A858" s="2">
        <v>42074</v>
      </c>
      <c r="B858">
        <v>11</v>
      </c>
      <c r="C858">
        <v>3</v>
      </c>
      <c r="D858" t="s">
        <v>10642</v>
      </c>
      <c r="E858">
        <v>2015</v>
      </c>
      <c r="F858">
        <v>1</v>
      </c>
    </row>
    <row r="859" spans="1:6" x14ac:dyDescent="0.25">
      <c r="A859" s="2">
        <v>42079</v>
      </c>
      <c r="B859">
        <v>16</v>
      </c>
      <c r="C859">
        <v>3</v>
      </c>
      <c r="D859" t="s">
        <v>10642</v>
      </c>
      <c r="E859">
        <v>2015</v>
      </c>
      <c r="F859">
        <v>1</v>
      </c>
    </row>
    <row r="860" spans="1:6" x14ac:dyDescent="0.25">
      <c r="A860" s="2">
        <v>42039</v>
      </c>
      <c r="B860">
        <v>4</v>
      </c>
      <c r="C860">
        <v>2</v>
      </c>
      <c r="D860" t="s">
        <v>10643</v>
      </c>
      <c r="E860">
        <v>2015</v>
      </c>
      <c r="F860">
        <v>1</v>
      </c>
    </row>
    <row r="861" spans="1:6" x14ac:dyDescent="0.25">
      <c r="A861" s="2">
        <v>42043</v>
      </c>
      <c r="B861">
        <v>8</v>
      </c>
      <c r="C861">
        <v>2</v>
      </c>
      <c r="D861" t="s">
        <v>10643</v>
      </c>
      <c r="E861">
        <v>2015</v>
      </c>
      <c r="F861">
        <v>1</v>
      </c>
    </row>
    <row r="862" spans="1:6" x14ac:dyDescent="0.25">
      <c r="A862" s="2">
        <v>42908</v>
      </c>
      <c r="B862">
        <v>22</v>
      </c>
      <c r="C862">
        <v>6</v>
      </c>
      <c r="D862" t="s">
        <v>10633</v>
      </c>
      <c r="E862">
        <v>2017</v>
      </c>
      <c r="F862">
        <v>2</v>
      </c>
    </row>
    <row r="863" spans="1:6" x14ac:dyDescent="0.25">
      <c r="A863" s="2">
        <v>42127</v>
      </c>
      <c r="B863">
        <v>3</v>
      </c>
      <c r="C863">
        <v>5</v>
      </c>
      <c r="D863" t="s">
        <v>10637</v>
      </c>
      <c r="E863">
        <v>2015</v>
      </c>
      <c r="F863">
        <v>2</v>
      </c>
    </row>
    <row r="864" spans="1:6" x14ac:dyDescent="0.25">
      <c r="A864" s="2">
        <v>42129</v>
      </c>
      <c r="B864">
        <v>5</v>
      </c>
      <c r="C864">
        <v>5</v>
      </c>
      <c r="D864" t="s">
        <v>10637</v>
      </c>
      <c r="E864">
        <v>2015</v>
      </c>
      <c r="F864">
        <v>2</v>
      </c>
    </row>
    <row r="865" spans="1:6" x14ac:dyDescent="0.25">
      <c r="A865" s="2">
        <v>42406</v>
      </c>
      <c r="B865">
        <v>6</v>
      </c>
      <c r="C865">
        <v>2</v>
      </c>
      <c r="D865" t="s">
        <v>10643</v>
      </c>
      <c r="E865">
        <v>2016</v>
      </c>
      <c r="F865">
        <v>1</v>
      </c>
    </row>
    <row r="866" spans="1:6" x14ac:dyDescent="0.25">
      <c r="A866" s="2">
        <v>42870</v>
      </c>
      <c r="B866">
        <v>15</v>
      </c>
      <c r="C866">
        <v>5</v>
      </c>
      <c r="D866" t="s">
        <v>10637</v>
      </c>
      <c r="E866">
        <v>2017</v>
      </c>
      <c r="F866">
        <v>2</v>
      </c>
    </row>
    <row r="867" spans="1:6" x14ac:dyDescent="0.25">
      <c r="A867" s="2">
        <v>42447</v>
      </c>
      <c r="B867">
        <v>18</v>
      </c>
      <c r="C867">
        <v>3</v>
      </c>
      <c r="D867" t="s">
        <v>10642</v>
      </c>
      <c r="E867">
        <v>2016</v>
      </c>
      <c r="F867">
        <v>1</v>
      </c>
    </row>
    <row r="868" spans="1:6" x14ac:dyDescent="0.25">
      <c r="A868" s="2">
        <v>42098</v>
      </c>
      <c r="B868">
        <v>4</v>
      </c>
      <c r="C868">
        <v>4</v>
      </c>
      <c r="D868" t="s">
        <v>10635</v>
      </c>
      <c r="E868">
        <v>2015</v>
      </c>
      <c r="F868">
        <v>2</v>
      </c>
    </row>
    <row r="869" spans="1:6" x14ac:dyDescent="0.25">
      <c r="A869" s="2">
        <v>42103</v>
      </c>
      <c r="B869">
        <v>9</v>
      </c>
      <c r="C869">
        <v>4</v>
      </c>
      <c r="D869" t="s">
        <v>10635</v>
      </c>
      <c r="E869">
        <v>2015</v>
      </c>
      <c r="F869">
        <v>2</v>
      </c>
    </row>
    <row r="870" spans="1:6" x14ac:dyDescent="0.25">
      <c r="A870" s="2">
        <v>42067</v>
      </c>
      <c r="B870">
        <v>4</v>
      </c>
      <c r="C870">
        <v>3</v>
      </c>
      <c r="D870" t="s">
        <v>10642</v>
      </c>
      <c r="E870">
        <v>2015</v>
      </c>
      <c r="F870">
        <v>1</v>
      </c>
    </row>
    <row r="871" spans="1:6" x14ac:dyDescent="0.25">
      <c r="A871" s="2">
        <v>42448</v>
      </c>
      <c r="B871">
        <v>19</v>
      </c>
      <c r="C871">
        <v>3</v>
      </c>
      <c r="D871" t="s">
        <v>10642</v>
      </c>
      <c r="E871">
        <v>2016</v>
      </c>
      <c r="F871">
        <v>1</v>
      </c>
    </row>
    <row r="872" spans="1:6" x14ac:dyDescent="0.25">
      <c r="A872" s="2">
        <v>42454</v>
      </c>
      <c r="B872">
        <v>25</v>
      </c>
      <c r="C872">
        <v>3</v>
      </c>
      <c r="D872" t="s">
        <v>10642</v>
      </c>
      <c r="E872">
        <v>2016</v>
      </c>
      <c r="F872">
        <v>1</v>
      </c>
    </row>
    <row r="873" spans="1:6" x14ac:dyDescent="0.25">
      <c r="A873" s="2">
        <v>43262</v>
      </c>
      <c r="B873">
        <v>11</v>
      </c>
      <c r="C873">
        <v>6</v>
      </c>
      <c r="D873" t="s">
        <v>10633</v>
      </c>
      <c r="E873">
        <v>2018</v>
      </c>
      <c r="F873">
        <v>2</v>
      </c>
    </row>
    <row r="874" spans="1:6" x14ac:dyDescent="0.25">
      <c r="A874" s="2">
        <v>42331</v>
      </c>
      <c r="B874">
        <v>23</v>
      </c>
      <c r="C874">
        <v>11</v>
      </c>
      <c r="D874" t="s">
        <v>10632</v>
      </c>
      <c r="E874">
        <v>2015</v>
      </c>
      <c r="F874">
        <v>4</v>
      </c>
    </row>
    <row r="875" spans="1:6" x14ac:dyDescent="0.25">
      <c r="A875" s="2">
        <v>42333</v>
      </c>
      <c r="B875">
        <v>25</v>
      </c>
      <c r="C875">
        <v>11</v>
      </c>
      <c r="D875" t="s">
        <v>10632</v>
      </c>
      <c r="E875">
        <v>2015</v>
      </c>
      <c r="F875">
        <v>4</v>
      </c>
    </row>
    <row r="876" spans="1:6" x14ac:dyDescent="0.25">
      <c r="A876" s="2">
        <v>42356</v>
      </c>
      <c r="B876">
        <v>18</v>
      </c>
      <c r="C876">
        <v>12</v>
      </c>
      <c r="D876" t="s">
        <v>10636</v>
      </c>
      <c r="E876">
        <v>2015</v>
      </c>
      <c r="F876">
        <v>4</v>
      </c>
    </row>
    <row r="877" spans="1:6" x14ac:dyDescent="0.25">
      <c r="A877" s="2">
        <v>42793</v>
      </c>
      <c r="B877">
        <v>27</v>
      </c>
      <c r="C877">
        <v>2</v>
      </c>
      <c r="D877" t="s">
        <v>10643</v>
      </c>
      <c r="E877">
        <v>2017</v>
      </c>
      <c r="F877">
        <v>1</v>
      </c>
    </row>
    <row r="878" spans="1:6" x14ac:dyDescent="0.25">
      <c r="A878" s="2">
        <v>42594</v>
      </c>
      <c r="B878">
        <v>12</v>
      </c>
      <c r="C878">
        <v>8</v>
      </c>
      <c r="D878" t="s">
        <v>10638</v>
      </c>
      <c r="E878">
        <v>2016</v>
      </c>
      <c r="F878">
        <v>3</v>
      </c>
    </row>
    <row r="879" spans="1:6" x14ac:dyDescent="0.25">
      <c r="A879" s="2">
        <v>42544</v>
      </c>
      <c r="B879">
        <v>23</v>
      </c>
      <c r="C879">
        <v>6</v>
      </c>
      <c r="D879" t="s">
        <v>10633</v>
      </c>
      <c r="E879">
        <v>2016</v>
      </c>
      <c r="F879">
        <v>2</v>
      </c>
    </row>
    <row r="880" spans="1:6" x14ac:dyDescent="0.25">
      <c r="A880" s="2">
        <v>42546</v>
      </c>
      <c r="B880">
        <v>25</v>
      </c>
      <c r="C880">
        <v>6</v>
      </c>
      <c r="D880" t="s">
        <v>10633</v>
      </c>
      <c r="E880">
        <v>2016</v>
      </c>
      <c r="F880">
        <v>2</v>
      </c>
    </row>
    <row r="881" spans="1:6" x14ac:dyDescent="0.25">
      <c r="A881" s="2">
        <v>42296</v>
      </c>
      <c r="B881">
        <v>19</v>
      </c>
      <c r="C881">
        <v>10</v>
      </c>
      <c r="D881" t="s">
        <v>10634</v>
      </c>
      <c r="E881">
        <v>2015</v>
      </c>
      <c r="F881">
        <v>4</v>
      </c>
    </row>
    <row r="882" spans="1:6" x14ac:dyDescent="0.25">
      <c r="A882" s="2">
        <v>42453</v>
      </c>
      <c r="B882">
        <v>24</v>
      </c>
      <c r="C882">
        <v>3</v>
      </c>
      <c r="D882" t="s">
        <v>10642</v>
      </c>
      <c r="E882">
        <v>2016</v>
      </c>
      <c r="F882">
        <v>1</v>
      </c>
    </row>
    <row r="883" spans="1:6" x14ac:dyDescent="0.25">
      <c r="A883" s="2">
        <v>42456</v>
      </c>
      <c r="B883">
        <v>27</v>
      </c>
      <c r="C883">
        <v>3</v>
      </c>
      <c r="D883" t="s">
        <v>10642</v>
      </c>
      <c r="E883">
        <v>2016</v>
      </c>
      <c r="F883">
        <v>1</v>
      </c>
    </row>
    <row r="884" spans="1:6" x14ac:dyDescent="0.25">
      <c r="A884" s="2">
        <v>43228</v>
      </c>
      <c r="B884">
        <v>8</v>
      </c>
      <c r="C884">
        <v>5</v>
      </c>
      <c r="D884" t="s">
        <v>10637</v>
      </c>
      <c r="E884">
        <v>2018</v>
      </c>
      <c r="F884">
        <v>2</v>
      </c>
    </row>
    <row r="885" spans="1:6" x14ac:dyDescent="0.25">
      <c r="A885" s="2">
        <v>43232</v>
      </c>
      <c r="B885">
        <v>12</v>
      </c>
      <c r="C885">
        <v>5</v>
      </c>
      <c r="D885" t="s">
        <v>10637</v>
      </c>
      <c r="E885">
        <v>2018</v>
      </c>
      <c r="F885">
        <v>2</v>
      </c>
    </row>
    <row r="886" spans="1:6" x14ac:dyDescent="0.25">
      <c r="A886" s="2">
        <v>42863</v>
      </c>
      <c r="B886">
        <v>8</v>
      </c>
      <c r="C886">
        <v>5</v>
      </c>
      <c r="D886" t="s">
        <v>10637</v>
      </c>
      <c r="E886">
        <v>2017</v>
      </c>
      <c r="F886">
        <v>2</v>
      </c>
    </row>
    <row r="887" spans="1:6" x14ac:dyDescent="0.25">
      <c r="A887" s="2">
        <v>42868</v>
      </c>
      <c r="B887">
        <v>13</v>
      </c>
      <c r="C887">
        <v>5</v>
      </c>
      <c r="D887" t="s">
        <v>10637</v>
      </c>
      <c r="E887">
        <v>2017</v>
      </c>
      <c r="F887">
        <v>2</v>
      </c>
    </row>
    <row r="888" spans="1:6" x14ac:dyDescent="0.25">
      <c r="A888" s="2">
        <v>42150</v>
      </c>
      <c r="B888">
        <v>26</v>
      </c>
      <c r="C888">
        <v>5</v>
      </c>
      <c r="D888" t="s">
        <v>10637</v>
      </c>
      <c r="E888">
        <v>2015</v>
      </c>
      <c r="F888">
        <v>2</v>
      </c>
    </row>
    <row r="889" spans="1:6" x14ac:dyDescent="0.25">
      <c r="A889" s="2">
        <v>42813</v>
      </c>
      <c r="B889">
        <v>19</v>
      </c>
      <c r="C889">
        <v>3</v>
      </c>
      <c r="D889" t="s">
        <v>10642</v>
      </c>
      <c r="E889">
        <v>2017</v>
      </c>
      <c r="F889">
        <v>1</v>
      </c>
    </row>
    <row r="890" spans="1:6" x14ac:dyDescent="0.25">
      <c r="A890" s="2">
        <v>42592</v>
      </c>
      <c r="B890">
        <v>10</v>
      </c>
      <c r="C890">
        <v>8</v>
      </c>
      <c r="D890" t="s">
        <v>10638</v>
      </c>
      <c r="E890">
        <v>2016</v>
      </c>
      <c r="F890">
        <v>3</v>
      </c>
    </row>
    <row r="891" spans="1:6" x14ac:dyDescent="0.25">
      <c r="A891" s="2">
        <v>42690</v>
      </c>
      <c r="B891">
        <v>16</v>
      </c>
      <c r="C891">
        <v>11</v>
      </c>
      <c r="D891" t="s">
        <v>10632</v>
      </c>
      <c r="E891">
        <v>2016</v>
      </c>
      <c r="F891">
        <v>4</v>
      </c>
    </row>
    <row r="892" spans="1:6" x14ac:dyDescent="0.25">
      <c r="A892" s="2">
        <v>43276</v>
      </c>
      <c r="B892">
        <v>25</v>
      </c>
      <c r="C892">
        <v>6</v>
      </c>
      <c r="D892" t="s">
        <v>10633</v>
      </c>
      <c r="E892">
        <v>2018</v>
      </c>
      <c r="F892">
        <v>2</v>
      </c>
    </row>
    <row r="893" spans="1:6" x14ac:dyDescent="0.25">
      <c r="A893" s="2">
        <v>42675</v>
      </c>
      <c r="B893">
        <v>1</v>
      </c>
      <c r="C893">
        <v>11</v>
      </c>
      <c r="D893" t="s">
        <v>10632</v>
      </c>
      <c r="E893">
        <v>2016</v>
      </c>
      <c r="F893">
        <v>4</v>
      </c>
    </row>
    <row r="894" spans="1:6" x14ac:dyDescent="0.25">
      <c r="A894" s="2">
        <v>42642</v>
      </c>
      <c r="B894">
        <v>29</v>
      </c>
      <c r="C894">
        <v>9</v>
      </c>
      <c r="D894" t="s">
        <v>10639</v>
      </c>
      <c r="E894">
        <v>2016</v>
      </c>
      <c r="F894">
        <v>3</v>
      </c>
    </row>
    <row r="895" spans="1:6" x14ac:dyDescent="0.25">
      <c r="A895" s="2">
        <v>42245</v>
      </c>
      <c r="B895">
        <v>29</v>
      </c>
      <c r="C895">
        <v>8</v>
      </c>
      <c r="D895" t="s">
        <v>10638</v>
      </c>
      <c r="E895">
        <v>2015</v>
      </c>
      <c r="F895">
        <v>3</v>
      </c>
    </row>
    <row r="896" spans="1:6" x14ac:dyDescent="0.25">
      <c r="A896" s="2">
        <v>42136</v>
      </c>
      <c r="B896">
        <v>12</v>
      </c>
      <c r="C896">
        <v>5</v>
      </c>
      <c r="D896" t="s">
        <v>10637</v>
      </c>
      <c r="E896">
        <v>2015</v>
      </c>
      <c r="F896">
        <v>2</v>
      </c>
    </row>
    <row r="897" spans="1:6" x14ac:dyDescent="0.25">
      <c r="A897" s="2">
        <v>43226</v>
      </c>
      <c r="B897">
        <v>6</v>
      </c>
      <c r="C897">
        <v>5</v>
      </c>
      <c r="D897" t="s">
        <v>10637</v>
      </c>
      <c r="E897">
        <v>2018</v>
      </c>
      <c r="F897">
        <v>2</v>
      </c>
    </row>
    <row r="898" spans="1:6" x14ac:dyDescent="0.25">
      <c r="A898" s="2">
        <v>42379</v>
      </c>
      <c r="B898">
        <v>10</v>
      </c>
      <c r="C898">
        <v>1</v>
      </c>
      <c r="D898" t="s">
        <v>10641</v>
      </c>
      <c r="E898">
        <v>2016</v>
      </c>
      <c r="F898">
        <v>1</v>
      </c>
    </row>
    <row r="899" spans="1:6" x14ac:dyDescent="0.25">
      <c r="A899" s="2">
        <v>42384</v>
      </c>
      <c r="B899">
        <v>15</v>
      </c>
      <c r="C899">
        <v>1</v>
      </c>
      <c r="D899" t="s">
        <v>10641</v>
      </c>
      <c r="E899">
        <v>2016</v>
      </c>
      <c r="F899">
        <v>1</v>
      </c>
    </row>
    <row r="900" spans="1:6" x14ac:dyDescent="0.25">
      <c r="A900" s="2">
        <v>42819</v>
      </c>
      <c r="B900">
        <v>25</v>
      </c>
      <c r="C900">
        <v>3</v>
      </c>
      <c r="D900" t="s">
        <v>10642</v>
      </c>
      <c r="E900">
        <v>2017</v>
      </c>
      <c r="F900">
        <v>1</v>
      </c>
    </row>
    <row r="901" spans="1:6" x14ac:dyDescent="0.25">
      <c r="A901" s="2">
        <v>42873</v>
      </c>
      <c r="B901">
        <v>18</v>
      </c>
      <c r="C901">
        <v>5</v>
      </c>
      <c r="D901" t="s">
        <v>10637</v>
      </c>
      <c r="E901">
        <v>2017</v>
      </c>
      <c r="F901">
        <v>2</v>
      </c>
    </row>
    <row r="902" spans="1:6" x14ac:dyDescent="0.25">
      <c r="A902" s="2">
        <v>42254</v>
      </c>
      <c r="B902">
        <v>7</v>
      </c>
      <c r="C902">
        <v>9</v>
      </c>
      <c r="D902" t="s">
        <v>10639</v>
      </c>
      <c r="E902">
        <v>2015</v>
      </c>
      <c r="F902">
        <v>3</v>
      </c>
    </row>
    <row r="903" spans="1:6" x14ac:dyDescent="0.25">
      <c r="A903" s="2">
        <v>42236</v>
      </c>
      <c r="B903">
        <v>20</v>
      </c>
      <c r="C903">
        <v>8</v>
      </c>
      <c r="D903" t="s">
        <v>10638</v>
      </c>
      <c r="E903">
        <v>2015</v>
      </c>
      <c r="F903">
        <v>3</v>
      </c>
    </row>
    <row r="904" spans="1:6" x14ac:dyDescent="0.25">
      <c r="A904" s="2">
        <v>42808</v>
      </c>
      <c r="B904">
        <v>14</v>
      </c>
      <c r="C904">
        <v>3</v>
      </c>
      <c r="D904" t="s">
        <v>10642</v>
      </c>
      <c r="E904">
        <v>2017</v>
      </c>
      <c r="F904">
        <v>1</v>
      </c>
    </row>
    <row r="905" spans="1:6" x14ac:dyDescent="0.25">
      <c r="A905" s="2">
        <v>42915</v>
      </c>
      <c r="B905">
        <v>29</v>
      </c>
      <c r="C905">
        <v>6</v>
      </c>
      <c r="D905" t="s">
        <v>10633</v>
      </c>
      <c r="E905">
        <v>2017</v>
      </c>
      <c r="F905">
        <v>2</v>
      </c>
    </row>
    <row r="906" spans="1:6" x14ac:dyDescent="0.25">
      <c r="A906" s="2">
        <v>42158</v>
      </c>
      <c r="B906">
        <v>3</v>
      </c>
      <c r="C906">
        <v>6</v>
      </c>
      <c r="D906" t="s">
        <v>10633</v>
      </c>
      <c r="E906">
        <v>2015</v>
      </c>
      <c r="F906">
        <v>2</v>
      </c>
    </row>
    <row r="907" spans="1:6" x14ac:dyDescent="0.25">
      <c r="A907" s="2">
        <v>42564</v>
      </c>
      <c r="B907">
        <v>13</v>
      </c>
      <c r="C907">
        <v>7</v>
      </c>
      <c r="D907" t="s">
        <v>10640</v>
      </c>
      <c r="E907">
        <v>2016</v>
      </c>
      <c r="F907">
        <v>3</v>
      </c>
    </row>
    <row r="908" spans="1:6" x14ac:dyDescent="0.25">
      <c r="A908" s="2">
        <v>42566</v>
      </c>
      <c r="B908">
        <v>15</v>
      </c>
      <c r="C908">
        <v>7</v>
      </c>
      <c r="D908" t="s">
        <v>10640</v>
      </c>
      <c r="E908">
        <v>2016</v>
      </c>
      <c r="F908">
        <v>3</v>
      </c>
    </row>
    <row r="909" spans="1:6" x14ac:dyDescent="0.25">
      <c r="A909" s="2">
        <v>42037</v>
      </c>
      <c r="B909">
        <v>2</v>
      </c>
      <c r="C909">
        <v>2</v>
      </c>
      <c r="D909" t="s">
        <v>10643</v>
      </c>
      <c r="E909">
        <v>2015</v>
      </c>
      <c r="F909">
        <v>1</v>
      </c>
    </row>
    <row r="910" spans="1:6" x14ac:dyDescent="0.25">
      <c r="A910" s="2">
        <v>42399</v>
      </c>
      <c r="B910">
        <v>30</v>
      </c>
      <c r="C910">
        <v>1</v>
      </c>
      <c r="D910" t="s">
        <v>10641</v>
      </c>
      <c r="E910">
        <v>2016</v>
      </c>
      <c r="F910">
        <v>1</v>
      </c>
    </row>
    <row r="911" spans="1:6" x14ac:dyDescent="0.25">
      <c r="A911" s="2">
        <v>42404</v>
      </c>
      <c r="B911">
        <v>4</v>
      </c>
      <c r="C911">
        <v>2</v>
      </c>
      <c r="D911" t="s">
        <v>10643</v>
      </c>
      <c r="E911">
        <v>2016</v>
      </c>
      <c r="F911">
        <v>1</v>
      </c>
    </row>
    <row r="912" spans="1:6" x14ac:dyDescent="0.25">
      <c r="A912" s="2">
        <v>43380</v>
      </c>
      <c r="B912">
        <v>7</v>
      </c>
      <c r="C912">
        <v>10</v>
      </c>
      <c r="D912" t="s">
        <v>10634</v>
      </c>
      <c r="E912">
        <v>2018</v>
      </c>
      <c r="F912">
        <v>4</v>
      </c>
    </row>
    <row r="913" spans="1:6" x14ac:dyDescent="0.25">
      <c r="A913" s="2">
        <v>42855</v>
      </c>
      <c r="B913">
        <v>30</v>
      </c>
      <c r="C913">
        <v>4</v>
      </c>
      <c r="D913" t="s">
        <v>10635</v>
      </c>
      <c r="E913">
        <v>2017</v>
      </c>
      <c r="F913">
        <v>2</v>
      </c>
    </row>
    <row r="914" spans="1:6" x14ac:dyDescent="0.25">
      <c r="A914" s="2">
        <v>42859</v>
      </c>
      <c r="B914">
        <v>4</v>
      </c>
      <c r="C914">
        <v>5</v>
      </c>
      <c r="D914" t="s">
        <v>10637</v>
      </c>
      <c r="E914">
        <v>2017</v>
      </c>
      <c r="F914">
        <v>2</v>
      </c>
    </row>
    <row r="915" spans="1:6" x14ac:dyDescent="0.25">
      <c r="A915" s="2">
        <v>42729</v>
      </c>
      <c r="B915">
        <v>25</v>
      </c>
      <c r="C915">
        <v>12</v>
      </c>
      <c r="D915" t="s">
        <v>10636</v>
      </c>
      <c r="E915">
        <v>2016</v>
      </c>
      <c r="F915">
        <v>4</v>
      </c>
    </row>
    <row r="916" spans="1:6" x14ac:dyDescent="0.25">
      <c r="A916" s="2">
        <v>43219</v>
      </c>
      <c r="B916">
        <v>29</v>
      </c>
      <c r="C916">
        <v>4</v>
      </c>
      <c r="D916" t="s">
        <v>10635</v>
      </c>
      <c r="E916">
        <v>2018</v>
      </c>
      <c r="F916">
        <v>2</v>
      </c>
    </row>
    <row r="917" spans="1:6" x14ac:dyDescent="0.25">
      <c r="A917" s="2">
        <v>42773</v>
      </c>
      <c r="B917">
        <v>7</v>
      </c>
      <c r="C917">
        <v>2</v>
      </c>
      <c r="D917" t="s">
        <v>10643</v>
      </c>
      <c r="E917">
        <v>2017</v>
      </c>
      <c r="F917">
        <v>1</v>
      </c>
    </row>
    <row r="918" spans="1:6" x14ac:dyDescent="0.25">
      <c r="A918" s="2">
        <v>43310</v>
      </c>
      <c r="B918">
        <v>29</v>
      </c>
      <c r="C918">
        <v>7</v>
      </c>
      <c r="D918" t="s">
        <v>10640</v>
      </c>
      <c r="E918">
        <v>2018</v>
      </c>
      <c r="F918">
        <v>3</v>
      </c>
    </row>
    <row r="919" spans="1:6" x14ac:dyDescent="0.25">
      <c r="A919" s="2">
        <v>42622</v>
      </c>
      <c r="B919">
        <v>9</v>
      </c>
      <c r="C919">
        <v>9</v>
      </c>
      <c r="D919" t="s">
        <v>10639</v>
      </c>
      <c r="E919">
        <v>2016</v>
      </c>
      <c r="F919">
        <v>3</v>
      </c>
    </row>
    <row r="920" spans="1:6" x14ac:dyDescent="0.25">
      <c r="A920" s="2">
        <v>42960</v>
      </c>
      <c r="B920">
        <v>13</v>
      </c>
      <c r="C920">
        <v>8</v>
      </c>
      <c r="D920" t="s">
        <v>10638</v>
      </c>
      <c r="E920">
        <v>2017</v>
      </c>
      <c r="F920">
        <v>3</v>
      </c>
    </row>
    <row r="921" spans="1:6" x14ac:dyDescent="0.25">
      <c r="A921" s="2">
        <v>42964</v>
      </c>
      <c r="B921">
        <v>17</v>
      </c>
      <c r="C921">
        <v>8</v>
      </c>
      <c r="D921" t="s">
        <v>10638</v>
      </c>
      <c r="E921">
        <v>2017</v>
      </c>
      <c r="F921">
        <v>3</v>
      </c>
    </row>
    <row r="922" spans="1:6" x14ac:dyDescent="0.25">
      <c r="A922" s="2">
        <v>42141</v>
      </c>
      <c r="B922">
        <v>17</v>
      </c>
      <c r="C922">
        <v>5</v>
      </c>
      <c r="D922" t="s">
        <v>10637</v>
      </c>
      <c r="E922">
        <v>2015</v>
      </c>
      <c r="F922">
        <v>2</v>
      </c>
    </row>
    <row r="923" spans="1:6" x14ac:dyDescent="0.25">
      <c r="A923" s="2">
        <v>42009</v>
      </c>
      <c r="B923">
        <v>5</v>
      </c>
      <c r="C923">
        <v>1</v>
      </c>
      <c r="D923" t="s">
        <v>10641</v>
      </c>
      <c r="E923">
        <v>2015</v>
      </c>
      <c r="F923">
        <v>1</v>
      </c>
    </row>
    <row r="924" spans="1:6" x14ac:dyDescent="0.25">
      <c r="A924" s="2">
        <v>42016</v>
      </c>
      <c r="B924">
        <v>12</v>
      </c>
      <c r="C924">
        <v>1</v>
      </c>
      <c r="D924" t="s">
        <v>10641</v>
      </c>
      <c r="E924">
        <v>2015</v>
      </c>
      <c r="F924">
        <v>1</v>
      </c>
    </row>
    <row r="925" spans="1:6" x14ac:dyDescent="0.25">
      <c r="A925" s="2">
        <v>42951</v>
      </c>
      <c r="B925">
        <v>4</v>
      </c>
      <c r="C925">
        <v>8</v>
      </c>
      <c r="D925" t="s">
        <v>10638</v>
      </c>
      <c r="E925">
        <v>2017</v>
      </c>
      <c r="F925">
        <v>3</v>
      </c>
    </row>
    <row r="926" spans="1:6" x14ac:dyDescent="0.25">
      <c r="A926" s="2">
        <v>42955</v>
      </c>
      <c r="B926">
        <v>8</v>
      </c>
      <c r="C926">
        <v>8</v>
      </c>
      <c r="D926" t="s">
        <v>10638</v>
      </c>
      <c r="E926">
        <v>2017</v>
      </c>
      <c r="F926">
        <v>3</v>
      </c>
    </row>
    <row r="927" spans="1:6" x14ac:dyDescent="0.25">
      <c r="A927" s="2">
        <v>42085</v>
      </c>
      <c r="B927">
        <v>22</v>
      </c>
      <c r="C927">
        <v>3</v>
      </c>
      <c r="D927" t="s">
        <v>10642</v>
      </c>
      <c r="E927">
        <v>2015</v>
      </c>
      <c r="F927">
        <v>1</v>
      </c>
    </row>
    <row r="928" spans="1:6" x14ac:dyDescent="0.25">
      <c r="A928" s="2">
        <v>42089</v>
      </c>
      <c r="B928">
        <v>26</v>
      </c>
      <c r="C928">
        <v>3</v>
      </c>
      <c r="D928" t="s">
        <v>10642</v>
      </c>
      <c r="E928">
        <v>2015</v>
      </c>
      <c r="F928">
        <v>1</v>
      </c>
    </row>
    <row r="929" spans="1:6" x14ac:dyDescent="0.25">
      <c r="A929" s="2">
        <v>43161</v>
      </c>
      <c r="B929">
        <v>2</v>
      </c>
      <c r="C929">
        <v>3</v>
      </c>
      <c r="D929" t="s">
        <v>10642</v>
      </c>
      <c r="E929">
        <v>2018</v>
      </c>
      <c r="F929">
        <v>1</v>
      </c>
    </row>
    <row r="930" spans="1:6" x14ac:dyDescent="0.25">
      <c r="A930" s="2">
        <v>43066</v>
      </c>
      <c r="B930">
        <v>27</v>
      </c>
      <c r="C930">
        <v>11</v>
      </c>
      <c r="D930" t="s">
        <v>10632</v>
      </c>
      <c r="E930">
        <v>2017</v>
      </c>
      <c r="F930">
        <v>4</v>
      </c>
    </row>
    <row r="931" spans="1:6" x14ac:dyDescent="0.25">
      <c r="A931" s="2">
        <v>42122</v>
      </c>
      <c r="B931">
        <v>28</v>
      </c>
      <c r="C931">
        <v>4</v>
      </c>
      <c r="D931" t="s">
        <v>10635</v>
      </c>
      <c r="E931">
        <v>2015</v>
      </c>
      <c r="F931">
        <v>2</v>
      </c>
    </row>
    <row r="932" spans="1:6" x14ac:dyDescent="0.25">
      <c r="A932" s="2">
        <v>42415</v>
      </c>
      <c r="B932">
        <v>15</v>
      </c>
      <c r="C932">
        <v>2</v>
      </c>
      <c r="D932" t="s">
        <v>10643</v>
      </c>
      <c r="E932">
        <v>2016</v>
      </c>
      <c r="F932">
        <v>1</v>
      </c>
    </row>
    <row r="933" spans="1:6" x14ac:dyDescent="0.25">
      <c r="A933" s="2">
        <v>42419</v>
      </c>
      <c r="B933">
        <v>19</v>
      </c>
      <c r="C933">
        <v>2</v>
      </c>
      <c r="D933" t="s">
        <v>10643</v>
      </c>
      <c r="E933">
        <v>2016</v>
      </c>
      <c r="F933">
        <v>1</v>
      </c>
    </row>
    <row r="934" spans="1:6" x14ac:dyDescent="0.25">
      <c r="A934" s="2">
        <v>42277</v>
      </c>
      <c r="B934">
        <v>30</v>
      </c>
      <c r="C934">
        <v>9</v>
      </c>
      <c r="D934" t="s">
        <v>10639</v>
      </c>
      <c r="E934">
        <v>2015</v>
      </c>
      <c r="F934">
        <v>3</v>
      </c>
    </row>
    <row r="935" spans="1:6" x14ac:dyDescent="0.25">
      <c r="A935" s="2">
        <v>42281</v>
      </c>
      <c r="B935">
        <v>4</v>
      </c>
      <c r="C935">
        <v>10</v>
      </c>
      <c r="D935" t="s">
        <v>10634</v>
      </c>
      <c r="E935">
        <v>2015</v>
      </c>
      <c r="F935">
        <v>4</v>
      </c>
    </row>
    <row r="936" spans="1:6" x14ac:dyDescent="0.25">
      <c r="A936" s="2">
        <v>42346</v>
      </c>
      <c r="B936">
        <v>8</v>
      </c>
      <c r="C936">
        <v>12</v>
      </c>
      <c r="D936" t="s">
        <v>10636</v>
      </c>
      <c r="E936">
        <v>2015</v>
      </c>
      <c r="F936">
        <v>4</v>
      </c>
    </row>
    <row r="937" spans="1:6" x14ac:dyDescent="0.25">
      <c r="A937" s="2">
        <v>42351</v>
      </c>
      <c r="B937">
        <v>13</v>
      </c>
      <c r="C937">
        <v>12</v>
      </c>
      <c r="D937" t="s">
        <v>10636</v>
      </c>
      <c r="E937">
        <v>2015</v>
      </c>
      <c r="F937">
        <v>4</v>
      </c>
    </row>
    <row r="938" spans="1:6" x14ac:dyDescent="0.25">
      <c r="A938" s="2">
        <v>43342</v>
      </c>
      <c r="B938">
        <v>30</v>
      </c>
      <c r="C938">
        <v>8</v>
      </c>
      <c r="D938" t="s">
        <v>10638</v>
      </c>
      <c r="E938">
        <v>2018</v>
      </c>
      <c r="F938">
        <v>3</v>
      </c>
    </row>
    <row r="939" spans="1:6" x14ac:dyDescent="0.25">
      <c r="A939" s="2">
        <v>42927</v>
      </c>
      <c r="B939">
        <v>11</v>
      </c>
      <c r="C939">
        <v>7</v>
      </c>
      <c r="D939" t="s">
        <v>10640</v>
      </c>
      <c r="E939">
        <v>2017</v>
      </c>
      <c r="F939">
        <v>3</v>
      </c>
    </row>
    <row r="940" spans="1:6" x14ac:dyDescent="0.25">
      <c r="A940" s="2">
        <v>42957</v>
      </c>
      <c r="B940">
        <v>10</v>
      </c>
      <c r="C940">
        <v>8</v>
      </c>
      <c r="D940" t="s">
        <v>10638</v>
      </c>
      <c r="E940">
        <v>2017</v>
      </c>
      <c r="F940">
        <v>3</v>
      </c>
    </row>
    <row r="941" spans="1:6" x14ac:dyDescent="0.25">
      <c r="A941" s="2">
        <v>42777</v>
      </c>
      <c r="B941">
        <v>11</v>
      </c>
      <c r="C941">
        <v>2</v>
      </c>
      <c r="D941" t="s">
        <v>10643</v>
      </c>
      <c r="E941">
        <v>2017</v>
      </c>
      <c r="F941">
        <v>1</v>
      </c>
    </row>
    <row r="942" spans="1:6" x14ac:dyDescent="0.25">
      <c r="A942" s="2">
        <v>42166</v>
      </c>
      <c r="B942">
        <v>11</v>
      </c>
      <c r="C942">
        <v>6</v>
      </c>
      <c r="D942" t="s">
        <v>10633</v>
      </c>
      <c r="E942">
        <v>2015</v>
      </c>
      <c r="F942">
        <v>2</v>
      </c>
    </row>
    <row r="943" spans="1:6" x14ac:dyDescent="0.25">
      <c r="A943" s="2">
        <v>42525</v>
      </c>
      <c r="B943">
        <v>4</v>
      </c>
      <c r="C943">
        <v>6</v>
      </c>
      <c r="D943" t="s">
        <v>10633</v>
      </c>
      <c r="E943">
        <v>2016</v>
      </c>
      <c r="F943">
        <v>2</v>
      </c>
    </row>
    <row r="944" spans="1:6" x14ac:dyDescent="0.25">
      <c r="A944" s="2">
        <v>42153</v>
      </c>
      <c r="B944">
        <v>29</v>
      </c>
      <c r="C944">
        <v>5</v>
      </c>
      <c r="D944" t="s">
        <v>10637</v>
      </c>
      <c r="E944">
        <v>2015</v>
      </c>
      <c r="F944">
        <v>2</v>
      </c>
    </row>
    <row r="945" spans="1:6" x14ac:dyDescent="0.25">
      <c r="A945" s="2">
        <v>42782</v>
      </c>
      <c r="B945">
        <v>16</v>
      </c>
      <c r="C945">
        <v>2</v>
      </c>
      <c r="D945" t="s">
        <v>10643</v>
      </c>
      <c r="E945">
        <v>2017</v>
      </c>
      <c r="F945">
        <v>1</v>
      </c>
    </row>
    <row r="946" spans="1:6" x14ac:dyDescent="0.25">
      <c r="A946" s="2">
        <v>42786</v>
      </c>
      <c r="B946">
        <v>20</v>
      </c>
      <c r="C946">
        <v>2</v>
      </c>
      <c r="D946" t="s">
        <v>10643</v>
      </c>
      <c r="E946">
        <v>2017</v>
      </c>
      <c r="F946">
        <v>1</v>
      </c>
    </row>
    <row r="947" spans="1:6" x14ac:dyDescent="0.25">
      <c r="A947" s="2">
        <v>42774</v>
      </c>
      <c r="B947">
        <v>8</v>
      </c>
      <c r="C947">
        <v>2</v>
      </c>
      <c r="D947" t="s">
        <v>10643</v>
      </c>
      <c r="E947">
        <v>2017</v>
      </c>
      <c r="F947">
        <v>1</v>
      </c>
    </row>
    <row r="948" spans="1:6" x14ac:dyDescent="0.25">
      <c r="A948" s="2">
        <v>42142</v>
      </c>
      <c r="B948">
        <v>18</v>
      </c>
      <c r="C948">
        <v>5</v>
      </c>
      <c r="D948" t="s">
        <v>10637</v>
      </c>
      <c r="E948">
        <v>2015</v>
      </c>
      <c r="F948">
        <v>2</v>
      </c>
    </row>
    <row r="949" spans="1:6" x14ac:dyDescent="0.25">
      <c r="A949" s="2">
        <v>42148</v>
      </c>
      <c r="B949">
        <v>24</v>
      </c>
      <c r="C949">
        <v>5</v>
      </c>
      <c r="D949" t="s">
        <v>10637</v>
      </c>
      <c r="E949">
        <v>2015</v>
      </c>
      <c r="F949">
        <v>2</v>
      </c>
    </row>
    <row r="950" spans="1:6" x14ac:dyDescent="0.25">
      <c r="A950" s="2">
        <v>42679</v>
      </c>
      <c r="B950">
        <v>5</v>
      </c>
      <c r="C950">
        <v>11</v>
      </c>
      <c r="D950" t="s">
        <v>10632</v>
      </c>
      <c r="E950">
        <v>2016</v>
      </c>
      <c r="F950">
        <v>4</v>
      </c>
    </row>
    <row r="951" spans="1:6" x14ac:dyDescent="0.25">
      <c r="A951" s="2">
        <v>43319</v>
      </c>
      <c r="B951">
        <v>7</v>
      </c>
      <c r="C951">
        <v>8</v>
      </c>
      <c r="D951" t="s">
        <v>10638</v>
      </c>
      <c r="E951">
        <v>2018</v>
      </c>
      <c r="F951">
        <v>3</v>
      </c>
    </row>
    <row r="952" spans="1:6" x14ac:dyDescent="0.25">
      <c r="A952" s="2">
        <v>42179</v>
      </c>
      <c r="B952">
        <v>24</v>
      </c>
      <c r="C952">
        <v>6</v>
      </c>
      <c r="D952" t="s">
        <v>10633</v>
      </c>
      <c r="E952">
        <v>2015</v>
      </c>
      <c r="F952">
        <v>2</v>
      </c>
    </row>
    <row r="953" spans="1:6" x14ac:dyDescent="0.25">
      <c r="A953" s="2">
        <v>43150</v>
      </c>
      <c r="B953">
        <v>19</v>
      </c>
      <c r="C953">
        <v>2</v>
      </c>
      <c r="D953" t="s">
        <v>10643</v>
      </c>
      <c r="E953">
        <v>2018</v>
      </c>
      <c r="F953">
        <v>1</v>
      </c>
    </row>
    <row r="954" spans="1:6" x14ac:dyDescent="0.25">
      <c r="A954" s="2">
        <v>43152</v>
      </c>
      <c r="B954">
        <v>21</v>
      </c>
      <c r="C954">
        <v>2</v>
      </c>
      <c r="D954" t="s">
        <v>10643</v>
      </c>
      <c r="E954">
        <v>2018</v>
      </c>
      <c r="F954">
        <v>1</v>
      </c>
    </row>
    <row r="955" spans="1:6" x14ac:dyDescent="0.25">
      <c r="A955" s="2">
        <v>42217</v>
      </c>
      <c r="B955">
        <v>1</v>
      </c>
      <c r="C955">
        <v>8</v>
      </c>
      <c r="D955" t="s">
        <v>10638</v>
      </c>
      <c r="E955">
        <v>2015</v>
      </c>
      <c r="F955">
        <v>3</v>
      </c>
    </row>
    <row r="956" spans="1:6" x14ac:dyDescent="0.25">
      <c r="A956" s="2">
        <v>42411</v>
      </c>
      <c r="B956">
        <v>11</v>
      </c>
      <c r="C956">
        <v>2</v>
      </c>
      <c r="D956" t="s">
        <v>10643</v>
      </c>
      <c r="E956">
        <v>2016</v>
      </c>
      <c r="F956">
        <v>1</v>
      </c>
    </row>
    <row r="957" spans="1:6" x14ac:dyDescent="0.25">
      <c r="A957" s="2">
        <v>43314</v>
      </c>
      <c r="B957">
        <v>2</v>
      </c>
      <c r="C957">
        <v>8</v>
      </c>
      <c r="D957" t="s">
        <v>10638</v>
      </c>
      <c r="E957">
        <v>2018</v>
      </c>
      <c r="F957">
        <v>3</v>
      </c>
    </row>
    <row r="958" spans="1:6" x14ac:dyDescent="0.25">
      <c r="A958" s="2">
        <v>43112</v>
      </c>
      <c r="B958">
        <v>12</v>
      </c>
      <c r="C958">
        <v>1</v>
      </c>
      <c r="D958" t="s">
        <v>10641</v>
      </c>
      <c r="E958">
        <v>2018</v>
      </c>
      <c r="F958">
        <v>1</v>
      </c>
    </row>
    <row r="959" spans="1:6" x14ac:dyDescent="0.25">
      <c r="A959" s="2">
        <v>43117</v>
      </c>
      <c r="B959">
        <v>17</v>
      </c>
      <c r="C959">
        <v>1</v>
      </c>
      <c r="D959" t="s">
        <v>10641</v>
      </c>
      <c r="E959">
        <v>2018</v>
      </c>
      <c r="F959">
        <v>1</v>
      </c>
    </row>
    <row r="960" spans="1:6" x14ac:dyDescent="0.25">
      <c r="A960" s="2">
        <v>42172</v>
      </c>
      <c r="B960">
        <v>17</v>
      </c>
      <c r="C960">
        <v>6</v>
      </c>
      <c r="D960" t="s">
        <v>10633</v>
      </c>
      <c r="E960">
        <v>2015</v>
      </c>
      <c r="F960">
        <v>2</v>
      </c>
    </row>
    <row r="961" spans="1:6" x14ac:dyDescent="0.25">
      <c r="A961" s="2">
        <v>43185</v>
      </c>
      <c r="B961">
        <v>26</v>
      </c>
      <c r="C961">
        <v>3</v>
      </c>
      <c r="D961" t="s">
        <v>10642</v>
      </c>
      <c r="E961">
        <v>2018</v>
      </c>
      <c r="F961">
        <v>1</v>
      </c>
    </row>
    <row r="962" spans="1:6" x14ac:dyDescent="0.25">
      <c r="A962" s="2">
        <v>43186</v>
      </c>
      <c r="B962">
        <v>27</v>
      </c>
      <c r="C962">
        <v>3</v>
      </c>
      <c r="D962" t="s">
        <v>10642</v>
      </c>
      <c r="E962">
        <v>2018</v>
      </c>
      <c r="F962">
        <v>1</v>
      </c>
    </row>
    <row r="963" spans="1:6" x14ac:dyDescent="0.25">
      <c r="A963" s="2">
        <v>42320</v>
      </c>
      <c r="B963">
        <v>12</v>
      </c>
      <c r="C963">
        <v>11</v>
      </c>
      <c r="D963" t="s">
        <v>10632</v>
      </c>
      <c r="E963">
        <v>2015</v>
      </c>
      <c r="F963">
        <v>4</v>
      </c>
    </row>
    <row r="964" spans="1:6" x14ac:dyDescent="0.25">
      <c r="A964" s="2">
        <v>43208</v>
      </c>
      <c r="B964">
        <v>18</v>
      </c>
      <c r="C964">
        <v>4</v>
      </c>
      <c r="D964" t="s">
        <v>10635</v>
      </c>
      <c r="E964">
        <v>2018</v>
      </c>
      <c r="F964">
        <v>2</v>
      </c>
    </row>
    <row r="965" spans="1:6" x14ac:dyDescent="0.25">
      <c r="A965" s="2">
        <v>42552</v>
      </c>
      <c r="B965">
        <v>1</v>
      </c>
      <c r="C965">
        <v>7</v>
      </c>
      <c r="D965" t="s">
        <v>10640</v>
      </c>
      <c r="E965">
        <v>2016</v>
      </c>
      <c r="F965">
        <v>3</v>
      </c>
    </row>
    <row r="966" spans="1:6" x14ac:dyDescent="0.25">
      <c r="A966" s="2">
        <v>42206</v>
      </c>
      <c r="B966">
        <v>21</v>
      </c>
      <c r="C966">
        <v>7</v>
      </c>
      <c r="D966" t="s">
        <v>10640</v>
      </c>
      <c r="E966">
        <v>2015</v>
      </c>
      <c r="F966">
        <v>3</v>
      </c>
    </row>
    <row r="967" spans="1:6" x14ac:dyDescent="0.25">
      <c r="A967" s="2">
        <v>42210</v>
      </c>
      <c r="B967">
        <v>25</v>
      </c>
      <c r="C967">
        <v>7</v>
      </c>
      <c r="D967" t="s">
        <v>10640</v>
      </c>
      <c r="E967">
        <v>2015</v>
      </c>
      <c r="F967">
        <v>3</v>
      </c>
    </row>
    <row r="968" spans="1:6" x14ac:dyDescent="0.25">
      <c r="A968" s="2">
        <v>43429</v>
      </c>
      <c r="B968">
        <v>25</v>
      </c>
      <c r="C968">
        <v>11</v>
      </c>
      <c r="D968" t="s">
        <v>10632</v>
      </c>
      <c r="E968">
        <v>2018</v>
      </c>
      <c r="F968">
        <v>4</v>
      </c>
    </row>
    <row r="969" spans="1:6" x14ac:dyDescent="0.25">
      <c r="A969" s="2">
        <v>42159</v>
      </c>
      <c r="B969">
        <v>4</v>
      </c>
      <c r="C969">
        <v>6</v>
      </c>
      <c r="D969" t="s">
        <v>10633</v>
      </c>
      <c r="E969">
        <v>2015</v>
      </c>
      <c r="F969">
        <v>2</v>
      </c>
    </row>
    <row r="970" spans="1:6" x14ac:dyDescent="0.25">
      <c r="A970" s="2">
        <v>42804</v>
      </c>
      <c r="B970">
        <v>10</v>
      </c>
      <c r="C970">
        <v>3</v>
      </c>
      <c r="D970" t="s">
        <v>10642</v>
      </c>
      <c r="E970">
        <v>2017</v>
      </c>
      <c r="F970">
        <v>1</v>
      </c>
    </row>
    <row r="971" spans="1:6" x14ac:dyDescent="0.25">
      <c r="A971" s="2">
        <v>43188</v>
      </c>
      <c r="B971">
        <v>29</v>
      </c>
      <c r="C971">
        <v>3</v>
      </c>
      <c r="D971" t="s">
        <v>10642</v>
      </c>
      <c r="E971">
        <v>2018</v>
      </c>
      <c r="F971">
        <v>1</v>
      </c>
    </row>
    <row r="972" spans="1:6" x14ac:dyDescent="0.25">
      <c r="A972" s="2">
        <v>43187</v>
      </c>
      <c r="B972">
        <v>28</v>
      </c>
      <c r="C972">
        <v>3</v>
      </c>
      <c r="D972" t="s">
        <v>10642</v>
      </c>
      <c r="E972">
        <v>2018</v>
      </c>
      <c r="F972">
        <v>1</v>
      </c>
    </row>
    <row r="973" spans="1:6" x14ac:dyDescent="0.25">
      <c r="A973" s="2">
        <v>42434</v>
      </c>
      <c r="B973">
        <v>5</v>
      </c>
      <c r="C973">
        <v>3</v>
      </c>
      <c r="D973" t="s">
        <v>10642</v>
      </c>
      <c r="E973">
        <v>2016</v>
      </c>
      <c r="F973">
        <v>1</v>
      </c>
    </row>
    <row r="974" spans="1:6" x14ac:dyDescent="0.25">
      <c r="A974" s="2">
        <v>43119</v>
      </c>
      <c r="B974">
        <v>19</v>
      </c>
      <c r="C974">
        <v>1</v>
      </c>
      <c r="D974" t="s">
        <v>10641</v>
      </c>
      <c r="E974">
        <v>2018</v>
      </c>
      <c r="F974">
        <v>1</v>
      </c>
    </row>
    <row r="975" spans="1:6" x14ac:dyDescent="0.25">
      <c r="A975" s="2">
        <v>42298</v>
      </c>
      <c r="B975">
        <v>21</v>
      </c>
      <c r="C975">
        <v>10</v>
      </c>
      <c r="D975" t="s">
        <v>10634</v>
      </c>
      <c r="E975">
        <v>2015</v>
      </c>
      <c r="F975">
        <v>4</v>
      </c>
    </row>
    <row r="976" spans="1:6" x14ac:dyDescent="0.25">
      <c r="A976" s="2">
        <v>42081</v>
      </c>
      <c r="B976">
        <v>18</v>
      </c>
      <c r="C976">
        <v>3</v>
      </c>
      <c r="D976" t="s">
        <v>10642</v>
      </c>
      <c r="E976">
        <v>2015</v>
      </c>
      <c r="F976">
        <v>1</v>
      </c>
    </row>
    <row r="977" spans="1:6" x14ac:dyDescent="0.25">
      <c r="A977" s="2">
        <v>42739</v>
      </c>
      <c r="B977">
        <v>4</v>
      </c>
      <c r="C977">
        <v>1</v>
      </c>
      <c r="D977" t="s">
        <v>10641</v>
      </c>
      <c r="E977">
        <v>2017</v>
      </c>
      <c r="F977">
        <v>1</v>
      </c>
    </row>
    <row r="978" spans="1:6" x14ac:dyDescent="0.25">
      <c r="A978" s="2">
        <v>43376</v>
      </c>
      <c r="B978">
        <v>3</v>
      </c>
      <c r="C978">
        <v>10</v>
      </c>
      <c r="D978" t="s">
        <v>10634</v>
      </c>
      <c r="E978">
        <v>2018</v>
      </c>
      <c r="F978">
        <v>4</v>
      </c>
    </row>
    <row r="979" spans="1:6" x14ac:dyDescent="0.25">
      <c r="A979" s="2">
        <v>42249</v>
      </c>
      <c r="B979">
        <v>2</v>
      </c>
      <c r="C979">
        <v>9</v>
      </c>
      <c r="D979" t="s">
        <v>10639</v>
      </c>
      <c r="E979">
        <v>2015</v>
      </c>
      <c r="F979">
        <v>3</v>
      </c>
    </row>
    <row r="980" spans="1:6" x14ac:dyDescent="0.25">
      <c r="A980" s="2">
        <v>43395</v>
      </c>
      <c r="B980">
        <v>22</v>
      </c>
      <c r="C980">
        <v>10</v>
      </c>
      <c r="D980" t="s">
        <v>10634</v>
      </c>
      <c r="E980">
        <v>2018</v>
      </c>
      <c r="F980">
        <v>4</v>
      </c>
    </row>
    <row r="981" spans="1:6" x14ac:dyDescent="0.25">
      <c r="A981" s="2">
        <v>42872</v>
      </c>
      <c r="B981">
        <v>17</v>
      </c>
      <c r="C981">
        <v>5</v>
      </c>
      <c r="D981" t="s">
        <v>10637</v>
      </c>
      <c r="E981">
        <v>2017</v>
      </c>
      <c r="F981">
        <v>2</v>
      </c>
    </row>
    <row r="982" spans="1:6" x14ac:dyDescent="0.25">
      <c r="A982" s="2">
        <v>42021</v>
      </c>
      <c r="B982">
        <v>17</v>
      </c>
      <c r="C982">
        <v>1</v>
      </c>
      <c r="D982" t="s">
        <v>10641</v>
      </c>
      <c r="E982">
        <v>2015</v>
      </c>
      <c r="F982">
        <v>1</v>
      </c>
    </row>
    <row r="983" spans="1:6" x14ac:dyDescent="0.25">
      <c r="A983" s="2">
        <v>42682</v>
      </c>
      <c r="B983">
        <v>8</v>
      </c>
      <c r="C983">
        <v>11</v>
      </c>
      <c r="D983" t="s">
        <v>10632</v>
      </c>
      <c r="E983">
        <v>2016</v>
      </c>
      <c r="F983">
        <v>4</v>
      </c>
    </row>
    <row r="984" spans="1:6" x14ac:dyDescent="0.25">
      <c r="A984" s="2">
        <v>42688</v>
      </c>
      <c r="B984">
        <v>14</v>
      </c>
      <c r="C984">
        <v>11</v>
      </c>
      <c r="D984" t="s">
        <v>10632</v>
      </c>
      <c r="E984">
        <v>2016</v>
      </c>
      <c r="F984">
        <v>4</v>
      </c>
    </row>
    <row r="985" spans="1:6" x14ac:dyDescent="0.25">
      <c r="A985" s="2">
        <v>42673</v>
      </c>
      <c r="B985">
        <v>30</v>
      </c>
      <c r="C985">
        <v>10</v>
      </c>
      <c r="D985" t="s">
        <v>10634</v>
      </c>
      <c r="E985">
        <v>2016</v>
      </c>
      <c r="F985">
        <v>4</v>
      </c>
    </row>
    <row r="986" spans="1:6" x14ac:dyDescent="0.25">
      <c r="A986" s="2">
        <v>43329</v>
      </c>
      <c r="B986">
        <v>17</v>
      </c>
      <c r="C986">
        <v>8</v>
      </c>
      <c r="D986" t="s">
        <v>10638</v>
      </c>
      <c r="E986">
        <v>2018</v>
      </c>
      <c r="F986">
        <v>3</v>
      </c>
    </row>
    <row r="987" spans="1:6" x14ac:dyDescent="0.25">
      <c r="A987" s="2">
        <v>43331</v>
      </c>
      <c r="B987">
        <v>19</v>
      </c>
      <c r="C987">
        <v>8</v>
      </c>
      <c r="D987" t="s">
        <v>10638</v>
      </c>
      <c r="E987">
        <v>2018</v>
      </c>
      <c r="F987">
        <v>3</v>
      </c>
    </row>
    <row r="988" spans="1:6" x14ac:dyDescent="0.25">
      <c r="A988" s="2">
        <v>42924</v>
      </c>
      <c r="B988">
        <v>8</v>
      </c>
      <c r="C988">
        <v>7</v>
      </c>
      <c r="D988" t="s">
        <v>10640</v>
      </c>
      <c r="E988">
        <v>2017</v>
      </c>
      <c r="F988">
        <v>3</v>
      </c>
    </row>
    <row r="989" spans="1:6" x14ac:dyDescent="0.25">
      <c r="A989" s="2">
        <v>43172</v>
      </c>
      <c r="B989">
        <v>13</v>
      </c>
      <c r="C989">
        <v>3</v>
      </c>
      <c r="D989" t="s">
        <v>10642</v>
      </c>
      <c r="E989">
        <v>2018</v>
      </c>
      <c r="F989">
        <v>1</v>
      </c>
    </row>
    <row r="990" spans="1:6" x14ac:dyDescent="0.25">
      <c r="A990" s="2">
        <v>43175</v>
      </c>
      <c r="B990">
        <v>16</v>
      </c>
      <c r="C990">
        <v>3</v>
      </c>
      <c r="D990" t="s">
        <v>10642</v>
      </c>
      <c r="E990">
        <v>2018</v>
      </c>
      <c r="F990">
        <v>1</v>
      </c>
    </row>
    <row r="991" spans="1:6" x14ac:dyDescent="0.25">
      <c r="A991" s="2">
        <v>43318</v>
      </c>
      <c r="B991">
        <v>6</v>
      </c>
      <c r="C991">
        <v>8</v>
      </c>
      <c r="D991" t="s">
        <v>10638</v>
      </c>
      <c r="E991">
        <v>2018</v>
      </c>
      <c r="F991">
        <v>3</v>
      </c>
    </row>
    <row r="992" spans="1:6" x14ac:dyDescent="0.25">
      <c r="A992" s="2">
        <v>43322</v>
      </c>
      <c r="B992">
        <v>10</v>
      </c>
      <c r="C992">
        <v>8</v>
      </c>
      <c r="D992" t="s">
        <v>10638</v>
      </c>
      <c r="E992">
        <v>2018</v>
      </c>
      <c r="F992">
        <v>3</v>
      </c>
    </row>
    <row r="993" spans="1:6" x14ac:dyDescent="0.25">
      <c r="A993" s="2">
        <v>42517</v>
      </c>
      <c r="B993">
        <v>27</v>
      </c>
      <c r="C993">
        <v>5</v>
      </c>
      <c r="D993" t="s">
        <v>10637</v>
      </c>
      <c r="E993">
        <v>2016</v>
      </c>
      <c r="F993">
        <v>2</v>
      </c>
    </row>
    <row r="994" spans="1:6" x14ac:dyDescent="0.25">
      <c r="A994" s="2">
        <v>43231</v>
      </c>
      <c r="B994">
        <v>11</v>
      </c>
      <c r="C994">
        <v>5</v>
      </c>
      <c r="D994" t="s">
        <v>10637</v>
      </c>
      <c r="E994">
        <v>2018</v>
      </c>
      <c r="F994">
        <v>2</v>
      </c>
    </row>
    <row r="995" spans="1:6" x14ac:dyDescent="0.25">
      <c r="A995" s="2">
        <v>42295</v>
      </c>
      <c r="B995">
        <v>18</v>
      </c>
      <c r="C995">
        <v>10</v>
      </c>
      <c r="D995" t="s">
        <v>10634</v>
      </c>
      <c r="E995">
        <v>2015</v>
      </c>
      <c r="F995">
        <v>4</v>
      </c>
    </row>
    <row r="996" spans="1:6" x14ac:dyDescent="0.25">
      <c r="A996" s="2">
        <v>42502</v>
      </c>
      <c r="B996">
        <v>12</v>
      </c>
      <c r="C996">
        <v>5</v>
      </c>
      <c r="D996" t="s">
        <v>10637</v>
      </c>
      <c r="E996">
        <v>2016</v>
      </c>
      <c r="F996">
        <v>2</v>
      </c>
    </row>
    <row r="997" spans="1:6" x14ac:dyDescent="0.25">
      <c r="A997" s="2">
        <v>42718</v>
      </c>
      <c r="B997">
        <v>14</v>
      </c>
      <c r="C997">
        <v>12</v>
      </c>
      <c r="D997" t="s">
        <v>10636</v>
      </c>
      <c r="E997">
        <v>2016</v>
      </c>
      <c r="F997">
        <v>4</v>
      </c>
    </row>
    <row r="998" spans="1:6" x14ac:dyDescent="0.25">
      <c r="A998" s="2">
        <v>43155</v>
      </c>
      <c r="B998">
        <v>24</v>
      </c>
      <c r="C998">
        <v>2</v>
      </c>
      <c r="D998" t="s">
        <v>10643</v>
      </c>
      <c r="E998">
        <v>2018</v>
      </c>
      <c r="F998">
        <v>1</v>
      </c>
    </row>
    <row r="999" spans="1:6" x14ac:dyDescent="0.25">
      <c r="A999" s="2">
        <v>42044</v>
      </c>
      <c r="B999">
        <v>9</v>
      </c>
      <c r="C999">
        <v>2</v>
      </c>
      <c r="D999" t="s">
        <v>10643</v>
      </c>
      <c r="E999">
        <v>2015</v>
      </c>
      <c r="F999">
        <v>1</v>
      </c>
    </row>
    <row r="1000" spans="1:6" x14ac:dyDescent="0.25">
      <c r="A1000" s="2">
        <v>42323</v>
      </c>
      <c r="B1000">
        <v>15</v>
      </c>
      <c r="C1000">
        <v>11</v>
      </c>
      <c r="D1000" t="s">
        <v>10632</v>
      </c>
      <c r="E1000">
        <v>2015</v>
      </c>
      <c r="F1000">
        <v>4</v>
      </c>
    </row>
    <row r="1001" spans="1:6" x14ac:dyDescent="0.25">
      <c r="A1001" s="2">
        <v>42329</v>
      </c>
      <c r="B1001">
        <v>21</v>
      </c>
      <c r="C1001">
        <v>11</v>
      </c>
      <c r="D1001" t="s">
        <v>10632</v>
      </c>
      <c r="E1001">
        <v>2015</v>
      </c>
      <c r="F1001">
        <v>4</v>
      </c>
    </row>
    <row r="1002" spans="1:6" x14ac:dyDescent="0.25">
      <c r="A1002" s="2">
        <v>42999</v>
      </c>
      <c r="B1002">
        <v>21</v>
      </c>
      <c r="C1002">
        <v>9</v>
      </c>
      <c r="D1002" t="s">
        <v>10639</v>
      </c>
      <c r="E1002">
        <v>2017</v>
      </c>
      <c r="F1002">
        <v>3</v>
      </c>
    </row>
    <row r="1003" spans="1:6" x14ac:dyDescent="0.25">
      <c r="A1003" s="2">
        <v>43332</v>
      </c>
      <c r="B1003">
        <v>20</v>
      </c>
      <c r="C1003">
        <v>8</v>
      </c>
      <c r="D1003" t="s">
        <v>10638</v>
      </c>
      <c r="E1003">
        <v>2018</v>
      </c>
      <c r="F1003">
        <v>3</v>
      </c>
    </row>
    <row r="1004" spans="1:6" x14ac:dyDescent="0.25">
      <c r="A1004" s="2">
        <v>42442</v>
      </c>
      <c r="B1004">
        <v>13</v>
      </c>
      <c r="C1004">
        <v>3</v>
      </c>
      <c r="D1004" t="s">
        <v>10642</v>
      </c>
      <c r="E1004">
        <v>2016</v>
      </c>
      <c r="F1004">
        <v>1</v>
      </c>
    </row>
    <row r="1005" spans="1:6" x14ac:dyDescent="0.25">
      <c r="A1005" s="2">
        <v>42444</v>
      </c>
      <c r="B1005">
        <v>15</v>
      </c>
      <c r="C1005">
        <v>3</v>
      </c>
      <c r="D1005" t="s">
        <v>10642</v>
      </c>
      <c r="E1005">
        <v>2016</v>
      </c>
      <c r="F1005">
        <v>1</v>
      </c>
    </row>
    <row r="1006" spans="1:6" x14ac:dyDescent="0.25">
      <c r="A1006" s="2">
        <v>42392</v>
      </c>
      <c r="B1006">
        <v>23</v>
      </c>
      <c r="C1006">
        <v>1</v>
      </c>
      <c r="D1006" t="s">
        <v>10641</v>
      </c>
      <c r="E1006">
        <v>2016</v>
      </c>
      <c r="F1006">
        <v>1</v>
      </c>
    </row>
    <row r="1007" spans="1:6" x14ac:dyDescent="0.25">
      <c r="A1007" s="2">
        <v>42396</v>
      </c>
      <c r="B1007">
        <v>27</v>
      </c>
      <c r="C1007">
        <v>1</v>
      </c>
      <c r="D1007" t="s">
        <v>10641</v>
      </c>
      <c r="E1007">
        <v>2016</v>
      </c>
      <c r="F1007">
        <v>1</v>
      </c>
    </row>
    <row r="1008" spans="1:6" x14ac:dyDescent="0.25">
      <c r="A1008" s="2">
        <v>42651</v>
      </c>
      <c r="B1008">
        <v>8</v>
      </c>
      <c r="C1008">
        <v>10</v>
      </c>
      <c r="D1008" t="s">
        <v>10634</v>
      </c>
      <c r="E1008">
        <v>2016</v>
      </c>
      <c r="F1008">
        <v>4</v>
      </c>
    </row>
    <row r="1009" spans="1:6" x14ac:dyDescent="0.25">
      <c r="A1009" s="2">
        <v>42233</v>
      </c>
      <c r="B1009">
        <v>17</v>
      </c>
      <c r="C1009">
        <v>8</v>
      </c>
      <c r="D1009" t="s">
        <v>10638</v>
      </c>
      <c r="E1009">
        <v>2015</v>
      </c>
      <c r="F1009">
        <v>3</v>
      </c>
    </row>
    <row r="1010" spans="1:6" x14ac:dyDescent="0.25">
      <c r="A1010" s="2">
        <v>42239</v>
      </c>
      <c r="B1010">
        <v>23</v>
      </c>
      <c r="C1010">
        <v>8</v>
      </c>
      <c r="D1010" t="s">
        <v>10638</v>
      </c>
      <c r="E1010">
        <v>2015</v>
      </c>
      <c r="F1010">
        <v>3</v>
      </c>
    </row>
    <row r="1011" spans="1:6" x14ac:dyDescent="0.25">
      <c r="A1011" s="2">
        <v>42562</v>
      </c>
      <c r="B1011">
        <v>11</v>
      </c>
      <c r="C1011">
        <v>7</v>
      </c>
      <c r="D1011" t="s">
        <v>10640</v>
      </c>
      <c r="E1011">
        <v>2016</v>
      </c>
      <c r="F1011">
        <v>3</v>
      </c>
    </row>
    <row r="1012" spans="1:6" x14ac:dyDescent="0.25">
      <c r="A1012" s="2">
        <v>42473</v>
      </c>
      <c r="B1012">
        <v>13</v>
      </c>
      <c r="C1012">
        <v>4</v>
      </c>
      <c r="D1012" t="s">
        <v>10635</v>
      </c>
      <c r="E1012">
        <v>2016</v>
      </c>
      <c r="F1012">
        <v>2</v>
      </c>
    </row>
    <row r="1013" spans="1:6" x14ac:dyDescent="0.25">
      <c r="A1013" s="2">
        <v>42479</v>
      </c>
      <c r="B1013">
        <v>19</v>
      </c>
      <c r="C1013">
        <v>4</v>
      </c>
      <c r="D1013" t="s">
        <v>10635</v>
      </c>
      <c r="E1013">
        <v>2016</v>
      </c>
      <c r="F1013">
        <v>2</v>
      </c>
    </row>
    <row r="1014" spans="1:6" x14ac:dyDescent="0.25">
      <c r="A1014" s="2">
        <v>42733</v>
      </c>
      <c r="B1014">
        <v>29</v>
      </c>
      <c r="C1014">
        <v>12</v>
      </c>
      <c r="D1014" t="s">
        <v>10636</v>
      </c>
      <c r="E1014">
        <v>2016</v>
      </c>
      <c r="F1014">
        <v>4</v>
      </c>
    </row>
    <row r="1015" spans="1:6" x14ac:dyDescent="0.25">
      <c r="A1015" s="2">
        <v>43160</v>
      </c>
      <c r="B1015">
        <v>1</v>
      </c>
      <c r="C1015">
        <v>3</v>
      </c>
      <c r="D1015" t="s">
        <v>10642</v>
      </c>
      <c r="E1015">
        <v>2018</v>
      </c>
      <c r="F1015">
        <v>1</v>
      </c>
    </row>
    <row r="1016" spans="1:6" x14ac:dyDescent="0.25">
      <c r="A1016" s="2">
        <v>42909</v>
      </c>
      <c r="B1016">
        <v>23</v>
      </c>
      <c r="C1016">
        <v>6</v>
      </c>
      <c r="D1016" t="s">
        <v>10633</v>
      </c>
      <c r="E1016">
        <v>2017</v>
      </c>
      <c r="F1016">
        <v>2</v>
      </c>
    </row>
    <row r="1017" spans="1:6" x14ac:dyDescent="0.25">
      <c r="A1017" s="2">
        <v>42914</v>
      </c>
      <c r="B1017">
        <v>28</v>
      </c>
      <c r="C1017">
        <v>6</v>
      </c>
      <c r="D1017" t="s">
        <v>10633</v>
      </c>
      <c r="E1017">
        <v>2017</v>
      </c>
      <c r="F1017">
        <v>2</v>
      </c>
    </row>
    <row r="1018" spans="1:6" x14ac:dyDescent="0.25">
      <c r="A1018" s="2">
        <v>43300</v>
      </c>
      <c r="B1018">
        <v>19</v>
      </c>
      <c r="C1018">
        <v>7</v>
      </c>
      <c r="D1018" t="s">
        <v>10640</v>
      </c>
      <c r="E1018">
        <v>2018</v>
      </c>
      <c r="F1018">
        <v>3</v>
      </c>
    </row>
    <row r="1019" spans="1:6" x14ac:dyDescent="0.25">
      <c r="A1019" s="2">
        <v>42325</v>
      </c>
      <c r="B1019">
        <v>17</v>
      </c>
      <c r="C1019">
        <v>11</v>
      </c>
      <c r="D1019" t="s">
        <v>10632</v>
      </c>
      <c r="E1019">
        <v>2015</v>
      </c>
      <c r="F1019">
        <v>4</v>
      </c>
    </row>
    <row r="1020" spans="1:6" x14ac:dyDescent="0.25">
      <c r="A1020" s="2">
        <v>42203</v>
      </c>
      <c r="B1020">
        <v>18</v>
      </c>
      <c r="C1020">
        <v>7</v>
      </c>
      <c r="D1020" t="s">
        <v>10640</v>
      </c>
      <c r="E1020">
        <v>2015</v>
      </c>
      <c r="F1020">
        <v>3</v>
      </c>
    </row>
    <row r="1021" spans="1:6" x14ac:dyDescent="0.25">
      <c r="A1021" s="2">
        <v>42282</v>
      </c>
      <c r="B1021">
        <v>5</v>
      </c>
      <c r="C1021">
        <v>10</v>
      </c>
      <c r="D1021" t="s">
        <v>10634</v>
      </c>
      <c r="E1021">
        <v>2015</v>
      </c>
      <c r="F1021">
        <v>4</v>
      </c>
    </row>
    <row r="1022" spans="1:6" x14ac:dyDescent="0.25">
      <c r="A1022" s="2">
        <v>43203</v>
      </c>
      <c r="B1022">
        <v>13</v>
      </c>
      <c r="C1022">
        <v>4</v>
      </c>
      <c r="D1022" t="s">
        <v>10635</v>
      </c>
      <c r="E1022">
        <v>2018</v>
      </c>
      <c r="F1022">
        <v>2</v>
      </c>
    </row>
    <row r="1023" spans="1:6" x14ac:dyDescent="0.25">
      <c r="A1023" s="2">
        <v>43113</v>
      </c>
      <c r="B1023">
        <v>13</v>
      </c>
      <c r="C1023">
        <v>1</v>
      </c>
      <c r="D1023" t="s">
        <v>10641</v>
      </c>
      <c r="E1023">
        <v>2018</v>
      </c>
      <c r="F1023">
        <v>1</v>
      </c>
    </row>
    <row r="1024" spans="1:6" x14ac:dyDescent="0.25">
      <c r="A1024" s="2">
        <v>42146</v>
      </c>
      <c r="B1024">
        <v>22</v>
      </c>
      <c r="C1024">
        <v>5</v>
      </c>
      <c r="D1024" t="s">
        <v>10637</v>
      </c>
      <c r="E1024">
        <v>2015</v>
      </c>
      <c r="F1024">
        <v>2</v>
      </c>
    </row>
    <row r="1025" spans="1:6" x14ac:dyDescent="0.25">
      <c r="A1025" s="2">
        <v>43195</v>
      </c>
      <c r="B1025">
        <v>5</v>
      </c>
      <c r="C1025">
        <v>4</v>
      </c>
      <c r="D1025" t="s">
        <v>10635</v>
      </c>
      <c r="E1025">
        <v>2018</v>
      </c>
      <c r="F1025">
        <v>2</v>
      </c>
    </row>
    <row r="1026" spans="1:6" x14ac:dyDescent="0.25">
      <c r="A1026" s="2">
        <v>42747</v>
      </c>
      <c r="B1026">
        <v>12</v>
      </c>
      <c r="C1026">
        <v>1</v>
      </c>
      <c r="D1026" t="s">
        <v>10641</v>
      </c>
      <c r="E1026">
        <v>2017</v>
      </c>
      <c r="F1026">
        <v>1</v>
      </c>
    </row>
    <row r="1027" spans="1:6" x14ac:dyDescent="0.25">
      <c r="A1027" s="2">
        <v>42946</v>
      </c>
      <c r="B1027">
        <v>30</v>
      </c>
      <c r="C1027">
        <v>7</v>
      </c>
      <c r="D1027" t="s">
        <v>10640</v>
      </c>
      <c r="E1027">
        <v>2017</v>
      </c>
      <c r="F1027">
        <v>3</v>
      </c>
    </row>
    <row r="1028" spans="1:6" x14ac:dyDescent="0.25">
      <c r="A1028" s="2">
        <v>42585</v>
      </c>
      <c r="B1028">
        <v>3</v>
      </c>
      <c r="C1028">
        <v>8</v>
      </c>
      <c r="D1028" t="s">
        <v>10638</v>
      </c>
      <c r="E1028">
        <v>2016</v>
      </c>
      <c r="F1028">
        <v>3</v>
      </c>
    </row>
    <row r="1029" spans="1:6" x14ac:dyDescent="0.25">
      <c r="A1029" s="2">
        <v>43023</v>
      </c>
      <c r="B1029">
        <v>15</v>
      </c>
      <c r="C1029">
        <v>10</v>
      </c>
      <c r="D1029" t="s">
        <v>10634</v>
      </c>
      <c r="E1029">
        <v>2017</v>
      </c>
      <c r="F1029">
        <v>4</v>
      </c>
    </row>
    <row r="1030" spans="1:6" x14ac:dyDescent="0.25">
      <c r="A1030" s="2">
        <v>43327</v>
      </c>
      <c r="B1030">
        <v>15</v>
      </c>
      <c r="C1030">
        <v>8</v>
      </c>
      <c r="D1030" t="s">
        <v>10638</v>
      </c>
      <c r="E1030">
        <v>2018</v>
      </c>
      <c r="F1030">
        <v>3</v>
      </c>
    </row>
    <row r="1031" spans="1:6" x14ac:dyDescent="0.25">
      <c r="A1031" s="2">
        <v>42336</v>
      </c>
      <c r="B1031">
        <v>28</v>
      </c>
      <c r="C1031">
        <v>11</v>
      </c>
      <c r="D1031" t="s">
        <v>10632</v>
      </c>
      <c r="E1031">
        <v>2015</v>
      </c>
      <c r="F1031">
        <v>4</v>
      </c>
    </row>
    <row r="1032" spans="1:6" x14ac:dyDescent="0.25">
      <c r="A1032" s="2">
        <v>42619</v>
      </c>
      <c r="B1032">
        <v>6</v>
      </c>
      <c r="C1032">
        <v>9</v>
      </c>
      <c r="D1032" t="s">
        <v>10639</v>
      </c>
      <c r="E1032">
        <v>2016</v>
      </c>
      <c r="F1032">
        <v>3</v>
      </c>
    </row>
    <row r="1033" spans="1:6" x14ac:dyDescent="0.25">
      <c r="A1033" s="2">
        <v>42199</v>
      </c>
      <c r="B1033">
        <v>14</v>
      </c>
      <c r="C1033">
        <v>7</v>
      </c>
      <c r="D1033" t="s">
        <v>10640</v>
      </c>
      <c r="E1033">
        <v>2015</v>
      </c>
      <c r="F1033">
        <v>3</v>
      </c>
    </row>
    <row r="1034" spans="1:6" x14ac:dyDescent="0.25">
      <c r="A1034" s="2">
        <v>42205</v>
      </c>
      <c r="B1034">
        <v>20</v>
      </c>
      <c r="C1034">
        <v>7</v>
      </c>
      <c r="D1034" t="s">
        <v>10640</v>
      </c>
      <c r="E1034">
        <v>2015</v>
      </c>
      <c r="F1034">
        <v>3</v>
      </c>
    </row>
    <row r="1035" spans="1:6" x14ac:dyDescent="0.25">
      <c r="A1035" s="2">
        <v>42608</v>
      </c>
      <c r="B1035">
        <v>26</v>
      </c>
      <c r="C1035">
        <v>8</v>
      </c>
      <c r="D1035" t="s">
        <v>10638</v>
      </c>
      <c r="E1035">
        <v>2016</v>
      </c>
      <c r="F1035">
        <v>3</v>
      </c>
    </row>
    <row r="1036" spans="1:6" x14ac:dyDescent="0.25">
      <c r="A1036" s="2">
        <v>42324</v>
      </c>
      <c r="B1036">
        <v>16</v>
      </c>
      <c r="C1036">
        <v>11</v>
      </c>
      <c r="D1036" t="s">
        <v>10632</v>
      </c>
      <c r="E1036">
        <v>2015</v>
      </c>
      <c r="F1036">
        <v>4</v>
      </c>
    </row>
    <row r="1037" spans="1:6" x14ac:dyDescent="0.25">
      <c r="A1037" s="2">
        <v>43069</v>
      </c>
      <c r="B1037">
        <v>30</v>
      </c>
      <c r="C1037">
        <v>11</v>
      </c>
      <c r="D1037" t="s">
        <v>10632</v>
      </c>
      <c r="E1037">
        <v>2017</v>
      </c>
      <c r="F1037">
        <v>4</v>
      </c>
    </row>
    <row r="1038" spans="1:6" x14ac:dyDescent="0.25">
      <c r="A1038" s="2">
        <v>43312</v>
      </c>
      <c r="B1038">
        <v>31</v>
      </c>
      <c r="C1038">
        <v>7</v>
      </c>
      <c r="D1038" t="s">
        <v>10640</v>
      </c>
      <c r="E1038">
        <v>2018</v>
      </c>
      <c r="F1038">
        <v>3</v>
      </c>
    </row>
    <row r="1039" spans="1:6" x14ac:dyDescent="0.25">
      <c r="A1039" s="2">
        <v>43013</v>
      </c>
      <c r="B1039">
        <v>5</v>
      </c>
      <c r="C1039">
        <v>10</v>
      </c>
      <c r="D1039" t="s">
        <v>10634</v>
      </c>
      <c r="E1039">
        <v>2017</v>
      </c>
      <c r="F1039">
        <v>4</v>
      </c>
    </row>
    <row r="1040" spans="1:6" x14ac:dyDescent="0.25">
      <c r="A1040" s="2">
        <v>42094</v>
      </c>
      <c r="B1040">
        <v>31</v>
      </c>
      <c r="C1040">
        <v>3</v>
      </c>
      <c r="D1040" t="s">
        <v>10642</v>
      </c>
      <c r="E1040">
        <v>2015</v>
      </c>
      <c r="F1040">
        <v>1</v>
      </c>
    </row>
    <row r="1041" spans="1:6" x14ac:dyDescent="0.25">
      <c r="A1041" s="2">
        <v>43295</v>
      </c>
      <c r="B1041">
        <v>14</v>
      </c>
      <c r="C1041">
        <v>7</v>
      </c>
      <c r="D1041" t="s">
        <v>10640</v>
      </c>
      <c r="E1041">
        <v>2018</v>
      </c>
      <c r="F1041">
        <v>3</v>
      </c>
    </row>
    <row r="1042" spans="1:6" x14ac:dyDescent="0.25">
      <c r="A1042" s="2">
        <v>42931</v>
      </c>
      <c r="B1042">
        <v>15</v>
      </c>
      <c r="C1042">
        <v>7</v>
      </c>
      <c r="D1042" t="s">
        <v>10640</v>
      </c>
      <c r="E1042">
        <v>2017</v>
      </c>
      <c r="F1042">
        <v>3</v>
      </c>
    </row>
    <row r="1043" spans="1:6" x14ac:dyDescent="0.25">
      <c r="A1043" s="2">
        <v>42418</v>
      </c>
      <c r="B1043">
        <v>18</v>
      </c>
      <c r="C1043">
        <v>2</v>
      </c>
      <c r="D1043" t="s">
        <v>10643</v>
      </c>
      <c r="E1043">
        <v>2016</v>
      </c>
      <c r="F1043">
        <v>1</v>
      </c>
    </row>
    <row r="1044" spans="1:6" x14ac:dyDescent="0.25">
      <c r="A1044" s="2">
        <v>43137</v>
      </c>
      <c r="B1044">
        <v>6</v>
      </c>
      <c r="C1044">
        <v>2</v>
      </c>
      <c r="D1044" t="s">
        <v>10643</v>
      </c>
      <c r="E1044">
        <v>2018</v>
      </c>
      <c r="F1044">
        <v>1</v>
      </c>
    </row>
    <row r="1045" spans="1:6" x14ac:dyDescent="0.25">
      <c r="A1045" s="2">
        <v>43140</v>
      </c>
      <c r="B1045">
        <v>9</v>
      </c>
      <c r="C1045">
        <v>2</v>
      </c>
      <c r="D1045" t="s">
        <v>10643</v>
      </c>
      <c r="E1045">
        <v>2018</v>
      </c>
      <c r="F1045">
        <v>1</v>
      </c>
    </row>
    <row r="1046" spans="1:6" x14ac:dyDescent="0.25">
      <c r="A1046" s="2">
        <v>43053</v>
      </c>
      <c r="B1046">
        <v>14</v>
      </c>
      <c r="C1046">
        <v>11</v>
      </c>
      <c r="D1046" t="s">
        <v>10632</v>
      </c>
      <c r="E1046">
        <v>2017</v>
      </c>
      <c r="F1046">
        <v>4</v>
      </c>
    </row>
    <row r="1047" spans="1:6" x14ac:dyDescent="0.25">
      <c r="A1047" s="2">
        <v>42440</v>
      </c>
      <c r="B1047">
        <v>11</v>
      </c>
      <c r="C1047">
        <v>3</v>
      </c>
      <c r="D1047" t="s">
        <v>10642</v>
      </c>
      <c r="E1047">
        <v>2016</v>
      </c>
      <c r="F1047">
        <v>1</v>
      </c>
    </row>
    <row r="1048" spans="1:6" x14ac:dyDescent="0.25">
      <c r="A1048" s="2">
        <v>42182</v>
      </c>
      <c r="B1048">
        <v>27</v>
      </c>
      <c r="C1048">
        <v>6</v>
      </c>
      <c r="D1048" t="s">
        <v>10633</v>
      </c>
      <c r="E1048">
        <v>2015</v>
      </c>
      <c r="F1048">
        <v>2</v>
      </c>
    </row>
    <row r="1049" spans="1:6" x14ac:dyDescent="0.25">
      <c r="A1049" s="2">
        <v>42438</v>
      </c>
      <c r="B1049">
        <v>9</v>
      </c>
      <c r="C1049">
        <v>3</v>
      </c>
      <c r="D1049" t="s">
        <v>10642</v>
      </c>
      <c r="E1049">
        <v>2016</v>
      </c>
      <c r="F1049">
        <v>1</v>
      </c>
    </row>
    <row r="1050" spans="1:6" x14ac:dyDescent="0.25">
      <c r="A1050" s="2">
        <v>43252</v>
      </c>
      <c r="B1050">
        <v>1</v>
      </c>
      <c r="C1050">
        <v>6</v>
      </c>
      <c r="D1050" t="s">
        <v>10633</v>
      </c>
      <c r="E1050">
        <v>2018</v>
      </c>
      <c r="F1050">
        <v>2</v>
      </c>
    </row>
    <row r="1051" spans="1:6" x14ac:dyDescent="0.25">
      <c r="A1051" s="2">
        <v>43256</v>
      </c>
      <c r="B1051">
        <v>5</v>
      </c>
      <c r="C1051">
        <v>6</v>
      </c>
      <c r="D1051" t="s">
        <v>10633</v>
      </c>
      <c r="E1051">
        <v>2018</v>
      </c>
      <c r="F1051">
        <v>2</v>
      </c>
    </row>
    <row r="1052" spans="1:6" x14ac:dyDescent="0.25">
      <c r="A1052" s="2">
        <v>43108</v>
      </c>
      <c r="B1052">
        <v>8</v>
      </c>
      <c r="C1052">
        <v>1</v>
      </c>
      <c r="D1052" t="s">
        <v>10641</v>
      </c>
      <c r="E1052">
        <v>2018</v>
      </c>
      <c r="F1052">
        <v>1</v>
      </c>
    </row>
    <row r="1053" spans="1:6" x14ac:dyDescent="0.25">
      <c r="A1053" s="2">
        <v>43111</v>
      </c>
      <c r="B1053">
        <v>11</v>
      </c>
      <c r="C1053">
        <v>1</v>
      </c>
      <c r="D1053" t="s">
        <v>10641</v>
      </c>
      <c r="E1053">
        <v>2018</v>
      </c>
      <c r="F1053">
        <v>1</v>
      </c>
    </row>
    <row r="1054" spans="1:6" x14ac:dyDescent="0.25">
      <c r="A1054" s="2">
        <v>42480</v>
      </c>
      <c r="B1054">
        <v>20</v>
      </c>
      <c r="C1054">
        <v>4</v>
      </c>
      <c r="D1054" t="s">
        <v>10635</v>
      </c>
      <c r="E1054">
        <v>2016</v>
      </c>
      <c r="F1054">
        <v>2</v>
      </c>
    </row>
    <row r="1055" spans="1:6" x14ac:dyDescent="0.25">
      <c r="A1055" s="2">
        <v>42588</v>
      </c>
      <c r="B1055">
        <v>6</v>
      </c>
      <c r="C1055">
        <v>8</v>
      </c>
      <c r="D1055" t="s">
        <v>10638</v>
      </c>
      <c r="E1055">
        <v>2016</v>
      </c>
      <c r="F1055">
        <v>3</v>
      </c>
    </row>
    <row r="1056" spans="1:6" x14ac:dyDescent="0.25">
      <c r="A1056" s="2">
        <v>42590</v>
      </c>
      <c r="B1056">
        <v>8</v>
      </c>
      <c r="C1056">
        <v>8</v>
      </c>
      <c r="D1056" t="s">
        <v>10638</v>
      </c>
      <c r="E1056">
        <v>2016</v>
      </c>
      <c r="F1056">
        <v>3</v>
      </c>
    </row>
    <row r="1057" spans="1:6" x14ac:dyDescent="0.25">
      <c r="A1057" s="2">
        <v>42738</v>
      </c>
      <c r="B1057">
        <v>3</v>
      </c>
      <c r="C1057">
        <v>1</v>
      </c>
      <c r="D1057" t="s">
        <v>10641</v>
      </c>
      <c r="E1057">
        <v>2017</v>
      </c>
      <c r="F1057">
        <v>1</v>
      </c>
    </row>
    <row r="1058" spans="1:6" x14ac:dyDescent="0.25">
      <c r="A1058" s="2">
        <v>42235</v>
      </c>
      <c r="B1058">
        <v>19</v>
      </c>
      <c r="C1058">
        <v>8</v>
      </c>
      <c r="D1058" t="s">
        <v>10638</v>
      </c>
      <c r="E1058">
        <v>2015</v>
      </c>
      <c r="F1058">
        <v>3</v>
      </c>
    </row>
    <row r="1059" spans="1:6" x14ac:dyDescent="0.25">
      <c r="A1059" s="2">
        <v>42240</v>
      </c>
      <c r="B1059">
        <v>24</v>
      </c>
      <c r="C1059">
        <v>8</v>
      </c>
      <c r="D1059" t="s">
        <v>10638</v>
      </c>
      <c r="E1059">
        <v>2015</v>
      </c>
      <c r="F1059">
        <v>3</v>
      </c>
    </row>
    <row r="1060" spans="1:6" x14ac:dyDescent="0.25">
      <c r="A1060" s="2">
        <v>42372</v>
      </c>
      <c r="B1060">
        <v>3</v>
      </c>
      <c r="C1060">
        <v>1</v>
      </c>
      <c r="D1060" t="s">
        <v>10641</v>
      </c>
      <c r="E1060">
        <v>2016</v>
      </c>
      <c r="F1060">
        <v>1</v>
      </c>
    </row>
    <row r="1061" spans="1:6" x14ac:dyDescent="0.25">
      <c r="A1061" s="2">
        <v>42211</v>
      </c>
      <c r="B1061">
        <v>26</v>
      </c>
      <c r="C1061">
        <v>7</v>
      </c>
      <c r="D1061" t="s">
        <v>10640</v>
      </c>
      <c r="E1061">
        <v>2015</v>
      </c>
      <c r="F1061">
        <v>3</v>
      </c>
    </row>
    <row r="1062" spans="1:6" x14ac:dyDescent="0.25">
      <c r="A1062" s="2">
        <v>42215</v>
      </c>
      <c r="B1062">
        <v>30</v>
      </c>
      <c r="C1062">
        <v>7</v>
      </c>
      <c r="D1062" t="s">
        <v>10640</v>
      </c>
      <c r="E1062">
        <v>2015</v>
      </c>
      <c r="F1062">
        <v>3</v>
      </c>
    </row>
    <row r="1063" spans="1:6" x14ac:dyDescent="0.25">
      <c r="A1063" s="2">
        <v>42794</v>
      </c>
      <c r="B1063">
        <v>28</v>
      </c>
      <c r="C1063">
        <v>2</v>
      </c>
      <c r="D1063" t="s">
        <v>10643</v>
      </c>
      <c r="E1063">
        <v>2017</v>
      </c>
      <c r="F1063">
        <v>1</v>
      </c>
    </row>
    <row r="1064" spans="1:6" x14ac:dyDescent="0.25">
      <c r="A1064" s="2">
        <v>42615</v>
      </c>
      <c r="B1064">
        <v>2</v>
      </c>
      <c r="C1064">
        <v>9</v>
      </c>
      <c r="D1064" t="s">
        <v>10639</v>
      </c>
      <c r="E1064">
        <v>2016</v>
      </c>
      <c r="F1064">
        <v>3</v>
      </c>
    </row>
    <row r="1065" spans="1:6" x14ac:dyDescent="0.25">
      <c r="A1065" s="2">
        <v>43144</v>
      </c>
      <c r="B1065">
        <v>13</v>
      </c>
      <c r="C1065">
        <v>2</v>
      </c>
      <c r="D1065" t="s">
        <v>10643</v>
      </c>
      <c r="E1065">
        <v>2018</v>
      </c>
      <c r="F1065">
        <v>1</v>
      </c>
    </row>
    <row r="1066" spans="1:6" x14ac:dyDescent="0.25">
      <c r="A1066" s="2">
        <v>43005</v>
      </c>
      <c r="B1066">
        <v>27</v>
      </c>
      <c r="C1066">
        <v>9</v>
      </c>
      <c r="D1066" t="s">
        <v>10639</v>
      </c>
      <c r="E1066">
        <v>2017</v>
      </c>
      <c r="F1066">
        <v>3</v>
      </c>
    </row>
    <row r="1067" spans="1:6" x14ac:dyDescent="0.25">
      <c r="A1067" s="2">
        <v>43124</v>
      </c>
      <c r="B1067">
        <v>24</v>
      </c>
      <c r="C1067">
        <v>1</v>
      </c>
      <c r="D1067" t="s">
        <v>10641</v>
      </c>
      <c r="E1067">
        <v>2018</v>
      </c>
      <c r="F1067">
        <v>1</v>
      </c>
    </row>
    <row r="1068" spans="1:6" x14ac:dyDescent="0.25">
      <c r="A1068" s="2">
        <v>42237</v>
      </c>
      <c r="B1068">
        <v>21</v>
      </c>
      <c r="C1068">
        <v>8</v>
      </c>
      <c r="D1068" t="s">
        <v>10638</v>
      </c>
      <c r="E1068">
        <v>2015</v>
      </c>
      <c r="F1068">
        <v>3</v>
      </c>
    </row>
    <row r="1069" spans="1:6" x14ac:dyDescent="0.25">
      <c r="A1069" s="2">
        <v>42861</v>
      </c>
      <c r="B1069">
        <v>6</v>
      </c>
      <c r="C1069">
        <v>5</v>
      </c>
      <c r="D1069" t="s">
        <v>10637</v>
      </c>
      <c r="E1069">
        <v>2017</v>
      </c>
      <c r="F1069">
        <v>2</v>
      </c>
    </row>
    <row r="1070" spans="1:6" x14ac:dyDescent="0.25">
      <c r="A1070" s="2">
        <v>42865</v>
      </c>
      <c r="B1070">
        <v>10</v>
      </c>
      <c r="C1070">
        <v>5</v>
      </c>
      <c r="D1070" t="s">
        <v>10637</v>
      </c>
      <c r="E1070">
        <v>2017</v>
      </c>
      <c r="F1070">
        <v>2</v>
      </c>
    </row>
    <row r="1071" spans="1:6" x14ac:dyDescent="0.25">
      <c r="A1071" s="2">
        <v>42714</v>
      </c>
      <c r="B1071">
        <v>10</v>
      </c>
      <c r="C1071">
        <v>12</v>
      </c>
      <c r="D1071" t="s">
        <v>10636</v>
      </c>
      <c r="E1071">
        <v>2016</v>
      </c>
      <c r="F1071">
        <v>4</v>
      </c>
    </row>
    <row r="1072" spans="1:6" x14ac:dyDescent="0.25">
      <c r="A1072" s="2">
        <v>42817</v>
      </c>
      <c r="B1072">
        <v>23</v>
      </c>
      <c r="C1072">
        <v>3</v>
      </c>
      <c r="D1072" t="s">
        <v>10642</v>
      </c>
      <c r="E1072">
        <v>2017</v>
      </c>
      <c r="F1072">
        <v>1</v>
      </c>
    </row>
    <row r="1073" spans="1:6" x14ac:dyDescent="0.25">
      <c r="A1073" s="2">
        <v>42693</v>
      </c>
      <c r="B1073">
        <v>19</v>
      </c>
      <c r="C1073">
        <v>11</v>
      </c>
      <c r="D1073" t="s">
        <v>10632</v>
      </c>
      <c r="E1073">
        <v>2016</v>
      </c>
      <c r="F1073">
        <v>4</v>
      </c>
    </row>
    <row r="1074" spans="1:6" x14ac:dyDescent="0.25">
      <c r="A1074" s="2">
        <v>43326</v>
      </c>
      <c r="B1074">
        <v>14</v>
      </c>
      <c r="C1074">
        <v>8</v>
      </c>
      <c r="D1074" t="s">
        <v>10638</v>
      </c>
      <c r="E1074">
        <v>2018</v>
      </c>
      <c r="F1074">
        <v>3</v>
      </c>
    </row>
    <row r="1075" spans="1:6" x14ac:dyDescent="0.25">
      <c r="A1075" s="2">
        <v>43328</v>
      </c>
      <c r="B1075">
        <v>16</v>
      </c>
      <c r="C1075">
        <v>8</v>
      </c>
      <c r="D1075" t="s">
        <v>10638</v>
      </c>
      <c r="E1075">
        <v>2018</v>
      </c>
      <c r="F1075">
        <v>3</v>
      </c>
    </row>
    <row r="1076" spans="1:6" x14ac:dyDescent="0.25">
      <c r="A1076" s="2">
        <v>43191</v>
      </c>
      <c r="B1076">
        <v>1</v>
      </c>
      <c r="C1076">
        <v>4</v>
      </c>
      <c r="D1076" t="s">
        <v>10635</v>
      </c>
      <c r="E1076">
        <v>2018</v>
      </c>
      <c r="F1076">
        <v>2</v>
      </c>
    </row>
    <row r="1077" spans="1:6" x14ac:dyDescent="0.25">
      <c r="A1077" s="2">
        <v>43384</v>
      </c>
      <c r="B1077">
        <v>11</v>
      </c>
      <c r="C1077">
        <v>10</v>
      </c>
      <c r="D1077" t="s">
        <v>10634</v>
      </c>
      <c r="E1077">
        <v>2018</v>
      </c>
      <c r="F1077">
        <v>4</v>
      </c>
    </row>
    <row r="1078" spans="1:6" x14ac:dyDescent="0.25">
      <c r="A1078" s="2">
        <v>42222</v>
      </c>
      <c r="B1078">
        <v>6</v>
      </c>
      <c r="C1078">
        <v>8</v>
      </c>
      <c r="D1078" t="s">
        <v>10638</v>
      </c>
      <c r="E1078">
        <v>2015</v>
      </c>
      <c r="F1078">
        <v>3</v>
      </c>
    </row>
    <row r="1079" spans="1:6" x14ac:dyDescent="0.25">
      <c r="A1079" s="2">
        <v>42530</v>
      </c>
      <c r="B1079">
        <v>9</v>
      </c>
      <c r="C1079">
        <v>6</v>
      </c>
      <c r="D1079" t="s">
        <v>10633</v>
      </c>
      <c r="E1079">
        <v>2016</v>
      </c>
      <c r="F1079">
        <v>2</v>
      </c>
    </row>
    <row r="1080" spans="1:6" x14ac:dyDescent="0.25">
      <c r="A1080" s="2">
        <v>43098</v>
      </c>
      <c r="B1080">
        <v>29</v>
      </c>
      <c r="C1080">
        <v>12</v>
      </c>
      <c r="D1080" t="s">
        <v>10636</v>
      </c>
      <c r="E1080">
        <v>2017</v>
      </c>
      <c r="F1080">
        <v>4</v>
      </c>
    </row>
    <row r="1081" spans="1:6" x14ac:dyDescent="0.25">
      <c r="A1081" s="2">
        <v>42897</v>
      </c>
      <c r="B1081">
        <v>11</v>
      </c>
      <c r="C1081">
        <v>6</v>
      </c>
      <c r="D1081" t="s">
        <v>10633</v>
      </c>
      <c r="E1081">
        <v>2017</v>
      </c>
      <c r="F1081">
        <v>2</v>
      </c>
    </row>
    <row r="1082" spans="1:6" x14ac:dyDescent="0.25">
      <c r="A1082" s="2">
        <v>43233</v>
      </c>
      <c r="B1082">
        <v>13</v>
      </c>
      <c r="C1082">
        <v>5</v>
      </c>
      <c r="D1082" t="s">
        <v>10637</v>
      </c>
      <c r="E1082">
        <v>2018</v>
      </c>
      <c r="F1082">
        <v>2</v>
      </c>
    </row>
    <row r="1083" spans="1:6" x14ac:dyDescent="0.25">
      <c r="A1083" s="2">
        <v>43240</v>
      </c>
      <c r="B1083">
        <v>20</v>
      </c>
      <c r="C1083">
        <v>5</v>
      </c>
      <c r="D1083" t="s">
        <v>10637</v>
      </c>
      <c r="E1083">
        <v>2018</v>
      </c>
      <c r="F1083">
        <v>2</v>
      </c>
    </row>
    <row r="1084" spans="1:6" x14ac:dyDescent="0.25">
      <c r="A1084" s="2">
        <v>43291</v>
      </c>
      <c r="B1084">
        <v>10</v>
      </c>
      <c r="C1084">
        <v>7</v>
      </c>
      <c r="D1084" t="s">
        <v>10640</v>
      </c>
      <c r="E1084">
        <v>2018</v>
      </c>
      <c r="F1084">
        <v>3</v>
      </c>
    </row>
    <row r="1085" spans="1:6" x14ac:dyDescent="0.25">
      <c r="A1085" s="2">
        <v>42328</v>
      </c>
      <c r="B1085">
        <v>20</v>
      </c>
      <c r="C1085">
        <v>11</v>
      </c>
      <c r="D1085" t="s">
        <v>10632</v>
      </c>
      <c r="E1085">
        <v>2015</v>
      </c>
      <c r="F1085">
        <v>4</v>
      </c>
    </row>
    <row r="1086" spans="1:6" x14ac:dyDescent="0.25">
      <c r="A1086" s="2">
        <v>43298</v>
      </c>
      <c r="B1086">
        <v>17</v>
      </c>
      <c r="C1086">
        <v>7</v>
      </c>
      <c r="D1086" t="s">
        <v>10640</v>
      </c>
      <c r="E1086">
        <v>2018</v>
      </c>
      <c r="F1086">
        <v>3</v>
      </c>
    </row>
    <row r="1087" spans="1:6" x14ac:dyDescent="0.25">
      <c r="A1087" s="2">
        <v>43303</v>
      </c>
      <c r="B1087">
        <v>22</v>
      </c>
      <c r="C1087">
        <v>7</v>
      </c>
      <c r="D1087" t="s">
        <v>10640</v>
      </c>
      <c r="E1087">
        <v>2018</v>
      </c>
      <c r="F1087">
        <v>3</v>
      </c>
    </row>
    <row r="1088" spans="1:6" x14ac:dyDescent="0.25">
      <c r="A1088" s="2">
        <v>42877</v>
      </c>
      <c r="B1088">
        <v>22</v>
      </c>
      <c r="C1088">
        <v>5</v>
      </c>
      <c r="D1088" t="s">
        <v>10637</v>
      </c>
      <c r="E1088">
        <v>2017</v>
      </c>
      <c r="F1088">
        <v>2</v>
      </c>
    </row>
    <row r="1089" spans="1:6" x14ac:dyDescent="0.25">
      <c r="A1089" s="2">
        <v>43039</v>
      </c>
      <c r="B1089">
        <v>31</v>
      </c>
      <c r="C1089">
        <v>10</v>
      </c>
      <c r="D1089" t="s">
        <v>10634</v>
      </c>
      <c r="E1089">
        <v>2017</v>
      </c>
      <c r="F1089">
        <v>4</v>
      </c>
    </row>
    <row r="1090" spans="1:6" x14ac:dyDescent="0.25">
      <c r="A1090" s="2">
        <v>43181</v>
      </c>
      <c r="B1090">
        <v>22</v>
      </c>
      <c r="C1090">
        <v>3</v>
      </c>
      <c r="D1090" t="s">
        <v>10642</v>
      </c>
      <c r="E1090">
        <v>2018</v>
      </c>
      <c r="F1090">
        <v>1</v>
      </c>
    </row>
    <row r="1091" spans="1:6" x14ac:dyDescent="0.25">
      <c r="A1091" s="2">
        <v>43465</v>
      </c>
      <c r="B1091">
        <v>31</v>
      </c>
      <c r="C1091">
        <v>12</v>
      </c>
      <c r="D1091" t="s">
        <v>10636</v>
      </c>
      <c r="E1091">
        <v>2018</v>
      </c>
      <c r="F1091">
        <v>4</v>
      </c>
    </row>
    <row r="1092" spans="1:6" x14ac:dyDescent="0.25">
      <c r="A1092" s="2">
        <v>42553</v>
      </c>
      <c r="B1092">
        <v>2</v>
      </c>
      <c r="C1092">
        <v>7</v>
      </c>
      <c r="D1092" t="s">
        <v>10640</v>
      </c>
      <c r="E1092">
        <v>2016</v>
      </c>
      <c r="F1092">
        <v>3</v>
      </c>
    </row>
    <row r="1093" spans="1:6" x14ac:dyDescent="0.25">
      <c r="A1093" s="2">
        <v>43057</v>
      </c>
      <c r="B1093">
        <v>18</v>
      </c>
      <c r="C1093">
        <v>11</v>
      </c>
      <c r="D1093" t="s">
        <v>10632</v>
      </c>
      <c r="E1093">
        <v>2017</v>
      </c>
      <c r="F1093">
        <v>4</v>
      </c>
    </row>
    <row r="1094" spans="1:6" x14ac:dyDescent="0.25">
      <c r="A1094" s="2">
        <v>43062</v>
      </c>
      <c r="B1094">
        <v>23</v>
      </c>
      <c r="C1094">
        <v>11</v>
      </c>
      <c r="D1094" t="s">
        <v>10632</v>
      </c>
      <c r="E1094">
        <v>2017</v>
      </c>
      <c r="F1094">
        <v>4</v>
      </c>
    </row>
    <row r="1095" spans="1:6" x14ac:dyDescent="0.25">
      <c r="A1095" s="2">
        <v>43440</v>
      </c>
      <c r="B1095">
        <v>6</v>
      </c>
      <c r="C1095">
        <v>12</v>
      </c>
      <c r="D1095" t="s">
        <v>10636</v>
      </c>
      <c r="E1095">
        <v>2018</v>
      </c>
      <c r="F1095">
        <v>4</v>
      </c>
    </row>
    <row r="1096" spans="1:6" x14ac:dyDescent="0.25">
      <c r="A1096" s="2">
        <v>42257</v>
      </c>
      <c r="B1096">
        <v>10</v>
      </c>
      <c r="C1096">
        <v>9</v>
      </c>
      <c r="D1096" t="s">
        <v>10639</v>
      </c>
      <c r="E1096">
        <v>2015</v>
      </c>
      <c r="F1096">
        <v>3</v>
      </c>
    </row>
    <row r="1097" spans="1:6" x14ac:dyDescent="0.25">
      <c r="A1097" s="2">
        <v>42330</v>
      </c>
      <c r="B1097">
        <v>22</v>
      </c>
      <c r="C1097">
        <v>11</v>
      </c>
      <c r="D1097" t="s">
        <v>10632</v>
      </c>
      <c r="E1097">
        <v>2015</v>
      </c>
      <c r="F1097">
        <v>4</v>
      </c>
    </row>
    <row r="1098" spans="1:6" x14ac:dyDescent="0.25">
      <c r="A1098" s="2">
        <v>43222</v>
      </c>
      <c r="B1098">
        <v>2</v>
      </c>
      <c r="C1098">
        <v>5</v>
      </c>
      <c r="D1098" t="s">
        <v>10637</v>
      </c>
      <c r="E1098">
        <v>2018</v>
      </c>
      <c r="F1098">
        <v>2</v>
      </c>
    </row>
    <row r="1099" spans="1:6" x14ac:dyDescent="0.25">
      <c r="A1099" s="2">
        <v>43227</v>
      </c>
      <c r="B1099">
        <v>7</v>
      </c>
      <c r="C1099">
        <v>5</v>
      </c>
      <c r="D1099" t="s">
        <v>10637</v>
      </c>
      <c r="E1099">
        <v>2018</v>
      </c>
      <c r="F1099">
        <v>2</v>
      </c>
    </row>
    <row r="1100" spans="1:6" x14ac:dyDescent="0.25">
      <c r="A1100" s="2">
        <v>42466</v>
      </c>
      <c r="B1100">
        <v>6</v>
      </c>
      <c r="C1100">
        <v>4</v>
      </c>
      <c r="D1100" t="s">
        <v>10635</v>
      </c>
      <c r="E1100">
        <v>2016</v>
      </c>
      <c r="F1100">
        <v>2</v>
      </c>
    </row>
    <row r="1101" spans="1:6" x14ac:dyDescent="0.25">
      <c r="A1101" s="2">
        <v>42301</v>
      </c>
      <c r="B1101">
        <v>24</v>
      </c>
      <c r="C1101">
        <v>10</v>
      </c>
      <c r="D1101" t="s">
        <v>10634</v>
      </c>
      <c r="E1101">
        <v>2015</v>
      </c>
      <c r="F1101">
        <v>4</v>
      </c>
    </row>
    <row r="1102" spans="1:6" x14ac:dyDescent="0.25">
      <c r="A1102" s="2">
        <v>42398</v>
      </c>
      <c r="B1102">
        <v>29</v>
      </c>
      <c r="C1102">
        <v>1</v>
      </c>
      <c r="D1102" t="s">
        <v>10641</v>
      </c>
      <c r="E1102">
        <v>2016</v>
      </c>
      <c r="F1102">
        <v>1</v>
      </c>
    </row>
    <row r="1103" spans="1:6" x14ac:dyDescent="0.25">
      <c r="A1103" s="2">
        <v>42567</v>
      </c>
      <c r="B1103">
        <v>16</v>
      </c>
      <c r="C1103">
        <v>7</v>
      </c>
      <c r="D1103" t="s">
        <v>10640</v>
      </c>
      <c r="E1103">
        <v>2016</v>
      </c>
      <c r="F1103">
        <v>3</v>
      </c>
    </row>
    <row r="1104" spans="1:6" x14ac:dyDescent="0.25">
      <c r="A1104" s="2">
        <v>42459</v>
      </c>
      <c r="B1104">
        <v>30</v>
      </c>
      <c r="C1104">
        <v>3</v>
      </c>
      <c r="D1104" t="s">
        <v>10642</v>
      </c>
      <c r="E1104">
        <v>2016</v>
      </c>
      <c r="F1104">
        <v>1</v>
      </c>
    </row>
    <row r="1105" spans="1:6" x14ac:dyDescent="0.25">
      <c r="A1105" s="2">
        <v>42446</v>
      </c>
      <c r="B1105">
        <v>17</v>
      </c>
      <c r="C1105">
        <v>3</v>
      </c>
      <c r="D1105" t="s">
        <v>10642</v>
      </c>
      <c r="E1105">
        <v>2016</v>
      </c>
      <c r="F1105">
        <v>1</v>
      </c>
    </row>
    <row r="1106" spans="1:6" x14ac:dyDescent="0.25">
      <c r="A1106" s="2">
        <v>43405</v>
      </c>
      <c r="B1106">
        <v>1</v>
      </c>
      <c r="C1106">
        <v>11</v>
      </c>
      <c r="D1106" t="s">
        <v>10632</v>
      </c>
      <c r="E1106">
        <v>2018</v>
      </c>
      <c r="F1106">
        <v>4</v>
      </c>
    </row>
    <row r="1107" spans="1:6" x14ac:dyDescent="0.25">
      <c r="A1107" s="2">
        <v>42035</v>
      </c>
      <c r="B1107">
        <v>31</v>
      </c>
      <c r="C1107">
        <v>1</v>
      </c>
      <c r="D1107" t="s">
        <v>10641</v>
      </c>
      <c r="E1107">
        <v>2015</v>
      </c>
      <c r="F1107">
        <v>1</v>
      </c>
    </row>
    <row r="1108" spans="1:6" x14ac:dyDescent="0.25">
      <c r="A1108" s="2">
        <v>43237</v>
      </c>
      <c r="B1108">
        <v>17</v>
      </c>
      <c r="C1108">
        <v>5</v>
      </c>
      <c r="D1108" t="s">
        <v>10637</v>
      </c>
      <c r="E1108">
        <v>2018</v>
      </c>
      <c r="F1108">
        <v>2</v>
      </c>
    </row>
    <row r="1109" spans="1:6" x14ac:dyDescent="0.25">
      <c r="A1109" s="2">
        <v>43213</v>
      </c>
      <c r="B1109">
        <v>23</v>
      </c>
      <c r="C1109">
        <v>4</v>
      </c>
      <c r="D1109" t="s">
        <v>10635</v>
      </c>
      <c r="E1109">
        <v>2018</v>
      </c>
      <c r="F1109">
        <v>2</v>
      </c>
    </row>
    <row r="1110" spans="1:6" x14ac:dyDescent="0.25">
      <c r="A1110" s="2">
        <v>42798</v>
      </c>
      <c r="B1110">
        <v>4</v>
      </c>
      <c r="C1110">
        <v>3</v>
      </c>
      <c r="D1110" t="s">
        <v>10642</v>
      </c>
      <c r="E1110">
        <v>2017</v>
      </c>
      <c r="F1110">
        <v>1</v>
      </c>
    </row>
    <row r="1111" spans="1:6" x14ac:dyDescent="0.25">
      <c r="A1111" s="2">
        <v>42120</v>
      </c>
      <c r="B1111">
        <v>26</v>
      </c>
      <c r="C1111">
        <v>4</v>
      </c>
      <c r="D1111" t="s">
        <v>10635</v>
      </c>
      <c r="E1111">
        <v>2015</v>
      </c>
      <c r="F1111">
        <v>2</v>
      </c>
    </row>
    <row r="1112" spans="1:6" x14ac:dyDescent="0.25">
      <c r="A1112" s="2">
        <v>42597</v>
      </c>
      <c r="B1112">
        <v>15</v>
      </c>
      <c r="C1112">
        <v>8</v>
      </c>
      <c r="D1112" t="s">
        <v>10638</v>
      </c>
      <c r="E1112">
        <v>2016</v>
      </c>
      <c r="F1112">
        <v>3</v>
      </c>
    </row>
    <row r="1113" spans="1:6" x14ac:dyDescent="0.25">
      <c r="A1113" s="2">
        <v>42601</v>
      </c>
      <c r="B1113">
        <v>19</v>
      </c>
      <c r="C1113">
        <v>8</v>
      </c>
      <c r="D1113" t="s">
        <v>10638</v>
      </c>
      <c r="E1113">
        <v>2016</v>
      </c>
      <c r="F1113">
        <v>3</v>
      </c>
    </row>
    <row r="1114" spans="1:6" x14ac:dyDescent="0.25">
      <c r="A1114" s="2">
        <v>43269</v>
      </c>
      <c r="B1114">
        <v>18</v>
      </c>
      <c r="C1114">
        <v>6</v>
      </c>
      <c r="D1114" t="s">
        <v>10633</v>
      </c>
      <c r="E1114">
        <v>2018</v>
      </c>
      <c r="F1114">
        <v>2</v>
      </c>
    </row>
    <row r="1115" spans="1:6" x14ac:dyDescent="0.25">
      <c r="A1115" s="2">
        <v>42420</v>
      </c>
      <c r="B1115">
        <v>20</v>
      </c>
      <c r="C1115">
        <v>2</v>
      </c>
      <c r="D1115" t="s">
        <v>10643</v>
      </c>
      <c r="E1115">
        <v>2016</v>
      </c>
      <c r="F1115">
        <v>1</v>
      </c>
    </row>
    <row r="1116" spans="1:6" x14ac:dyDescent="0.25">
      <c r="A1116" s="2">
        <v>42425</v>
      </c>
      <c r="B1116">
        <v>25</v>
      </c>
      <c r="C1116">
        <v>2</v>
      </c>
      <c r="D1116" t="s">
        <v>10643</v>
      </c>
      <c r="E1116">
        <v>2016</v>
      </c>
      <c r="F1116">
        <v>1</v>
      </c>
    </row>
    <row r="1117" spans="1:6" x14ac:dyDescent="0.25">
      <c r="A1117" s="2">
        <v>42963</v>
      </c>
      <c r="B1117">
        <v>16</v>
      </c>
      <c r="C1117">
        <v>8</v>
      </c>
      <c r="D1117" t="s">
        <v>10638</v>
      </c>
      <c r="E1117">
        <v>2017</v>
      </c>
      <c r="F1117">
        <v>3</v>
      </c>
    </row>
    <row r="1118" spans="1:6" x14ac:dyDescent="0.25">
      <c r="A1118" s="2">
        <v>42612</v>
      </c>
      <c r="B1118">
        <v>30</v>
      </c>
      <c r="C1118">
        <v>8</v>
      </c>
      <c r="D1118" t="s">
        <v>10638</v>
      </c>
      <c r="E1118">
        <v>2016</v>
      </c>
      <c r="F1118">
        <v>3</v>
      </c>
    </row>
    <row r="1119" spans="1:6" x14ac:dyDescent="0.25">
      <c r="A1119" s="2">
        <v>42952</v>
      </c>
      <c r="B1119">
        <v>5</v>
      </c>
      <c r="C1119">
        <v>8</v>
      </c>
      <c r="D1119" t="s">
        <v>10638</v>
      </c>
      <c r="E1119">
        <v>2017</v>
      </c>
      <c r="F1119">
        <v>3</v>
      </c>
    </row>
    <row r="1120" spans="1:6" x14ac:dyDescent="0.25">
      <c r="A1120" s="2">
        <v>42686</v>
      </c>
      <c r="B1120">
        <v>12</v>
      </c>
      <c r="C1120">
        <v>11</v>
      </c>
      <c r="D1120" t="s">
        <v>10632</v>
      </c>
      <c r="E1120">
        <v>2016</v>
      </c>
      <c r="F1120">
        <v>4</v>
      </c>
    </row>
    <row r="1121" spans="1:6" x14ac:dyDescent="0.25">
      <c r="A1121" s="2">
        <v>42775</v>
      </c>
      <c r="B1121">
        <v>9</v>
      </c>
      <c r="C1121">
        <v>2</v>
      </c>
      <c r="D1121" t="s">
        <v>10643</v>
      </c>
      <c r="E1121">
        <v>2017</v>
      </c>
      <c r="F1121">
        <v>1</v>
      </c>
    </row>
    <row r="1122" spans="1:6" x14ac:dyDescent="0.25">
      <c r="A1122" s="2">
        <v>42086</v>
      </c>
      <c r="B1122">
        <v>23</v>
      </c>
      <c r="C1122">
        <v>3</v>
      </c>
      <c r="D1122" t="s">
        <v>10642</v>
      </c>
      <c r="E1122">
        <v>2015</v>
      </c>
      <c r="F1122">
        <v>1</v>
      </c>
    </row>
    <row r="1123" spans="1:6" x14ac:dyDescent="0.25">
      <c r="A1123" s="2">
        <v>43338</v>
      </c>
      <c r="B1123">
        <v>26</v>
      </c>
      <c r="C1123">
        <v>8</v>
      </c>
      <c r="D1123" t="s">
        <v>10638</v>
      </c>
      <c r="E1123">
        <v>2018</v>
      </c>
      <c r="F1123">
        <v>3</v>
      </c>
    </row>
    <row r="1124" spans="1:6" x14ac:dyDescent="0.25">
      <c r="A1124" s="2">
        <v>42316</v>
      </c>
      <c r="B1124">
        <v>8</v>
      </c>
      <c r="C1124">
        <v>11</v>
      </c>
      <c r="D1124" t="s">
        <v>10632</v>
      </c>
      <c r="E1124">
        <v>2015</v>
      </c>
      <c r="F1124">
        <v>4</v>
      </c>
    </row>
    <row r="1125" spans="1:6" x14ac:dyDescent="0.25">
      <c r="A1125" s="2">
        <v>42421</v>
      </c>
      <c r="B1125">
        <v>21</v>
      </c>
      <c r="C1125">
        <v>2</v>
      </c>
      <c r="D1125" t="s">
        <v>10643</v>
      </c>
      <c r="E1125">
        <v>2016</v>
      </c>
      <c r="F1125">
        <v>1</v>
      </c>
    </row>
    <row r="1126" spans="1:6" x14ac:dyDescent="0.25">
      <c r="A1126" s="2">
        <v>42423</v>
      </c>
      <c r="B1126">
        <v>23</v>
      </c>
      <c r="C1126">
        <v>2</v>
      </c>
      <c r="D1126" t="s">
        <v>10643</v>
      </c>
      <c r="E1126">
        <v>2016</v>
      </c>
      <c r="F1126">
        <v>1</v>
      </c>
    </row>
    <row r="1127" spans="1:6" x14ac:dyDescent="0.25">
      <c r="A1127" s="2">
        <v>42791</v>
      </c>
      <c r="B1127">
        <v>25</v>
      </c>
      <c r="C1127">
        <v>2</v>
      </c>
      <c r="D1127" t="s">
        <v>10643</v>
      </c>
      <c r="E1127">
        <v>2017</v>
      </c>
      <c r="F1127">
        <v>1</v>
      </c>
    </row>
    <row r="1128" spans="1:6" x14ac:dyDescent="0.25">
      <c r="A1128" s="2">
        <v>43323</v>
      </c>
      <c r="B1128">
        <v>11</v>
      </c>
      <c r="C1128">
        <v>8</v>
      </c>
      <c r="D1128" t="s">
        <v>10638</v>
      </c>
      <c r="E1128">
        <v>2018</v>
      </c>
      <c r="F1128">
        <v>3</v>
      </c>
    </row>
    <row r="1129" spans="1:6" x14ac:dyDescent="0.25">
      <c r="A1129" s="2">
        <v>42163</v>
      </c>
      <c r="B1129">
        <v>8</v>
      </c>
      <c r="C1129">
        <v>6</v>
      </c>
      <c r="D1129" t="s">
        <v>10633</v>
      </c>
      <c r="E1129">
        <v>2015</v>
      </c>
      <c r="F1129">
        <v>2</v>
      </c>
    </row>
    <row r="1130" spans="1:6" x14ac:dyDescent="0.25">
      <c r="A1130" s="2">
        <v>42477</v>
      </c>
      <c r="B1130">
        <v>17</v>
      </c>
      <c r="C1130">
        <v>4</v>
      </c>
      <c r="D1130" t="s">
        <v>10635</v>
      </c>
      <c r="E1130">
        <v>2016</v>
      </c>
      <c r="F1130">
        <v>2</v>
      </c>
    </row>
    <row r="1131" spans="1:6" x14ac:dyDescent="0.25">
      <c r="A1131" s="2">
        <v>43118</v>
      </c>
      <c r="B1131">
        <v>18</v>
      </c>
      <c r="C1131">
        <v>1</v>
      </c>
      <c r="D1131" t="s">
        <v>10641</v>
      </c>
      <c r="E1131">
        <v>2018</v>
      </c>
      <c r="F1131">
        <v>1</v>
      </c>
    </row>
    <row r="1132" spans="1:6" x14ac:dyDescent="0.25">
      <c r="A1132" s="2">
        <v>42467</v>
      </c>
      <c r="B1132">
        <v>7</v>
      </c>
      <c r="C1132">
        <v>4</v>
      </c>
      <c r="D1132" t="s">
        <v>10635</v>
      </c>
      <c r="E1132">
        <v>2016</v>
      </c>
      <c r="F1132">
        <v>2</v>
      </c>
    </row>
    <row r="1133" spans="1:6" x14ac:dyDescent="0.25">
      <c r="A1133" s="2">
        <v>43033</v>
      </c>
      <c r="B1133">
        <v>25</v>
      </c>
      <c r="C1133">
        <v>10</v>
      </c>
      <c r="D1133" t="s">
        <v>10634</v>
      </c>
      <c r="E1133">
        <v>2017</v>
      </c>
      <c r="F1133">
        <v>4</v>
      </c>
    </row>
    <row r="1134" spans="1:6" x14ac:dyDescent="0.25">
      <c r="A1134" s="2">
        <v>42568</v>
      </c>
      <c r="B1134">
        <v>17</v>
      </c>
      <c r="C1134">
        <v>7</v>
      </c>
      <c r="D1134" t="s">
        <v>10640</v>
      </c>
      <c r="E1134">
        <v>2016</v>
      </c>
      <c r="F1134">
        <v>3</v>
      </c>
    </row>
    <row r="1135" spans="1:6" x14ac:dyDescent="0.25">
      <c r="A1135" s="2">
        <v>43017</v>
      </c>
      <c r="B1135">
        <v>9</v>
      </c>
      <c r="C1135">
        <v>10</v>
      </c>
      <c r="D1135" t="s">
        <v>10634</v>
      </c>
      <c r="E1135">
        <v>2017</v>
      </c>
      <c r="F1135">
        <v>4</v>
      </c>
    </row>
    <row r="1136" spans="1:6" x14ac:dyDescent="0.25">
      <c r="A1136" s="2">
        <v>42636</v>
      </c>
      <c r="B1136">
        <v>23</v>
      </c>
      <c r="C1136">
        <v>9</v>
      </c>
      <c r="D1136" t="s">
        <v>10639</v>
      </c>
      <c r="E1136">
        <v>2016</v>
      </c>
      <c r="F1136">
        <v>3</v>
      </c>
    </row>
    <row r="1137" spans="1:6" x14ac:dyDescent="0.25">
      <c r="A1137" s="2">
        <v>42106</v>
      </c>
      <c r="B1137">
        <v>12</v>
      </c>
      <c r="C1137">
        <v>4</v>
      </c>
      <c r="D1137" t="s">
        <v>10635</v>
      </c>
      <c r="E1137">
        <v>2015</v>
      </c>
      <c r="F1137">
        <v>2</v>
      </c>
    </row>
    <row r="1138" spans="1:6" x14ac:dyDescent="0.25">
      <c r="A1138" s="2">
        <v>43412</v>
      </c>
      <c r="B1138">
        <v>8</v>
      </c>
      <c r="C1138">
        <v>11</v>
      </c>
      <c r="D1138" t="s">
        <v>10632</v>
      </c>
      <c r="E1138">
        <v>2018</v>
      </c>
      <c r="F1138">
        <v>4</v>
      </c>
    </row>
    <row r="1139" spans="1:6" x14ac:dyDescent="0.25">
      <c r="A1139" s="2">
        <v>42624</v>
      </c>
      <c r="B1139">
        <v>11</v>
      </c>
      <c r="C1139">
        <v>9</v>
      </c>
      <c r="D1139" t="s">
        <v>10639</v>
      </c>
      <c r="E1139">
        <v>2016</v>
      </c>
      <c r="F1139">
        <v>3</v>
      </c>
    </row>
    <row r="1140" spans="1:6" x14ac:dyDescent="0.25">
      <c r="A1140" s="2">
        <v>42578</v>
      </c>
      <c r="B1140">
        <v>27</v>
      </c>
      <c r="C1140">
        <v>7</v>
      </c>
      <c r="D1140" t="s">
        <v>10640</v>
      </c>
      <c r="E1140">
        <v>2016</v>
      </c>
      <c r="F1140">
        <v>3</v>
      </c>
    </row>
    <row r="1141" spans="1:6" x14ac:dyDescent="0.25">
      <c r="A1141" s="2">
        <v>42692</v>
      </c>
      <c r="B1141">
        <v>18</v>
      </c>
      <c r="C1141">
        <v>11</v>
      </c>
      <c r="D1141" t="s">
        <v>10632</v>
      </c>
      <c r="E1141">
        <v>2016</v>
      </c>
      <c r="F1141">
        <v>4</v>
      </c>
    </row>
    <row r="1142" spans="1:6" x14ac:dyDescent="0.25">
      <c r="A1142" s="2">
        <v>43105</v>
      </c>
      <c r="B1142">
        <v>5</v>
      </c>
      <c r="C1142">
        <v>1</v>
      </c>
      <c r="D1142" t="s">
        <v>10641</v>
      </c>
      <c r="E1142">
        <v>2018</v>
      </c>
      <c r="F1142">
        <v>1</v>
      </c>
    </row>
    <row r="1143" spans="1:6" x14ac:dyDescent="0.25">
      <c r="A1143" s="2">
        <v>42313</v>
      </c>
      <c r="B1143">
        <v>5</v>
      </c>
      <c r="C1143">
        <v>11</v>
      </c>
      <c r="D1143" t="s">
        <v>10632</v>
      </c>
      <c r="E1143">
        <v>2015</v>
      </c>
      <c r="F1143">
        <v>4</v>
      </c>
    </row>
    <row r="1144" spans="1:6" x14ac:dyDescent="0.25">
      <c r="A1144" s="2">
        <v>43242</v>
      </c>
      <c r="B1144">
        <v>22</v>
      </c>
      <c r="C1144">
        <v>5</v>
      </c>
      <c r="D1144" t="s">
        <v>10637</v>
      </c>
      <c r="E1144">
        <v>2018</v>
      </c>
      <c r="F1144">
        <v>2</v>
      </c>
    </row>
    <row r="1145" spans="1:6" x14ac:dyDescent="0.25">
      <c r="A1145" s="2">
        <v>43096</v>
      </c>
      <c r="B1145">
        <v>27</v>
      </c>
      <c r="C1145">
        <v>12</v>
      </c>
      <c r="D1145" t="s">
        <v>10636</v>
      </c>
      <c r="E1145">
        <v>2017</v>
      </c>
      <c r="F1145">
        <v>4</v>
      </c>
    </row>
    <row r="1146" spans="1:6" x14ac:dyDescent="0.25">
      <c r="A1146" s="2">
        <v>43198</v>
      </c>
      <c r="B1146">
        <v>8</v>
      </c>
      <c r="C1146">
        <v>4</v>
      </c>
      <c r="D1146" t="s">
        <v>10635</v>
      </c>
      <c r="E1146">
        <v>2018</v>
      </c>
      <c r="F1146">
        <v>2</v>
      </c>
    </row>
    <row r="1147" spans="1:6" x14ac:dyDescent="0.25">
      <c r="A1147" s="2">
        <v>42888</v>
      </c>
      <c r="B1147">
        <v>2</v>
      </c>
      <c r="C1147">
        <v>6</v>
      </c>
      <c r="D1147" t="s">
        <v>10633</v>
      </c>
      <c r="E1147">
        <v>2017</v>
      </c>
      <c r="F1147">
        <v>2</v>
      </c>
    </row>
    <row r="1148" spans="1:6" x14ac:dyDescent="0.25">
      <c r="A1148" s="2">
        <v>43324</v>
      </c>
      <c r="B1148">
        <v>12</v>
      </c>
      <c r="C1148">
        <v>8</v>
      </c>
      <c r="D1148" t="s">
        <v>10638</v>
      </c>
      <c r="E1148">
        <v>2018</v>
      </c>
      <c r="F1148">
        <v>3</v>
      </c>
    </row>
    <row r="1149" spans="1:6" x14ac:dyDescent="0.25">
      <c r="A1149" s="2">
        <v>43325</v>
      </c>
      <c r="B1149">
        <v>13</v>
      </c>
      <c r="C1149">
        <v>8</v>
      </c>
      <c r="D1149" t="s">
        <v>10638</v>
      </c>
      <c r="E1149">
        <v>2018</v>
      </c>
      <c r="F1149">
        <v>3</v>
      </c>
    </row>
    <row r="1150" spans="1:6" x14ac:dyDescent="0.25">
      <c r="A1150" s="2">
        <v>42758</v>
      </c>
      <c r="B1150">
        <v>23</v>
      </c>
      <c r="C1150">
        <v>1</v>
      </c>
      <c r="D1150" t="s">
        <v>10641</v>
      </c>
      <c r="E1150">
        <v>2017</v>
      </c>
      <c r="F1150">
        <v>1</v>
      </c>
    </row>
    <row r="1151" spans="1:6" x14ac:dyDescent="0.25">
      <c r="A1151" s="2">
        <v>42750</v>
      </c>
      <c r="B1151">
        <v>15</v>
      </c>
      <c r="C1151">
        <v>1</v>
      </c>
      <c r="D1151" t="s">
        <v>10641</v>
      </c>
      <c r="E1151">
        <v>2017</v>
      </c>
      <c r="F1151">
        <v>1</v>
      </c>
    </row>
    <row r="1152" spans="1:6" x14ac:dyDescent="0.25">
      <c r="A1152" s="2">
        <v>42754</v>
      </c>
      <c r="B1152">
        <v>19</v>
      </c>
      <c r="C1152">
        <v>1</v>
      </c>
      <c r="D1152" t="s">
        <v>10641</v>
      </c>
      <c r="E1152">
        <v>2017</v>
      </c>
      <c r="F1152">
        <v>1</v>
      </c>
    </row>
    <row r="1153" spans="1:6" x14ac:dyDescent="0.25">
      <c r="A1153" s="2">
        <v>42060</v>
      </c>
      <c r="B1153">
        <v>25</v>
      </c>
      <c r="C1153">
        <v>2</v>
      </c>
      <c r="D1153" t="s">
        <v>10643</v>
      </c>
      <c r="E1153">
        <v>2015</v>
      </c>
      <c r="F1153">
        <v>1</v>
      </c>
    </row>
    <row r="1154" spans="1:6" x14ac:dyDescent="0.25">
      <c r="A1154" s="2">
        <v>42765</v>
      </c>
      <c r="B1154">
        <v>30</v>
      </c>
      <c r="C1154">
        <v>1</v>
      </c>
      <c r="D1154" t="s">
        <v>10641</v>
      </c>
      <c r="E1154">
        <v>2017</v>
      </c>
      <c r="F1154">
        <v>1</v>
      </c>
    </row>
    <row r="1155" spans="1:6" x14ac:dyDescent="0.25">
      <c r="A1155" s="2">
        <v>42769</v>
      </c>
      <c r="B1155">
        <v>3</v>
      </c>
      <c r="C1155">
        <v>2</v>
      </c>
      <c r="D1155" t="s">
        <v>10643</v>
      </c>
      <c r="E1155">
        <v>2017</v>
      </c>
      <c r="F1155">
        <v>1</v>
      </c>
    </row>
    <row r="1156" spans="1:6" x14ac:dyDescent="0.25">
      <c r="A1156" s="2">
        <v>42125</v>
      </c>
      <c r="B1156">
        <v>1</v>
      </c>
      <c r="C1156">
        <v>5</v>
      </c>
      <c r="D1156" t="s">
        <v>10637</v>
      </c>
      <c r="E1156">
        <v>2015</v>
      </c>
      <c r="F1156">
        <v>2</v>
      </c>
    </row>
    <row r="1157" spans="1:6" x14ac:dyDescent="0.25">
      <c r="A1157" s="2">
        <v>42093</v>
      </c>
      <c r="B1157">
        <v>30</v>
      </c>
      <c r="C1157">
        <v>3</v>
      </c>
      <c r="D1157" t="s">
        <v>10642</v>
      </c>
      <c r="E1157">
        <v>2015</v>
      </c>
      <c r="F1157">
        <v>1</v>
      </c>
    </row>
    <row r="1158" spans="1:6" x14ac:dyDescent="0.25">
      <c r="A1158" s="2">
        <v>42097</v>
      </c>
      <c r="B1158">
        <v>3</v>
      </c>
      <c r="C1158">
        <v>4</v>
      </c>
      <c r="D1158" t="s">
        <v>10635</v>
      </c>
      <c r="E1158">
        <v>2015</v>
      </c>
      <c r="F1158">
        <v>2</v>
      </c>
    </row>
    <row r="1159" spans="1:6" x14ac:dyDescent="0.25">
      <c r="A1159" s="2">
        <v>42744</v>
      </c>
      <c r="B1159">
        <v>9</v>
      </c>
      <c r="C1159">
        <v>1</v>
      </c>
      <c r="D1159" t="s">
        <v>10641</v>
      </c>
      <c r="E1159">
        <v>2017</v>
      </c>
      <c r="F1159">
        <v>1</v>
      </c>
    </row>
    <row r="1160" spans="1:6" x14ac:dyDescent="0.25">
      <c r="A1160" s="2">
        <v>42913</v>
      </c>
      <c r="B1160">
        <v>27</v>
      </c>
      <c r="C1160">
        <v>6</v>
      </c>
      <c r="D1160" t="s">
        <v>10633</v>
      </c>
      <c r="E1160">
        <v>2017</v>
      </c>
      <c r="F1160">
        <v>2</v>
      </c>
    </row>
    <row r="1161" spans="1:6" x14ac:dyDescent="0.25">
      <c r="A1161" s="2">
        <v>42917</v>
      </c>
      <c r="B1161">
        <v>1</v>
      </c>
      <c r="C1161">
        <v>7</v>
      </c>
      <c r="D1161" t="s">
        <v>10640</v>
      </c>
      <c r="E1161">
        <v>2017</v>
      </c>
      <c r="F1161">
        <v>3</v>
      </c>
    </row>
    <row r="1162" spans="1:6" x14ac:dyDescent="0.25">
      <c r="A1162" s="2">
        <v>42189</v>
      </c>
      <c r="B1162">
        <v>4</v>
      </c>
      <c r="C1162">
        <v>7</v>
      </c>
      <c r="D1162" t="s">
        <v>10640</v>
      </c>
      <c r="E1162">
        <v>2015</v>
      </c>
      <c r="F1162">
        <v>3</v>
      </c>
    </row>
    <row r="1163" spans="1:6" x14ac:dyDescent="0.25">
      <c r="A1163" s="2">
        <v>42971</v>
      </c>
      <c r="B1163">
        <v>24</v>
      </c>
      <c r="C1163">
        <v>8</v>
      </c>
      <c r="D1163" t="s">
        <v>10638</v>
      </c>
      <c r="E1163">
        <v>2017</v>
      </c>
      <c r="F1163">
        <v>3</v>
      </c>
    </row>
    <row r="1164" spans="1:6" x14ac:dyDescent="0.25">
      <c r="A1164" s="2">
        <v>43221</v>
      </c>
      <c r="B1164">
        <v>1</v>
      </c>
      <c r="C1164">
        <v>5</v>
      </c>
      <c r="D1164" t="s">
        <v>10637</v>
      </c>
      <c r="E1164">
        <v>2018</v>
      </c>
      <c r="F1164">
        <v>2</v>
      </c>
    </row>
    <row r="1165" spans="1:6" x14ac:dyDescent="0.25">
      <c r="A1165" s="2">
        <v>43450</v>
      </c>
      <c r="B1165">
        <v>16</v>
      </c>
      <c r="C1165">
        <v>12</v>
      </c>
      <c r="D1165" t="s">
        <v>10636</v>
      </c>
      <c r="E1165">
        <v>2018</v>
      </c>
      <c r="F1165">
        <v>4</v>
      </c>
    </row>
    <row r="1166" spans="1:6" x14ac:dyDescent="0.25">
      <c r="A1166" s="2">
        <v>42533</v>
      </c>
      <c r="B1166">
        <v>12</v>
      </c>
      <c r="C1166">
        <v>6</v>
      </c>
      <c r="D1166" t="s">
        <v>10633</v>
      </c>
      <c r="E1166">
        <v>2016</v>
      </c>
      <c r="F1166">
        <v>2</v>
      </c>
    </row>
    <row r="1167" spans="1:6" x14ac:dyDescent="0.25">
      <c r="A1167" s="2">
        <v>42538</v>
      </c>
      <c r="B1167">
        <v>17</v>
      </c>
      <c r="C1167">
        <v>6</v>
      </c>
      <c r="D1167" t="s">
        <v>10633</v>
      </c>
      <c r="E1167">
        <v>2016</v>
      </c>
      <c r="F1167">
        <v>2</v>
      </c>
    </row>
    <row r="1168" spans="1:6" x14ac:dyDescent="0.25">
      <c r="A1168" s="2">
        <v>42349</v>
      </c>
      <c r="B1168">
        <v>11</v>
      </c>
      <c r="C1168">
        <v>12</v>
      </c>
      <c r="D1168" t="s">
        <v>10636</v>
      </c>
      <c r="E1168">
        <v>2015</v>
      </c>
      <c r="F1168">
        <v>4</v>
      </c>
    </row>
    <row r="1169" spans="1:6" x14ac:dyDescent="0.25">
      <c r="A1169" s="2">
        <v>42787</v>
      </c>
      <c r="B1169">
        <v>21</v>
      </c>
      <c r="C1169">
        <v>2</v>
      </c>
      <c r="D1169" t="s">
        <v>10643</v>
      </c>
      <c r="E1169">
        <v>2017</v>
      </c>
      <c r="F1169">
        <v>1</v>
      </c>
    </row>
    <row r="1170" spans="1:6" x14ac:dyDescent="0.25">
      <c r="A1170" s="2">
        <v>42792</v>
      </c>
      <c r="B1170">
        <v>26</v>
      </c>
      <c r="C1170">
        <v>2</v>
      </c>
      <c r="D1170" t="s">
        <v>10643</v>
      </c>
      <c r="E1170">
        <v>2017</v>
      </c>
      <c r="F1170">
        <v>1</v>
      </c>
    </row>
    <row r="1171" spans="1:6" x14ac:dyDescent="0.25">
      <c r="A1171" s="2">
        <v>42945</v>
      </c>
      <c r="B1171">
        <v>29</v>
      </c>
      <c r="C1171">
        <v>7</v>
      </c>
      <c r="D1171" t="s">
        <v>10640</v>
      </c>
      <c r="E1171">
        <v>2017</v>
      </c>
      <c r="F1171">
        <v>3</v>
      </c>
    </row>
    <row r="1172" spans="1:6" x14ac:dyDescent="0.25">
      <c r="A1172" s="2">
        <v>43060</v>
      </c>
      <c r="B1172">
        <v>21</v>
      </c>
      <c r="C1172">
        <v>11</v>
      </c>
      <c r="D1172" t="s">
        <v>10632</v>
      </c>
      <c r="E1172">
        <v>2017</v>
      </c>
      <c r="F1172">
        <v>4</v>
      </c>
    </row>
    <row r="1173" spans="1:6" x14ac:dyDescent="0.25">
      <c r="A1173" s="2">
        <v>42532</v>
      </c>
      <c r="B1173">
        <v>11</v>
      </c>
      <c r="C1173">
        <v>6</v>
      </c>
      <c r="D1173" t="s">
        <v>10633</v>
      </c>
      <c r="E1173">
        <v>2016</v>
      </c>
      <c r="F1173">
        <v>2</v>
      </c>
    </row>
    <row r="1174" spans="1:6" x14ac:dyDescent="0.25">
      <c r="A1174" s="2">
        <v>42209</v>
      </c>
      <c r="B1174">
        <v>24</v>
      </c>
      <c r="C1174">
        <v>7</v>
      </c>
      <c r="D1174" t="s">
        <v>10640</v>
      </c>
      <c r="E1174">
        <v>2015</v>
      </c>
      <c r="F1174">
        <v>3</v>
      </c>
    </row>
    <row r="1175" spans="1:6" x14ac:dyDescent="0.25">
      <c r="A1175" s="2">
        <v>43247</v>
      </c>
      <c r="B1175">
        <v>27</v>
      </c>
      <c r="C1175">
        <v>5</v>
      </c>
      <c r="D1175" t="s">
        <v>10637</v>
      </c>
      <c r="E1175">
        <v>2018</v>
      </c>
      <c r="F1175">
        <v>2</v>
      </c>
    </row>
    <row r="1176" spans="1:6" x14ac:dyDescent="0.25">
      <c r="A1176" s="2">
        <v>42032</v>
      </c>
      <c r="B1176">
        <v>28</v>
      </c>
      <c r="C1176">
        <v>1</v>
      </c>
      <c r="D1176" t="s">
        <v>10641</v>
      </c>
      <c r="E1176">
        <v>2015</v>
      </c>
      <c r="F1176">
        <v>1</v>
      </c>
    </row>
    <row r="1177" spans="1:6" x14ac:dyDescent="0.25">
      <c r="A1177" s="2">
        <v>42797</v>
      </c>
      <c r="B1177">
        <v>3</v>
      </c>
      <c r="C1177">
        <v>3</v>
      </c>
      <c r="D1177" t="s">
        <v>10642</v>
      </c>
      <c r="E1177">
        <v>2017</v>
      </c>
      <c r="F1177">
        <v>1</v>
      </c>
    </row>
    <row r="1178" spans="1:6" x14ac:dyDescent="0.25">
      <c r="A1178" s="2">
        <v>43209</v>
      </c>
      <c r="B1178">
        <v>19</v>
      </c>
      <c r="C1178">
        <v>4</v>
      </c>
      <c r="D1178" t="s">
        <v>10635</v>
      </c>
      <c r="E1178">
        <v>2018</v>
      </c>
      <c r="F1178">
        <v>2</v>
      </c>
    </row>
    <row r="1179" spans="1:6" x14ac:dyDescent="0.25">
      <c r="A1179" s="2">
        <v>42188</v>
      </c>
      <c r="B1179">
        <v>3</v>
      </c>
      <c r="C1179">
        <v>7</v>
      </c>
      <c r="D1179" t="s">
        <v>10640</v>
      </c>
      <c r="E1179">
        <v>2015</v>
      </c>
      <c r="F1179">
        <v>3</v>
      </c>
    </row>
    <row r="1180" spans="1:6" x14ac:dyDescent="0.25">
      <c r="A1180" s="2">
        <v>43305</v>
      </c>
      <c r="B1180">
        <v>24</v>
      </c>
      <c r="C1180">
        <v>7</v>
      </c>
      <c r="D1180" t="s">
        <v>10640</v>
      </c>
      <c r="E1180">
        <v>2018</v>
      </c>
      <c r="F1180">
        <v>3</v>
      </c>
    </row>
    <row r="1181" spans="1:6" x14ac:dyDescent="0.25">
      <c r="A1181" s="2">
        <v>42821</v>
      </c>
      <c r="B1181">
        <v>27</v>
      </c>
      <c r="C1181">
        <v>3</v>
      </c>
      <c r="D1181" t="s">
        <v>10642</v>
      </c>
      <c r="E1181">
        <v>2017</v>
      </c>
      <c r="F1181">
        <v>1</v>
      </c>
    </row>
    <row r="1182" spans="1:6" x14ac:dyDescent="0.25">
      <c r="A1182" s="2">
        <v>42889</v>
      </c>
      <c r="B1182">
        <v>3</v>
      </c>
      <c r="C1182">
        <v>6</v>
      </c>
      <c r="D1182" t="s">
        <v>10633</v>
      </c>
      <c r="E1182">
        <v>2017</v>
      </c>
      <c r="F1182">
        <v>2</v>
      </c>
    </row>
    <row r="1183" spans="1:6" x14ac:dyDescent="0.25">
      <c r="A1183" s="2">
        <v>42736</v>
      </c>
      <c r="B1183">
        <v>1</v>
      </c>
      <c r="C1183">
        <v>1</v>
      </c>
      <c r="D1183" t="s">
        <v>10641</v>
      </c>
      <c r="E1183">
        <v>2017</v>
      </c>
      <c r="F1183">
        <v>1</v>
      </c>
    </row>
    <row r="1184" spans="1:6" x14ac:dyDescent="0.25">
      <c r="A1184" s="2">
        <v>42251</v>
      </c>
      <c r="B1184">
        <v>4</v>
      </c>
      <c r="C1184">
        <v>9</v>
      </c>
      <c r="D1184" t="s">
        <v>10639</v>
      </c>
      <c r="E1184">
        <v>2015</v>
      </c>
      <c r="F1184">
        <v>3</v>
      </c>
    </row>
    <row r="1185" spans="1:6" x14ac:dyDescent="0.25">
      <c r="A1185" s="2">
        <v>42345</v>
      </c>
      <c r="B1185">
        <v>7</v>
      </c>
      <c r="C1185">
        <v>12</v>
      </c>
      <c r="D1185" t="s">
        <v>10636</v>
      </c>
      <c r="E1185">
        <v>2015</v>
      </c>
      <c r="F1185">
        <v>4</v>
      </c>
    </row>
    <row r="1186" spans="1:6" x14ac:dyDescent="0.25">
      <c r="A1186" s="2">
        <v>42318</v>
      </c>
      <c r="B1186">
        <v>10</v>
      </c>
      <c r="C1186">
        <v>11</v>
      </c>
      <c r="D1186" t="s">
        <v>10632</v>
      </c>
      <c r="E1186">
        <v>2015</v>
      </c>
      <c r="F1186">
        <v>4</v>
      </c>
    </row>
    <row r="1187" spans="1:6" x14ac:dyDescent="0.25">
      <c r="A1187" s="2">
        <v>42361</v>
      </c>
      <c r="B1187">
        <v>23</v>
      </c>
      <c r="C1187">
        <v>12</v>
      </c>
      <c r="D1187" t="s">
        <v>10636</v>
      </c>
      <c r="E1187">
        <v>2015</v>
      </c>
      <c r="F1187">
        <v>4</v>
      </c>
    </row>
    <row r="1188" spans="1:6" x14ac:dyDescent="0.25">
      <c r="A1188" s="2">
        <v>42279</v>
      </c>
      <c r="B1188">
        <v>2</v>
      </c>
      <c r="C1188">
        <v>10</v>
      </c>
      <c r="D1188" t="s">
        <v>10634</v>
      </c>
      <c r="E1188">
        <v>2015</v>
      </c>
      <c r="F1188">
        <v>4</v>
      </c>
    </row>
    <row r="1189" spans="1:6" x14ac:dyDescent="0.25">
      <c r="A1189" s="2">
        <v>42767</v>
      </c>
      <c r="B1189">
        <v>1</v>
      </c>
      <c r="C1189">
        <v>2</v>
      </c>
      <c r="D1189" t="s">
        <v>10643</v>
      </c>
      <c r="E1189">
        <v>2017</v>
      </c>
      <c r="F1189">
        <v>1</v>
      </c>
    </row>
    <row r="1190" spans="1:6" x14ac:dyDescent="0.25">
      <c r="A1190" s="2">
        <v>42596</v>
      </c>
      <c r="B1190">
        <v>14</v>
      </c>
      <c r="C1190">
        <v>8</v>
      </c>
      <c r="D1190" t="s">
        <v>10638</v>
      </c>
      <c r="E1190">
        <v>2016</v>
      </c>
      <c r="F1190">
        <v>3</v>
      </c>
    </row>
    <row r="1191" spans="1:6" x14ac:dyDescent="0.25">
      <c r="A1191" s="2">
        <v>43083</v>
      </c>
      <c r="B1191">
        <v>14</v>
      </c>
      <c r="C1191">
        <v>12</v>
      </c>
      <c r="D1191" t="s">
        <v>10636</v>
      </c>
      <c r="E1191">
        <v>2017</v>
      </c>
      <c r="F1191">
        <v>4</v>
      </c>
    </row>
    <row r="1192" spans="1:6" x14ac:dyDescent="0.25">
      <c r="A1192" s="2">
        <v>42288</v>
      </c>
      <c r="B1192">
        <v>11</v>
      </c>
      <c r="C1192">
        <v>10</v>
      </c>
      <c r="D1192" t="s">
        <v>10634</v>
      </c>
      <c r="E1192">
        <v>2015</v>
      </c>
      <c r="F1192">
        <v>4</v>
      </c>
    </row>
    <row r="1193" spans="1:6" x14ac:dyDescent="0.25">
      <c r="A1193" s="2">
        <v>42204</v>
      </c>
      <c r="B1193">
        <v>19</v>
      </c>
      <c r="C1193">
        <v>7</v>
      </c>
      <c r="D1193" t="s">
        <v>10640</v>
      </c>
      <c r="E1193">
        <v>2015</v>
      </c>
      <c r="F1193">
        <v>3</v>
      </c>
    </row>
    <row r="1194" spans="1:6" x14ac:dyDescent="0.25">
      <c r="A1194" s="2">
        <v>42416</v>
      </c>
      <c r="B1194">
        <v>16</v>
      </c>
      <c r="C1194">
        <v>2</v>
      </c>
      <c r="D1194" t="s">
        <v>10643</v>
      </c>
      <c r="E1194">
        <v>2016</v>
      </c>
      <c r="F1194">
        <v>1</v>
      </c>
    </row>
    <row r="1195" spans="1:6" x14ac:dyDescent="0.25">
      <c r="A1195" s="2">
        <v>43156</v>
      </c>
      <c r="B1195">
        <v>25</v>
      </c>
      <c r="C1195">
        <v>2</v>
      </c>
      <c r="D1195" t="s">
        <v>10643</v>
      </c>
      <c r="E1195">
        <v>2018</v>
      </c>
      <c r="F1195">
        <v>1</v>
      </c>
    </row>
    <row r="1196" spans="1:6" x14ac:dyDescent="0.25">
      <c r="A1196" s="2">
        <v>43038</v>
      </c>
      <c r="B1196">
        <v>30</v>
      </c>
      <c r="C1196">
        <v>10</v>
      </c>
      <c r="D1196" t="s">
        <v>10634</v>
      </c>
      <c r="E1196">
        <v>2017</v>
      </c>
      <c r="F1196">
        <v>4</v>
      </c>
    </row>
    <row r="1197" spans="1:6" x14ac:dyDescent="0.25">
      <c r="A1197" s="2">
        <v>42234</v>
      </c>
      <c r="B1197">
        <v>18</v>
      </c>
      <c r="C1197">
        <v>8</v>
      </c>
      <c r="D1197" t="s">
        <v>10638</v>
      </c>
      <c r="E1197">
        <v>2015</v>
      </c>
      <c r="F1197">
        <v>3</v>
      </c>
    </row>
    <row r="1198" spans="1:6" x14ac:dyDescent="0.25">
      <c r="A1198" s="2">
        <v>42520</v>
      </c>
      <c r="B1198">
        <v>30</v>
      </c>
      <c r="C1198">
        <v>5</v>
      </c>
      <c r="D1198" t="s">
        <v>10637</v>
      </c>
      <c r="E1198">
        <v>2016</v>
      </c>
      <c r="F1198">
        <v>2</v>
      </c>
    </row>
    <row r="1199" spans="1:6" x14ac:dyDescent="0.25">
      <c r="A1199" s="2">
        <v>42370</v>
      </c>
      <c r="B1199">
        <v>1</v>
      </c>
      <c r="C1199">
        <v>1</v>
      </c>
      <c r="D1199" t="s">
        <v>10641</v>
      </c>
      <c r="E1199">
        <v>2016</v>
      </c>
      <c r="F1199">
        <v>1</v>
      </c>
    </row>
    <row r="1200" spans="1:6" x14ac:dyDescent="0.25">
      <c r="A1200" s="2">
        <v>42685</v>
      </c>
      <c r="B1200">
        <v>11</v>
      </c>
      <c r="C1200">
        <v>11</v>
      </c>
      <c r="D1200" t="s">
        <v>10632</v>
      </c>
      <c r="E1200">
        <v>2016</v>
      </c>
      <c r="F1200">
        <v>4</v>
      </c>
    </row>
    <row r="1201" spans="1:6" x14ac:dyDescent="0.25">
      <c r="A1201" s="2">
        <v>42574</v>
      </c>
      <c r="B1201">
        <v>23</v>
      </c>
      <c r="C1201">
        <v>7</v>
      </c>
      <c r="D1201" t="s">
        <v>10640</v>
      </c>
      <c r="E1201">
        <v>2016</v>
      </c>
      <c r="F1201">
        <v>3</v>
      </c>
    </row>
    <row r="1202" spans="1:6" x14ac:dyDescent="0.25">
      <c r="A1202" s="2">
        <v>42595</v>
      </c>
      <c r="B1202">
        <v>13</v>
      </c>
      <c r="C1202">
        <v>8</v>
      </c>
      <c r="D1202" t="s">
        <v>10638</v>
      </c>
      <c r="E1202">
        <v>2016</v>
      </c>
      <c r="F1202">
        <v>3</v>
      </c>
    </row>
    <row r="1203" spans="1:6" x14ac:dyDescent="0.25">
      <c r="A1203" s="2">
        <v>42602</v>
      </c>
      <c r="B1203">
        <v>20</v>
      </c>
      <c r="C1203">
        <v>8</v>
      </c>
      <c r="D1203" t="s">
        <v>10638</v>
      </c>
      <c r="E1203">
        <v>2016</v>
      </c>
      <c r="F1203">
        <v>3</v>
      </c>
    </row>
    <row r="1204" spans="1:6" x14ac:dyDescent="0.25">
      <c r="A1204" s="2">
        <v>42529</v>
      </c>
      <c r="B1204">
        <v>8</v>
      </c>
      <c r="C1204">
        <v>6</v>
      </c>
      <c r="D1204" t="s">
        <v>10633</v>
      </c>
      <c r="E1204">
        <v>2016</v>
      </c>
      <c r="F1204">
        <v>2</v>
      </c>
    </row>
    <row r="1205" spans="1:6" x14ac:dyDescent="0.25">
      <c r="A1205" s="2">
        <v>42194</v>
      </c>
      <c r="B1205">
        <v>9</v>
      </c>
      <c r="C1205">
        <v>7</v>
      </c>
      <c r="D1205" t="s">
        <v>10640</v>
      </c>
      <c r="E1205">
        <v>2015</v>
      </c>
      <c r="F1205">
        <v>3</v>
      </c>
    </row>
    <row r="1206" spans="1:6" x14ac:dyDescent="0.25">
      <c r="A1206" s="2">
        <v>43189</v>
      </c>
      <c r="B1206">
        <v>30</v>
      </c>
      <c r="C1206">
        <v>3</v>
      </c>
      <c r="D1206" t="s">
        <v>10642</v>
      </c>
      <c r="E1206">
        <v>2018</v>
      </c>
      <c r="F1206">
        <v>1</v>
      </c>
    </row>
    <row r="1207" spans="1:6" x14ac:dyDescent="0.25">
      <c r="A1207" s="2">
        <v>42229</v>
      </c>
      <c r="B1207">
        <v>13</v>
      </c>
      <c r="C1207">
        <v>8</v>
      </c>
      <c r="D1207" t="s">
        <v>10638</v>
      </c>
      <c r="E1207">
        <v>2015</v>
      </c>
      <c r="F1207">
        <v>3</v>
      </c>
    </row>
    <row r="1208" spans="1:6" x14ac:dyDescent="0.25">
      <c r="A1208" s="2">
        <v>42121</v>
      </c>
      <c r="B1208">
        <v>27</v>
      </c>
      <c r="C1208">
        <v>4</v>
      </c>
      <c r="D1208" t="s">
        <v>10635</v>
      </c>
      <c r="E1208">
        <v>2015</v>
      </c>
      <c r="F1208">
        <v>2</v>
      </c>
    </row>
    <row r="1209" spans="1:6" x14ac:dyDescent="0.25">
      <c r="A1209" s="2">
        <v>42626</v>
      </c>
      <c r="B1209">
        <v>13</v>
      </c>
      <c r="C1209">
        <v>9</v>
      </c>
      <c r="D1209" t="s">
        <v>10639</v>
      </c>
      <c r="E1209">
        <v>2016</v>
      </c>
      <c r="F1209">
        <v>3</v>
      </c>
    </row>
    <row r="1210" spans="1:6" x14ac:dyDescent="0.25">
      <c r="A1210" s="2">
        <v>42949</v>
      </c>
      <c r="B1210">
        <v>2</v>
      </c>
      <c r="C1210">
        <v>8</v>
      </c>
      <c r="D1210" t="s">
        <v>10638</v>
      </c>
      <c r="E1210">
        <v>2017</v>
      </c>
      <c r="F1210">
        <v>3</v>
      </c>
    </row>
    <row r="1211" spans="1:6" x14ac:dyDescent="0.25">
      <c r="A1211" s="2">
        <v>42953</v>
      </c>
      <c r="B1211">
        <v>6</v>
      </c>
      <c r="C1211">
        <v>8</v>
      </c>
      <c r="D1211" t="s">
        <v>10638</v>
      </c>
      <c r="E1211">
        <v>2017</v>
      </c>
      <c r="F1211">
        <v>3</v>
      </c>
    </row>
    <row r="1212" spans="1:6" x14ac:dyDescent="0.25">
      <c r="A1212" s="2">
        <v>42954</v>
      </c>
      <c r="B1212">
        <v>7</v>
      </c>
      <c r="C1212">
        <v>8</v>
      </c>
      <c r="D1212" t="s">
        <v>10638</v>
      </c>
      <c r="E1212">
        <v>2017</v>
      </c>
      <c r="F1212">
        <v>3</v>
      </c>
    </row>
    <row r="1213" spans="1:6" x14ac:dyDescent="0.25">
      <c r="A1213" s="2">
        <v>43015</v>
      </c>
      <c r="B1213">
        <v>7</v>
      </c>
      <c r="C1213">
        <v>10</v>
      </c>
      <c r="D1213" t="s">
        <v>10634</v>
      </c>
      <c r="E1213">
        <v>2017</v>
      </c>
      <c r="F1213">
        <v>4</v>
      </c>
    </row>
    <row r="1214" spans="1:6" x14ac:dyDescent="0.25">
      <c r="A1214" s="2">
        <v>42430</v>
      </c>
      <c r="B1214">
        <v>1</v>
      </c>
      <c r="C1214">
        <v>3</v>
      </c>
      <c r="D1214" t="s">
        <v>10642</v>
      </c>
      <c r="E1214">
        <v>2016</v>
      </c>
      <c r="F1214">
        <v>1</v>
      </c>
    </row>
    <row r="1215" spans="1:6" x14ac:dyDescent="0.25">
      <c r="A1215" s="2">
        <v>42565</v>
      </c>
      <c r="B1215">
        <v>14</v>
      </c>
      <c r="C1215">
        <v>7</v>
      </c>
      <c r="D1215" t="s">
        <v>10640</v>
      </c>
      <c r="E1215">
        <v>2016</v>
      </c>
      <c r="F1215">
        <v>3</v>
      </c>
    </row>
    <row r="1216" spans="1:6" x14ac:dyDescent="0.25">
      <c r="A1216" s="2">
        <v>42247</v>
      </c>
      <c r="B1216">
        <v>31</v>
      </c>
      <c r="C1216">
        <v>8</v>
      </c>
      <c r="D1216" t="s">
        <v>10638</v>
      </c>
      <c r="E1216">
        <v>2015</v>
      </c>
      <c r="F1216">
        <v>3</v>
      </c>
    </row>
    <row r="1217" spans="1:6" x14ac:dyDescent="0.25">
      <c r="A1217" s="2">
        <v>43034</v>
      </c>
      <c r="B1217">
        <v>26</v>
      </c>
      <c r="C1217">
        <v>10</v>
      </c>
      <c r="D1217" t="s">
        <v>10634</v>
      </c>
      <c r="E1217">
        <v>2017</v>
      </c>
      <c r="F1217">
        <v>4</v>
      </c>
    </row>
    <row r="1218" spans="1:6" x14ac:dyDescent="0.25">
      <c r="A1218" s="2">
        <v>42175</v>
      </c>
      <c r="B1218">
        <v>20</v>
      </c>
      <c r="C1218">
        <v>6</v>
      </c>
      <c r="D1218" t="s">
        <v>10633</v>
      </c>
      <c r="E1218">
        <v>2015</v>
      </c>
      <c r="F1218">
        <v>2</v>
      </c>
    </row>
    <row r="1219" spans="1:6" x14ac:dyDescent="0.25">
      <c r="A1219" s="2">
        <v>42956</v>
      </c>
      <c r="B1219">
        <v>9</v>
      </c>
      <c r="C1219">
        <v>8</v>
      </c>
      <c r="D1219" t="s">
        <v>10638</v>
      </c>
      <c r="E1219">
        <v>2017</v>
      </c>
      <c r="F1219">
        <v>3</v>
      </c>
    </row>
    <row r="1220" spans="1:6" x14ac:dyDescent="0.25">
      <c r="A1220" s="2">
        <v>42112</v>
      </c>
      <c r="B1220">
        <v>18</v>
      </c>
      <c r="C1220">
        <v>4</v>
      </c>
      <c r="D1220" t="s">
        <v>10635</v>
      </c>
      <c r="E1220">
        <v>2015</v>
      </c>
      <c r="F1220">
        <v>2</v>
      </c>
    </row>
    <row r="1221" spans="1:6" x14ac:dyDescent="0.25">
      <c r="A1221" s="2">
        <v>42823</v>
      </c>
      <c r="B1221">
        <v>29</v>
      </c>
      <c r="C1221">
        <v>3</v>
      </c>
      <c r="D1221" t="s">
        <v>10642</v>
      </c>
      <c r="E1221">
        <v>2017</v>
      </c>
      <c r="F1221">
        <v>1</v>
      </c>
    </row>
    <row r="1222" spans="1:6" x14ac:dyDescent="0.25">
      <c r="A1222" s="2">
        <v>42827</v>
      </c>
      <c r="B1222">
        <v>2</v>
      </c>
      <c r="C1222">
        <v>4</v>
      </c>
      <c r="D1222" t="s">
        <v>10635</v>
      </c>
      <c r="E1222">
        <v>2017</v>
      </c>
      <c r="F1222">
        <v>2</v>
      </c>
    </row>
    <row r="1223" spans="1:6" x14ac:dyDescent="0.25">
      <c r="A1223" s="2">
        <v>42922</v>
      </c>
      <c r="B1223">
        <v>6</v>
      </c>
      <c r="C1223">
        <v>7</v>
      </c>
      <c r="D1223" t="s">
        <v>10640</v>
      </c>
      <c r="E1223">
        <v>2017</v>
      </c>
      <c r="F1223">
        <v>3</v>
      </c>
    </row>
    <row r="1224" spans="1:6" x14ac:dyDescent="0.25">
      <c r="A1224" s="2">
        <v>43223</v>
      </c>
      <c r="B1224">
        <v>3</v>
      </c>
      <c r="C1224">
        <v>5</v>
      </c>
      <c r="D1224" t="s">
        <v>10637</v>
      </c>
      <c r="E1224">
        <v>2018</v>
      </c>
      <c r="F1224">
        <v>2</v>
      </c>
    </row>
    <row r="1225" spans="1:6" x14ac:dyDescent="0.25">
      <c r="A1225" s="2">
        <v>42441</v>
      </c>
      <c r="B1225">
        <v>12</v>
      </c>
      <c r="C1225">
        <v>3</v>
      </c>
      <c r="D1225" t="s">
        <v>10642</v>
      </c>
      <c r="E1225">
        <v>2016</v>
      </c>
      <c r="F1225">
        <v>1</v>
      </c>
    </row>
    <row r="1226" spans="1:6" x14ac:dyDescent="0.25">
      <c r="A1226" s="2">
        <v>42709</v>
      </c>
      <c r="B1226">
        <v>5</v>
      </c>
      <c r="C1226">
        <v>12</v>
      </c>
      <c r="D1226" t="s">
        <v>10636</v>
      </c>
      <c r="E1226">
        <v>2016</v>
      </c>
      <c r="F1226">
        <v>4</v>
      </c>
    </row>
    <row r="1227" spans="1:6" x14ac:dyDescent="0.25">
      <c r="A1227" s="2">
        <v>42540</v>
      </c>
      <c r="B1227">
        <v>19</v>
      </c>
      <c r="C1227">
        <v>6</v>
      </c>
      <c r="D1227" t="s">
        <v>10633</v>
      </c>
      <c r="E1227">
        <v>2016</v>
      </c>
      <c r="F1227">
        <v>2</v>
      </c>
    </row>
    <row r="1228" spans="1:6" x14ac:dyDescent="0.25">
      <c r="A1228" s="2">
        <v>43165</v>
      </c>
      <c r="B1228">
        <v>6</v>
      </c>
      <c r="C1228">
        <v>3</v>
      </c>
      <c r="D1228" t="s">
        <v>10642</v>
      </c>
      <c r="E1228">
        <v>2018</v>
      </c>
      <c r="F1228">
        <v>1</v>
      </c>
    </row>
    <row r="1229" spans="1:6" x14ac:dyDescent="0.25">
      <c r="A1229" s="2">
        <v>42800</v>
      </c>
      <c r="B1229">
        <v>6</v>
      </c>
      <c r="C1229">
        <v>3</v>
      </c>
      <c r="D1229" t="s">
        <v>10642</v>
      </c>
      <c r="E1229">
        <v>2017</v>
      </c>
      <c r="F1229">
        <v>1</v>
      </c>
    </row>
    <row r="1230" spans="1:6" x14ac:dyDescent="0.25">
      <c r="A1230" s="2">
        <v>43090</v>
      </c>
      <c r="B1230">
        <v>21</v>
      </c>
      <c r="C1230">
        <v>12</v>
      </c>
      <c r="D1230" t="s">
        <v>10636</v>
      </c>
      <c r="E1230">
        <v>2017</v>
      </c>
      <c r="F1230">
        <v>4</v>
      </c>
    </row>
    <row r="1231" spans="1:6" x14ac:dyDescent="0.25">
      <c r="A1231" s="2">
        <v>42105</v>
      </c>
      <c r="B1231">
        <v>11</v>
      </c>
      <c r="C1231">
        <v>4</v>
      </c>
      <c r="D1231" t="s">
        <v>10635</v>
      </c>
      <c r="E1231">
        <v>2015</v>
      </c>
      <c r="F1231">
        <v>2</v>
      </c>
    </row>
    <row r="1232" spans="1:6" x14ac:dyDescent="0.25">
      <c r="A1232" s="2">
        <v>43147</v>
      </c>
      <c r="B1232">
        <v>16</v>
      </c>
      <c r="C1232">
        <v>2</v>
      </c>
      <c r="D1232" t="s">
        <v>10643</v>
      </c>
      <c r="E1232">
        <v>2018</v>
      </c>
      <c r="F1232">
        <v>1</v>
      </c>
    </row>
    <row r="1233" spans="1:6" x14ac:dyDescent="0.25">
      <c r="A1233" s="2">
        <v>42427</v>
      </c>
      <c r="B1233">
        <v>27</v>
      </c>
      <c r="C1233">
        <v>2</v>
      </c>
      <c r="D1233" t="s">
        <v>10643</v>
      </c>
      <c r="E1233">
        <v>2016</v>
      </c>
      <c r="F1233">
        <v>1</v>
      </c>
    </row>
    <row r="1234" spans="1:6" x14ac:dyDescent="0.25">
      <c r="A1234" s="2">
        <v>42031</v>
      </c>
      <c r="B1234">
        <v>27</v>
      </c>
      <c r="C1234">
        <v>1</v>
      </c>
      <c r="D1234" t="s">
        <v>10641</v>
      </c>
      <c r="E1234">
        <v>2015</v>
      </c>
      <c r="F1234">
        <v>1</v>
      </c>
    </row>
    <row r="1235" spans="1:6" x14ac:dyDescent="0.25">
      <c r="A1235" s="2">
        <v>43164</v>
      </c>
      <c r="B1235">
        <v>5</v>
      </c>
      <c r="C1235">
        <v>3</v>
      </c>
      <c r="D1235" t="s">
        <v>10642</v>
      </c>
      <c r="E1235">
        <v>2018</v>
      </c>
      <c r="F1235">
        <v>1</v>
      </c>
    </row>
    <row r="1236" spans="1:6" x14ac:dyDescent="0.25">
      <c r="A1236" s="2">
        <v>42109</v>
      </c>
      <c r="B1236">
        <v>15</v>
      </c>
      <c r="C1236">
        <v>4</v>
      </c>
      <c r="D1236" t="s">
        <v>10635</v>
      </c>
      <c r="E1236">
        <v>2015</v>
      </c>
      <c r="F1236">
        <v>2</v>
      </c>
    </row>
    <row r="1237" spans="1:6" x14ac:dyDescent="0.25">
      <c r="A1237" s="2">
        <v>42218</v>
      </c>
      <c r="B1237">
        <v>2</v>
      </c>
      <c r="C1237">
        <v>8</v>
      </c>
      <c r="D1237" t="s">
        <v>10638</v>
      </c>
      <c r="E1237">
        <v>2015</v>
      </c>
      <c r="F1237">
        <v>3</v>
      </c>
    </row>
    <row r="1238" spans="1:6" x14ac:dyDescent="0.25">
      <c r="A1238" s="2">
        <v>42167</v>
      </c>
      <c r="B1238">
        <v>12</v>
      </c>
      <c r="C1238">
        <v>6</v>
      </c>
      <c r="D1238" t="s">
        <v>10633</v>
      </c>
      <c r="E1238">
        <v>2015</v>
      </c>
      <c r="F1238">
        <v>2</v>
      </c>
    </row>
    <row r="1239" spans="1:6" x14ac:dyDescent="0.25">
      <c r="A1239" s="2">
        <v>43401</v>
      </c>
      <c r="B1239">
        <v>28</v>
      </c>
      <c r="C1239">
        <v>10</v>
      </c>
      <c r="D1239" t="s">
        <v>10634</v>
      </c>
      <c r="E1239">
        <v>2018</v>
      </c>
      <c r="F1239">
        <v>4</v>
      </c>
    </row>
    <row r="1240" spans="1:6" x14ac:dyDescent="0.25">
      <c r="A1240" s="2">
        <v>43148</v>
      </c>
      <c r="B1240">
        <v>17</v>
      </c>
      <c r="C1240">
        <v>2</v>
      </c>
      <c r="D1240" t="s">
        <v>10643</v>
      </c>
      <c r="E1240">
        <v>2018</v>
      </c>
      <c r="F1240">
        <v>1</v>
      </c>
    </row>
    <row r="1241" spans="1:6" x14ac:dyDescent="0.25">
      <c r="A1241" s="2">
        <v>43153</v>
      </c>
      <c r="B1241">
        <v>22</v>
      </c>
      <c r="C1241">
        <v>2</v>
      </c>
      <c r="D1241" t="s">
        <v>10643</v>
      </c>
      <c r="E1241">
        <v>2018</v>
      </c>
      <c r="F1241">
        <v>1</v>
      </c>
    </row>
    <row r="1242" spans="1:6" x14ac:dyDescent="0.25">
      <c r="A1242" s="2">
        <v>42214</v>
      </c>
      <c r="B1242">
        <v>29</v>
      </c>
      <c r="C1242">
        <v>7</v>
      </c>
      <c r="D1242" t="s">
        <v>10640</v>
      </c>
      <c r="E1242">
        <v>2015</v>
      </c>
      <c r="F1242">
        <v>3</v>
      </c>
    </row>
    <row r="1243" spans="1:6" x14ac:dyDescent="0.25">
      <c r="A1243" s="2">
        <v>42666</v>
      </c>
      <c r="B1243">
        <v>23</v>
      </c>
      <c r="C1243">
        <v>10</v>
      </c>
      <c r="D1243" t="s">
        <v>10634</v>
      </c>
      <c r="E1243">
        <v>2016</v>
      </c>
      <c r="F1243">
        <v>4</v>
      </c>
    </row>
    <row r="1244" spans="1:6" x14ac:dyDescent="0.25">
      <c r="A1244" s="2">
        <v>42670</v>
      </c>
      <c r="B1244">
        <v>27</v>
      </c>
      <c r="C1244">
        <v>10</v>
      </c>
      <c r="D1244" t="s">
        <v>10634</v>
      </c>
      <c r="E1244">
        <v>2016</v>
      </c>
      <c r="F1244">
        <v>4</v>
      </c>
    </row>
    <row r="1245" spans="1:6" x14ac:dyDescent="0.25">
      <c r="A1245" s="2">
        <v>42536</v>
      </c>
      <c r="B1245">
        <v>15</v>
      </c>
      <c r="C1245">
        <v>6</v>
      </c>
      <c r="D1245" t="s">
        <v>10633</v>
      </c>
      <c r="E1245">
        <v>2016</v>
      </c>
      <c r="F1245">
        <v>2</v>
      </c>
    </row>
    <row r="1246" spans="1:6" x14ac:dyDescent="0.25">
      <c r="A1246" s="2">
        <v>43129</v>
      </c>
      <c r="B1246">
        <v>29</v>
      </c>
      <c r="C1246">
        <v>1</v>
      </c>
      <c r="D1246" t="s">
        <v>10641</v>
      </c>
      <c r="E1246">
        <v>2018</v>
      </c>
      <c r="F1246">
        <v>1</v>
      </c>
    </row>
    <row r="1247" spans="1:6" x14ac:dyDescent="0.25">
      <c r="A1247" s="2">
        <v>42377</v>
      </c>
      <c r="B1247">
        <v>8</v>
      </c>
      <c r="C1247">
        <v>1</v>
      </c>
      <c r="D1247" t="s">
        <v>10641</v>
      </c>
      <c r="E1247">
        <v>2016</v>
      </c>
      <c r="F1247">
        <v>1</v>
      </c>
    </row>
    <row r="1248" spans="1:6" x14ac:dyDescent="0.25">
      <c r="A1248" s="2">
        <v>42916</v>
      </c>
      <c r="B1248">
        <v>30</v>
      </c>
      <c r="C1248">
        <v>6</v>
      </c>
      <c r="D1248" t="s">
        <v>10633</v>
      </c>
      <c r="E1248">
        <v>2017</v>
      </c>
      <c r="F1248">
        <v>2</v>
      </c>
    </row>
    <row r="1249" spans="1:6" x14ac:dyDescent="0.25">
      <c r="A1249" s="2">
        <v>42667</v>
      </c>
      <c r="B1249">
        <v>24</v>
      </c>
      <c r="C1249">
        <v>10</v>
      </c>
      <c r="D1249" t="s">
        <v>10634</v>
      </c>
      <c r="E1249">
        <v>2016</v>
      </c>
      <c r="F1249">
        <v>4</v>
      </c>
    </row>
    <row r="1250" spans="1:6" x14ac:dyDescent="0.25">
      <c r="A1250" s="2">
        <v>42831</v>
      </c>
      <c r="B1250">
        <v>6</v>
      </c>
      <c r="C1250">
        <v>4</v>
      </c>
      <c r="D1250" t="s">
        <v>10635</v>
      </c>
      <c r="E1250">
        <v>2017</v>
      </c>
      <c r="F1250">
        <v>2</v>
      </c>
    </row>
    <row r="1251" spans="1:6" x14ac:dyDescent="0.25">
      <c r="A1251" s="2">
        <v>42526</v>
      </c>
      <c r="B1251">
        <v>5</v>
      </c>
      <c r="C1251">
        <v>6</v>
      </c>
      <c r="D1251" t="s">
        <v>10633</v>
      </c>
      <c r="E1251">
        <v>2016</v>
      </c>
      <c r="F1251">
        <v>2</v>
      </c>
    </row>
    <row r="1252" spans="1:6" x14ac:dyDescent="0.25">
      <c r="A1252" s="2">
        <v>42422</v>
      </c>
      <c r="B1252">
        <v>22</v>
      </c>
      <c r="C1252">
        <v>2</v>
      </c>
      <c r="D1252" t="s">
        <v>10643</v>
      </c>
      <c r="E1252">
        <v>2016</v>
      </c>
      <c r="F1252">
        <v>1</v>
      </c>
    </row>
    <row r="1253" spans="1:6" x14ac:dyDescent="0.25">
      <c r="A1253" s="2">
        <v>42424</v>
      </c>
      <c r="B1253">
        <v>24</v>
      </c>
      <c r="C1253">
        <v>2</v>
      </c>
      <c r="D1253" t="s">
        <v>10643</v>
      </c>
      <c r="E1253">
        <v>2016</v>
      </c>
      <c r="F1253">
        <v>1</v>
      </c>
    </row>
    <row r="1254" spans="1:6" x14ac:dyDescent="0.25">
      <c r="A1254" s="2">
        <v>42311</v>
      </c>
      <c r="B1254">
        <v>3</v>
      </c>
      <c r="C1254">
        <v>11</v>
      </c>
      <c r="D1254" t="s">
        <v>10632</v>
      </c>
      <c r="E1254">
        <v>2015</v>
      </c>
      <c r="F1254">
        <v>4</v>
      </c>
    </row>
    <row r="1255" spans="1:6" x14ac:dyDescent="0.25">
      <c r="A1255" s="2">
        <v>42437</v>
      </c>
      <c r="B1255">
        <v>8</v>
      </c>
      <c r="C1255">
        <v>3</v>
      </c>
      <c r="D1255" t="s">
        <v>10642</v>
      </c>
      <c r="E1255">
        <v>2016</v>
      </c>
      <c r="F1255">
        <v>1</v>
      </c>
    </row>
    <row r="1256" spans="1:6" x14ac:dyDescent="0.25">
      <c r="A1256" s="2">
        <v>42633</v>
      </c>
      <c r="B1256">
        <v>20</v>
      </c>
      <c r="C1256">
        <v>9</v>
      </c>
      <c r="D1256" t="s">
        <v>10639</v>
      </c>
      <c r="E1256">
        <v>2016</v>
      </c>
      <c r="F1256">
        <v>3</v>
      </c>
    </row>
    <row r="1257" spans="1:6" x14ac:dyDescent="0.25">
      <c r="A1257" s="2">
        <v>42181</v>
      </c>
      <c r="B1257">
        <v>26</v>
      </c>
      <c r="C1257">
        <v>6</v>
      </c>
      <c r="D1257" t="s">
        <v>10633</v>
      </c>
      <c r="E1257">
        <v>2015</v>
      </c>
      <c r="F1257">
        <v>2</v>
      </c>
    </row>
    <row r="1258" spans="1:6" x14ac:dyDescent="0.25">
      <c r="A1258" s="2">
        <v>42978</v>
      </c>
      <c r="B1258">
        <v>31</v>
      </c>
      <c r="C1258">
        <v>8</v>
      </c>
      <c r="D1258" t="s">
        <v>10638</v>
      </c>
      <c r="E1258">
        <v>2017</v>
      </c>
      <c r="F1258">
        <v>3</v>
      </c>
    </row>
    <row r="1259" spans="1:6" x14ac:dyDescent="0.25">
      <c r="A1259" s="2">
        <v>43236</v>
      </c>
      <c r="B1259">
        <v>16</v>
      </c>
      <c r="C1259">
        <v>5</v>
      </c>
      <c r="D1259" t="s">
        <v>10637</v>
      </c>
      <c r="E1259">
        <v>2018</v>
      </c>
      <c r="F1259">
        <v>2</v>
      </c>
    </row>
    <row r="1260" spans="1:6" x14ac:dyDescent="0.25">
      <c r="A1260" s="2">
        <v>43308</v>
      </c>
      <c r="B1260">
        <v>27</v>
      </c>
      <c r="C1260">
        <v>7</v>
      </c>
      <c r="D1260" t="s">
        <v>10640</v>
      </c>
      <c r="E1260">
        <v>2018</v>
      </c>
      <c r="F1260">
        <v>3</v>
      </c>
    </row>
    <row r="1261" spans="1:6" x14ac:dyDescent="0.25">
      <c r="A1261" s="2">
        <v>42143</v>
      </c>
      <c r="B1261">
        <v>19</v>
      </c>
      <c r="C1261">
        <v>5</v>
      </c>
      <c r="D1261" t="s">
        <v>10637</v>
      </c>
      <c r="E1261">
        <v>2015</v>
      </c>
      <c r="F1261">
        <v>2</v>
      </c>
    </row>
    <row r="1262" spans="1:6" x14ac:dyDescent="0.25">
      <c r="A1262" s="2">
        <v>43103</v>
      </c>
      <c r="B1262">
        <v>3</v>
      </c>
      <c r="C1262">
        <v>1</v>
      </c>
      <c r="D1262" t="s">
        <v>10641</v>
      </c>
      <c r="E1262">
        <v>2018</v>
      </c>
      <c r="F1262">
        <v>1</v>
      </c>
    </row>
    <row r="1263" spans="1:6" x14ac:dyDescent="0.25">
      <c r="A1263" s="2">
        <v>42443</v>
      </c>
      <c r="B1263">
        <v>14</v>
      </c>
      <c r="C1263">
        <v>3</v>
      </c>
      <c r="D1263" t="s">
        <v>10642</v>
      </c>
      <c r="E1263">
        <v>2016</v>
      </c>
      <c r="F1263">
        <v>1</v>
      </c>
    </row>
    <row r="1264" spans="1:6" x14ac:dyDescent="0.25">
      <c r="A1264" s="2">
        <v>43116</v>
      </c>
      <c r="B1264">
        <v>16</v>
      </c>
      <c r="C1264">
        <v>1</v>
      </c>
      <c r="D1264" t="s">
        <v>10641</v>
      </c>
      <c r="E1264">
        <v>2018</v>
      </c>
      <c r="F1264">
        <v>1</v>
      </c>
    </row>
    <row r="1265" spans="1:6" x14ac:dyDescent="0.25">
      <c r="A1265" s="2">
        <v>42483</v>
      </c>
      <c r="B1265">
        <v>23</v>
      </c>
      <c r="C1265">
        <v>4</v>
      </c>
      <c r="D1265" t="s">
        <v>10635</v>
      </c>
      <c r="E1265">
        <v>2016</v>
      </c>
      <c r="F1265">
        <v>2</v>
      </c>
    </row>
    <row r="1266" spans="1:6" x14ac:dyDescent="0.25">
      <c r="A1266" s="2">
        <v>42310</v>
      </c>
      <c r="B1266">
        <v>2</v>
      </c>
      <c r="C1266">
        <v>11</v>
      </c>
      <c r="D1266" t="s">
        <v>10632</v>
      </c>
      <c r="E1266">
        <v>2015</v>
      </c>
      <c r="F1266">
        <v>4</v>
      </c>
    </row>
    <row r="1267" spans="1:6" x14ac:dyDescent="0.25">
      <c r="A1267" s="2">
        <v>42374</v>
      </c>
      <c r="B1267">
        <v>5</v>
      </c>
      <c r="C1267">
        <v>1</v>
      </c>
      <c r="D1267" t="s">
        <v>10641</v>
      </c>
      <c r="E1267">
        <v>2016</v>
      </c>
      <c r="F1267">
        <v>1</v>
      </c>
    </row>
    <row r="1268" spans="1:6" x14ac:dyDescent="0.25">
      <c r="A1268" s="2">
        <v>42829</v>
      </c>
      <c r="B1268">
        <v>4</v>
      </c>
      <c r="C1268">
        <v>4</v>
      </c>
      <c r="D1268" t="s">
        <v>10635</v>
      </c>
      <c r="E1268">
        <v>2017</v>
      </c>
      <c r="F1268">
        <v>2</v>
      </c>
    </row>
    <row r="1269" spans="1:6" x14ac:dyDescent="0.25">
      <c r="A1269" s="2">
        <v>42845</v>
      </c>
      <c r="B1269">
        <v>20</v>
      </c>
      <c r="C1269">
        <v>4</v>
      </c>
      <c r="D1269" t="s">
        <v>10635</v>
      </c>
      <c r="E1269">
        <v>2017</v>
      </c>
      <c r="F1269">
        <v>2</v>
      </c>
    </row>
    <row r="1270" spans="1:6" x14ac:dyDescent="0.25">
      <c r="A1270" s="2">
        <v>42511</v>
      </c>
      <c r="B1270">
        <v>21</v>
      </c>
      <c r="C1270">
        <v>5</v>
      </c>
      <c r="D1270" t="s">
        <v>10637</v>
      </c>
      <c r="E1270">
        <v>2016</v>
      </c>
      <c r="F1270">
        <v>2</v>
      </c>
    </row>
    <row r="1271" spans="1:6" x14ac:dyDescent="0.25">
      <c r="A1271" s="2">
        <v>42238</v>
      </c>
      <c r="B1271">
        <v>22</v>
      </c>
      <c r="C1271">
        <v>8</v>
      </c>
      <c r="D1271" t="s">
        <v>10638</v>
      </c>
      <c r="E1271">
        <v>2015</v>
      </c>
      <c r="F1271">
        <v>3</v>
      </c>
    </row>
    <row r="1272" spans="1:6" x14ac:dyDescent="0.25">
      <c r="A1272" s="2">
        <v>43012</v>
      </c>
      <c r="B1272">
        <v>4</v>
      </c>
      <c r="C1272">
        <v>10</v>
      </c>
      <c r="D1272" t="s">
        <v>10634</v>
      </c>
      <c r="E1272">
        <v>2017</v>
      </c>
      <c r="F1272">
        <v>4</v>
      </c>
    </row>
    <row r="1273" spans="1:6" x14ac:dyDescent="0.25">
      <c r="A1273" s="2">
        <v>42303</v>
      </c>
      <c r="B1273">
        <v>26</v>
      </c>
      <c r="C1273">
        <v>10</v>
      </c>
      <c r="D1273" t="s">
        <v>10634</v>
      </c>
      <c r="E1273">
        <v>2015</v>
      </c>
      <c r="F1273">
        <v>4</v>
      </c>
    </row>
    <row r="1274" spans="1:6" x14ac:dyDescent="0.25">
      <c r="A1274" s="2">
        <v>42307</v>
      </c>
      <c r="B1274">
        <v>30</v>
      </c>
      <c r="C1274">
        <v>10</v>
      </c>
      <c r="D1274" t="s">
        <v>10634</v>
      </c>
      <c r="E1274">
        <v>2015</v>
      </c>
      <c r="F1274">
        <v>4</v>
      </c>
    </row>
    <row r="1275" spans="1:6" x14ac:dyDescent="0.25">
      <c r="A1275" s="2">
        <v>42584</v>
      </c>
      <c r="B1275">
        <v>2</v>
      </c>
      <c r="C1275">
        <v>8</v>
      </c>
      <c r="D1275" t="s">
        <v>10638</v>
      </c>
      <c r="E1275">
        <v>2016</v>
      </c>
      <c r="F1275">
        <v>3</v>
      </c>
    </row>
    <row r="1276" spans="1:6" x14ac:dyDescent="0.25">
      <c r="A1276" s="2">
        <v>42414</v>
      </c>
      <c r="B1276">
        <v>14</v>
      </c>
      <c r="C1276">
        <v>2</v>
      </c>
      <c r="D1276" t="s">
        <v>10643</v>
      </c>
      <c r="E1276">
        <v>2016</v>
      </c>
      <c r="F1276">
        <v>1</v>
      </c>
    </row>
    <row r="1277" spans="1:6" x14ac:dyDescent="0.25">
      <c r="A1277" s="2">
        <v>42760</v>
      </c>
      <c r="B1277">
        <v>25</v>
      </c>
      <c r="C1277">
        <v>1</v>
      </c>
      <c r="D1277" t="s">
        <v>10641</v>
      </c>
      <c r="E1277">
        <v>2017</v>
      </c>
      <c r="F1277">
        <v>1</v>
      </c>
    </row>
    <row r="1278" spans="1:6" x14ac:dyDescent="0.25">
      <c r="A1278" s="2">
        <v>42762</v>
      </c>
      <c r="B1278">
        <v>27</v>
      </c>
      <c r="C1278">
        <v>1</v>
      </c>
      <c r="D1278" t="s">
        <v>10641</v>
      </c>
      <c r="E1278">
        <v>2017</v>
      </c>
      <c r="F1278">
        <v>1</v>
      </c>
    </row>
    <row r="1279" spans="1:6" x14ac:dyDescent="0.25">
      <c r="A1279" s="2">
        <v>42124</v>
      </c>
      <c r="B1279">
        <v>30</v>
      </c>
      <c r="C1279">
        <v>4</v>
      </c>
      <c r="D1279" t="s">
        <v>10635</v>
      </c>
      <c r="E1279">
        <v>2015</v>
      </c>
      <c r="F1279">
        <v>2</v>
      </c>
    </row>
    <row r="1280" spans="1:6" x14ac:dyDescent="0.25">
      <c r="A1280" s="2">
        <v>42668</v>
      </c>
      <c r="B1280">
        <v>25</v>
      </c>
      <c r="C1280">
        <v>10</v>
      </c>
      <c r="D1280" t="s">
        <v>10634</v>
      </c>
      <c r="E1280">
        <v>2016</v>
      </c>
      <c r="F1280">
        <v>4</v>
      </c>
    </row>
    <row r="1281" spans="1:6" x14ac:dyDescent="0.25">
      <c r="A1281" s="2">
        <v>42192</v>
      </c>
      <c r="B1281">
        <v>7</v>
      </c>
      <c r="C1281">
        <v>7</v>
      </c>
      <c r="D1281" t="s">
        <v>10640</v>
      </c>
      <c r="E1281">
        <v>2015</v>
      </c>
      <c r="F1281">
        <v>3</v>
      </c>
    </row>
    <row r="1282" spans="1:6" x14ac:dyDescent="0.25">
      <c r="A1282" s="2">
        <v>42072</v>
      </c>
      <c r="B1282">
        <v>9</v>
      </c>
      <c r="C1282">
        <v>3</v>
      </c>
      <c r="D1282" t="s">
        <v>10642</v>
      </c>
      <c r="E1282">
        <v>2015</v>
      </c>
      <c r="F1282">
        <v>1</v>
      </c>
    </row>
    <row r="1283" spans="1:6" x14ac:dyDescent="0.25">
      <c r="A1283" s="2">
        <v>42858</v>
      </c>
      <c r="B1283">
        <v>3</v>
      </c>
      <c r="C1283">
        <v>5</v>
      </c>
      <c r="D1283" t="s">
        <v>10637</v>
      </c>
      <c r="E1283">
        <v>2017</v>
      </c>
      <c r="F1283">
        <v>2</v>
      </c>
    </row>
    <row r="1284" spans="1:6" x14ac:dyDescent="0.25">
      <c r="A1284" s="2">
        <v>42942</v>
      </c>
      <c r="B1284">
        <v>26</v>
      </c>
      <c r="C1284">
        <v>7</v>
      </c>
      <c r="D1284" t="s">
        <v>10640</v>
      </c>
      <c r="E1284">
        <v>2017</v>
      </c>
      <c r="F1284">
        <v>3</v>
      </c>
    </row>
    <row r="1285" spans="1:6" x14ac:dyDescent="0.25">
      <c r="A1285" s="2">
        <v>42920</v>
      </c>
      <c r="B1285">
        <v>4</v>
      </c>
      <c r="C1285">
        <v>7</v>
      </c>
      <c r="D1285" t="s">
        <v>10640</v>
      </c>
      <c r="E1285">
        <v>2017</v>
      </c>
      <c r="F1285">
        <v>3</v>
      </c>
    </row>
    <row r="1286" spans="1:6" x14ac:dyDescent="0.25">
      <c r="A1286" s="2">
        <v>42593</v>
      </c>
      <c r="B1286">
        <v>11</v>
      </c>
      <c r="C1286">
        <v>8</v>
      </c>
      <c r="D1286" t="s">
        <v>10638</v>
      </c>
      <c r="E1286">
        <v>2016</v>
      </c>
      <c r="F1286">
        <v>3</v>
      </c>
    </row>
    <row r="1287" spans="1:6" x14ac:dyDescent="0.25">
      <c r="A1287" s="2">
        <v>42091</v>
      </c>
      <c r="B1287">
        <v>28</v>
      </c>
      <c r="C1287">
        <v>3</v>
      </c>
      <c r="D1287" t="s">
        <v>10642</v>
      </c>
      <c r="E1287">
        <v>2015</v>
      </c>
      <c r="F1287">
        <v>1</v>
      </c>
    </row>
    <row r="1288" spans="1:6" x14ac:dyDescent="0.25">
      <c r="A1288" s="2">
        <v>43265</v>
      </c>
      <c r="B1288">
        <v>14</v>
      </c>
      <c r="C1288">
        <v>6</v>
      </c>
      <c r="D1288" t="s">
        <v>10633</v>
      </c>
      <c r="E1288">
        <v>2018</v>
      </c>
      <c r="F1288">
        <v>2</v>
      </c>
    </row>
    <row r="1289" spans="1:6" x14ac:dyDescent="0.25">
      <c r="A1289" s="2">
        <v>42055</v>
      </c>
      <c r="B1289">
        <v>20</v>
      </c>
      <c r="C1289">
        <v>2</v>
      </c>
      <c r="D1289" t="s">
        <v>10643</v>
      </c>
      <c r="E1289">
        <v>2015</v>
      </c>
      <c r="F1289">
        <v>1</v>
      </c>
    </row>
    <row r="1290" spans="1:6" x14ac:dyDescent="0.25">
      <c r="A1290" s="2">
        <v>42061</v>
      </c>
      <c r="B1290">
        <v>26</v>
      </c>
      <c r="C1290">
        <v>2</v>
      </c>
      <c r="D1290" t="s">
        <v>10643</v>
      </c>
      <c r="E1290">
        <v>2015</v>
      </c>
      <c r="F1290">
        <v>1</v>
      </c>
    </row>
    <row r="1291" spans="1:6" x14ac:dyDescent="0.25">
      <c r="A1291" s="2">
        <v>42314</v>
      </c>
      <c r="B1291">
        <v>6</v>
      </c>
      <c r="C1291">
        <v>11</v>
      </c>
      <c r="D1291" t="s">
        <v>10632</v>
      </c>
      <c r="E1291">
        <v>2015</v>
      </c>
      <c r="F1291">
        <v>4</v>
      </c>
    </row>
    <row r="1292" spans="1:6" x14ac:dyDescent="0.25">
      <c r="A1292" s="2">
        <v>42563</v>
      </c>
      <c r="B1292">
        <v>12</v>
      </c>
      <c r="C1292">
        <v>7</v>
      </c>
      <c r="D1292" t="s">
        <v>10640</v>
      </c>
      <c r="E1292">
        <v>2016</v>
      </c>
      <c r="F1292">
        <v>3</v>
      </c>
    </row>
    <row r="1293" spans="1:6" x14ac:dyDescent="0.25">
      <c r="A1293" s="2">
        <v>42198</v>
      </c>
      <c r="B1293">
        <v>13</v>
      </c>
      <c r="C1293">
        <v>7</v>
      </c>
      <c r="D1293" t="s">
        <v>10640</v>
      </c>
      <c r="E1293">
        <v>2015</v>
      </c>
      <c r="F1293">
        <v>3</v>
      </c>
    </row>
    <row r="1294" spans="1:6" x14ac:dyDescent="0.25">
      <c r="A1294" s="2">
        <v>42113</v>
      </c>
      <c r="B1294">
        <v>19</v>
      </c>
      <c r="C1294">
        <v>4</v>
      </c>
      <c r="D1294" t="s">
        <v>10635</v>
      </c>
      <c r="E1294">
        <v>2015</v>
      </c>
      <c r="F1294">
        <v>2</v>
      </c>
    </row>
    <row r="1295" spans="1:6" x14ac:dyDescent="0.25">
      <c r="A1295" s="2">
        <v>42516</v>
      </c>
      <c r="B1295">
        <v>26</v>
      </c>
      <c r="C1295">
        <v>5</v>
      </c>
      <c r="D1295" t="s">
        <v>10637</v>
      </c>
      <c r="E1295">
        <v>2016</v>
      </c>
      <c r="F1295">
        <v>2</v>
      </c>
    </row>
    <row r="1296" spans="1:6" x14ac:dyDescent="0.25">
      <c r="A1296" s="2">
        <v>42759</v>
      </c>
      <c r="B1296">
        <v>24</v>
      </c>
      <c r="C1296">
        <v>1</v>
      </c>
      <c r="D1296" t="s">
        <v>10641</v>
      </c>
      <c r="E1296">
        <v>2017</v>
      </c>
      <c r="F1296">
        <v>1</v>
      </c>
    </row>
    <row r="1297" spans="1:6" x14ac:dyDescent="0.25">
      <c r="A1297" s="2">
        <v>42761</v>
      </c>
      <c r="B1297">
        <v>26</v>
      </c>
      <c r="C1297">
        <v>1</v>
      </c>
      <c r="D1297" t="s">
        <v>10641</v>
      </c>
      <c r="E1297">
        <v>2017</v>
      </c>
      <c r="F1297">
        <v>1</v>
      </c>
    </row>
    <row r="1298" spans="1:6" x14ac:dyDescent="0.25">
      <c r="A1298" s="2">
        <v>42994</v>
      </c>
      <c r="B1298">
        <v>16</v>
      </c>
      <c r="C1298">
        <v>9</v>
      </c>
      <c r="D1298" t="s">
        <v>10639</v>
      </c>
      <c r="E1298">
        <v>2017</v>
      </c>
      <c r="F1298">
        <v>3</v>
      </c>
    </row>
    <row r="1299" spans="1:6" x14ac:dyDescent="0.25">
      <c r="A1299" s="2">
        <v>42160</v>
      </c>
      <c r="B1299">
        <v>5</v>
      </c>
      <c r="C1299">
        <v>6</v>
      </c>
      <c r="D1299" t="s">
        <v>10633</v>
      </c>
      <c r="E1299">
        <v>2015</v>
      </c>
      <c r="F1299">
        <v>2</v>
      </c>
    </row>
    <row r="1300" spans="1:6" x14ac:dyDescent="0.25">
      <c r="A1300" s="2">
        <v>42745</v>
      </c>
      <c r="B1300">
        <v>10</v>
      </c>
      <c r="C1300">
        <v>1</v>
      </c>
      <c r="D1300" t="s">
        <v>10641</v>
      </c>
      <c r="E1300">
        <v>2017</v>
      </c>
      <c r="F1300">
        <v>1</v>
      </c>
    </row>
    <row r="1301" spans="1:6" x14ac:dyDescent="0.25">
      <c r="A1301" s="2">
        <v>42360</v>
      </c>
      <c r="B1301">
        <v>22</v>
      </c>
      <c r="C1301">
        <v>12</v>
      </c>
      <c r="D1301" t="s">
        <v>10636</v>
      </c>
      <c r="E1301">
        <v>2015</v>
      </c>
      <c r="F1301">
        <v>4</v>
      </c>
    </row>
    <row r="1302" spans="1:6" x14ac:dyDescent="0.25">
      <c r="A1302" s="2">
        <v>42653</v>
      </c>
      <c r="B1302">
        <v>10</v>
      </c>
      <c r="C1302">
        <v>10</v>
      </c>
      <c r="D1302" t="s">
        <v>10634</v>
      </c>
      <c r="E1302">
        <v>2016</v>
      </c>
      <c r="F1302">
        <v>4</v>
      </c>
    </row>
    <row r="1303" spans="1:6" x14ac:dyDescent="0.25">
      <c r="A1303" s="2">
        <v>42484</v>
      </c>
      <c r="B1303">
        <v>24</v>
      </c>
      <c r="C1303">
        <v>4</v>
      </c>
      <c r="D1303" t="s">
        <v>10635</v>
      </c>
      <c r="E1303">
        <v>2016</v>
      </c>
      <c r="F1303">
        <v>2</v>
      </c>
    </row>
    <row r="1304" spans="1:6" x14ac:dyDescent="0.25">
      <c r="A1304" s="2">
        <v>42789</v>
      </c>
      <c r="B1304">
        <v>23</v>
      </c>
      <c r="C1304">
        <v>2</v>
      </c>
      <c r="D1304" t="s">
        <v>10643</v>
      </c>
      <c r="E1304">
        <v>2017</v>
      </c>
      <c r="F1304">
        <v>1</v>
      </c>
    </row>
    <row r="1305" spans="1:6" x14ac:dyDescent="0.25">
      <c r="A1305" s="2">
        <v>42195</v>
      </c>
      <c r="B1305">
        <v>10</v>
      </c>
      <c r="C1305">
        <v>7</v>
      </c>
      <c r="D1305" t="s">
        <v>10640</v>
      </c>
      <c r="E1305">
        <v>2015</v>
      </c>
      <c r="F1305">
        <v>3</v>
      </c>
    </row>
    <row r="1306" spans="1:6" x14ac:dyDescent="0.25">
      <c r="A1306" s="2">
        <v>43132</v>
      </c>
      <c r="B1306">
        <v>1</v>
      </c>
      <c r="C1306">
        <v>2</v>
      </c>
      <c r="D1306" t="s">
        <v>10643</v>
      </c>
      <c r="E1306">
        <v>2018</v>
      </c>
      <c r="F1306">
        <v>1</v>
      </c>
    </row>
    <row r="1307" spans="1:6" x14ac:dyDescent="0.25">
      <c r="A1307" s="2">
        <v>42734</v>
      </c>
      <c r="B1307">
        <v>30</v>
      </c>
      <c r="C1307">
        <v>12</v>
      </c>
      <c r="D1307" t="s">
        <v>10636</v>
      </c>
      <c r="E1307">
        <v>2016</v>
      </c>
      <c r="F1307">
        <v>4</v>
      </c>
    </row>
    <row r="1308" spans="1:6" x14ac:dyDescent="0.25">
      <c r="A1308" s="2">
        <v>43377</v>
      </c>
      <c r="B1308">
        <v>4</v>
      </c>
      <c r="C1308">
        <v>10</v>
      </c>
      <c r="D1308" t="s">
        <v>10634</v>
      </c>
      <c r="E1308">
        <v>2018</v>
      </c>
      <c r="F1308">
        <v>4</v>
      </c>
    </row>
    <row r="1309" spans="1:6" x14ac:dyDescent="0.25">
      <c r="A1309" s="2">
        <v>42382</v>
      </c>
      <c r="B1309">
        <v>13</v>
      </c>
      <c r="C1309">
        <v>1</v>
      </c>
      <c r="D1309" t="s">
        <v>10641</v>
      </c>
      <c r="E1309">
        <v>2016</v>
      </c>
      <c r="F1309">
        <v>1</v>
      </c>
    </row>
    <row r="1310" spans="1:6" x14ac:dyDescent="0.25">
      <c r="A1310" s="2">
        <v>42286</v>
      </c>
      <c r="B1310">
        <v>9</v>
      </c>
      <c r="C1310">
        <v>10</v>
      </c>
      <c r="D1310" t="s">
        <v>10634</v>
      </c>
      <c r="E1310">
        <v>2015</v>
      </c>
      <c r="F1310">
        <v>4</v>
      </c>
    </row>
    <row r="1311" spans="1:6" x14ac:dyDescent="0.25">
      <c r="A1311" s="2">
        <v>43174</v>
      </c>
      <c r="B1311">
        <v>15</v>
      </c>
      <c r="C1311">
        <v>3</v>
      </c>
      <c r="D1311" t="s">
        <v>10642</v>
      </c>
      <c r="E1311">
        <v>2018</v>
      </c>
      <c r="F1311">
        <v>1</v>
      </c>
    </row>
    <row r="1312" spans="1:6" x14ac:dyDescent="0.25">
      <c r="A1312" s="2">
        <v>42294</v>
      </c>
      <c r="B1312">
        <v>17</v>
      </c>
      <c r="C1312">
        <v>10</v>
      </c>
      <c r="D1312" t="s">
        <v>10634</v>
      </c>
      <c r="E1312">
        <v>2015</v>
      </c>
      <c r="F1312">
        <v>4</v>
      </c>
    </row>
    <row r="1313" spans="1:6" x14ac:dyDescent="0.25">
      <c r="A1313" s="2">
        <v>42291</v>
      </c>
      <c r="B1313">
        <v>14</v>
      </c>
      <c r="C1313">
        <v>10</v>
      </c>
      <c r="D1313" t="s">
        <v>10634</v>
      </c>
      <c r="E1313">
        <v>2015</v>
      </c>
      <c r="F1313">
        <v>4</v>
      </c>
    </row>
    <row r="1314" spans="1:6" x14ac:dyDescent="0.25">
      <c r="A1314" s="2">
        <v>42250</v>
      </c>
      <c r="B1314">
        <v>3</v>
      </c>
      <c r="C1314">
        <v>9</v>
      </c>
      <c r="D1314" t="s">
        <v>10639</v>
      </c>
      <c r="E1314">
        <v>2015</v>
      </c>
      <c r="F1314">
        <v>3</v>
      </c>
    </row>
    <row r="1315" spans="1:6" x14ac:dyDescent="0.25">
      <c r="A1315" s="2">
        <v>42450</v>
      </c>
      <c r="B1315">
        <v>21</v>
      </c>
      <c r="C1315">
        <v>3</v>
      </c>
      <c r="D1315" t="s">
        <v>10642</v>
      </c>
      <c r="E1315">
        <v>2016</v>
      </c>
      <c r="F1315">
        <v>1</v>
      </c>
    </row>
    <row r="1316" spans="1:6" x14ac:dyDescent="0.25">
      <c r="A1316" s="2">
        <v>42587</v>
      </c>
      <c r="B1316">
        <v>5</v>
      </c>
      <c r="C1316">
        <v>8</v>
      </c>
      <c r="D1316" t="s">
        <v>10638</v>
      </c>
      <c r="E1316">
        <v>2016</v>
      </c>
      <c r="F1316">
        <v>3</v>
      </c>
    </row>
    <row r="1317" spans="1:6" x14ac:dyDescent="0.25">
      <c r="A1317" s="2">
        <v>42766</v>
      </c>
      <c r="B1317">
        <v>31</v>
      </c>
      <c r="C1317">
        <v>1</v>
      </c>
      <c r="D1317" t="s">
        <v>10641</v>
      </c>
      <c r="E1317">
        <v>2017</v>
      </c>
      <c r="F1317">
        <v>1</v>
      </c>
    </row>
    <row r="1318" spans="1:6" x14ac:dyDescent="0.25">
      <c r="A1318" s="2">
        <v>42770</v>
      </c>
      <c r="B1318">
        <v>4</v>
      </c>
      <c r="C1318">
        <v>2</v>
      </c>
      <c r="D1318" t="s">
        <v>10643</v>
      </c>
      <c r="E1318">
        <v>2017</v>
      </c>
      <c r="F1318">
        <v>1</v>
      </c>
    </row>
    <row r="1319" spans="1:6" x14ac:dyDescent="0.25">
      <c r="A1319" s="2">
        <v>43020</v>
      </c>
      <c r="B1319">
        <v>12</v>
      </c>
      <c r="C1319">
        <v>10</v>
      </c>
      <c r="D1319" t="s">
        <v>10634</v>
      </c>
      <c r="E1319">
        <v>2017</v>
      </c>
      <c r="F1319">
        <v>4</v>
      </c>
    </row>
    <row r="1320" spans="1:6" x14ac:dyDescent="0.25">
      <c r="A1320" s="2">
        <v>42126</v>
      </c>
      <c r="B1320">
        <v>2</v>
      </c>
      <c r="C1320">
        <v>5</v>
      </c>
      <c r="D1320" t="s">
        <v>10637</v>
      </c>
      <c r="E1320">
        <v>2015</v>
      </c>
      <c r="F1320">
        <v>2</v>
      </c>
    </row>
    <row r="1321" spans="1:6" x14ac:dyDescent="0.25">
      <c r="A1321" s="2">
        <v>42228</v>
      </c>
      <c r="B1321">
        <v>12</v>
      </c>
      <c r="C1321">
        <v>8</v>
      </c>
      <c r="D1321" t="s">
        <v>10638</v>
      </c>
      <c r="E1321">
        <v>2015</v>
      </c>
      <c r="F1321">
        <v>3</v>
      </c>
    </row>
    <row r="1322" spans="1:6" x14ac:dyDescent="0.25">
      <c r="A1322" s="2">
        <v>42116</v>
      </c>
      <c r="B1322">
        <v>22</v>
      </c>
      <c r="C1322">
        <v>4</v>
      </c>
      <c r="D1322" t="s">
        <v>10635</v>
      </c>
      <c r="E1322">
        <v>2015</v>
      </c>
      <c r="F1322">
        <v>2</v>
      </c>
    </row>
    <row r="1323" spans="1:6" x14ac:dyDescent="0.25">
      <c r="A1323" s="2">
        <v>42768</v>
      </c>
      <c r="B1323">
        <v>2</v>
      </c>
      <c r="C1323">
        <v>2</v>
      </c>
      <c r="D1323" t="s">
        <v>10643</v>
      </c>
      <c r="E1323">
        <v>2017</v>
      </c>
      <c r="F1323">
        <v>1</v>
      </c>
    </row>
    <row r="1324" spans="1:6" x14ac:dyDescent="0.25">
      <c r="A1324" s="2">
        <v>42542</v>
      </c>
      <c r="B1324">
        <v>21</v>
      </c>
      <c r="C1324">
        <v>6</v>
      </c>
      <c r="D1324" t="s">
        <v>10633</v>
      </c>
      <c r="E1324">
        <v>2016</v>
      </c>
      <c r="F1324">
        <v>2</v>
      </c>
    </row>
    <row r="1325" spans="1:6" x14ac:dyDescent="0.25">
      <c r="A1325" s="2">
        <v>42548</v>
      </c>
      <c r="B1325">
        <v>27</v>
      </c>
      <c r="C1325">
        <v>6</v>
      </c>
      <c r="D1325" t="s">
        <v>10633</v>
      </c>
      <c r="E1325">
        <v>2016</v>
      </c>
      <c r="F1325">
        <v>2</v>
      </c>
    </row>
    <row r="1326" spans="1:6" x14ac:dyDescent="0.25">
      <c r="A1326" s="2">
        <v>43138</v>
      </c>
      <c r="B1326">
        <v>7</v>
      </c>
      <c r="C1326">
        <v>2</v>
      </c>
      <c r="D1326" t="s">
        <v>10643</v>
      </c>
      <c r="E1326">
        <v>2018</v>
      </c>
      <c r="F1326">
        <v>1</v>
      </c>
    </row>
    <row r="1327" spans="1:6" x14ac:dyDescent="0.25">
      <c r="A1327" s="2">
        <v>42381</v>
      </c>
      <c r="B1327">
        <v>12</v>
      </c>
      <c r="C1327">
        <v>1</v>
      </c>
      <c r="D1327" t="s">
        <v>10641</v>
      </c>
      <c r="E1327">
        <v>2016</v>
      </c>
      <c r="F1327">
        <v>1</v>
      </c>
    </row>
    <row r="1328" spans="1:6" x14ac:dyDescent="0.25">
      <c r="A1328" s="2">
        <v>42387</v>
      </c>
      <c r="B1328">
        <v>18</v>
      </c>
      <c r="C1328">
        <v>1</v>
      </c>
      <c r="D1328" t="s">
        <v>10641</v>
      </c>
      <c r="E1328">
        <v>2016</v>
      </c>
      <c r="F1328">
        <v>1</v>
      </c>
    </row>
    <row r="1329" spans="1:6" x14ac:dyDescent="0.25">
      <c r="A1329" s="2">
        <v>42961</v>
      </c>
      <c r="B1329">
        <v>14</v>
      </c>
      <c r="C1329">
        <v>8</v>
      </c>
      <c r="D1329" t="s">
        <v>10638</v>
      </c>
      <c r="E1329">
        <v>2017</v>
      </c>
      <c r="F1329">
        <v>3</v>
      </c>
    </row>
    <row r="1330" spans="1:6" x14ac:dyDescent="0.25">
      <c r="A1330" s="2">
        <v>42391</v>
      </c>
      <c r="B1330">
        <v>22</v>
      </c>
      <c r="C1330">
        <v>1</v>
      </c>
      <c r="D1330" t="s">
        <v>10641</v>
      </c>
      <c r="E1330">
        <v>2016</v>
      </c>
      <c r="F1330">
        <v>1</v>
      </c>
    </row>
    <row r="1331" spans="1:6" x14ac:dyDescent="0.25">
      <c r="A1331" s="2">
        <v>42010</v>
      </c>
      <c r="B1331">
        <v>6</v>
      </c>
      <c r="C1331">
        <v>1</v>
      </c>
      <c r="D1331" t="s">
        <v>10641</v>
      </c>
      <c r="E1331">
        <v>2015</v>
      </c>
      <c r="F1331">
        <v>1</v>
      </c>
    </row>
    <row r="1332" spans="1:6" x14ac:dyDescent="0.25">
      <c r="A1332" s="2">
        <v>42025</v>
      </c>
      <c r="B1332">
        <v>21</v>
      </c>
      <c r="C1332">
        <v>1</v>
      </c>
      <c r="D1332" t="s">
        <v>10641</v>
      </c>
      <c r="E1332">
        <v>2015</v>
      </c>
      <c r="F1332">
        <v>1</v>
      </c>
    </row>
    <row r="1333" spans="1:6" x14ac:dyDescent="0.25">
      <c r="A1333" s="2">
        <v>43251</v>
      </c>
      <c r="B1333">
        <v>31</v>
      </c>
      <c r="C1333">
        <v>5</v>
      </c>
      <c r="D1333" t="s">
        <v>10637</v>
      </c>
      <c r="E1333">
        <v>2018</v>
      </c>
      <c r="F1333">
        <v>2</v>
      </c>
    </row>
    <row r="1334" spans="1:6" x14ac:dyDescent="0.25">
      <c r="A1334" s="2">
        <v>43149</v>
      </c>
      <c r="B1334">
        <v>18</v>
      </c>
      <c r="C1334">
        <v>2</v>
      </c>
      <c r="D1334" t="s">
        <v>10643</v>
      </c>
      <c r="E1334">
        <v>2018</v>
      </c>
      <c r="F1334">
        <v>1</v>
      </c>
    </row>
    <row r="1335" spans="1:6" x14ac:dyDescent="0.25">
      <c r="A1335" s="2">
        <v>43336</v>
      </c>
      <c r="B1335">
        <v>24</v>
      </c>
      <c r="C1335">
        <v>8</v>
      </c>
      <c r="D1335" t="s">
        <v>10638</v>
      </c>
      <c r="E1335">
        <v>2018</v>
      </c>
      <c r="F1335">
        <v>3</v>
      </c>
    </row>
    <row r="1336" spans="1:6" x14ac:dyDescent="0.25">
      <c r="A1336" s="2">
        <v>43218</v>
      </c>
      <c r="B1336">
        <v>28</v>
      </c>
      <c r="C1336">
        <v>4</v>
      </c>
      <c r="D1336" t="s">
        <v>10635</v>
      </c>
      <c r="E1336">
        <v>2018</v>
      </c>
      <c r="F1336">
        <v>2</v>
      </c>
    </row>
    <row r="1337" spans="1:6" x14ac:dyDescent="0.25">
      <c r="A1337" s="2">
        <v>42023</v>
      </c>
      <c r="B1337">
        <v>19</v>
      </c>
      <c r="C1337">
        <v>1</v>
      </c>
      <c r="D1337" t="s">
        <v>10641</v>
      </c>
      <c r="E1337">
        <v>2015</v>
      </c>
      <c r="F1337">
        <v>1</v>
      </c>
    </row>
    <row r="1338" spans="1:6" x14ac:dyDescent="0.25">
      <c r="A1338" s="2">
        <v>42049</v>
      </c>
      <c r="B1338">
        <v>14</v>
      </c>
      <c r="C1338">
        <v>2</v>
      </c>
      <c r="D1338" t="s">
        <v>10643</v>
      </c>
      <c r="E1338">
        <v>2015</v>
      </c>
      <c r="F1338">
        <v>1</v>
      </c>
    </row>
    <row r="1339" spans="1:6" x14ac:dyDescent="0.25">
      <c r="A1339" s="2">
        <v>42054</v>
      </c>
      <c r="B1339">
        <v>19</v>
      </c>
      <c r="C1339">
        <v>2</v>
      </c>
      <c r="D1339" t="s">
        <v>10643</v>
      </c>
      <c r="E1339">
        <v>2015</v>
      </c>
      <c r="F1339">
        <v>1</v>
      </c>
    </row>
    <row r="1340" spans="1:6" x14ac:dyDescent="0.25">
      <c r="A1340" s="2">
        <v>43135</v>
      </c>
      <c r="B1340">
        <v>4</v>
      </c>
      <c r="C1340">
        <v>2</v>
      </c>
      <c r="D1340" t="s">
        <v>10643</v>
      </c>
      <c r="E1340">
        <v>2018</v>
      </c>
      <c r="F1340">
        <v>1</v>
      </c>
    </row>
    <row r="1341" spans="1:6" x14ac:dyDescent="0.25">
      <c r="A1341" s="2">
        <v>42672</v>
      </c>
      <c r="B1341">
        <v>29</v>
      </c>
      <c r="C1341">
        <v>10</v>
      </c>
      <c r="D1341" t="s">
        <v>10634</v>
      </c>
      <c r="E1341">
        <v>2016</v>
      </c>
      <c r="F1341">
        <v>4</v>
      </c>
    </row>
    <row r="1342" spans="1:6" x14ac:dyDescent="0.25">
      <c r="A1342" s="2">
        <v>42059</v>
      </c>
      <c r="B1342">
        <v>24</v>
      </c>
      <c r="C1342">
        <v>2</v>
      </c>
      <c r="D1342" t="s">
        <v>10643</v>
      </c>
      <c r="E1342">
        <v>2015</v>
      </c>
      <c r="F1342">
        <v>1</v>
      </c>
    </row>
    <row r="1343" spans="1:6" x14ac:dyDescent="0.25">
      <c r="A1343" s="2">
        <v>42065</v>
      </c>
      <c r="B1343">
        <v>2</v>
      </c>
      <c r="C1343">
        <v>3</v>
      </c>
      <c r="D1343" t="s">
        <v>10642</v>
      </c>
      <c r="E1343">
        <v>2015</v>
      </c>
      <c r="F1343">
        <v>1</v>
      </c>
    </row>
    <row r="1344" spans="1:6" x14ac:dyDescent="0.25">
      <c r="A1344" s="2">
        <v>42500</v>
      </c>
      <c r="B1344">
        <v>10</v>
      </c>
      <c r="C1344">
        <v>5</v>
      </c>
      <c r="D1344" t="s">
        <v>10637</v>
      </c>
      <c r="E1344">
        <v>2016</v>
      </c>
      <c r="F1344">
        <v>2</v>
      </c>
    </row>
    <row r="1345" spans="1:6" x14ac:dyDescent="0.25">
      <c r="A1345" s="2">
        <v>42046</v>
      </c>
      <c r="B1345">
        <v>11</v>
      </c>
      <c r="C1345">
        <v>2</v>
      </c>
      <c r="D1345" t="s">
        <v>10643</v>
      </c>
      <c r="E1345">
        <v>2015</v>
      </c>
      <c r="F1345">
        <v>1</v>
      </c>
    </row>
    <row r="1346" spans="1:6" x14ac:dyDescent="0.25">
      <c r="A1346" s="2">
        <v>42050</v>
      </c>
      <c r="B1346">
        <v>15</v>
      </c>
      <c r="C1346">
        <v>2</v>
      </c>
      <c r="D1346" t="s">
        <v>10643</v>
      </c>
      <c r="E1346">
        <v>2015</v>
      </c>
      <c r="F1346">
        <v>1</v>
      </c>
    </row>
    <row r="1347" spans="1:6" x14ac:dyDescent="0.25">
      <c r="A1347" s="2">
        <v>42505</v>
      </c>
      <c r="B1347">
        <v>15</v>
      </c>
      <c r="C1347">
        <v>5</v>
      </c>
      <c r="D1347" t="s">
        <v>10637</v>
      </c>
      <c r="E1347">
        <v>2016</v>
      </c>
      <c r="F1347">
        <v>2</v>
      </c>
    </row>
    <row r="1348" spans="1:6" x14ac:dyDescent="0.25">
      <c r="A1348" s="2">
        <v>42510</v>
      </c>
      <c r="B1348">
        <v>20</v>
      </c>
      <c r="C1348">
        <v>5</v>
      </c>
      <c r="D1348" t="s">
        <v>10637</v>
      </c>
      <c r="E1348">
        <v>2016</v>
      </c>
      <c r="F1348">
        <v>2</v>
      </c>
    </row>
    <row r="1349" spans="1:6" x14ac:dyDescent="0.25">
      <c r="A1349" s="2">
        <v>42152</v>
      </c>
      <c r="B1349">
        <v>28</v>
      </c>
      <c r="C1349">
        <v>5</v>
      </c>
      <c r="D1349" t="s">
        <v>10637</v>
      </c>
      <c r="E1349">
        <v>2015</v>
      </c>
      <c r="F1349">
        <v>2</v>
      </c>
    </row>
    <row r="1350" spans="1:6" x14ac:dyDescent="0.25">
      <c r="A1350" s="2">
        <v>42944</v>
      </c>
      <c r="B1350">
        <v>28</v>
      </c>
      <c r="C1350">
        <v>7</v>
      </c>
      <c r="D1350" t="s">
        <v>10640</v>
      </c>
      <c r="E1350">
        <v>2017</v>
      </c>
      <c r="F1350">
        <v>3</v>
      </c>
    </row>
    <row r="1351" spans="1:6" x14ac:dyDescent="0.25">
      <c r="A1351" s="2">
        <v>42950</v>
      </c>
      <c r="B1351">
        <v>3</v>
      </c>
      <c r="C1351">
        <v>8</v>
      </c>
      <c r="D1351" t="s">
        <v>10638</v>
      </c>
      <c r="E1351">
        <v>2017</v>
      </c>
      <c r="F1351">
        <v>3</v>
      </c>
    </row>
    <row r="1352" spans="1:6" x14ac:dyDescent="0.25">
      <c r="A1352" s="2">
        <v>42096</v>
      </c>
      <c r="B1352">
        <v>2</v>
      </c>
      <c r="C1352">
        <v>4</v>
      </c>
      <c r="D1352" t="s">
        <v>10635</v>
      </c>
      <c r="E1352">
        <v>2015</v>
      </c>
      <c r="F1352">
        <v>2</v>
      </c>
    </row>
    <row r="1353" spans="1:6" x14ac:dyDescent="0.25">
      <c r="A1353" s="2">
        <v>42213</v>
      </c>
      <c r="B1353">
        <v>28</v>
      </c>
      <c r="C1353">
        <v>7</v>
      </c>
      <c r="D1353" t="s">
        <v>10640</v>
      </c>
      <c r="E1353">
        <v>2015</v>
      </c>
      <c r="F1353">
        <v>3</v>
      </c>
    </row>
    <row r="1354" spans="1:6" x14ac:dyDescent="0.25">
      <c r="A1354" s="2">
        <v>42068</v>
      </c>
      <c r="B1354">
        <v>5</v>
      </c>
      <c r="C1354">
        <v>3</v>
      </c>
      <c r="D1354" t="s">
        <v>10642</v>
      </c>
      <c r="E1354">
        <v>2015</v>
      </c>
      <c r="F1354">
        <v>1</v>
      </c>
    </row>
    <row r="1355" spans="1:6" x14ac:dyDescent="0.25">
      <c r="A1355" s="2">
        <v>42029</v>
      </c>
      <c r="B1355">
        <v>25</v>
      </c>
      <c r="C1355">
        <v>1</v>
      </c>
      <c r="D1355" t="s">
        <v>10641</v>
      </c>
      <c r="E1355">
        <v>2015</v>
      </c>
      <c r="F1355">
        <v>1</v>
      </c>
    </row>
    <row r="1356" spans="1:6" x14ac:dyDescent="0.25">
      <c r="A1356" s="2">
        <v>42776</v>
      </c>
      <c r="B1356">
        <v>10</v>
      </c>
      <c r="C1356">
        <v>2</v>
      </c>
      <c r="D1356" t="s">
        <v>10643</v>
      </c>
      <c r="E1356">
        <v>2017</v>
      </c>
      <c r="F1356">
        <v>1</v>
      </c>
    </row>
    <row r="1357" spans="1:6" x14ac:dyDescent="0.25">
      <c r="A1357" s="2">
        <v>42463</v>
      </c>
      <c r="B1357">
        <v>3</v>
      </c>
      <c r="C1357">
        <v>4</v>
      </c>
      <c r="D1357" t="s">
        <v>10635</v>
      </c>
      <c r="E1357">
        <v>2016</v>
      </c>
      <c r="F1357">
        <v>2</v>
      </c>
    </row>
    <row r="1358" spans="1:6" x14ac:dyDescent="0.25">
      <c r="A1358" s="2">
        <v>42772</v>
      </c>
      <c r="B1358">
        <v>6</v>
      </c>
      <c r="C1358">
        <v>2</v>
      </c>
      <c r="D1358" t="s">
        <v>10643</v>
      </c>
      <c r="E1358">
        <v>2017</v>
      </c>
      <c r="F1358">
        <v>1</v>
      </c>
    </row>
    <row r="1359" spans="1:6" x14ac:dyDescent="0.25">
      <c r="A1359" s="2">
        <v>42569</v>
      </c>
      <c r="B1359">
        <v>18</v>
      </c>
      <c r="C1359">
        <v>7</v>
      </c>
      <c r="D1359" t="s">
        <v>10640</v>
      </c>
      <c r="E1359">
        <v>2016</v>
      </c>
      <c r="F1359">
        <v>3</v>
      </c>
    </row>
    <row r="1360" spans="1:6" x14ac:dyDescent="0.25">
      <c r="A1360" s="2">
        <v>42573</v>
      </c>
      <c r="B1360">
        <v>22</v>
      </c>
      <c r="C1360">
        <v>7</v>
      </c>
      <c r="D1360" t="s">
        <v>10640</v>
      </c>
      <c r="E1360">
        <v>2016</v>
      </c>
      <c r="F1360">
        <v>3</v>
      </c>
    </row>
    <row r="1361" spans="1:6" x14ac:dyDescent="0.25">
      <c r="A1361" s="2">
        <v>42489</v>
      </c>
      <c r="B1361">
        <v>29</v>
      </c>
      <c r="C1361">
        <v>4</v>
      </c>
      <c r="D1361" t="s">
        <v>10635</v>
      </c>
      <c r="E1361">
        <v>2016</v>
      </c>
      <c r="F1361">
        <v>2</v>
      </c>
    </row>
    <row r="1362" spans="1:6" x14ac:dyDescent="0.25">
      <c r="A1362" s="2">
        <v>42223</v>
      </c>
      <c r="B1362">
        <v>7</v>
      </c>
      <c r="C1362">
        <v>8</v>
      </c>
      <c r="D1362" t="s">
        <v>10638</v>
      </c>
      <c r="E1362">
        <v>2015</v>
      </c>
      <c r="F1362">
        <v>3</v>
      </c>
    </row>
    <row r="1363" spans="1:6" x14ac:dyDescent="0.25">
      <c r="A1363" s="2">
        <v>42743</v>
      </c>
      <c r="B1363">
        <v>8</v>
      </c>
      <c r="C1363">
        <v>1</v>
      </c>
      <c r="D1363" t="s">
        <v>10641</v>
      </c>
      <c r="E1363">
        <v>2017</v>
      </c>
      <c r="F1363">
        <v>1</v>
      </c>
    </row>
    <row r="1364" spans="1:6" x14ac:dyDescent="0.25">
      <c r="A1364" s="2">
        <v>43245</v>
      </c>
      <c r="B1364">
        <v>25</v>
      </c>
      <c r="C1364">
        <v>5</v>
      </c>
      <c r="D1364" t="s">
        <v>10637</v>
      </c>
      <c r="E1364">
        <v>2018</v>
      </c>
      <c r="F1364">
        <v>2</v>
      </c>
    </row>
    <row r="1365" spans="1:6" x14ac:dyDescent="0.25">
      <c r="A1365" s="2">
        <v>42321</v>
      </c>
      <c r="B1365">
        <v>13</v>
      </c>
      <c r="C1365">
        <v>11</v>
      </c>
      <c r="D1365" t="s">
        <v>10632</v>
      </c>
      <c r="E1365">
        <v>2015</v>
      </c>
      <c r="F1365">
        <v>4</v>
      </c>
    </row>
    <row r="1366" spans="1:6" x14ac:dyDescent="0.25">
      <c r="A1366" s="2">
        <v>42966</v>
      </c>
      <c r="B1366">
        <v>19</v>
      </c>
      <c r="C1366">
        <v>8</v>
      </c>
      <c r="D1366" t="s">
        <v>10638</v>
      </c>
      <c r="E1366">
        <v>2017</v>
      </c>
      <c r="F1366">
        <v>3</v>
      </c>
    </row>
    <row r="1367" spans="1:6" x14ac:dyDescent="0.25">
      <c r="A1367" s="2">
        <v>42836</v>
      </c>
      <c r="B1367">
        <v>11</v>
      </c>
      <c r="C1367">
        <v>4</v>
      </c>
      <c r="D1367" t="s">
        <v>10635</v>
      </c>
      <c r="E1367">
        <v>2017</v>
      </c>
      <c r="F1367">
        <v>2</v>
      </c>
    </row>
    <row r="1368" spans="1:6" x14ac:dyDescent="0.25">
      <c r="A1368" s="2">
        <v>42764</v>
      </c>
      <c r="B1368">
        <v>29</v>
      </c>
      <c r="C1368">
        <v>1</v>
      </c>
      <c r="D1368" t="s">
        <v>10641</v>
      </c>
      <c r="E1368">
        <v>2017</v>
      </c>
      <c r="F1368">
        <v>1</v>
      </c>
    </row>
    <row r="1369" spans="1:6" x14ac:dyDescent="0.25">
      <c r="A1369" s="2">
        <v>42508</v>
      </c>
      <c r="B1369">
        <v>18</v>
      </c>
      <c r="C1369">
        <v>5</v>
      </c>
      <c r="D1369" t="s">
        <v>10637</v>
      </c>
      <c r="E1369">
        <v>2016</v>
      </c>
      <c r="F1369">
        <v>2</v>
      </c>
    </row>
    <row r="1370" spans="1:6" x14ac:dyDescent="0.25">
      <c r="A1370" s="2">
        <v>43230</v>
      </c>
      <c r="B1370">
        <v>10</v>
      </c>
      <c r="C1370">
        <v>5</v>
      </c>
      <c r="D1370" t="s">
        <v>10637</v>
      </c>
      <c r="E1370">
        <v>2018</v>
      </c>
      <c r="F1370">
        <v>2</v>
      </c>
    </row>
    <row r="1371" spans="1:6" x14ac:dyDescent="0.25">
      <c r="A1371" s="2">
        <v>42496</v>
      </c>
      <c r="B1371">
        <v>6</v>
      </c>
      <c r="C1371">
        <v>5</v>
      </c>
      <c r="D1371" t="s">
        <v>10637</v>
      </c>
      <c r="E1371">
        <v>2016</v>
      </c>
      <c r="F1371">
        <v>2</v>
      </c>
    </row>
    <row r="1372" spans="1:6" x14ac:dyDescent="0.25">
      <c r="A1372" s="2">
        <v>43018</v>
      </c>
      <c r="B1372">
        <v>10</v>
      </c>
      <c r="C1372">
        <v>10</v>
      </c>
      <c r="D1372" t="s">
        <v>10634</v>
      </c>
      <c r="E1372">
        <v>2017</v>
      </c>
      <c r="F1372">
        <v>4</v>
      </c>
    </row>
    <row r="1373" spans="1:6" x14ac:dyDescent="0.25">
      <c r="A1373" s="2">
        <v>42034</v>
      </c>
      <c r="B1373">
        <v>30</v>
      </c>
      <c r="C1373">
        <v>1</v>
      </c>
      <c r="D1373" t="s">
        <v>10641</v>
      </c>
      <c r="E1373">
        <v>2015</v>
      </c>
      <c r="F1373">
        <v>1</v>
      </c>
    </row>
    <row r="1374" spans="1:6" x14ac:dyDescent="0.25">
      <c r="A1374" s="2">
        <v>42407</v>
      </c>
      <c r="B1374">
        <v>7</v>
      </c>
      <c r="C1374">
        <v>2</v>
      </c>
      <c r="D1374" t="s">
        <v>10643</v>
      </c>
      <c r="E1374">
        <v>2016</v>
      </c>
      <c r="F1374">
        <v>1</v>
      </c>
    </row>
    <row r="1375" spans="1:6" x14ac:dyDescent="0.25">
      <c r="A1375" s="2">
        <v>42611</v>
      </c>
      <c r="B1375">
        <v>29</v>
      </c>
      <c r="C1375">
        <v>8</v>
      </c>
      <c r="D1375" t="s">
        <v>10638</v>
      </c>
      <c r="E1375">
        <v>2016</v>
      </c>
      <c r="F1375">
        <v>3</v>
      </c>
    </row>
    <row r="1376" spans="1:6" x14ac:dyDescent="0.25">
      <c r="A1376" s="2">
        <v>42575</v>
      </c>
      <c r="B1376">
        <v>24</v>
      </c>
      <c r="C1376">
        <v>7</v>
      </c>
      <c r="D1376" t="s">
        <v>10640</v>
      </c>
      <c r="E1376">
        <v>2016</v>
      </c>
      <c r="F1376">
        <v>3</v>
      </c>
    </row>
    <row r="1377" spans="1:6" x14ac:dyDescent="0.25">
      <c r="A1377" s="2">
        <v>43019</v>
      </c>
      <c r="B1377">
        <v>11</v>
      </c>
      <c r="C1377">
        <v>10</v>
      </c>
      <c r="D1377" t="s">
        <v>10634</v>
      </c>
      <c r="E1377">
        <v>2017</v>
      </c>
      <c r="F1377">
        <v>4</v>
      </c>
    </row>
    <row r="1378" spans="1:6" x14ac:dyDescent="0.25">
      <c r="A1378" s="2">
        <v>42058</v>
      </c>
      <c r="B1378">
        <v>23</v>
      </c>
      <c r="C1378">
        <v>2</v>
      </c>
      <c r="D1378" t="s">
        <v>10643</v>
      </c>
      <c r="E1378">
        <v>2015</v>
      </c>
      <c r="F1378">
        <v>1</v>
      </c>
    </row>
    <row r="1379" spans="1:6" x14ac:dyDescent="0.25">
      <c r="A1379" s="2">
        <v>42062</v>
      </c>
      <c r="B1379">
        <v>27</v>
      </c>
      <c r="C1379">
        <v>2</v>
      </c>
      <c r="D1379" t="s">
        <v>10643</v>
      </c>
      <c r="E1379">
        <v>2015</v>
      </c>
      <c r="F1379">
        <v>1</v>
      </c>
    </row>
    <row r="1380" spans="1:6" x14ac:dyDescent="0.25">
      <c r="A1380" s="2">
        <v>42300</v>
      </c>
      <c r="B1380">
        <v>23</v>
      </c>
      <c r="C1380">
        <v>10</v>
      </c>
      <c r="D1380" t="s">
        <v>10634</v>
      </c>
      <c r="E1380">
        <v>2015</v>
      </c>
      <c r="F1380">
        <v>4</v>
      </c>
    </row>
    <row r="1381" spans="1:6" x14ac:dyDescent="0.25">
      <c r="A1381" s="2">
        <v>42531</v>
      </c>
      <c r="B1381">
        <v>10</v>
      </c>
      <c r="C1381">
        <v>6</v>
      </c>
      <c r="D1381" t="s">
        <v>10633</v>
      </c>
      <c r="E1381">
        <v>2016</v>
      </c>
      <c r="F1381">
        <v>2</v>
      </c>
    </row>
    <row r="1382" spans="1:6" x14ac:dyDescent="0.25">
      <c r="A1382" s="2">
        <v>42131</v>
      </c>
      <c r="B1382">
        <v>7</v>
      </c>
      <c r="C1382">
        <v>5</v>
      </c>
      <c r="D1382" t="s">
        <v>10637</v>
      </c>
      <c r="E1382">
        <v>2015</v>
      </c>
      <c r="F1382">
        <v>2</v>
      </c>
    </row>
    <row r="1383" spans="1:6" x14ac:dyDescent="0.25">
      <c r="A1383" s="2">
        <v>42958</v>
      </c>
      <c r="B1383">
        <v>11</v>
      </c>
      <c r="C1383">
        <v>8</v>
      </c>
      <c r="D1383" t="s">
        <v>10638</v>
      </c>
      <c r="E1383">
        <v>2017</v>
      </c>
      <c r="F1383">
        <v>3</v>
      </c>
    </row>
    <row r="1384" spans="1:6" x14ac:dyDescent="0.25">
      <c r="A1384" s="2">
        <v>42501</v>
      </c>
      <c r="B1384">
        <v>11</v>
      </c>
      <c r="C1384">
        <v>5</v>
      </c>
      <c r="D1384" t="s">
        <v>10637</v>
      </c>
      <c r="E1384">
        <v>2016</v>
      </c>
      <c r="F1384">
        <v>2</v>
      </c>
    </row>
    <row r="1385" spans="1:6" x14ac:dyDescent="0.25">
      <c r="A1385" s="2">
        <v>42253</v>
      </c>
      <c r="B1385">
        <v>6</v>
      </c>
      <c r="C1385">
        <v>9</v>
      </c>
      <c r="D1385" t="s">
        <v>10639</v>
      </c>
      <c r="E1385">
        <v>2015</v>
      </c>
      <c r="F1385">
        <v>3</v>
      </c>
    </row>
    <row r="1386" spans="1:6" x14ac:dyDescent="0.25">
      <c r="A1386" s="2">
        <v>42388</v>
      </c>
      <c r="B1386">
        <v>19</v>
      </c>
      <c r="C1386">
        <v>1</v>
      </c>
      <c r="D1386" t="s">
        <v>10641</v>
      </c>
      <c r="E1386">
        <v>2016</v>
      </c>
      <c r="F1386">
        <v>1</v>
      </c>
    </row>
    <row r="1387" spans="1:6" x14ac:dyDescent="0.25">
      <c r="A1387" s="2">
        <v>43321</v>
      </c>
      <c r="B1387">
        <v>9</v>
      </c>
      <c r="C1387">
        <v>8</v>
      </c>
      <c r="D1387" t="s">
        <v>10638</v>
      </c>
      <c r="E1387">
        <v>2018</v>
      </c>
      <c r="F1387">
        <v>3</v>
      </c>
    </row>
    <row r="1388" spans="1:6" x14ac:dyDescent="0.25">
      <c r="A1388" s="2">
        <v>43158</v>
      </c>
      <c r="B1388">
        <v>27</v>
      </c>
      <c r="C1388">
        <v>2</v>
      </c>
      <c r="D1388" t="s">
        <v>10643</v>
      </c>
      <c r="E1388">
        <v>2018</v>
      </c>
      <c r="F1388">
        <v>1</v>
      </c>
    </row>
    <row r="1389" spans="1:6" x14ac:dyDescent="0.25">
      <c r="A1389" s="2">
        <v>42629</v>
      </c>
      <c r="B1389">
        <v>16</v>
      </c>
      <c r="C1389">
        <v>9</v>
      </c>
      <c r="D1389" t="s">
        <v>10639</v>
      </c>
      <c r="E1389">
        <v>2016</v>
      </c>
      <c r="F1389">
        <v>3</v>
      </c>
    </row>
    <row r="1390" spans="1:6" x14ac:dyDescent="0.25">
      <c r="A1390" s="2">
        <v>42514</v>
      </c>
      <c r="B1390">
        <v>24</v>
      </c>
      <c r="C1390">
        <v>5</v>
      </c>
      <c r="D1390" t="s">
        <v>10637</v>
      </c>
      <c r="E1390">
        <v>2016</v>
      </c>
      <c r="F1390">
        <v>2</v>
      </c>
    </row>
    <row r="1391" spans="1:6" x14ac:dyDescent="0.25">
      <c r="A1391" s="2">
        <v>42549</v>
      </c>
      <c r="B1391">
        <v>28</v>
      </c>
      <c r="C1391">
        <v>6</v>
      </c>
      <c r="D1391" t="s">
        <v>10633</v>
      </c>
      <c r="E1391">
        <v>2016</v>
      </c>
      <c r="F1391">
        <v>2</v>
      </c>
    </row>
    <row r="1392" spans="1:6" x14ac:dyDescent="0.25">
      <c r="A1392" s="2">
        <v>42155</v>
      </c>
      <c r="B1392">
        <v>31</v>
      </c>
      <c r="C1392">
        <v>5</v>
      </c>
      <c r="D1392" t="s">
        <v>10637</v>
      </c>
      <c r="E1392">
        <v>2015</v>
      </c>
      <c r="F1392">
        <v>2</v>
      </c>
    </row>
    <row r="1393" spans="1:6" x14ac:dyDescent="0.25">
      <c r="A1393" s="2">
        <v>42936</v>
      </c>
      <c r="B1393">
        <v>20</v>
      </c>
      <c r="C1393">
        <v>7</v>
      </c>
      <c r="D1393" t="s">
        <v>10640</v>
      </c>
      <c r="E1393">
        <v>2017</v>
      </c>
      <c r="F1393">
        <v>3</v>
      </c>
    </row>
    <row r="1394" spans="1:6" x14ac:dyDescent="0.25">
      <c r="A1394" s="2">
        <v>42659</v>
      </c>
      <c r="B1394">
        <v>16</v>
      </c>
      <c r="C1394">
        <v>10</v>
      </c>
      <c r="D1394" t="s">
        <v>10634</v>
      </c>
      <c r="E1394">
        <v>2016</v>
      </c>
      <c r="F1394">
        <v>4</v>
      </c>
    </row>
    <row r="1395" spans="1:6" x14ac:dyDescent="0.25">
      <c r="A1395" s="2">
        <v>42076</v>
      </c>
      <c r="B1395">
        <v>13</v>
      </c>
      <c r="C1395">
        <v>3</v>
      </c>
      <c r="D1395" t="s">
        <v>10642</v>
      </c>
      <c r="E1395">
        <v>2015</v>
      </c>
      <c r="F1395">
        <v>1</v>
      </c>
    </row>
    <row r="1396" spans="1:6" x14ac:dyDescent="0.25">
      <c r="A1396" s="2">
        <v>43143</v>
      </c>
      <c r="B1396">
        <v>12</v>
      </c>
      <c r="C1396">
        <v>2</v>
      </c>
      <c r="D1396" t="s">
        <v>10643</v>
      </c>
      <c r="E1396">
        <v>2018</v>
      </c>
      <c r="F1396">
        <v>1</v>
      </c>
    </row>
    <row r="1397" spans="1:6" x14ac:dyDescent="0.25">
      <c r="A1397" s="2">
        <v>42948</v>
      </c>
      <c r="B1397">
        <v>1</v>
      </c>
      <c r="C1397">
        <v>8</v>
      </c>
      <c r="D1397" t="s">
        <v>10638</v>
      </c>
      <c r="E1397">
        <v>2017</v>
      </c>
      <c r="F1397">
        <v>3</v>
      </c>
    </row>
    <row r="1398" spans="1:6" x14ac:dyDescent="0.25">
      <c r="A1398" s="2">
        <v>42503</v>
      </c>
      <c r="B1398">
        <v>13</v>
      </c>
      <c r="C1398">
        <v>5</v>
      </c>
      <c r="D1398" t="s">
        <v>10637</v>
      </c>
      <c r="E1398">
        <v>2016</v>
      </c>
      <c r="F1398">
        <v>2</v>
      </c>
    </row>
    <row r="1399" spans="1:6" x14ac:dyDescent="0.25">
      <c r="A1399" s="2">
        <v>42011</v>
      </c>
      <c r="B1399">
        <v>7</v>
      </c>
      <c r="C1399">
        <v>1</v>
      </c>
      <c r="D1399" t="s">
        <v>10641</v>
      </c>
      <c r="E1399">
        <v>2015</v>
      </c>
      <c r="F1399">
        <v>1</v>
      </c>
    </row>
    <row r="1400" spans="1:6" x14ac:dyDescent="0.25">
      <c r="A1400" s="2">
        <v>42778</v>
      </c>
      <c r="B1400">
        <v>12</v>
      </c>
      <c r="C1400">
        <v>2</v>
      </c>
      <c r="D1400" t="s">
        <v>10643</v>
      </c>
      <c r="E1400">
        <v>2017</v>
      </c>
      <c r="F1400">
        <v>1</v>
      </c>
    </row>
    <row r="1401" spans="1:6" x14ac:dyDescent="0.25">
      <c r="A1401" s="2">
        <v>42780</v>
      </c>
      <c r="B1401">
        <v>14</v>
      </c>
      <c r="C1401">
        <v>2</v>
      </c>
      <c r="D1401" t="s">
        <v>10643</v>
      </c>
      <c r="E1401">
        <v>2017</v>
      </c>
      <c r="F1401">
        <v>1</v>
      </c>
    </row>
    <row r="1402" spans="1:6" x14ac:dyDescent="0.25">
      <c r="A1402" s="2">
        <v>43109</v>
      </c>
      <c r="B1402">
        <v>9</v>
      </c>
      <c r="C1402">
        <v>1</v>
      </c>
      <c r="D1402" t="s">
        <v>10641</v>
      </c>
      <c r="E1402">
        <v>2018</v>
      </c>
      <c r="F1402">
        <v>1</v>
      </c>
    </row>
    <row r="1403" spans="1:6" x14ac:dyDescent="0.25">
      <c r="A1403" s="2">
        <v>42749</v>
      </c>
      <c r="B1403">
        <v>14</v>
      </c>
      <c r="C1403">
        <v>1</v>
      </c>
      <c r="D1403" t="s">
        <v>10641</v>
      </c>
      <c r="E1403">
        <v>2017</v>
      </c>
      <c r="F1403">
        <v>1</v>
      </c>
    </row>
    <row r="1404" spans="1:6" x14ac:dyDescent="0.25">
      <c r="A1404" s="2">
        <v>42410</v>
      </c>
      <c r="B1404">
        <v>10</v>
      </c>
      <c r="C1404">
        <v>2</v>
      </c>
      <c r="D1404" t="s">
        <v>10643</v>
      </c>
      <c r="E1404">
        <v>2016</v>
      </c>
      <c r="F1404">
        <v>1</v>
      </c>
    </row>
    <row r="1405" spans="1:6" x14ac:dyDescent="0.25">
      <c r="A1405" s="2">
        <v>42092</v>
      </c>
      <c r="B1405">
        <v>29</v>
      </c>
      <c r="C1405">
        <v>3</v>
      </c>
      <c r="D1405" t="s">
        <v>10642</v>
      </c>
      <c r="E1405">
        <v>2015</v>
      </c>
      <c r="F1405">
        <v>1</v>
      </c>
    </row>
    <row r="1406" spans="1:6" x14ac:dyDescent="0.25">
      <c r="A1406" s="2">
        <v>43024</v>
      </c>
      <c r="B1406">
        <v>16</v>
      </c>
      <c r="C1406">
        <v>10</v>
      </c>
      <c r="D1406" t="s">
        <v>10634</v>
      </c>
      <c r="E1406">
        <v>2017</v>
      </c>
      <c r="F1406">
        <v>4</v>
      </c>
    </row>
    <row r="1407" spans="1:6" x14ac:dyDescent="0.25">
      <c r="A1407" s="2">
        <v>42572</v>
      </c>
      <c r="B1407">
        <v>21</v>
      </c>
      <c r="C1407">
        <v>7</v>
      </c>
      <c r="D1407" t="s">
        <v>10640</v>
      </c>
      <c r="E1407">
        <v>2016</v>
      </c>
      <c r="F1407">
        <v>3</v>
      </c>
    </row>
    <row r="1408" spans="1:6" x14ac:dyDescent="0.25">
      <c r="A1408" s="2">
        <v>42509</v>
      </c>
      <c r="B1408">
        <v>19</v>
      </c>
      <c r="C1408">
        <v>5</v>
      </c>
      <c r="D1408" t="s">
        <v>10637</v>
      </c>
      <c r="E1408">
        <v>2016</v>
      </c>
      <c r="F1408">
        <v>2</v>
      </c>
    </row>
    <row r="1409" spans="1:6" x14ac:dyDescent="0.25">
      <c r="A1409" s="2">
        <v>42057</v>
      </c>
      <c r="B1409">
        <v>22</v>
      </c>
      <c r="C1409">
        <v>2</v>
      </c>
      <c r="D1409" t="s">
        <v>10643</v>
      </c>
      <c r="E1409">
        <v>2015</v>
      </c>
      <c r="F1409">
        <v>1</v>
      </c>
    </row>
    <row r="1410" spans="1:6" x14ac:dyDescent="0.25">
      <c r="A1410" s="2">
        <v>42376</v>
      </c>
      <c r="B1410">
        <v>7</v>
      </c>
      <c r="C1410">
        <v>1</v>
      </c>
      <c r="D1410" t="s">
        <v>10641</v>
      </c>
      <c r="E1410">
        <v>2016</v>
      </c>
      <c r="F1410">
        <v>1</v>
      </c>
    </row>
    <row r="1411" spans="1:6" x14ac:dyDescent="0.25">
      <c r="A1411" s="2">
        <v>42375</v>
      </c>
      <c r="B1411">
        <v>6</v>
      </c>
      <c r="C1411">
        <v>1</v>
      </c>
      <c r="D1411" t="s">
        <v>10641</v>
      </c>
      <c r="E1411">
        <v>2016</v>
      </c>
      <c r="F1411">
        <v>1</v>
      </c>
    </row>
    <row r="1412" spans="1:6" x14ac:dyDescent="0.25">
      <c r="A1412" s="2">
        <v>42545</v>
      </c>
      <c r="B1412">
        <v>24</v>
      </c>
      <c r="C1412">
        <v>6</v>
      </c>
      <c r="D1412" t="s">
        <v>10633</v>
      </c>
      <c r="E1412">
        <v>2016</v>
      </c>
      <c r="F1412">
        <v>2</v>
      </c>
    </row>
    <row r="1413" spans="1:6" x14ac:dyDescent="0.25">
      <c r="A1413" s="2">
        <v>42397</v>
      </c>
      <c r="B1413">
        <v>28</v>
      </c>
      <c r="C1413">
        <v>1</v>
      </c>
      <c r="D1413" t="s">
        <v>10641</v>
      </c>
      <c r="E1413">
        <v>2016</v>
      </c>
      <c r="F1413">
        <v>1</v>
      </c>
    </row>
    <row r="1414" spans="1:6" x14ac:dyDescent="0.25">
      <c r="A1414" s="2">
        <v>42796</v>
      </c>
      <c r="B1414">
        <v>2</v>
      </c>
      <c r="C1414">
        <v>3</v>
      </c>
      <c r="D1414" t="s">
        <v>10642</v>
      </c>
      <c r="E1414">
        <v>2017</v>
      </c>
      <c r="F1414">
        <v>1</v>
      </c>
    </row>
    <row r="1415" spans="1:6" x14ac:dyDescent="0.25">
      <c r="A1415" s="2">
        <v>42007</v>
      </c>
      <c r="B1415">
        <v>3</v>
      </c>
      <c r="C1415">
        <v>1</v>
      </c>
      <c r="D1415" t="s">
        <v>10641</v>
      </c>
      <c r="E1415">
        <v>2015</v>
      </c>
      <c r="F1415">
        <v>1</v>
      </c>
    </row>
    <row r="1416" spans="1:6" x14ac:dyDescent="0.25">
      <c r="A1416" s="2">
        <v>42083</v>
      </c>
      <c r="B1416">
        <v>20</v>
      </c>
      <c r="C1416">
        <v>3</v>
      </c>
      <c r="D1416" t="s">
        <v>10642</v>
      </c>
      <c r="E1416">
        <v>2015</v>
      </c>
      <c r="F1416">
        <v>1</v>
      </c>
    </row>
    <row r="1417" spans="1:6" x14ac:dyDescent="0.25">
      <c r="A1417" s="2">
        <v>42512</v>
      </c>
      <c r="B1417">
        <v>22</v>
      </c>
      <c r="C1417">
        <v>5</v>
      </c>
      <c r="D1417" t="s">
        <v>10637</v>
      </c>
      <c r="E1417">
        <v>2016</v>
      </c>
      <c r="F1417">
        <v>2</v>
      </c>
    </row>
    <row r="1418" spans="1:6" x14ac:dyDescent="0.25">
      <c r="A1418" s="2">
        <v>42033</v>
      </c>
      <c r="B1418">
        <v>29</v>
      </c>
      <c r="C1418">
        <v>1</v>
      </c>
      <c r="D1418" t="s">
        <v>10641</v>
      </c>
      <c r="E1418">
        <v>2015</v>
      </c>
      <c r="F1418">
        <v>1</v>
      </c>
    </row>
    <row r="1419" spans="1:6" x14ac:dyDescent="0.25">
      <c r="A1419" s="2">
        <v>42803</v>
      </c>
      <c r="B1419">
        <v>9</v>
      </c>
      <c r="C1419">
        <v>3</v>
      </c>
      <c r="D1419" t="s">
        <v>10642</v>
      </c>
      <c r="E1419">
        <v>2017</v>
      </c>
      <c r="F1419">
        <v>1</v>
      </c>
    </row>
    <row r="1420" spans="1:6" x14ac:dyDescent="0.25">
      <c r="A1420" s="2">
        <v>43196</v>
      </c>
      <c r="B1420">
        <v>6</v>
      </c>
      <c r="C1420">
        <v>4</v>
      </c>
      <c r="D1420" t="s">
        <v>10635</v>
      </c>
      <c r="E1420">
        <v>2018</v>
      </c>
      <c r="F1420">
        <v>2</v>
      </c>
    </row>
    <row r="1421" spans="1:6" x14ac:dyDescent="0.25">
      <c r="A1421" s="2">
        <v>43146</v>
      </c>
      <c r="B1421">
        <v>15</v>
      </c>
      <c r="C1421">
        <v>2</v>
      </c>
      <c r="D1421" t="s">
        <v>10643</v>
      </c>
      <c r="E1421">
        <v>2018</v>
      </c>
      <c r="F1421">
        <v>1</v>
      </c>
    </row>
    <row r="1422" spans="1:6" x14ac:dyDescent="0.25">
      <c r="A1422" s="2">
        <v>42432</v>
      </c>
      <c r="B1422">
        <v>3</v>
      </c>
      <c r="C1422">
        <v>3</v>
      </c>
      <c r="D1422" t="s">
        <v>10642</v>
      </c>
      <c r="E1422">
        <v>2016</v>
      </c>
      <c r="F1422">
        <v>1</v>
      </c>
    </row>
    <row r="1423" spans="1:6" x14ac:dyDescent="0.25">
      <c r="A1423" s="2">
        <v>42244</v>
      </c>
      <c r="B1423">
        <v>28</v>
      </c>
      <c r="C1423">
        <v>8</v>
      </c>
      <c r="D1423" t="s">
        <v>10638</v>
      </c>
      <c r="E1423">
        <v>2015</v>
      </c>
      <c r="F1423">
        <v>3</v>
      </c>
    </row>
    <row r="1424" spans="1:6" x14ac:dyDescent="0.25">
      <c r="A1424" s="2">
        <v>42045</v>
      </c>
      <c r="B1424">
        <v>10</v>
      </c>
      <c r="C1424">
        <v>2</v>
      </c>
      <c r="D1424" t="s">
        <v>10643</v>
      </c>
      <c r="E1424">
        <v>2015</v>
      </c>
      <c r="F1424">
        <v>1</v>
      </c>
    </row>
    <row r="1425" spans="1:6" x14ac:dyDescent="0.25">
      <c r="A1425" s="2">
        <v>42395</v>
      </c>
      <c r="B1425">
        <v>26</v>
      </c>
      <c r="C1425">
        <v>1</v>
      </c>
      <c r="D1425" t="s">
        <v>10641</v>
      </c>
      <c r="E1425">
        <v>2016</v>
      </c>
      <c r="F1425">
        <v>1</v>
      </c>
    </row>
    <row r="1426" spans="1:6" x14ac:dyDescent="0.25">
      <c r="A1426" s="2">
        <v>42401</v>
      </c>
      <c r="B1426">
        <v>1</v>
      </c>
      <c r="C1426">
        <v>2</v>
      </c>
      <c r="D1426" t="s">
        <v>10643</v>
      </c>
      <c r="E1426">
        <v>2016</v>
      </c>
      <c r="F1426">
        <v>1</v>
      </c>
    </row>
    <row r="1427" spans="1:6" x14ac:dyDescent="0.25">
      <c r="A1427" s="2">
        <v>42226</v>
      </c>
      <c r="B1427">
        <v>10</v>
      </c>
      <c r="C1427">
        <v>8</v>
      </c>
      <c r="D1427" t="s">
        <v>10638</v>
      </c>
      <c r="E1427">
        <v>2015</v>
      </c>
      <c r="F1427">
        <v>3</v>
      </c>
    </row>
    <row r="1428" spans="1:6" x14ac:dyDescent="0.25">
      <c r="A1428" s="2">
        <v>42027</v>
      </c>
      <c r="B1428">
        <v>23</v>
      </c>
      <c r="C1428">
        <v>1</v>
      </c>
      <c r="D1428" t="s">
        <v>10641</v>
      </c>
      <c r="E1428">
        <v>2015</v>
      </c>
      <c r="F1428">
        <v>1</v>
      </c>
    </row>
    <row r="1429" spans="1:6" x14ac:dyDescent="0.25">
      <c r="A1429" s="2">
        <v>42304</v>
      </c>
      <c r="B1429">
        <v>27</v>
      </c>
      <c r="C1429">
        <v>10</v>
      </c>
      <c r="D1429" t="s">
        <v>10634</v>
      </c>
      <c r="E1429">
        <v>2015</v>
      </c>
      <c r="F1429">
        <v>4</v>
      </c>
    </row>
    <row r="1430" spans="1:6" x14ac:dyDescent="0.25">
      <c r="A1430" s="2">
        <v>42052</v>
      </c>
      <c r="B1430">
        <v>17</v>
      </c>
      <c r="C1430">
        <v>2</v>
      </c>
      <c r="D1430" t="s">
        <v>10643</v>
      </c>
      <c r="E1430">
        <v>2015</v>
      </c>
      <c r="F1430">
        <v>1</v>
      </c>
    </row>
    <row r="1431" spans="1:6" x14ac:dyDescent="0.25">
      <c r="A1431" s="2">
        <v>42075</v>
      </c>
      <c r="B1431">
        <v>12</v>
      </c>
      <c r="C1431">
        <v>3</v>
      </c>
      <c r="D1431" t="s">
        <v>10642</v>
      </c>
      <c r="E1431">
        <v>2015</v>
      </c>
      <c r="F1431">
        <v>1</v>
      </c>
    </row>
    <row r="1432" spans="1:6" x14ac:dyDescent="0.25">
      <c r="A1432" s="2">
        <v>42173</v>
      </c>
      <c r="B1432">
        <v>18</v>
      </c>
      <c r="C1432">
        <v>6</v>
      </c>
      <c r="D1432" t="s">
        <v>10633</v>
      </c>
      <c r="E1432">
        <v>2015</v>
      </c>
      <c r="F1432">
        <v>2</v>
      </c>
    </row>
    <row r="1433" spans="1:6" x14ac:dyDescent="0.25">
      <c r="A1433" s="2">
        <v>42972</v>
      </c>
      <c r="B1433">
        <v>25</v>
      </c>
      <c r="C1433">
        <v>8</v>
      </c>
      <c r="D1433" t="s">
        <v>10638</v>
      </c>
      <c r="E1433">
        <v>2017</v>
      </c>
      <c r="F1433">
        <v>3</v>
      </c>
    </row>
    <row r="1434" spans="1:6" x14ac:dyDescent="0.25">
      <c r="A1434" s="2">
        <v>42472</v>
      </c>
      <c r="B1434">
        <v>12</v>
      </c>
      <c r="C1434">
        <v>4</v>
      </c>
      <c r="D1434" t="s">
        <v>10635</v>
      </c>
      <c r="E1434">
        <v>2016</v>
      </c>
      <c r="F1434">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BFFB-EAFE-40CF-A327-F2FF232A8C09}">
  <sheetPr codeName="Sheet5"/>
  <dimension ref="A1:H794"/>
  <sheetViews>
    <sheetView workbookViewId="0">
      <selection activeCell="L3" sqref="L3"/>
    </sheetView>
  </sheetViews>
  <sheetFormatPr defaultRowHeight="15" x14ac:dyDescent="0.25"/>
  <cols>
    <col min="1" max="1" width="14.140625" bestFit="1" customWidth="1"/>
    <col min="2" max="2" width="22.7109375" bestFit="1" customWidth="1"/>
    <col min="3" max="3" width="12.140625" bestFit="1" customWidth="1"/>
    <col min="4" max="4" width="12.85546875" bestFit="1" customWidth="1"/>
    <col min="5" max="5" width="16.85546875" bestFit="1" customWidth="1"/>
    <col min="6" max="6" width="18.7109375" bestFit="1" customWidth="1"/>
    <col min="7" max="7" width="13.7109375" bestFit="1" customWidth="1"/>
    <col min="8" max="8" width="9.42578125" bestFit="1" customWidth="1"/>
  </cols>
  <sheetData>
    <row r="1" spans="1:8" x14ac:dyDescent="0.25">
      <c r="A1" t="s">
        <v>7673</v>
      </c>
      <c r="B1" t="s">
        <v>7685</v>
      </c>
      <c r="C1" t="s">
        <v>7686</v>
      </c>
      <c r="D1" t="s">
        <v>7687</v>
      </c>
      <c r="E1" t="s">
        <v>7688</v>
      </c>
      <c r="F1" t="s">
        <v>7689</v>
      </c>
      <c r="G1" t="s">
        <v>7690</v>
      </c>
      <c r="H1" t="s">
        <v>7691</v>
      </c>
    </row>
    <row r="2" spans="1:8" x14ac:dyDescent="0.25">
      <c r="A2" t="s">
        <v>4236</v>
      </c>
      <c r="B2" t="s">
        <v>7692</v>
      </c>
      <c r="C2" t="s">
        <v>7693</v>
      </c>
      <c r="D2" t="s">
        <v>7694</v>
      </c>
      <c r="E2" t="s">
        <v>7695</v>
      </c>
      <c r="F2" t="s">
        <v>7696</v>
      </c>
      <c r="G2">
        <v>42420</v>
      </c>
      <c r="H2" t="s">
        <v>7697</v>
      </c>
    </row>
    <row r="3" spans="1:8" x14ac:dyDescent="0.25">
      <c r="A3" t="s">
        <v>3613</v>
      </c>
      <c r="B3" t="s">
        <v>7698</v>
      </c>
      <c r="C3" t="s">
        <v>7699</v>
      </c>
      <c r="D3" t="s">
        <v>7694</v>
      </c>
      <c r="E3" t="s">
        <v>7700</v>
      </c>
      <c r="F3" t="s">
        <v>7701</v>
      </c>
      <c r="G3">
        <v>90036</v>
      </c>
      <c r="H3" t="s">
        <v>7702</v>
      </c>
    </row>
    <row r="4" spans="1:8" x14ac:dyDescent="0.25">
      <c r="A4" t="s">
        <v>4027</v>
      </c>
      <c r="B4" t="s">
        <v>7703</v>
      </c>
      <c r="C4" t="s">
        <v>7693</v>
      </c>
      <c r="D4" t="s">
        <v>7694</v>
      </c>
      <c r="E4" t="s">
        <v>7704</v>
      </c>
      <c r="F4" t="s">
        <v>7705</v>
      </c>
      <c r="G4">
        <v>33311</v>
      </c>
      <c r="H4" t="s">
        <v>7697</v>
      </c>
    </row>
    <row r="5" spans="1:8" x14ac:dyDescent="0.25">
      <c r="A5" t="s">
        <v>2</v>
      </c>
      <c r="B5" t="s">
        <v>7706</v>
      </c>
      <c r="C5" t="s">
        <v>7693</v>
      </c>
      <c r="D5" t="s">
        <v>7694</v>
      </c>
      <c r="E5" t="s">
        <v>7700</v>
      </c>
      <c r="F5" t="s">
        <v>7701</v>
      </c>
      <c r="G5">
        <v>90032</v>
      </c>
      <c r="H5" t="s">
        <v>7702</v>
      </c>
    </row>
    <row r="6" spans="1:8" x14ac:dyDescent="0.25">
      <c r="A6" t="s">
        <v>541</v>
      </c>
      <c r="B6" t="s">
        <v>7707</v>
      </c>
      <c r="C6" t="s">
        <v>7693</v>
      </c>
      <c r="D6" t="s">
        <v>7694</v>
      </c>
      <c r="E6" t="s">
        <v>7708</v>
      </c>
      <c r="F6" t="s">
        <v>7709</v>
      </c>
      <c r="G6">
        <v>28027</v>
      </c>
      <c r="H6" t="s">
        <v>7697</v>
      </c>
    </row>
    <row r="7" spans="1:8" x14ac:dyDescent="0.25">
      <c r="A7" t="s">
        <v>533</v>
      </c>
      <c r="B7" t="s">
        <v>7710</v>
      </c>
      <c r="C7" t="s">
        <v>7693</v>
      </c>
      <c r="D7" t="s">
        <v>7694</v>
      </c>
      <c r="E7" t="s">
        <v>7711</v>
      </c>
      <c r="F7" t="s">
        <v>7712</v>
      </c>
      <c r="G7">
        <v>98103</v>
      </c>
      <c r="H7" t="s">
        <v>7702</v>
      </c>
    </row>
    <row r="8" spans="1:8" x14ac:dyDescent="0.25">
      <c r="A8" t="s">
        <v>495</v>
      </c>
      <c r="B8" t="s">
        <v>7713</v>
      </c>
      <c r="C8" t="s">
        <v>7714</v>
      </c>
      <c r="D8" t="s">
        <v>7694</v>
      </c>
      <c r="E8" t="s">
        <v>7715</v>
      </c>
      <c r="F8" t="s">
        <v>7716</v>
      </c>
      <c r="G8">
        <v>76106</v>
      </c>
      <c r="H8" t="s">
        <v>7717</v>
      </c>
    </row>
    <row r="9" spans="1:8" x14ac:dyDescent="0.25">
      <c r="A9" t="s">
        <v>11</v>
      </c>
      <c r="B9" t="s">
        <v>7718</v>
      </c>
      <c r="C9" t="s">
        <v>7693</v>
      </c>
      <c r="D9" t="s">
        <v>7694</v>
      </c>
      <c r="E9" t="s">
        <v>7719</v>
      </c>
      <c r="F9" t="s">
        <v>7720</v>
      </c>
      <c r="G9">
        <v>53711</v>
      </c>
      <c r="H9" t="s">
        <v>7717</v>
      </c>
    </row>
    <row r="10" spans="1:8" x14ac:dyDescent="0.25">
      <c r="A10" t="s">
        <v>15</v>
      </c>
      <c r="B10" t="s">
        <v>7721</v>
      </c>
      <c r="C10" t="s">
        <v>7693</v>
      </c>
      <c r="D10" t="s">
        <v>7694</v>
      </c>
      <c r="E10" t="s">
        <v>7722</v>
      </c>
      <c r="F10" t="s">
        <v>7723</v>
      </c>
      <c r="G10">
        <v>84084</v>
      </c>
      <c r="H10" t="s">
        <v>7702</v>
      </c>
    </row>
    <row r="11" spans="1:8" x14ac:dyDescent="0.25">
      <c r="A11" t="s">
        <v>18</v>
      </c>
      <c r="B11" t="s">
        <v>7724</v>
      </c>
      <c r="C11" t="s">
        <v>7693</v>
      </c>
      <c r="D11" t="s">
        <v>7694</v>
      </c>
      <c r="E11" t="s">
        <v>7725</v>
      </c>
      <c r="F11" t="s">
        <v>7701</v>
      </c>
      <c r="G11">
        <v>94109</v>
      </c>
      <c r="H11" t="s">
        <v>7702</v>
      </c>
    </row>
    <row r="12" spans="1:8" x14ac:dyDescent="0.25">
      <c r="A12" t="s">
        <v>726</v>
      </c>
      <c r="B12" t="s">
        <v>7726</v>
      </c>
      <c r="C12" t="s">
        <v>7699</v>
      </c>
      <c r="D12" t="s">
        <v>7694</v>
      </c>
      <c r="E12" t="s">
        <v>7727</v>
      </c>
      <c r="F12" t="s">
        <v>7728</v>
      </c>
      <c r="G12">
        <v>68025</v>
      </c>
      <c r="H12" t="s">
        <v>7717</v>
      </c>
    </row>
    <row r="13" spans="1:8" x14ac:dyDescent="0.25">
      <c r="A13" t="s">
        <v>2362</v>
      </c>
      <c r="B13" t="s">
        <v>7729</v>
      </c>
      <c r="C13" t="s">
        <v>7693</v>
      </c>
      <c r="D13" t="s">
        <v>7694</v>
      </c>
      <c r="E13" t="s">
        <v>7730</v>
      </c>
      <c r="F13" t="s">
        <v>7731</v>
      </c>
      <c r="G13">
        <v>19140</v>
      </c>
      <c r="H13" t="s">
        <v>7732</v>
      </c>
    </row>
    <row r="14" spans="1:8" x14ac:dyDescent="0.25">
      <c r="A14" t="s">
        <v>1533</v>
      </c>
      <c r="B14" t="s">
        <v>7733</v>
      </c>
      <c r="C14" t="s">
        <v>7693</v>
      </c>
      <c r="D14" t="s">
        <v>7694</v>
      </c>
      <c r="E14" t="s">
        <v>7734</v>
      </c>
      <c r="F14" t="s">
        <v>7723</v>
      </c>
      <c r="G14">
        <v>84057</v>
      </c>
      <c r="H14" t="s">
        <v>7702</v>
      </c>
    </row>
    <row r="15" spans="1:8" x14ac:dyDescent="0.25">
      <c r="A15" t="s">
        <v>951</v>
      </c>
      <c r="B15" t="s">
        <v>7735</v>
      </c>
      <c r="C15" t="s">
        <v>7693</v>
      </c>
      <c r="D15" t="s">
        <v>7694</v>
      </c>
      <c r="E15" t="s">
        <v>7700</v>
      </c>
      <c r="F15" t="s">
        <v>7701</v>
      </c>
      <c r="G15">
        <v>90049</v>
      </c>
      <c r="H15" t="s">
        <v>7702</v>
      </c>
    </row>
    <row r="16" spans="1:8" x14ac:dyDescent="0.25">
      <c r="A16" t="s">
        <v>686</v>
      </c>
      <c r="B16" t="s">
        <v>7736</v>
      </c>
      <c r="C16" t="s">
        <v>7693</v>
      </c>
      <c r="D16" t="s">
        <v>7694</v>
      </c>
      <c r="E16" t="s">
        <v>7730</v>
      </c>
      <c r="F16" t="s">
        <v>7731</v>
      </c>
      <c r="G16">
        <v>19140</v>
      </c>
      <c r="H16" t="s">
        <v>7732</v>
      </c>
    </row>
    <row r="17" spans="1:8" x14ac:dyDescent="0.25">
      <c r="A17" t="s">
        <v>1437</v>
      </c>
      <c r="B17" t="s">
        <v>7737</v>
      </c>
      <c r="C17" t="s">
        <v>7714</v>
      </c>
      <c r="D17" t="s">
        <v>7694</v>
      </c>
      <c r="E17" t="s">
        <v>7738</v>
      </c>
      <c r="F17" t="s">
        <v>7716</v>
      </c>
      <c r="G17">
        <v>77095</v>
      </c>
      <c r="H17" t="s">
        <v>7717</v>
      </c>
    </row>
    <row r="18" spans="1:8" x14ac:dyDescent="0.25">
      <c r="A18" t="s">
        <v>5182</v>
      </c>
      <c r="B18" t="s">
        <v>7739</v>
      </c>
      <c r="C18" t="s">
        <v>7699</v>
      </c>
      <c r="D18" t="s">
        <v>7694</v>
      </c>
      <c r="E18" t="s">
        <v>7740</v>
      </c>
      <c r="F18" t="s">
        <v>7716</v>
      </c>
      <c r="G18">
        <v>75080</v>
      </c>
      <c r="H18" t="s">
        <v>7717</v>
      </c>
    </row>
    <row r="19" spans="1:8" x14ac:dyDescent="0.25">
      <c r="A19" t="s">
        <v>1482</v>
      </c>
      <c r="B19" t="s">
        <v>7741</v>
      </c>
      <c r="C19" t="s">
        <v>7714</v>
      </c>
      <c r="D19" t="s">
        <v>7694</v>
      </c>
      <c r="E19" t="s">
        <v>7738</v>
      </c>
      <c r="F19" t="s">
        <v>7716</v>
      </c>
      <c r="G19">
        <v>77041</v>
      </c>
      <c r="H19" t="s">
        <v>7717</v>
      </c>
    </row>
    <row r="20" spans="1:8" x14ac:dyDescent="0.25">
      <c r="A20" t="s">
        <v>1519</v>
      </c>
      <c r="B20" t="s">
        <v>7742</v>
      </c>
      <c r="C20" t="s">
        <v>7699</v>
      </c>
      <c r="D20" t="s">
        <v>7694</v>
      </c>
      <c r="E20" t="s">
        <v>7743</v>
      </c>
      <c r="F20" t="s">
        <v>7744</v>
      </c>
      <c r="G20">
        <v>60540</v>
      </c>
      <c r="H20" t="s">
        <v>7717</v>
      </c>
    </row>
    <row r="21" spans="1:8" x14ac:dyDescent="0.25">
      <c r="A21" t="s">
        <v>880</v>
      </c>
      <c r="B21" t="s">
        <v>7745</v>
      </c>
      <c r="C21" t="s">
        <v>7699</v>
      </c>
      <c r="D21" t="s">
        <v>7694</v>
      </c>
      <c r="E21" t="s">
        <v>7700</v>
      </c>
      <c r="F21" t="s">
        <v>7701</v>
      </c>
      <c r="G21">
        <v>90049</v>
      </c>
      <c r="H21" t="s">
        <v>7702</v>
      </c>
    </row>
    <row r="22" spans="1:8" x14ac:dyDescent="0.25">
      <c r="A22" t="s">
        <v>1108</v>
      </c>
      <c r="B22" t="s">
        <v>7746</v>
      </c>
      <c r="C22" t="s">
        <v>7699</v>
      </c>
      <c r="D22" t="s">
        <v>7694</v>
      </c>
      <c r="E22" t="s">
        <v>7747</v>
      </c>
      <c r="F22" t="s">
        <v>7705</v>
      </c>
      <c r="G22">
        <v>32935</v>
      </c>
      <c r="H22" t="s">
        <v>7697</v>
      </c>
    </row>
    <row r="23" spans="1:8" x14ac:dyDescent="0.25">
      <c r="A23" t="s">
        <v>944</v>
      </c>
      <c r="B23" t="s">
        <v>7748</v>
      </c>
      <c r="C23" t="s">
        <v>7699</v>
      </c>
      <c r="D23" t="s">
        <v>7694</v>
      </c>
      <c r="E23" t="s">
        <v>7749</v>
      </c>
      <c r="F23" t="s">
        <v>7750</v>
      </c>
      <c r="G23">
        <v>55122</v>
      </c>
      <c r="H23" t="s">
        <v>7717</v>
      </c>
    </row>
    <row r="24" spans="1:8" x14ac:dyDescent="0.25">
      <c r="A24" t="s">
        <v>23</v>
      </c>
      <c r="B24" t="s">
        <v>7751</v>
      </c>
      <c r="C24" t="s">
        <v>7693</v>
      </c>
      <c r="D24" t="s">
        <v>7694</v>
      </c>
      <c r="E24" t="s">
        <v>7752</v>
      </c>
      <c r="F24" t="s">
        <v>7753</v>
      </c>
      <c r="G24">
        <v>48185</v>
      </c>
      <c r="H24" t="s">
        <v>7717</v>
      </c>
    </row>
    <row r="25" spans="1:8" x14ac:dyDescent="0.25">
      <c r="A25" t="s">
        <v>1393</v>
      </c>
      <c r="B25" t="s">
        <v>7754</v>
      </c>
      <c r="C25" t="s">
        <v>7693</v>
      </c>
      <c r="D25" t="s">
        <v>7694</v>
      </c>
      <c r="E25" t="s">
        <v>7755</v>
      </c>
      <c r="F25" t="s">
        <v>7756</v>
      </c>
      <c r="G25">
        <v>19901</v>
      </c>
      <c r="H25" t="s">
        <v>7732</v>
      </c>
    </row>
    <row r="26" spans="1:8" x14ac:dyDescent="0.25">
      <c r="A26" t="s">
        <v>2360</v>
      </c>
      <c r="B26" t="s">
        <v>7757</v>
      </c>
      <c r="C26" t="s">
        <v>7693</v>
      </c>
      <c r="D26" t="s">
        <v>7694</v>
      </c>
      <c r="E26" t="s">
        <v>7758</v>
      </c>
      <c r="F26" t="s">
        <v>7759</v>
      </c>
      <c r="G26">
        <v>47150</v>
      </c>
      <c r="H26" t="s">
        <v>7717</v>
      </c>
    </row>
    <row r="27" spans="1:8" x14ac:dyDescent="0.25">
      <c r="A27" t="s">
        <v>1911</v>
      </c>
      <c r="B27" t="s">
        <v>7760</v>
      </c>
      <c r="C27" t="s">
        <v>7699</v>
      </c>
      <c r="D27" t="s">
        <v>7694</v>
      </c>
      <c r="E27" t="s">
        <v>7761</v>
      </c>
      <c r="F27" t="s">
        <v>7762</v>
      </c>
      <c r="G27">
        <v>10024</v>
      </c>
      <c r="H27" t="s">
        <v>7732</v>
      </c>
    </row>
    <row r="28" spans="1:8" x14ac:dyDescent="0.25">
      <c r="A28" t="s">
        <v>4489</v>
      </c>
      <c r="B28" t="s">
        <v>7763</v>
      </c>
      <c r="C28" t="s">
        <v>7693</v>
      </c>
      <c r="D28" t="s">
        <v>7694</v>
      </c>
      <c r="E28" t="s">
        <v>7764</v>
      </c>
      <c r="F28" t="s">
        <v>7762</v>
      </c>
      <c r="G28">
        <v>12180</v>
      </c>
      <c r="H28" t="s">
        <v>7732</v>
      </c>
    </row>
    <row r="29" spans="1:8" x14ac:dyDescent="0.25">
      <c r="A29" t="s">
        <v>515</v>
      </c>
      <c r="B29" t="s">
        <v>7765</v>
      </c>
      <c r="C29" t="s">
        <v>7693</v>
      </c>
      <c r="D29" t="s">
        <v>7694</v>
      </c>
      <c r="E29" t="s">
        <v>7700</v>
      </c>
      <c r="F29" t="s">
        <v>7701</v>
      </c>
      <c r="G29">
        <v>90004</v>
      </c>
      <c r="H29" t="s">
        <v>7702</v>
      </c>
    </row>
    <row r="30" spans="1:8" x14ac:dyDescent="0.25">
      <c r="A30" t="s">
        <v>2307</v>
      </c>
      <c r="B30" t="s">
        <v>7766</v>
      </c>
      <c r="C30" t="s">
        <v>7714</v>
      </c>
      <c r="D30" t="s">
        <v>7694</v>
      </c>
      <c r="E30" t="s">
        <v>7767</v>
      </c>
      <c r="F30" t="s">
        <v>7744</v>
      </c>
      <c r="G30">
        <v>60610</v>
      </c>
      <c r="H30" t="s">
        <v>7717</v>
      </c>
    </row>
    <row r="31" spans="1:8" x14ac:dyDescent="0.25">
      <c r="A31" t="s">
        <v>26</v>
      </c>
      <c r="B31" t="s">
        <v>7768</v>
      </c>
      <c r="C31" t="s">
        <v>7699</v>
      </c>
      <c r="D31" t="s">
        <v>7694</v>
      </c>
      <c r="E31" t="s">
        <v>7769</v>
      </c>
      <c r="F31" t="s">
        <v>7770</v>
      </c>
      <c r="G31">
        <v>85234</v>
      </c>
      <c r="H31" t="s">
        <v>7702</v>
      </c>
    </row>
    <row r="32" spans="1:8" x14ac:dyDescent="0.25">
      <c r="A32" t="s">
        <v>1168</v>
      </c>
      <c r="B32" t="s">
        <v>7771</v>
      </c>
      <c r="C32" t="s">
        <v>7693</v>
      </c>
      <c r="D32" t="s">
        <v>7694</v>
      </c>
      <c r="E32" t="s">
        <v>7772</v>
      </c>
      <c r="F32" t="s">
        <v>7773</v>
      </c>
      <c r="G32">
        <v>22153</v>
      </c>
      <c r="H32" t="s">
        <v>7697</v>
      </c>
    </row>
    <row r="33" spans="1:8" x14ac:dyDescent="0.25">
      <c r="A33" t="s">
        <v>4836</v>
      </c>
      <c r="B33" t="s">
        <v>7774</v>
      </c>
      <c r="C33" t="s">
        <v>7693</v>
      </c>
      <c r="D33" t="s">
        <v>7694</v>
      </c>
      <c r="E33" t="s">
        <v>7761</v>
      </c>
      <c r="F33" t="s">
        <v>7762</v>
      </c>
      <c r="G33">
        <v>10009</v>
      </c>
      <c r="H33" t="s">
        <v>7732</v>
      </c>
    </row>
    <row r="34" spans="1:8" x14ac:dyDescent="0.25">
      <c r="A34" t="s">
        <v>30</v>
      </c>
      <c r="B34" t="s">
        <v>7775</v>
      </c>
      <c r="C34" t="s">
        <v>7693</v>
      </c>
      <c r="D34" t="s">
        <v>7694</v>
      </c>
      <c r="E34" t="s">
        <v>7776</v>
      </c>
      <c r="F34" t="s">
        <v>7777</v>
      </c>
      <c r="G34">
        <v>38109</v>
      </c>
      <c r="H34" t="s">
        <v>7697</v>
      </c>
    </row>
    <row r="35" spans="1:8" x14ac:dyDescent="0.25">
      <c r="A35" t="s">
        <v>112</v>
      </c>
      <c r="B35" t="s">
        <v>7778</v>
      </c>
      <c r="C35" t="s">
        <v>7699</v>
      </c>
      <c r="D35" t="s">
        <v>7694</v>
      </c>
      <c r="E35" t="s">
        <v>7738</v>
      </c>
      <c r="F35" t="s">
        <v>7716</v>
      </c>
      <c r="G35">
        <v>77041</v>
      </c>
      <c r="H35" t="s">
        <v>7717</v>
      </c>
    </row>
    <row r="36" spans="1:8" x14ac:dyDescent="0.25">
      <c r="A36" t="s">
        <v>3269</v>
      </c>
      <c r="B36" t="s">
        <v>7779</v>
      </c>
      <c r="C36" t="s">
        <v>7699</v>
      </c>
      <c r="D36" t="s">
        <v>7694</v>
      </c>
      <c r="E36" t="s">
        <v>7780</v>
      </c>
      <c r="F36" t="s">
        <v>7781</v>
      </c>
      <c r="G36">
        <v>35601</v>
      </c>
      <c r="H36" t="s">
        <v>7697</v>
      </c>
    </row>
    <row r="37" spans="1:8" x14ac:dyDescent="0.25">
      <c r="A37" t="s">
        <v>33</v>
      </c>
      <c r="B37" t="s">
        <v>7782</v>
      </c>
      <c r="C37" t="s">
        <v>7693</v>
      </c>
      <c r="D37" t="s">
        <v>7694</v>
      </c>
      <c r="E37" t="s">
        <v>7725</v>
      </c>
      <c r="F37" t="s">
        <v>7701</v>
      </c>
      <c r="G37">
        <v>94122</v>
      </c>
      <c r="H37" t="s">
        <v>7702</v>
      </c>
    </row>
    <row r="38" spans="1:8" x14ac:dyDescent="0.25">
      <c r="A38" t="s">
        <v>474</v>
      </c>
      <c r="B38" t="s">
        <v>7783</v>
      </c>
      <c r="C38" t="s">
        <v>7699</v>
      </c>
      <c r="D38" t="s">
        <v>7694</v>
      </c>
      <c r="E38" t="s">
        <v>7784</v>
      </c>
      <c r="F38" t="s">
        <v>7709</v>
      </c>
      <c r="G38">
        <v>27707</v>
      </c>
      <c r="H38" t="s">
        <v>7697</v>
      </c>
    </row>
    <row r="39" spans="1:8" x14ac:dyDescent="0.25">
      <c r="A39" t="s">
        <v>1004</v>
      </c>
      <c r="B39" t="s">
        <v>7785</v>
      </c>
      <c r="C39" t="s">
        <v>7714</v>
      </c>
      <c r="D39" t="s">
        <v>7694</v>
      </c>
      <c r="E39" t="s">
        <v>7767</v>
      </c>
      <c r="F39" t="s">
        <v>7744</v>
      </c>
      <c r="G39">
        <v>60623</v>
      </c>
      <c r="H39" t="s">
        <v>7717</v>
      </c>
    </row>
    <row r="40" spans="1:8" x14ac:dyDescent="0.25">
      <c r="A40" t="s">
        <v>214</v>
      </c>
      <c r="B40" t="s">
        <v>7786</v>
      </c>
      <c r="C40" t="s">
        <v>7693</v>
      </c>
      <c r="D40" t="s">
        <v>7694</v>
      </c>
      <c r="E40" t="s">
        <v>7787</v>
      </c>
      <c r="F40" t="s">
        <v>7750</v>
      </c>
      <c r="G40">
        <v>55901</v>
      </c>
      <c r="H40" t="s">
        <v>7717</v>
      </c>
    </row>
    <row r="41" spans="1:8" x14ac:dyDescent="0.25">
      <c r="A41" t="s">
        <v>822</v>
      </c>
      <c r="B41" t="s">
        <v>7788</v>
      </c>
      <c r="C41" t="s">
        <v>7714</v>
      </c>
      <c r="D41" t="s">
        <v>7694</v>
      </c>
      <c r="E41" t="s">
        <v>7738</v>
      </c>
      <c r="F41" t="s">
        <v>7716</v>
      </c>
      <c r="G41">
        <v>77095</v>
      </c>
      <c r="H41" t="s">
        <v>7717</v>
      </c>
    </row>
    <row r="42" spans="1:8" x14ac:dyDescent="0.25">
      <c r="A42" t="s">
        <v>4770</v>
      </c>
      <c r="B42" t="s">
        <v>7789</v>
      </c>
      <c r="C42" t="s">
        <v>7699</v>
      </c>
      <c r="D42" t="s">
        <v>7694</v>
      </c>
      <c r="E42" t="s">
        <v>7700</v>
      </c>
      <c r="F42" t="s">
        <v>7701</v>
      </c>
      <c r="G42">
        <v>90036</v>
      </c>
      <c r="H42" t="s">
        <v>7702</v>
      </c>
    </row>
    <row r="43" spans="1:8" x14ac:dyDescent="0.25">
      <c r="A43" t="s">
        <v>1750</v>
      </c>
      <c r="B43" t="s">
        <v>7790</v>
      </c>
      <c r="C43" t="s">
        <v>7693</v>
      </c>
      <c r="D43" t="s">
        <v>7694</v>
      </c>
      <c r="E43" t="s">
        <v>7791</v>
      </c>
      <c r="F43" t="s">
        <v>7750</v>
      </c>
      <c r="G43">
        <v>55407</v>
      </c>
      <c r="H43" t="s">
        <v>7717</v>
      </c>
    </row>
    <row r="44" spans="1:8" x14ac:dyDescent="0.25">
      <c r="A44" t="s">
        <v>2816</v>
      </c>
      <c r="B44" t="s">
        <v>7792</v>
      </c>
      <c r="C44" t="s">
        <v>7714</v>
      </c>
      <c r="D44" t="s">
        <v>7694</v>
      </c>
      <c r="E44" t="s">
        <v>7793</v>
      </c>
      <c r="F44" t="s">
        <v>7794</v>
      </c>
      <c r="G44">
        <v>97206</v>
      </c>
      <c r="H44" t="s">
        <v>7702</v>
      </c>
    </row>
    <row r="45" spans="1:8" x14ac:dyDescent="0.25">
      <c r="A45" t="s">
        <v>2818</v>
      </c>
      <c r="B45" t="s">
        <v>7795</v>
      </c>
      <c r="C45" t="s">
        <v>7714</v>
      </c>
      <c r="D45" t="s">
        <v>7694</v>
      </c>
      <c r="E45" t="s">
        <v>7761</v>
      </c>
      <c r="F45" t="s">
        <v>7762</v>
      </c>
      <c r="G45">
        <v>10009</v>
      </c>
      <c r="H45" t="s">
        <v>7732</v>
      </c>
    </row>
    <row r="46" spans="1:8" x14ac:dyDescent="0.25">
      <c r="A46" t="s">
        <v>852</v>
      </c>
      <c r="B46" t="s">
        <v>7796</v>
      </c>
      <c r="C46" t="s">
        <v>7693</v>
      </c>
      <c r="D46" t="s">
        <v>7694</v>
      </c>
      <c r="E46" t="s">
        <v>7725</v>
      </c>
      <c r="F46" t="s">
        <v>7701</v>
      </c>
      <c r="G46">
        <v>94122</v>
      </c>
      <c r="H46" t="s">
        <v>7702</v>
      </c>
    </row>
    <row r="47" spans="1:8" x14ac:dyDescent="0.25">
      <c r="A47" t="s">
        <v>5194</v>
      </c>
      <c r="B47" t="s">
        <v>7797</v>
      </c>
      <c r="C47" t="s">
        <v>7699</v>
      </c>
      <c r="D47" t="s">
        <v>7694</v>
      </c>
      <c r="E47" t="s">
        <v>7798</v>
      </c>
      <c r="F47" t="s">
        <v>7750</v>
      </c>
      <c r="G47">
        <v>55106</v>
      </c>
      <c r="H47" t="s">
        <v>7717</v>
      </c>
    </row>
    <row r="48" spans="1:8" x14ac:dyDescent="0.25">
      <c r="A48" t="s">
        <v>1928</v>
      </c>
      <c r="B48" t="s">
        <v>7799</v>
      </c>
      <c r="C48" t="s">
        <v>7714</v>
      </c>
      <c r="D48" t="s">
        <v>7694</v>
      </c>
      <c r="E48" t="s">
        <v>7767</v>
      </c>
      <c r="F48" t="s">
        <v>7744</v>
      </c>
      <c r="G48">
        <v>60610</v>
      </c>
      <c r="H48" t="s">
        <v>7717</v>
      </c>
    </row>
    <row r="49" spans="1:8" x14ac:dyDescent="0.25">
      <c r="A49" t="s">
        <v>286</v>
      </c>
      <c r="B49" t="s">
        <v>7800</v>
      </c>
      <c r="C49" t="s">
        <v>7693</v>
      </c>
      <c r="D49" t="s">
        <v>7694</v>
      </c>
      <c r="E49" t="s">
        <v>7787</v>
      </c>
      <c r="F49" t="s">
        <v>7750</v>
      </c>
      <c r="G49">
        <v>55901</v>
      </c>
      <c r="H49" t="s">
        <v>7717</v>
      </c>
    </row>
    <row r="50" spans="1:8" x14ac:dyDescent="0.25">
      <c r="A50" t="s">
        <v>4209</v>
      </c>
      <c r="B50" t="s">
        <v>7801</v>
      </c>
      <c r="C50" t="s">
        <v>7693</v>
      </c>
      <c r="D50" t="s">
        <v>7694</v>
      </c>
      <c r="E50" t="s">
        <v>7802</v>
      </c>
      <c r="F50" t="s">
        <v>7803</v>
      </c>
      <c r="G50">
        <v>80013</v>
      </c>
      <c r="H50" t="s">
        <v>7702</v>
      </c>
    </row>
    <row r="51" spans="1:8" x14ac:dyDescent="0.25">
      <c r="A51" t="s">
        <v>2821</v>
      </c>
      <c r="B51" t="s">
        <v>7804</v>
      </c>
      <c r="C51" t="s">
        <v>7693</v>
      </c>
      <c r="D51" t="s">
        <v>7694</v>
      </c>
      <c r="E51" t="s">
        <v>7805</v>
      </c>
      <c r="F51" t="s">
        <v>7709</v>
      </c>
      <c r="G51">
        <v>28205</v>
      </c>
      <c r="H51" t="s">
        <v>7697</v>
      </c>
    </row>
    <row r="52" spans="1:8" x14ac:dyDescent="0.25">
      <c r="A52" t="s">
        <v>1031</v>
      </c>
      <c r="B52" t="s">
        <v>7806</v>
      </c>
      <c r="C52" t="s">
        <v>7714</v>
      </c>
      <c r="D52" t="s">
        <v>7694</v>
      </c>
      <c r="E52" t="s">
        <v>7807</v>
      </c>
      <c r="F52" t="s">
        <v>7744</v>
      </c>
      <c r="G52">
        <v>60462</v>
      </c>
      <c r="H52" t="s">
        <v>7717</v>
      </c>
    </row>
    <row r="53" spans="1:8" x14ac:dyDescent="0.25">
      <c r="A53" t="s">
        <v>2825</v>
      </c>
      <c r="B53" t="s">
        <v>7808</v>
      </c>
      <c r="C53" t="s">
        <v>7699</v>
      </c>
      <c r="D53" t="s">
        <v>7694</v>
      </c>
      <c r="E53" t="s">
        <v>7761</v>
      </c>
      <c r="F53" t="s">
        <v>7762</v>
      </c>
      <c r="G53">
        <v>10035</v>
      </c>
      <c r="H53" t="s">
        <v>7732</v>
      </c>
    </row>
    <row r="54" spans="1:8" x14ac:dyDescent="0.25">
      <c r="A54" t="s">
        <v>577</v>
      </c>
      <c r="B54" t="s">
        <v>7809</v>
      </c>
      <c r="C54" t="s">
        <v>7693</v>
      </c>
      <c r="D54" t="s">
        <v>7694</v>
      </c>
      <c r="E54" t="s">
        <v>7810</v>
      </c>
      <c r="F54" t="s">
        <v>7811</v>
      </c>
      <c r="G54">
        <v>50322</v>
      </c>
      <c r="H54" t="s">
        <v>7717</v>
      </c>
    </row>
    <row r="55" spans="1:8" x14ac:dyDescent="0.25">
      <c r="A55" t="s">
        <v>37</v>
      </c>
      <c r="B55" t="s">
        <v>7812</v>
      </c>
      <c r="C55" t="s">
        <v>7693</v>
      </c>
      <c r="D55" t="s">
        <v>7694</v>
      </c>
      <c r="E55" t="s">
        <v>7813</v>
      </c>
      <c r="F55" t="s">
        <v>7814</v>
      </c>
      <c r="G55">
        <v>43229</v>
      </c>
      <c r="H55" t="s">
        <v>7732</v>
      </c>
    </row>
    <row r="56" spans="1:8" x14ac:dyDescent="0.25">
      <c r="A56" t="s">
        <v>3780</v>
      </c>
      <c r="B56" t="s">
        <v>7815</v>
      </c>
      <c r="C56" t="s">
        <v>7693</v>
      </c>
      <c r="D56" t="s">
        <v>7694</v>
      </c>
      <c r="E56" t="s">
        <v>7711</v>
      </c>
      <c r="F56" t="s">
        <v>7712</v>
      </c>
      <c r="G56">
        <v>98103</v>
      </c>
      <c r="H56" t="s">
        <v>7702</v>
      </c>
    </row>
    <row r="57" spans="1:8" x14ac:dyDescent="0.25">
      <c r="A57" t="s">
        <v>729</v>
      </c>
      <c r="B57" t="s">
        <v>7816</v>
      </c>
      <c r="C57" t="s">
        <v>7699</v>
      </c>
      <c r="D57" t="s">
        <v>7694</v>
      </c>
      <c r="E57" t="s">
        <v>7817</v>
      </c>
      <c r="F57" t="s">
        <v>7777</v>
      </c>
      <c r="G57">
        <v>37620</v>
      </c>
      <c r="H57" t="s">
        <v>7697</v>
      </c>
    </row>
    <row r="58" spans="1:8" x14ac:dyDescent="0.25">
      <c r="A58" t="s">
        <v>615</v>
      </c>
      <c r="B58" t="s">
        <v>7818</v>
      </c>
      <c r="C58" t="s">
        <v>7693</v>
      </c>
      <c r="D58" t="s">
        <v>7694</v>
      </c>
      <c r="E58" t="s">
        <v>7819</v>
      </c>
      <c r="F58" t="s">
        <v>7756</v>
      </c>
      <c r="G58">
        <v>19805</v>
      </c>
      <c r="H58" t="s">
        <v>7732</v>
      </c>
    </row>
    <row r="59" spans="1:8" x14ac:dyDescent="0.25">
      <c r="A59" t="s">
        <v>43</v>
      </c>
      <c r="B59" t="s">
        <v>7820</v>
      </c>
      <c r="C59" t="s">
        <v>7714</v>
      </c>
      <c r="D59" t="s">
        <v>7694</v>
      </c>
      <c r="E59" t="s">
        <v>7738</v>
      </c>
      <c r="F59" t="s">
        <v>7716</v>
      </c>
      <c r="G59">
        <v>77041</v>
      </c>
      <c r="H59" t="s">
        <v>7717</v>
      </c>
    </row>
    <row r="60" spans="1:8" x14ac:dyDescent="0.25">
      <c r="A60" t="s">
        <v>46</v>
      </c>
      <c r="B60" t="s">
        <v>7821</v>
      </c>
      <c r="C60" t="s">
        <v>7693</v>
      </c>
      <c r="D60" t="s">
        <v>7694</v>
      </c>
      <c r="E60" t="s">
        <v>7822</v>
      </c>
      <c r="F60" t="s">
        <v>7744</v>
      </c>
      <c r="G60">
        <v>61701</v>
      </c>
      <c r="H60" t="s">
        <v>7717</v>
      </c>
    </row>
    <row r="61" spans="1:8" x14ac:dyDescent="0.25">
      <c r="A61" t="s">
        <v>613</v>
      </c>
      <c r="B61" t="s">
        <v>7823</v>
      </c>
      <c r="C61" t="s">
        <v>7693</v>
      </c>
      <c r="D61" t="s">
        <v>7694</v>
      </c>
      <c r="E61" t="s">
        <v>7824</v>
      </c>
      <c r="F61" t="s">
        <v>7770</v>
      </c>
      <c r="G61">
        <v>85023</v>
      </c>
      <c r="H61" t="s">
        <v>7702</v>
      </c>
    </row>
    <row r="62" spans="1:8" x14ac:dyDescent="0.25">
      <c r="A62" t="s">
        <v>1722</v>
      </c>
      <c r="B62" t="s">
        <v>7825</v>
      </c>
      <c r="C62" t="s">
        <v>7714</v>
      </c>
      <c r="D62" t="s">
        <v>7694</v>
      </c>
      <c r="E62" t="s">
        <v>7700</v>
      </c>
      <c r="F62" t="s">
        <v>7701</v>
      </c>
      <c r="G62">
        <v>90004</v>
      </c>
      <c r="H62" t="s">
        <v>7702</v>
      </c>
    </row>
    <row r="63" spans="1:8" x14ac:dyDescent="0.25">
      <c r="A63" t="s">
        <v>1904</v>
      </c>
      <c r="B63" t="s">
        <v>7826</v>
      </c>
      <c r="C63" t="s">
        <v>7699</v>
      </c>
      <c r="D63" t="s">
        <v>7694</v>
      </c>
      <c r="E63" t="s">
        <v>7813</v>
      </c>
      <c r="F63" t="s">
        <v>7814</v>
      </c>
      <c r="G63">
        <v>43229</v>
      </c>
      <c r="H63" t="s">
        <v>7732</v>
      </c>
    </row>
    <row r="64" spans="1:8" x14ac:dyDescent="0.25">
      <c r="A64" t="s">
        <v>409</v>
      </c>
      <c r="B64" t="s">
        <v>7827</v>
      </c>
      <c r="C64" t="s">
        <v>7693</v>
      </c>
      <c r="D64" t="s">
        <v>7694</v>
      </c>
      <c r="E64" t="s">
        <v>7828</v>
      </c>
      <c r="F64" t="s">
        <v>7701</v>
      </c>
      <c r="G64">
        <v>95661</v>
      </c>
      <c r="H64" t="s">
        <v>7702</v>
      </c>
    </row>
    <row r="65" spans="1:8" x14ac:dyDescent="0.25">
      <c r="A65" t="s">
        <v>143</v>
      </c>
      <c r="B65" t="s">
        <v>7829</v>
      </c>
      <c r="C65" t="s">
        <v>7699</v>
      </c>
      <c r="D65" t="s">
        <v>7694</v>
      </c>
      <c r="E65" t="s">
        <v>7730</v>
      </c>
      <c r="F65" t="s">
        <v>7731</v>
      </c>
      <c r="G65">
        <v>19140</v>
      </c>
      <c r="H65" t="s">
        <v>7732</v>
      </c>
    </row>
    <row r="66" spans="1:8" x14ac:dyDescent="0.25">
      <c r="A66" t="s">
        <v>1932</v>
      </c>
      <c r="B66" t="s">
        <v>7830</v>
      </c>
      <c r="C66" t="s">
        <v>7699</v>
      </c>
      <c r="D66" t="s">
        <v>7694</v>
      </c>
      <c r="E66" t="s">
        <v>7725</v>
      </c>
      <c r="F66" t="s">
        <v>7701</v>
      </c>
      <c r="G66">
        <v>94122</v>
      </c>
      <c r="H66" t="s">
        <v>7702</v>
      </c>
    </row>
    <row r="67" spans="1:8" x14ac:dyDescent="0.25">
      <c r="A67" t="s">
        <v>2833</v>
      </c>
      <c r="B67" t="s">
        <v>7831</v>
      </c>
      <c r="C67" t="s">
        <v>7693</v>
      </c>
      <c r="D67" t="s">
        <v>7694</v>
      </c>
      <c r="E67" t="s">
        <v>7832</v>
      </c>
      <c r="F67" t="s">
        <v>7833</v>
      </c>
      <c r="G67">
        <v>64055</v>
      </c>
      <c r="H67" t="s">
        <v>7717</v>
      </c>
    </row>
    <row r="68" spans="1:8" x14ac:dyDescent="0.25">
      <c r="A68" t="s">
        <v>1414</v>
      </c>
      <c r="B68" t="s">
        <v>7834</v>
      </c>
      <c r="C68" t="s">
        <v>7693</v>
      </c>
      <c r="D68" t="s">
        <v>7694</v>
      </c>
      <c r="E68" t="s">
        <v>7835</v>
      </c>
      <c r="F68" t="s">
        <v>7701</v>
      </c>
      <c r="G68">
        <v>91104</v>
      </c>
      <c r="H68" t="s">
        <v>7702</v>
      </c>
    </row>
    <row r="69" spans="1:8" x14ac:dyDescent="0.25">
      <c r="A69" t="s">
        <v>49</v>
      </c>
      <c r="B69" t="s">
        <v>7836</v>
      </c>
      <c r="C69" t="s">
        <v>7714</v>
      </c>
      <c r="D69" t="s">
        <v>7694</v>
      </c>
      <c r="E69" t="s">
        <v>7837</v>
      </c>
      <c r="F69" t="s">
        <v>7814</v>
      </c>
      <c r="G69">
        <v>43055</v>
      </c>
      <c r="H69" t="s">
        <v>7732</v>
      </c>
    </row>
    <row r="70" spans="1:8" x14ac:dyDescent="0.25">
      <c r="A70" t="s">
        <v>3683</v>
      </c>
      <c r="B70" t="s">
        <v>7838</v>
      </c>
      <c r="C70" t="s">
        <v>7699</v>
      </c>
      <c r="D70" t="s">
        <v>7694</v>
      </c>
      <c r="E70" t="s">
        <v>7839</v>
      </c>
      <c r="F70" t="s">
        <v>7720</v>
      </c>
      <c r="G70">
        <v>53132</v>
      </c>
      <c r="H70" t="s">
        <v>7717</v>
      </c>
    </row>
    <row r="71" spans="1:8" x14ac:dyDescent="0.25">
      <c r="A71" t="s">
        <v>2736</v>
      </c>
      <c r="B71" t="s">
        <v>7840</v>
      </c>
      <c r="C71" t="s">
        <v>7714</v>
      </c>
      <c r="D71" t="s">
        <v>7694</v>
      </c>
      <c r="E71" t="s">
        <v>7841</v>
      </c>
      <c r="F71" t="s">
        <v>7770</v>
      </c>
      <c r="G71">
        <v>85254</v>
      </c>
      <c r="H71" t="s">
        <v>7702</v>
      </c>
    </row>
    <row r="72" spans="1:8" x14ac:dyDescent="0.25">
      <c r="A72" t="s">
        <v>170</v>
      </c>
      <c r="B72" t="s">
        <v>7842</v>
      </c>
      <c r="C72" t="s">
        <v>7699</v>
      </c>
      <c r="D72" t="s">
        <v>7694</v>
      </c>
      <c r="E72" t="s">
        <v>7843</v>
      </c>
      <c r="F72" t="s">
        <v>7701</v>
      </c>
      <c r="G72">
        <v>95123</v>
      </c>
      <c r="H72" t="s">
        <v>7702</v>
      </c>
    </row>
    <row r="73" spans="1:8" x14ac:dyDescent="0.25">
      <c r="A73" t="s">
        <v>3368</v>
      </c>
      <c r="B73" t="s">
        <v>7844</v>
      </c>
      <c r="C73" t="s">
        <v>7714</v>
      </c>
      <c r="D73" t="s">
        <v>7694</v>
      </c>
      <c r="E73" t="s">
        <v>7711</v>
      </c>
      <c r="F73" t="s">
        <v>7712</v>
      </c>
      <c r="G73">
        <v>98105</v>
      </c>
      <c r="H73" t="s">
        <v>7702</v>
      </c>
    </row>
    <row r="74" spans="1:8" x14ac:dyDescent="0.25">
      <c r="A74" t="s">
        <v>52</v>
      </c>
      <c r="B74" t="s">
        <v>7845</v>
      </c>
      <c r="C74" t="s">
        <v>7693</v>
      </c>
      <c r="D74" t="s">
        <v>7694</v>
      </c>
      <c r="E74" t="s">
        <v>7711</v>
      </c>
      <c r="F74" t="s">
        <v>7712</v>
      </c>
      <c r="G74">
        <v>98115</v>
      </c>
      <c r="H74" t="s">
        <v>7702</v>
      </c>
    </row>
    <row r="75" spans="1:8" x14ac:dyDescent="0.25">
      <c r="A75" t="s">
        <v>4777</v>
      </c>
      <c r="B75" t="s">
        <v>7846</v>
      </c>
      <c r="C75" t="s">
        <v>7693</v>
      </c>
      <c r="D75" t="s">
        <v>7694</v>
      </c>
      <c r="E75" t="s">
        <v>7847</v>
      </c>
      <c r="F75" t="s">
        <v>7848</v>
      </c>
      <c r="G75">
        <v>73034</v>
      </c>
      <c r="H75" t="s">
        <v>7717</v>
      </c>
    </row>
    <row r="76" spans="1:8" x14ac:dyDescent="0.25">
      <c r="A76" t="s">
        <v>1094</v>
      </c>
      <c r="B76" t="s">
        <v>7849</v>
      </c>
      <c r="C76" t="s">
        <v>7693</v>
      </c>
      <c r="D76" t="s">
        <v>7694</v>
      </c>
      <c r="E76" t="s">
        <v>7700</v>
      </c>
      <c r="F76" t="s">
        <v>7701</v>
      </c>
      <c r="G76">
        <v>90045</v>
      </c>
      <c r="H76" t="s">
        <v>7702</v>
      </c>
    </row>
    <row r="77" spans="1:8" x14ac:dyDescent="0.25">
      <c r="A77" t="s">
        <v>4554</v>
      </c>
      <c r="B77" t="s">
        <v>7850</v>
      </c>
      <c r="C77" t="s">
        <v>7693</v>
      </c>
      <c r="D77" t="s">
        <v>7694</v>
      </c>
      <c r="E77" t="s">
        <v>7730</v>
      </c>
      <c r="F77" t="s">
        <v>7731</v>
      </c>
      <c r="G77">
        <v>19134</v>
      </c>
      <c r="H77" t="s">
        <v>7732</v>
      </c>
    </row>
    <row r="78" spans="1:8" x14ac:dyDescent="0.25">
      <c r="A78" t="s">
        <v>1098</v>
      </c>
      <c r="B78" t="s">
        <v>7851</v>
      </c>
      <c r="C78" t="s">
        <v>7693</v>
      </c>
      <c r="D78" t="s">
        <v>7694</v>
      </c>
      <c r="E78" t="s">
        <v>7852</v>
      </c>
      <c r="F78" t="s">
        <v>7853</v>
      </c>
      <c r="G78">
        <v>88220</v>
      </c>
      <c r="H78" t="s">
        <v>7702</v>
      </c>
    </row>
    <row r="79" spans="1:8" x14ac:dyDescent="0.25">
      <c r="A79" t="s">
        <v>3616</v>
      </c>
      <c r="B79" t="s">
        <v>7854</v>
      </c>
      <c r="C79" t="s">
        <v>7693</v>
      </c>
      <c r="D79" t="s">
        <v>7694</v>
      </c>
      <c r="E79" t="s">
        <v>7711</v>
      </c>
      <c r="F79" t="s">
        <v>7712</v>
      </c>
      <c r="G79">
        <v>98115</v>
      </c>
      <c r="H79" t="s">
        <v>7702</v>
      </c>
    </row>
    <row r="80" spans="1:8" x14ac:dyDescent="0.25">
      <c r="A80" t="s">
        <v>54</v>
      </c>
      <c r="B80" t="s">
        <v>7855</v>
      </c>
      <c r="C80" t="s">
        <v>7693</v>
      </c>
      <c r="D80" t="s">
        <v>7694</v>
      </c>
      <c r="E80" t="s">
        <v>7856</v>
      </c>
      <c r="F80" t="s">
        <v>7716</v>
      </c>
      <c r="G80">
        <v>78207</v>
      </c>
      <c r="H80" t="s">
        <v>7717</v>
      </c>
    </row>
    <row r="81" spans="1:8" x14ac:dyDescent="0.25">
      <c r="A81" t="s">
        <v>63</v>
      </c>
      <c r="B81" t="s">
        <v>7857</v>
      </c>
      <c r="C81" t="s">
        <v>7693</v>
      </c>
      <c r="D81" t="s">
        <v>7694</v>
      </c>
      <c r="E81" t="s">
        <v>7700</v>
      </c>
      <c r="F81" t="s">
        <v>7701</v>
      </c>
      <c r="G81">
        <v>90004</v>
      </c>
      <c r="H81" t="s">
        <v>7702</v>
      </c>
    </row>
    <row r="82" spans="1:8" x14ac:dyDescent="0.25">
      <c r="A82" t="s">
        <v>68</v>
      </c>
      <c r="B82" t="s">
        <v>7858</v>
      </c>
      <c r="C82" t="s">
        <v>7699</v>
      </c>
      <c r="D82" t="s">
        <v>7694</v>
      </c>
      <c r="E82" t="s">
        <v>7767</v>
      </c>
      <c r="F82" t="s">
        <v>7744</v>
      </c>
      <c r="G82">
        <v>60623</v>
      </c>
      <c r="H82" t="s">
        <v>7717</v>
      </c>
    </row>
    <row r="83" spans="1:8" x14ac:dyDescent="0.25">
      <c r="A83" t="s">
        <v>1211</v>
      </c>
      <c r="B83" t="s">
        <v>7859</v>
      </c>
      <c r="C83" t="s">
        <v>7693</v>
      </c>
      <c r="D83" t="s">
        <v>7694</v>
      </c>
      <c r="E83" t="s">
        <v>7738</v>
      </c>
      <c r="F83" t="s">
        <v>7716</v>
      </c>
      <c r="G83">
        <v>77036</v>
      </c>
      <c r="H83" t="s">
        <v>7717</v>
      </c>
    </row>
    <row r="84" spans="1:8" x14ac:dyDescent="0.25">
      <c r="A84" t="s">
        <v>1836</v>
      </c>
      <c r="B84" t="s">
        <v>7860</v>
      </c>
      <c r="C84" t="s">
        <v>7714</v>
      </c>
      <c r="D84" t="s">
        <v>7694</v>
      </c>
      <c r="E84" t="s">
        <v>7761</v>
      </c>
      <c r="F84" t="s">
        <v>7762</v>
      </c>
      <c r="G84">
        <v>10009</v>
      </c>
      <c r="H84" t="s">
        <v>7732</v>
      </c>
    </row>
    <row r="85" spans="1:8" x14ac:dyDescent="0.25">
      <c r="A85" t="s">
        <v>72</v>
      </c>
      <c r="B85" t="s">
        <v>7861</v>
      </c>
      <c r="C85" t="s">
        <v>7699</v>
      </c>
      <c r="D85" t="s">
        <v>7694</v>
      </c>
      <c r="E85" t="s">
        <v>7780</v>
      </c>
      <c r="F85" t="s">
        <v>7744</v>
      </c>
      <c r="G85">
        <v>62521</v>
      </c>
      <c r="H85" t="s">
        <v>7717</v>
      </c>
    </row>
    <row r="86" spans="1:8" x14ac:dyDescent="0.25">
      <c r="A86" t="s">
        <v>76</v>
      </c>
      <c r="B86" t="s">
        <v>7862</v>
      </c>
      <c r="C86" t="s">
        <v>7714</v>
      </c>
      <c r="D86" t="s">
        <v>7694</v>
      </c>
      <c r="E86" t="s">
        <v>7863</v>
      </c>
      <c r="F86" t="s">
        <v>7864</v>
      </c>
      <c r="G86">
        <v>71203</v>
      </c>
      <c r="H86" t="s">
        <v>7697</v>
      </c>
    </row>
    <row r="87" spans="1:8" x14ac:dyDescent="0.25">
      <c r="A87" t="s">
        <v>3487</v>
      </c>
      <c r="B87" t="s">
        <v>7865</v>
      </c>
      <c r="C87" t="s">
        <v>7693</v>
      </c>
      <c r="D87" t="s">
        <v>7694</v>
      </c>
      <c r="E87" t="s">
        <v>7866</v>
      </c>
      <c r="F87" t="s">
        <v>7867</v>
      </c>
      <c r="G87">
        <v>6824</v>
      </c>
      <c r="H87" t="s">
        <v>7732</v>
      </c>
    </row>
    <row r="88" spans="1:8" x14ac:dyDescent="0.25">
      <c r="A88" t="s">
        <v>81</v>
      </c>
      <c r="B88" t="s">
        <v>7868</v>
      </c>
      <c r="C88" t="s">
        <v>7714</v>
      </c>
      <c r="D88" t="s">
        <v>7694</v>
      </c>
      <c r="E88" t="s">
        <v>7700</v>
      </c>
      <c r="F88" t="s">
        <v>7701</v>
      </c>
      <c r="G88">
        <v>90032</v>
      </c>
      <c r="H88" t="s">
        <v>7702</v>
      </c>
    </row>
    <row r="89" spans="1:8" x14ac:dyDescent="0.25">
      <c r="A89" t="s">
        <v>1773</v>
      </c>
      <c r="B89" t="s">
        <v>7869</v>
      </c>
      <c r="C89" t="s">
        <v>7699</v>
      </c>
      <c r="D89" t="s">
        <v>7694</v>
      </c>
      <c r="E89" t="s">
        <v>7870</v>
      </c>
      <c r="F89" t="s">
        <v>7716</v>
      </c>
      <c r="G89">
        <v>75051</v>
      </c>
      <c r="H89" t="s">
        <v>7717</v>
      </c>
    </row>
    <row r="90" spans="1:8" x14ac:dyDescent="0.25">
      <c r="A90" t="s">
        <v>679</v>
      </c>
      <c r="B90" t="s">
        <v>7871</v>
      </c>
      <c r="C90" t="s">
        <v>7714</v>
      </c>
      <c r="D90" t="s">
        <v>7694</v>
      </c>
      <c r="E90" t="s">
        <v>7761</v>
      </c>
      <c r="F90" t="s">
        <v>7762</v>
      </c>
      <c r="G90">
        <v>10035</v>
      </c>
      <c r="H90" t="s">
        <v>7732</v>
      </c>
    </row>
    <row r="91" spans="1:8" x14ac:dyDescent="0.25">
      <c r="A91" t="s">
        <v>1597</v>
      </c>
      <c r="B91" t="s">
        <v>7872</v>
      </c>
      <c r="C91" t="s">
        <v>7699</v>
      </c>
      <c r="D91" t="s">
        <v>7694</v>
      </c>
      <c r="E91" t="s">
        <v>7873</v>
      </c>
      <c r="F91" t="s">
        <v>7701</v>
      </c>
      <c r="G91">
        <v>92374</v>
      </c>
      <c r="H91" t="s">
        <v>7702</v>
      </c>
    </row>
    <row r="92" spans="1:8" x14ac:dyDescent="0.25">
      <c r="A92" t="s">
        <v>84</v>
      </c>
      <c r="B92" t="s">
        <v>7874</v>
      </c>
      <c r="C92" t="s">
        <v>7693</v>
      </c>
      <c r="D92" t="s">
        <v>7694</v>
      </c>
      <c r="E92" t="s">
        <v>7875</v>
      </c>
      <c r="F92" t="s">
        <v>7814</v>
      </c>
      <c r="G92">
        <v>45011</v>
      </c>
      <c r="H92" t="s">
        <v>7732</v>
      </c>
    </row>
    <row r="93" spans="1:8" x14ac:dyDescent="0.25">
      <c r="A93" t="s">
        <v>1984</v>
      </c>
      <c r="B93" t="s">
        <v>7876</v>
      </c>
      <c r="C93" t="s">
        <v>7714</v>
      </c>
      <c r="D93" t="s">
        <v>7694</v>
      </c>
      <c r="E93" t="s">
        <v>7877</v>
      </c>
      <c r="F93" t="s">
        <v>7878</v>
      </c>
      <c r="G93">
        <v>7090</v>
      </c>
      <c r="H93" t="s">
        <v>7732</v>
      </c>
    </row>
    <row r="94" spans="1:8" x14ac:dyDescent="0.25">
      <c r="A94" t="s">
        <v>2064</v>
      </c>
      <c r="B94" t="s">
        <v>7879</v>
      </c>
      <c r="C94" t="s">
        <v>7699</v>
      </c>
      <c r="D94" t="s">
        <v>7694</v>
      </c>
      <c r="E94" t="s">
        <v>7730</v>
      </c>
      <c r="F94" t="s">
        <v>7731</v>
      </c>
      <c r="G94">
        <v>19120</v>
      </c>
      <c r="H94" t="s">
        <v>7732</v>
      </c>
    </row>
    <row r="95" spans="1:8" x14ac:dyDescent="0.25">
      <c r="A95" t="s">
        <v>544</v>
      </c>
      <c r="B95" t="s">
        <v>7880</v>
      </c>
      <c r="C95" t="s">
        <v>7693</v>
      </c>
      <c r="D95" t="s">
        <v>7694</v>
      </c>
      <c r="E95" t="s">
        <v>7881</v>
      </c>
      <c r="F95" t="s">
        <v>7814</v>
      </c>
      <c r="G95">
        <v>44312</v>
      </c>
      <c r="H95" t="s">
        <v>7732</v>
      </c>
    </row>
    <row r="96" spans="1:8" x14ac:dyDescent="0.25">
      <c r="A96" t="s">
        <v>89</v>
      </c>
      <c r="B96" t="s">
        <v>7882</v>
      </c>
      <c r="C96" t="s">
        <v>7693</v>
      </c>
      <c r="D96" t="s">
        <v>7694</v>
      </c>
      <c r="E96" t="s">
        <v>7883</v>
      </c>
      <c r="F96" t="s">
        <v>7803</v>
      </c>
      <c r="G96">
        <v>80219</v>
      </c>
      <c r="H96" t="s">
        <v>7702</v>
      </c>
    </row>
    <row r="97" spans="1:8" x14ac:dyDescent="0.25">
      <c r="A97" t="s">
        <v>1240</v>
      </c>
      <c r="B97" t="s">
        <v>7884</v>
      </c>
      <c r="C97" t="s">
        <v>7693</v>
      </c>
      <c r="D97" t="s">
        <v>7694</v>
      </c>
      <c r="E97" t="s">
        <v>7885</v>
      </c>
      <c r="F97" t="s">
        <v>7716</v>
      </c>
      <c r="G97">
        <v>75220</v>
      </c>
      <c r="H97" t="s">
        <v>7717</v>
      </c>
    </row>
    <row r="98" spans="1:8" x14ac:dyDescent="0.25">
      <c r="A98" t="s">
        <v>2730</v>
      </c>
      <c r="B98" t="s">
        <v>7886</v>
      </c>
      <c r="C98" t="s">
        <v>7699</v>
      </c>
      <c r="D98" t="s">
        <v>7694</v>
      </c>
      <c r="E98" t="s">
        <v>7839</v>
      </c>
      <c r="F98" t="s">
        <v>7777</v>
      </c>
      <c r="G98">
        <v>37064</v>
      </c>
      <c r="H98" t="s">
        <v>7697</v>
      </c>
    </row>
    <row r="99" spans="1:8" x14ac:dyDescent="0.25">
      <c r="A99" t="s">
        <v>488</v>
      </c>
      <c r="B99" t="s">
        <v>7887</v>
      </c>
      <c r="C99" t="s">
        <v>7693</v>
      </c>
      <c r="D99" t="s">
        <v>7694</v>
      </c>
      <c r="E99" t="s">
        <v>7888</v>
      </c>
      <c r="F99" t="s">
        <v>7701</v>
      </c>
      <c r="G99">
        <v>90604</v>
      </c>
      <c r="H99" t="s">
        <v>7702</v>
      </c>
    </row>
    <row r="100" spans="1:8" x14ac:dyDescent="0.25">
      <c r="A100" t="s">
        <v>1257</v>
      </c>
      <c r="B100" t="s">
        <v>7889</v>
      </c>
      <c r="C100" t="s">
        <v>7693</v>
      </c>
      <c r="D100" t="s">
        <v>7694</v>
      </c>
      <c r="E100" t="s">
        <v>7890</v>
      </c>
      <c r="F100" t="s">
        <v>7753</v>
      </c>
      <c r="G100">
        <v>48601</v>
      </c>
      <c r="H100" t="s">
        <v>7717</v>
      </c>
    </row>
    <row r="101" spans="1:8" x14ac:dyDescent="0.25">
      <c r="A101" t="s">
        <v>1510</v>
      </c>
      <c r="B101" t="s">
        <v>7891</v>
      </c>
      <c r="C101" t="s">
        <v>7699</v>
      </c>
      <c r="D101" t="s">
        <v>7694</v>
      </c>
      <c r="E101" t="s">
        <v>7885</v>
      </c>
      <c r="F101" t="s">
        <v>7716</v>
      </c>
      <c r="G101">
        <v>75220</v>
      </c>
      <c r="H101" t="s">
        <v>7717</v>
      </c>
    </row>
    <row r="102" spans="1:8" x14ac:dyDescent="0.25">
      <c r="A102" t="s">
        <v>1132</v>
      </c>
      <c r="B102" t="s">
        <v>7892</v>
      </c>
      <c r="C102" t="s">
        <v>7699</v>
      </c>
      <c r="D102" t="s">
        <v>7694</v>
      </c>
      <c r="E102" t="s">
        <v>7893</v>
      </c>
      <c r="F102" t="s">
        <v>7814</v>
      </c>
      <c r="G102">
        <v>44256</v>
      </c>
      <c r="H102" t="s">
        <v>7732</v>
      </c>
    </row>
    <row r="103" spans="1:8" x14ac:dyDescent="0.25">
      <c r="A103" t="s">
        <v>2867</v>
      </c>
      <c r="B103" t="s">
        <v>7894</v>
      </c>
      <c r="C103" t="s">
        <v>7693</v>
      </c>
      <c r="D103" t="s">
        <v>7694</v>
      </c>
      <c r="E103" t="s">
        <v>7700</v>
      </c>
      <c r="F103" t="s">
        <v>7701</v>
      </c>
      <c r="G103">
        <v>90032</v>
      </c>
      <c r="H103" t="s">
        <v>7702</v>
      </c>
    </row>
    <row r="104" spans="1:8" x14ac:dyDescent="0.25">
      <c r="A104" t="s">
        <v>2325</v>
      </c>
      <c r="B104" t="s">
        <v>7895</v>
      </c>
      <c r="C104" t="s">
        <v>7693</v>
      </c>
      <c r="D104" t="s">
        <v>7694</v>
      </c>
      <c r="E104" t="s">
        <v>7896</v>
      </c>
      <c r="F104" t="s">
        <v>7814</v>
      </c>
      <c r="G104">
        <v>43017</v>
      </c>
      <c r="H104" t="s">
        <v>7732</v>
      </c>
    </row>
    <row r="105" spans="1:8" x14ac:dyDescent="0.25">
      <c r="A105" t="s">
        <v>2551</v>
      </c>
      <c r="B105" t="s">
        <v>7897</v>
      </c>
      <c r="C105" t="s">
        <v>7699</v>
      </c>
      <c r="D105" t="s">
        <v>7694</v>
      </c>
      <c r="E105" t="s">
        <v>7898</v>
      </c>
      <c r="F105" t="s">
        <v>7753</v>
      </c>
      <c r="G105">
        <v>48227</v>
      </c>
      <c r="H105" t="s">
        <v>7717</v>
      </c>
    </row>
    <row r="106" spans="1:8" x14ac:dyDescent="0.25">
      <c r="A106" t="s">
        <v>519</v>
      </c>
      <c r="B106" t="s">
        <v>7899</v>
      </c>
      <c r="C106" t="s">
        <v>7693</v>
      </c>
      <c r="D106" t="s">
        <v>7694</v>
      </c>
      <c r="E106" t="s">
        <v>7900</v>
      </c>
      <c r="F106" t="s">
        <v>7777</v>
      </c>
      <c r="G106">
        <v>38401</v>
      </c>
      <c r="H106" t="s">
        <v>7697</v>
      </c>
    </row>
    <row r="107" spans="1:8" x14ac:dyDescent="0.25">
      <c r="A107" t="s">
        <v>93</v>
      </c>
      <c r="B107" t="s">
        <v>7901</v>
      </c>
      <c r="C107" t="s">
        <v>7699</v>
      </c>
      <c r="D107" t="s">
        <v>7694</v>
      </c>
      <c r="E107" t="s">
        <v>7805</v>
      </c>
      <c r="F107" t="s">
        <v>7709</v>
      </c>
      <c r="G107">
        <v>28205</v>
      </c>
      <c r="H107" t="s">
        <v>7697</v>
      </c>
    </row>
    <row r="108" spans="1:8" x14ac:dyDescent="0.25">
      <c r="A108" t="s">
        <v>2851</v>
      </c>
      <c r="B108" t="s">
        <v>7902</v>
      </c>
      <c r="C108" t="s">
        <v>7699</v>
      </c>
      <c r="D108" t="s">
        <v>7694</v>
      </c>
      <c r="E108" t="s">
        <v>7903</v>
      </c>
      <c r="F108" t="s">
        <v>7701</v>
      </c>
      <c r="G108">
        <v>95051</v>
      </c>
      <c r="H108" t="s">
        <v>7702</v>
      </c>
    </row>
    <row r="109" spans="1:8" x14ac:dyDescent="0.25">
      <c r="A109" t="s">
        <v>858</v>
      </c>
      <c r="B109" t="s">
        <v>7904</v>
      </c>
      <c r="C109" t="s">
        <v>7693</v>
      </c>
      <c r="D109" t="s">
        <v>7694</v>
      </c>
      <c r="E109" t="s">
        <v>7767</v>
      </c>
      <c r="F109" t="s">
        <v>7744</v>
      </c>
      <c r="G109">
        <v>60610</v>
      </c>
      <c r="H109" t="s">
        <v>7717</v>
      </c>
    </row>
    <row r="110" spans="1:8" x14ac:dyDescent="0.25">
      <c r="A110" t="s">
        <v>96</v>
      </c>
      <c r="B110" t="s">
        <v>7905</v>
      </c>
      <c r="C110" t="s">
        <v>7714</v>
      </c>
      <c r="D110" t="s">
        <v>7694</v>
      </c>
      <c r="E110" t="s">
        <v>7906</v>
      </c>
      <c r="F110" t="s">
        <v>7750</v>
      </c>
      <c r="G110">
        <v>55044</v>
      </c>
      <c r="H110" t="s">
        <v>7717</v>
      </c>
    </row>
    <row r="111" spans="1:8" x14ac:dyDescent="0.25">
      <c r="A111" t="s">
        <v>1605</v>
      </c>
      <c r="B111" t="s">
        <v>7907</v>
      </c>
      <c r="C111" t="s">
        <v>7693</v>
      </c>
      <c r="D111" t="s">
        <v>7694</v>
      </c>
      <c r="E111" t="s">
        <v>7725</v>
      </c>
      <c r="F111" t="s">
        <v>7701</v>
      </c>
      <c r="G111">
        <v>94109</v>
      </c>
      <c r="H111" t="s">
        <v>7702</v>
      </c>
    </row>
    <row r="112" spans="1:8" x14ac:dyDescent="0.25">
      <c r="A112" t="s">
        <v>2983</v>
      </c>
      <c r="B112" t="s">
        <v>7908</v>
      </c>
      <c r="C112" t="s">
        <v>7693</v>
      </c>
      <c r="D112" t="s">
        <v>7694</v>
      </c>
      <c r="E112" t="s">
        <v>7909</v>
      </c>
      <c r="F112" t="s">
        <v>7701</v>
      </c>
      <c r="G112">
        <v>92037</v>
      </c>
      <c r="H112" t="s">
        <v>7702</v>
      </c>
    </row>
    <row r="113" spans="1:8" x14ac:dyDescent="0.25">
      <c r="A113" t="s">
        <v>385</v>
      </c>
      <c r="B113" t="s">
        <v>7910</v>
      </c>
      <c r="C113" t="s">
        <v>7693</v>
      </c>
      <c r="D113" t="s">
        <v>7694</v>
      </c>
      <c r="E113" t="s">
        <v>7761</v>
      </c>
      <c r="F113" t="s">
        <v>7762</v>
      </c>
      <c r="G113">
        <v>10024</v>
      </c>
      <c r="H113" t="s">
        <v>7732</v>
      </c>
    </row>
    <row r="114" spans="1:8" x14ac:dyDescent="0.25">
      <c r="A114" t="s">
        <v>3477</v>
      </c>
      <c r="B114" t="s">
        <v>7911</v>
      </c>
      <c r="C114" t="s">
        <v>7699</v>
      </c>
      <c r="D114" t="s">
        <v>7694</v>
      </c>
      <c r="E114" t="s">
        <v>7767</v>
      </c>
      <c r="F114" t="s">
        <v>7744</v>
      </c>
      <c r="G114">
        <v>60623</v>
      </c>
      <c r="H114" t="s">
        <v>7717</v>
      </c>
    </row>
    <row r="115" spans="1:8" x14ac:dyDescent="0.25">
      <c r="A115" t="s">
        <v>2640</v>
      </c>
      <c r="B115" t="s">
        <v>7912</v>
      </c>
      <c r="C115" t="s">
        <v>7693</v>
      </c>
      <c r="D115" t="s">
        <v>7694</v>
      </c>
      <c r="E115" t="s">
        <v>7761</v>
      </c>
      <c r="F115" t="s">
        <v>7762</v>
      </c>
      <c r="G115">
        <v>10009</v>
      </c>
      <c r="H115" t="s">
        <v>7732</v>
      </c>
    </row>
    <row r="116" spans="1:8" x14ac:dyDescent="0.25">
      <c r="A116" t="s">
        <v>273</v>
      </c>
      <c r="B116" t="s">
        <v>7913</v>
      </c>
      <c r="C116" t="s">
        <v>7699</v>
      </c>
      <c r="D116" t="s">
        <v>7694</v>
      </c>
      <c r="E116" t="s">
        <v>7835</v>
      </c>
      <c r="F116" t="s">
        <v>7716</v>
      </c>
      <c r="G116">
        <v>77506</v>
      </c>
      <c r="H116" t="s">
        <v>7717</v>
      </c>
    </row>
    <row r="117" spans="1:8" x14ac:dyDescent="0.25">
      <c r="A117" t="s">
        <v>102</v>
      </c>
      <c r="B117" t="s">
        <v>7914</v>
      </c>
      <c r="C117" t="s">
        <v>7699</v>
      </c>
      <c r="D117" t="s">
        <v>7694</v>
      </c>
      <c r="E117" t="s">
        <v>7738</v>
      </c>
      <c r="F117" t="s">
        <v>7716</v>
      </c>
      <c r="G117">
        <v>77036</v>
      </c>
      <c r="H117" t="s">
        <v>7717</v>
      </c>
    </row>
    <row r="118" spans="1:8" x14ac:dyDescent="0.25">
      <c r="A118" t="s">
        <v>377</v>
      </c>
      <c r="B118" t="s">
        <v>7915</v>
      </c>
      <c r="C118" t="s">
        <v>7693</v>
      </c>
      <c r="D118" t="s">
        <v>7694</v>
      </c>
      <c r="E118" t="s">
        <v>7767</v>
      </c>
      <c r="F118" t="s">
        <v>7744</v>
      </c>
      <c r="G118">
        <v>60610</v>
      </c>
      <c r="H118" t="s">
        <v>7717</v>
      </c>
    </row>
    <row r="119" spans="1:8" x14ac:dyDescent="0.25">
      <c r="A119" t="s">
        <v>1487</v>
      </c>
      <c r="B119" t="s">
        <v>7916</v>
      </c>
      <c r="C119" t="s">
        <v>7693</v>
      </c>
      <c r="D119" t="s">
        <v>7694</v>
      </c>
      <c r="E119" t="s">
        <v>7917</v>
      </c>
      <c r="F119" t="s">
        <v>7701</v>
      </c>
      <c r="G119">
        <v>94513</v>
      </c>
      <c r="H119" t="s">
        <v>7702</v>
      </c>
    </row>
    <row r="120" spans="1:8" x14ac:dyDescent="0.25">
      <c r="A120" t="s">
        <v>2856</v>
      </c>
      <c r="B120" t="s">
        <v>7918</v>
      </c>
      <c r="C120" t="s">
        <v>7699</v>
      </c>
      <c r="D120" t="s">
        <v>7694</v>
      </c>
      <c r="E120" t="s">
        <v>7919</v>
      </c>
      <c r="F120" t="s">
        <v>7709</v>
      </c>
      <c r="G120">
        <v>27514</v>
      </c>
      <c r="H120" t="s">
        <v>7697</v>
      </c>
    </row>
    <row r="121" spans="1:8" x14ac:dyDescent="0.25">
      <c r="A121" t="s">
        <v>1178</v>
      </c>
      <c r="B121" t="s">
        <v>7920</v>
      </c>
      <c r="C121" t="s">
        <v>7699</v>
      </c>
      <c r="D121" t="s">
        <v>7694</v>
      </c>
      <c r="E121" t="s">
        <v>7921</v>
      </c>
      <c r="F121" t="s">
        <v>7814</v>
      </c>
      <c r="G121">
        <v>45231</v>
      </c>
      <c r="H121" t="s">
        <v>7732</v>
      </c>
    </row>
    <row r="122" spans="1:8" x14ac:dyDescent="0.25">
      <c r="A122" t="s">
        <v>2285</v>
      </c>
      <c r="B122" t="s">
        <v>7922</v>
      </c>
      <c r="C122" t="s">
        <v>7699</v>
      </c>
      <c r="D122" t="s">
        <v>7694</v>
      </c>
      <c r="E122" t="s">
        <v>7725</v>
      </c>
      <c r="F122" t="s">
        <v>7701</v>
      </c>
      <c r="G122">
        <v>94110</v>
      </c>
      <c r="H122" t="s">
        <v>7702</v>
      </c>
    </row>
    <row r="123" spans="1:8" x14ac:dyDescent="0.25">
      <c r="A123" t="s">
        <v>2545</v>
      </c>
      <c r="B123" t="s">
        <v>7923</v>
      </c>
      <c r="C123" t="s">
        <v>7699</v>
      </c>
      <c r="D123" t="s">
        <v>7694</v>
      </c>
      <c r="E123" t="s">
        <v>7924</v>
      </c>
      <c r="F123" t="s">
        <v>7701</v>
      </c>
      <c r="G123">
        <v>90301</v>
      </c>
      <c r="H123" t="s">
        <v>7702</v>
      </c>
    </row>
    <row r="124" spans="1:8" x14ac:dyDescent="0.25">
      <c r="A124" t="s">
        <v>2864</v>
      </c>
      <c r="B124" t="s">
        <v>7925</v>
      </c>
      <c r="C124" t="s">
        <v>7699</v>
      </c>
      <c r="D124" t="s">
        <v>7694</v>
      </c>
      <c r="E124" t="s">
        <v>7730</v>
      </c>
      <c r="F124" t="s">
        <v>7731</v>
      </c>
      <c r="G124">
        <v>19140</v>
      </c>
      <c r="H124" t="s">
        <v>7732</v>
      </c>
    </row>
    <row r="125" spans="1:8" x14ac:dyDescent="0.25">
      <c r="A125" t="s">
        <v>1560</v>
      </c>
      <c r="B125" t="s">
        <v>7926</v>
      </c>
      <c r="C125" t="s">
        <v>7693</v>
      </c>
      <c r="D125" t="s">
        <v>7694</v>
      </c>
      <c r="E125" t="s">
        <v>7700</v>
      </c>
      <c r="F125" t="s">
        <v>7701</v>
      </c>
      <c r="G125">
        <v>90004</v>
      </c>
      <c r="H125" t="s">
        <v>7702</v>
      </c>
    </row>
    <row r="126" spans="1:8" x14ac:dyDescent="0.25">
      <c r="A126" t="s">
        <v>3720</v>
      </c>
      <c r="B126" t="s">
        <v>7927</v>
      </c>
      <c r="C126" t="s">
        <v>7699</v>
      </c>
      <c r="D126" t="s">
        <v>7694</v>
      </c>
      <c r="E126" t="s">
        <v>7928</v>
      </c>
      <c r="F126" t="s">
        <v>7705</v>
      </c>
      <c r="G126">
        <v>33319</v>
      </c>
      <c r="H126" t="s">
        <v>7697</v>
      </c>
    </row>
    <row r="127" spans="1:8" x14ac:dyDescent="0.25">
      <c r="A127" t="s">
        <v>1976</v>
      </c>
      <c r="B127" t="s">
        <v>7929</v>
      </c>
      <c r="C127" t="s">
        <v>7714</v>
      </c>
      <c r="D127" t="s">
        <v>7694</v>
      </c>
      <c r="E127" t="s">
        <v>7813</v>
      </c>
      <c r="F127" t="s">
        <v>7814</v>
      </c>
      <c r="G127">
        <v>43229</v>
      </c>
      <c r="H127" t="s">
        <v>7732</v>
      </c>
    </row>
    <row r="128" spans="1:8" x14ac:dyDescent="0.25">
      <c r="A128" t="s">
        <v>105</v>
      </c>
      <c r="B128" t="s">
        <v>7930</v>
      </c>
      <c r="C128" t="s">
        <v>7699</v>
      </c>
      <c r="D128" t="s">
        <v>7694</v>
      </c>
      <c r="E128" t="s">
        <v>7931</v>
      </c>
      <c r="F128" t="s">
        <v>7803</v>
      </c>
      <c r="G128">
        <v>80906</v>
      </c>
      <c r="H128" t="s">
        <v>7702</v>
      </c>
    </row>
    <row r="129" spans="1:8" x14ac:dyDescent="0.25">
      <c r="A129" t="s">
        <v>704</v>
      </c>
      <c r="B129" t="s">
        <v>7932</v>
      </c>
      <c r="C129" t="s">
        <v>7699</v>
      </c>
      <c r="D129" t="s">
        <v>7694</v>
      </c>
      <c r="E129" t="s">
        <v>7761</v>
      </c>
      <c r="F129" t="s">
        <v>7762</v>
      </c>
      <c r="G129">
        <v>10024</v>
      </c>
      <c r="H129" t="s">
        <v>7732</v>
      </c>
    </row>
    <row r="130" spans="1:8" x14ac:dyDescent="0.25">
      <c r="A130" t="s">
        <v>115</v>
      </c>
      <c r="B130" t="s">
        <v>7933</v>
      </c>
      <c r="C130" t="s">
        <v>7714</v>
      </c>
      <c r="D130" t="s">
        <v>7694</v>
      </c>
      <c r="E130" t="s">
        <v>7934</v>
      </c>
      <c r="F130" t="s">
        <v>7878</v>
      </c>
      <c r="G130">
        <v>8701</v>
      </c>
      <c r="H130" t="s">
        <v>7732</v>
      </c>
    </row>
    <row r="131" spans="1:8" x14ac:dyDescent="0.25">
      <c r="A131" t="s">
        <v>2040</v>
      </c>
      <c r="B131" t="s">
        <v>7935</v>
      </c>
      <c r="C131" t="s">
        <v>7693</v>
      </c>
      <c r="D131" t="s">
        <v>7694</v>
      </c>
      <c r="E131" t="s">
        <v>7936</v>
      </c>
      <c r="F131" t="s">
        <v>7773</v>
      </c>
      <c r="G131">
        <v>22204</v>
      </c>
      <c r="H131" t="s">
        <v>7697</v>
      </c>
    </row>
    <row r="132" spans="1:8" x14ac:dyDescent="0.25">
      <c r="A132" t="s">
        <v>3090</v>
      </c>
      <c r="B132" t="s">
        <v>7937</v>
      </c>
      <c r="C132" t="s">
        <v>7699</v>
      </c>
      <c r="D132" t="s">
        <v>7694</v>
      </c>
      <c r="E132" t="s">
        <v>7938</v>
      </c>
      <c r="F132" t="s">
        <v>7803</v>
      </c>
      <c r="G132">
        <v>80004</v>
      </c>
      <c r="H132" t="s">
        <v>7702</v>
      </c>
    </row>
    <row r="133" spans="1:8" x14ac:dyDescent="0.25">
      <c r="A133" t="s">
        <v>119</v>
      </c>
      <c r="B133" t="s">
        <v>7939</v>
      </c>
      <c r="C133" t="s">
        <v>7699</v>
      </c>
      <c r="D133" t="s">
        <v>7694</v>
      </c>
      <c r="E133" t="s">
        <v>7940</v>
      </c>
      <c r="F133" t="s">
        <v>7878</v>
      </c>
      <c r="G133">
        <v>7601</v>
      </c>
      <c r="H133" t="s">
        <v>7732</v>
      </c>
    </row>
    <row r="134" spans="1:8" x14ac:dyDescent="0.25">
      <c r="A134" t="s">
        <v>122</v>
      </c>
      <c r="B134" t="s">
        <v>7941</v>
      </c>
      <c r="C134" t="s">
        <v>7699</v>
      </c>
      <c r="D134" t="s">
        <v>7694</v>
      </c>
      <c r="E134" t="s">
        <v>7942</v>
      </c>
      <c r="F134" t="s">
        <v>7705</v>
      </c>
      <c r="G134">
        <v>33710</v>
      </c>
      <c r="H134" t="s">
        <v>7697</v>
      </c>
    </row>
    <row r="135" spans="1:8" x14ac:dyDescent="0.25">
      <c r="A135" t="s">
        <v>126</v>
      </c>
      <c r="B135" t="s">
        <v>7943</v>
      </c>
      <c r="C135" t="s">
        <v>7699</v>
      </c>
      <c r="D135" t="s">
        <v>7694</v>
      </c>
      <c r="E135" t="s">
        <v>7730</v>
      </c>
      <c r="F135" t="s">
        <v>7731</v>
      </c>
      <c r="G135">
        <v>19143</v>
      </c>
      <c r="H135" t="s">
        <v>7732</v>
      </c>
    </row>
    <row r="136" spans="1:8" x14ac:dyDescent="0.25">
      <c r="A136" t="s">
        <v>129</v>
      </c>
      <c r="B136" t="s">
        <v>7944</v>
      </c>
      <c r="C136" t="s">
        <v>7714</v>
      </c>
      <c r="D136" t="s">
        <v>7694</v>
      </c>
      <c r="E136" t="s">
        <v>7761</v>
      </c>
      <c r="F136" t="s">
        <v>7762</v>
      </c>
      <c r="G136">
        <v>10024</v>
      </c>
      <c r="H136" t="s">
        <v>7732</v>
      </c>
    </row>
    <row r="137" spans="1:8" x14ac:dyDescent="0.25">
      <c r="A137" t="s">
        <v>136</v>
      </c>
      <c r="B137" t="s">
        <v>7945</v>
      </c>
      <c r="C137" t="s">
        <v>7699</v>
      </c>
      <c r="D137" t="s">
        <v>7694</v>
      </c>
      <c r="E137" t="s">
        <v>7946</v>
      </c>
      <c r="F137" t="s">
        <v>7701</v>
      </c>
      <c r="G137">
        <v>90805</v>
      </c>
      <c r="H137" t="s">
        <v>7702</v>
      </c>
    </row>
    <row r="138" spans="1:8" x14ac:dyDescent="0.25">
      <c r="A138" t="s">
        <v>1527</v>
      </c>
      <c r="B138" t="s">
        <v>7947</v>
      </c>
      <c r="C138" t="s">
        <v>7699</v>
      </c>
      <c r="D138" t="s">
        <v>7694</v>
      </c>
      <c r="E138" t="s">
        <v>7948</v>
      </c>
      <c r="F138" t="s">
        <v>7701</v>
      </c>
      <c r="G138">
        <v>92345</v>
      </c>
      <c r="H138" t="s">
        <v>7702</v>
      </c>
    </row>
    <row r="139" spans="1:8" x14ac:dyDescent="0.25">
      <c r="A139" t="s">
        <v>871</v>
      </c>
      <c r="B139" t="s">
        <v>7949</v>
      </c>
      <c r="C139" t="s">
        <v>7699</v>
      </c>
      <c r="D139" t="s">
        <v>7694</v>
      </c>
      <c r="E139" t="s">
        <v>7950</v>
      </c>
      <c r="F139" t="s">
        <v>7777</v>
      </c>
      <c r="G139">
        <v>37130</v>
      </c>
      <c r="H139" t="s">
        <v>7697</v>
      </c>
    </row>
    <row r="140" spans="1:8" x14ac:dyDescent="0.25">
      <c r="A140" t="s">
        <v>1737</v>
      </c>
      <c r="B140" t="s">
        <v>7951</v>
      </c>
      <c r="C140" t="s">
        <v>7693</v>
      </c>
      <c r="D140" t="s">
        <v>7694</v>
      </c>
      <c r="E140" t="s">
        <v>7730</v>
      </c>
      <c r="F140" t="s">
        <v>7731</v>
      </c>
      <c r="G140">
        <v>19143</v>
      </c>
      <c r="H140" t="s">
        <v>7732</v>
      </c>
    </row>
    <row r="141" spans="1:8" x14ac:dyDescent="0.25">
      <c r="A141" t="s">
        <v>2726</v>
      </c>
      <c r="B141" t="s">
        <v>7952</v>
      </c>
      <c r="C141" t="s">
        <v>7693</v>
      </c>
      <c r="D141" t="s">
        <v>7694</v>
      </c>
      <c r="E141" t="s">
        <v>7730</v>
      </c>
      <c r="F141" t="s">
        <v>7731</v>
      </c>
      <c r="G141">
        <v>19134</v>
      </c>
      <c r="H141" t="s">
        <v>7732</v>
      </c>
    </row>
    <row r="142" spans="1:8" x14ac:dyDescent="0.25">
      <c r="A142" t="s">
        <v>1038</v>
      </c>
      <c r="B142" t="s">
        <v>7953</v>
      </c>
      <c r="C142" t="s">
        <v>7693</v>
      </c>
      <c r="D142" t="s">
        <v>7694</v>
      </c>
      <c r="E142" t="s">
        <v>7700</v>
      </c>
      <c r="F142" t="s">
        <v>7701</v>
      </c>
      <c r="G142">
        <v>90045</v>
      </c>
      <c r="H142" t="s">
        <v>7702</v>
      </c>
    </row>
    <row r="143" spans="1:8" x14ac:dyDescent="0.25">
      <c r="A143" t="s">
        <v>139</v>
      </c>
      <c r="B143" t="s">
        <v>7954</v>
      </c>
      <c r="C143" t="s">
        <v>7699</v>
      </c>
      <c r="D143" t="s">
        <v>7694</v>
      </c>
      <c r="E143" t="s">
        <v>7725</v>
      </c>
      <c r="F143" t="s">
        <v>7701</v>
      </c>
      <c r="G143">
        <v>94122</v>
      </c>
      <c r="H143" t="s">
        <v>7702</v>
      </c>
    </row>
    <row r="144" spans="1:8" x14ac:dyDescent="0.25">
      <c r="A144" t="s">
        <v>2871</v>
      </c>
      <c r="B144" t="s">
        <v>7955</v>
      </c>
      <c r="C144" t="s">
        <v>7693</v>
      </c>
      <c r="D144" t="s">
        <v>7694</v>
      </c>
      <c r="E144" t="s">
        <v>7725</v>
      </c>
      <c r="F144" t="s">
        <v>7701</v>
      </c>
      <c r="G144">
        <v>94122</v>
      </c>
      <c r="H144" t="s">
        <v>7702</v>
      </c>
    </row>
    <row r="145" spans="1:8" x14ac:dyDescent="0.25">
      <c r="A145" t="s">
        <v>2700</v>
      </c>
      <c r="B145" t="s">
        <v>7956</v>
      </c>
      <c r="C145" t="s">
        <v>7693</v>
      </c>
      <c r="D145" t="s">
        <v>7694</v>
      </c>
      <c r="E145" t="s">
        <v>7957</v>
      </c>
      <c r="F145" t="s">
        <v>7958</v>
      </c>
      <c r="G145">
        <v>1852</v>
      </c>
      <c r="H145" t="s">
        <v>7732</v>
      </c>
    </row>
    <row r="146" spans="1:8" x14ac:dyDescent="0.25">
      <c r="A146" t="s">
        <v>3628</v>
      </c>
      <c r="B146" t="s">
        <v>7959</v>
      </c>
      <c r="C146" t="s">
        <v>7714</v>
      </c>
      <c r="D146" t="s">
        <v>7694</v>
      </c>
      <c r="E146" t="s">
        <v>7761</v>
      </c>
      <c r="F146" t="s">
        <v>7762</v>
      </c>
      <c r="G146">
        <v>10009</v>
      </c>
      <c r="H146" t="s">
        <v>7732</v>
      </c>
    </row>
    <row r="147" spans="1:8" x14ac:dyDescent="0.25">
      <c r="A147" t="s">
        <v>809</v>
      </c>
      <c r="B147" t="s">
        <v>7960</v>
      </c>
      <c r="C147" t="s">
        <v>7693</v>
      </c>
      <c r="D147" t="s">
        <v>7694</v>
      </c>
      <c r="E147" t="s">
        <v>7761</v>
      </c>
      <c r="F147" t="s">
        <v>7762</v>
      </c>
      <c r="G147">
        <v>10035</v>
      </c>
      <c r="H147" t="s">
        <v>7732</v>
      </c>
    </row>
    <row r="148" spans="1:8" x14ac:dyDescent="0.25">
      <c r="A148" t="s">
        <v>2874</v>
      </c>
      <c r="B148" t="s">
        <v>7961</v>
      </c>
      <c r="C148" t="s">
        <v>7699</v>
      </c>
      <c r="D148" t="s">
        <v>7694</v>
      </c>
      <c r="E148" t="s">
        <v>7813</v>
      </c>
      <c r="F148" t="s">
        <v>7962</v>
      </c>
      <c r="G148">
        <v>31907</v>
      </c>
      <c r="H148" t="s">
        <v>7697</v>
      </c>
    </row>
    <row r="149" spans="1:8" x14ac:dyDescent="0.25">
      <c r="A149" t="s">
        <v>2877</v>
      </c>
      <c r="B149" t="s">
        <v>7963</v>
      </c>
      <c r="C149" t="s">
        <v>7693</v>
      </c>
      <c r="D149" t="s">
        <v>7694</v>
      </c>
      <c r="E149" t="s">
        <v>7761</v>
      </c>
      <c r="F149" t="s">
        <v>7762</v>
      </c>
      <c r="G149">
        <v>10009</v>
      </c>
      <c r="H149" t="s">
        <v>7732</v>
      </c>
    </row>
    <row r="150" spans="1:8" x14ac:dyDescent="0.25">
      <c r="A150" t="s">
        <v>149</v>
      </c>
      <c r="B150" t="s">
        <v>7964</v>
      </c>
      <c r="C150" t="s">
        <v>7693</v>
      </c>
      <c r="D150" t="s">
        <v>7694</v>
      </c>
      <c r="E150" t="s">
        <v>7725</v>
      </c>
      <c r="F150" t="s">
        <v>7701</v>
      </c>
      <c r="G150">
        <v>94109</v>
      </c>
      <c r="H150" t="s">
        <v>7702</v>
      </c>
    </row>
    <row r="151" spans="1:8" x14ac:dyDescent="0.25">
      <c r="A151" t="s">
        <v>2622</v>
      </c>
      <c r="B151" t="s">
        <v>7965</v>
      </c>
      <c r="C151" t="s">
        <v>7699</v>
      </c>
      <c r="D151" t="s">
        <v>7694</v>
      </c>
      <c r="E151" t="s">
        <v>7966</v>
      </c>
      <c r="F151" t="s">
        <v>7867</v>
      </c>
      <c r="G151">
        <v>6040</v>
      </c>
      <c r="H151" t="s">
        <v>7732</v>
      </c>
    </row>
    <row r="152" spans="1:8" x14ac:dyDescent="0.25">
      <c r="A152" t="s">
        <v>2880</v>
      </c>
      <c r="B152" t="s">
        <v>7967</v>
      </c>
      <c r="C152" t="s">
        <v>7693</v>
      </c>
      <c r="D152" t="s">
        <v>7694</v>
      </c>
      <c r="E152" t="s">
        <v>7968</v>
      </c>
      <c r="F152" t="s">
        <v>7716</v>
      </c>
      <c r="G152">
        <v>78550</v>
      </c>
      <c r="H152" t="s">
        <v>7717</v>
      </c>
    </row>
    <row r="153" spans="1:8" x14ac:dyDescent="0.25">
      <c r="A153" t="s">
        <v>151</v>
      </c>
      <c r="B153" t="s">
        <v>7969</v>
      </c>
      <c r="C153" t="s">
        <v>7693</v>
      </c>
      <c r="D153" t="s">
        <v>7694</v>
      </c>
      <c r="E153" t="s">
        <v>7970</v>
      </c>
      <c r="F153" t="s">
        <v>7770</v>
      </c>
      <c r="G153">
        <v>85705</v>
      </c>
      <c r="H153" t="s">
        <v>7702</v>
      </c>
    </row>
    <row r="154" spans="1:8" x14ac:dyDescent="0.25">
      <c r="A154" t="s">
        <v>2174</v>
      </c>
      <c r="B154" t="s">
        <v>7971</v>
      </c>
      <c r="C154" t="s">
        <v>7699</v>
      </c>
      <c r="D154" t="s">
        <v>7694</v>
      </c>
      <c r="E154" t="s">
        <v>7972</v>
      </c>
      <c r="F154" t="s">
        <v>7744</v>
      </c>
      <c r="G154">
        <v>62301</v>
      </c>
      <c r="H154" t="s">
        <v>7717</v>
      </c>
    </row>
    <row r="155" spans="1:8" x14ac:dyDescent="0.25">
      <c r="A155" t="s">
        <v>803</v>
      </c>
      <c r="B155" t="s">
        <v>7973</v>
      </c>
      <c r="C155" t="s">
        <v>7699</v>
      </c>
      <c r="D155" t="s">
        <v>7694</v>
      </c>
      <c r="E155" t="s">
        <v>7839</v>
      </c>
      <c r="F155" t="s">
        <v>7958</v>
      </c>
      <c r="G155">
        <v>2038</v>
      </c>
      <c r="H155" t="s">
        <v>7732</v>
      </c>
    </row>
    <row r="156" spans="1:8" x14ac:dyDescent="0.25">
      <c r="A156" t="s">
        <v>317</v>
      </c>
      <c r="B156" t="s">
        <v>7974</v>
      </c>
      <c r="C156" t="s">
        <v>7693</v>
      </c>
      <c r="D156" t="s">
        <v>7694</v>
      </c>
      <c r="E156" t="s">
        <v>7738</v>
      </c>
      <c r="F156" t="s">
        <v>7716</v>
      </c>
      <c r="G156">
        <v>77095</v>
      </c>
      <c r="H156" t="s">
        <v>7717</v>
      </c>
    </row>
    <row r="157" spans="1:8" x14ac:dyDescent="0.25">
      <c r="A157" t="s">
        <v>4407</v>
      </c>
      <c r="B157" t="s">
        <v>7975</v>
      </c>
      <c r="C157" t="s">
        <v>7699</v>
      </c>
      <c r="D157" t="s">
        <v>7694</v>
      </c>
      <c r="E157" t="s">
        <v>7725</v>
      </c>
      <c r="F157" t="s">
        <v>7701</v>
      </c>
      <c r="G157">
        <v>94109</v>
      </c>
      <c r="H157" t="s">
        <v>7702</v>
      </c>
    </row>
    <row r="158" spans="1:8" x14ac:dyDescent="0.25">
      <c r="A158" t="s">
        <v>403</v>
      </c>
      <c r="B158" t="s">
        <v>7976</v>
      </c>
      <c r="C158" t="s">
        <v>7699</v>
      </c>
      <c r="D158" t="s">
        <v>7694</v>
      </c>
      <c r="E158" t="s">
        <v>7977</v>
      </c>
      <c r="F158" t="s">
        <v>7753</v>
      </c>
      <c r="G158">
        <v>48180</v>
      </c>
      <c r="H158" t="s">
        <v>7717</v>
      </c>
    </row>
    <row r="159" spans="1:8" x14ac:dyDescent="0.25">
      <c r="A159" t="s">
        <v>1822</v>
      </c>
      <c r="B159" t="s">
        <v>7978</v>
      </c>
      <c r="C159" t="s">
        <v>7693</v>
      </c>
      <c r="D159" t="s">
        <v>7694</v>
      </c>
      <c r="E159" t="s">
        <v>7979</v>
      </c>
      <c r="F159" t="s">
        <v>7705</v>
      </c>
      <c r="G159">
        <v>33024</v>
      </c>
      <c r="H159" t="s">
        <v>7697</v>
      </c>
    </row>
    <row r="160" spans="1:8" x14ac:dyDescent="0.25">
      <c r="A160" t="s">
        <v>688</v>
      </c>
      <c r="B160" t="s">
        <v>7980</v>
      </c>
      <c r="C160" t="s">
        <v>7699</v>
      </c>
      <c r="D160" t="s">
        <v>7694</v>
      </c>
      <c r="E160" t="s">
        <v>7730</v>
      </c>
      <c r="F160" t="s">
        <v>7731</v>
      </c>
      <c r="G160">
        <v>19140</v>
      </c>
      <c r="H160" t="s">
        <v>7732</v>
      </c>
    </row>
    <row r="161" spans="1:8" x14ac:dyDescent="0.25">
      <c r="A161" t="s">
        <v>157</v>
      </c>
      <c r="B161" t="s">
        <v>7981</v>
      </c>
      <c r="C161" t="s">
        <v>7693</v>
      </c>
      <c r="D161" t="s">
        <v>7694</v>
      </c>
      <c r="E161" t="s">
        <v>7921</v>
      </c>
      <c r="F161" t="s">
        <v>7814</v>
      </c>
      <c r="G161">
        <v>45231</v>
      </c>
      <c r="H161" t="s">
        <v>7732</v>
      </c>
    </row>
    <row r="162" spans="1:8" x14ac:dyDescent="0.25">
      <c r="A162" t="s">
        <v>2036</v>
      </c>
      <c r="B162" t="s">
        <v>7982</v>
      </c>
      <c r="C162" t="s">
        <v>7693</v>
      </c>
      <c r="D162" t="s">
        <v>7694</v>
      </c>
      <c r="E162" t="s">
        <v>7761</v>
      </c>
      <c r="F162" t="s">
        <v>7762</v>
      </c>
      <c r="G162">
        <v>10009</v>
      </c>
      <c r="H162" t="s">
        <v>7732</v>
      </c>
    </row>
    <row r="163" spans="1:8" x14ac:dyDescent="0.25">
      <c r="A163" t="s">
        <v>160</v>
      </c>
      <c r="B163" t="s">
        <v>7983</v>
      </c>
      <c r="C163" t="s">
        <v>7693</v>
      </c>
      <c r="D163" t="s">
        <v>7694</v>
      </c>
      <c r="E163" t="s">
        <v>7984</v>
      </c>
      <c r="F163" t="s">
        <v>7712</v>
      </c>
      <c r="G163">
        <v>98198</v>
      </c>
      <c r="H163" t="s">
        <v>7702</v>
      </c>
    </row>
    <row r="164" spans="1:8" x14ac:dyDescent="0.25">
      <c r="A164" t="s">
        <v>164</v>
      </c>
      <c r="B164" t="s">
        <v>7985</v>
      </c>
      <c r="C164" t="s">
        <v>7699</v>
      </c>
      <c r="D164" t="s">
        <v>7694</v>
      </c>
      <c r="E164" t="s">
        <v>7986</v>
      </c>
      <c r="F164" t="s">
        <v>7744</v>
      </c>
      <c r="G164">
        <v>61604</v>
      </c>
      <c r="H164" t="s">
        <v>7717</v>
      </c>
    </row>
    <row r="165" spans="1:8" x14ac:dyDescent="0.25">
      <c r="A165" t="s">
        <v>2886</v>
      </c>
      <c r="B165" t="s">
        <v>7987</v>
      </c>
      <c r="C165" t="s">
        <v>7714</v>
      </c>
      <c r="D165" t="s">
        <v>7694</v>
      </c>
      <c r="E165" t="s">
        <v>7988</v>
      </c>
      <c r="F165" t="s">
        <v>7989</v>
      </c>
      <c r="G165">
        <v>89115</v>
      </c>
      <c r="H165" t="s">
        <v>7702</v>
      </c>
    </row>
    <row r="166" spans="1:8" x14ac:dyDescent="0.25">
      <c r="A166" t="s">
        <v>1280</v>
      </c>
      <c r="B166" t="s">
        <v>7990</v>
      </c>
      <c r="C166" t="s">
        <v>7699</v>
      </c>
      <c r="D166" t="s">
        <v>7694</v>
      </c>
      <c r="E166" t="s">
        <v>7991</v>
      </c>
      <c r="F166" t="s">
        <v>7992</v>
      </c>
      <c r="G166">
        <v>2886</v>
      </c>
      <c r="H166" t="s">
        <v>7732</v>
      </c>
    </row>
    <row r="167" spans="1:8" x14ac:dyDescent="0.25">
      <c r="A167" t="s">
        <v>3259</v>
      </c>
      <c r="B167" t="s">
        <v>7993</v>
      </c>
      <c r="C167" t="s">
        <v>7693</v>
      </c>
      <c r="D167" t="s">
        <v>7694</v>
      </c>
      <c r="E167" t="s">
        <v>7738</v>
      </c>
      <c r="F167" t="s">
        <v>7716</v>
      </c>
      <c r="G167">
        <v>77036</v>
      </c>
      <c r="H167" t="s">
        <v>7717</v>
      </c>
    </row>
    <row r="168" spans="1:8" x14ac:dyDescent="0.25">
      <c r="A168" t="s">
        <v>167</v>
      </c>
      <c r="B168" t="s">
        <v>7994</v>
      </c>
      <c r="C168" t="s">
        <v>7693</v>
      </c>
      <c r="D168" t="s">
        <v>7694</v>
      </c>
      <c r="E168" t="s">
        <v>7995</v>
      </c>
      <c r="F168" t="s">
        <v>7705</v>
      </c>
      <c r="G168">
        <v>33180</v>
      </c>
      <c r="H168" t="s">
        <v>7697</v>
      </c>
    </row>
    <row r="169" spans="1:8" x14ac:dyDescent="0.25">
      <c r="A169" t="s">
        <v>553</v>
      </c>
      <c r="B169" t="s">
        <v>7996</v>
      </c>
      <c r="C169" t="s">
        <v>7693</v>
      </c>
      <c r="D169" t="s">
        <v>7694</v>
      </c>
      <c r="E169" t="s">
        <v>7761</v>
      </c>
      <c r="F169" t="s">
        <v>7762</v>
      </c>
      <c r="G169">
        <v>10024</v>
      </c>
      <c r="H169" t="s">
        <v>7732</v>
      </c>
    </row>
    <row r="170" spans="1:8" x14ac:dyDescent="0.25">
      <c r="A170" t="s">
        <v>1068</v>
      </c>
      <c r="B170" t="s">
        <v>7997</v>
      </c>
      <c r="C170" t="s">
        <v>7693</v>
      </c>
      <c r="D170" t="s">
        <v>7694</v>
      </c>
      <c r="E170" t="s">
        <v>7725</v>
      </c>
      <c r="F170" t="s">
        <v>7701</v>
      </c>
      <c r="G170">
        <v>94110</v>
      </c>
      <c r="H170" t="s">
        <v>7702</v>
      </c>
    </row>
    <row r="171" spans="1:8" x14ac:dyDescent="0.25">
      <c r="A171" t="s">
        <v>2499</v>
      </c>
      <c r="B171" t="s">
        <v>7998</v>
      </c>
      <c r="C171" t="s">
        <v>7699</v>
      </c>
      <c r="D171" t="s">
        <v>7694</v>
      </c>
      <c r="E171" t="s">
        <v>7711</v>
      </c>
      <c r="F171" t="s">
        <v>7712</v>
      </c>
      <c r="G171">
        <v>98105</v>
      </c>
      <c r="H171" t="s">
        <v>7702</v>
      </c>
    </row>
    <row r="172" spans="1:8" x14ac:dyDescent="0.25">
      <c r="A172" t="s">
        <v>2897</v>
      </c>
      <c r="B172" t="s">
        <v>7999</v>
      </c>
      <c r="C172" t="s">
        <v>7693</v>
      </c>
      <c r="D172" t="s">
        <v>7694</v>
      </c>
      <c r="E172" t="s">
        <v>8000</v>
      </c>
      <c r="F172" t="s">
        <v>7701</v>
      </c>
      <c r="G172">
        <v>92646</v>
      </c>
      <c r="H172" t="s">
        <v>7702</v>
      </c>
    </row>
    <row r="173" spans="1:8" x14ac:dyDescent="0.25">
      <c r="A173" t="s">
        <v>1023</v>
      </c>
      <c r="B173" t="s">
        <v>8001</v>
      </c>
      <c r="C173" t="s">
        <v>7693</v>
      </c>
      <c r="D173" t="s">
        <v>7694</v>
      </c>
      <c r="E173" t="s">
        <v>7700</v>
      </c>
      <c r="F173" t="s">
        <v>7701</v>
      </c>
      <c r="G173">
        <v>90004</v>
      </c>
      <c r="H173" t="s">
        <v>7702</v>
      </c>
    </row>
    <row r="174" spans="1:8" x14ac:dyDescent="0.25">
      <c r="A174" t="s">
        <v>2902</v>
      </c>
      <c r="B174" t="s">
        <v>8002</v>
      </c>
      <c r="C174" t="s">
        <v>7699</v>
      </c>
      <c r="D174" t="s">
        <v>7694</v>
      </c>
      <c r="E174" t="s">
        <v>8003</v>
      </c>
      <c r="F174" t="s">
        <v>7958</v>
      </c>
      <c r="G174">
        <v>1841</v>
      </c>
      <c r="H174" t="s">
        <v>7732</v>
      </c>
    </row>
    <row r="175" spans="1:8" x14ac:dyDescent="0.25">
      <c r="A175" t="s">
        <v>1830</v>
      </c>
      <c r="B175" t="s">
        <v>8004</v>
      </c>
      <c r="C175" t="s">
        <v>7693</v>
      </c>
      <c r="D175" t="s">
        <v>7694</v>
      </c>
      <c r="E175" t="s">
        <v>8005</v>
      </c>
      <c r="F175" t="s">
        <v>8006</v>
      </c>
      <c r="G175">
        <v>39212</v>
      </c>
      <c r="H175" t="s">
        <v>7697</v>
      </c>
    </row>
    <row r="176" spans="1:8" x14ac:dyDescent="0.25">
      <c r="A176" t="s">
        <v>175</v>
      </c>
      <c r="B176" t="s">
        <v>8007</v>
      </c>
      <c r="C176" t="s">
        <v>7714</v>
      </c>
      <c r="D176" t="s">
        <v>7694</v>
      </c>
      <c r="E176" t="s">
        <v>8008</v>
      </c>
      <c r="F176" t="s">
        <v>7762</v>
      </c>
      <c r="G176">
        <v>10801</v>
      </c>
      <c r="H176" t="s">
        <v>7732</v>
      </c>
    </row>
    <row r="177" spans="1:8" x14ac:dyDescent="0.25">
      <c r="A177" t="s">
        <v>1388</v>
      </c>
      <c r="B177" t="s">
        <v>8009</v>
      </c>
      <c r="C177" t="s">
        <v>7699</v>
      </c>
      <c r="D177" t="s">
        <v>7694</v>
      </c>
      <c r="E177" t="s">
        <v>7856</v>
      </c>
      <c r="F177" t="s">
        <v>7716</v>
      </c>
      <c r="G177">
        <v>78207</v>
      </c>
      <c r="H177" t="s">
        <v>7717</v>
      </c>
    </row>
    <row r="178" spans="1:8" x14ac:dyDescent="0.25">
      <c r="A178" t="s">
        <v>2014</v>
      </c>
      <c r="B178" t="s">
        <v>8010</v>
      </c>
      <c r="C178" t="s">
        <v>7714</v>
      </c>
      <c r="D178" t="s">
        <v>7694</v>
      </c>
      <c r="E178" t="s">
        <v>8011</v>
      </c>
      <c r="F178" t="s">
        <v>7709</v>
      </c>
      <c r="G178">
        <v>28052</v>
      </c>
      <c r="H178" t="s">
        <v>7697</v>
      </c>
    </row>
    <row r="179" spans="1:8" x14ac:dyDescent="0.25">
      <c r="A179" t="s">
        <v>178</v>
      </c>
      <c r="B179" t="s">
        <v>8012</v>
      </c>
      <c r="C179" t="s">
        <v>7693</v>
      </c>
      <c r="D179" t="s">
        <v>7694</v>
      </c>
      <c r="E179" t="s">
        <v>8013</v>
      </c>
      <c r="F179" t="s">
        <v>7705</v>
      </c>
      <c r="G179">
        <v>32216</v>
      </c>
      <c r="H179" t="s">
        <v>7697</v>
      </c>
    </row>
    <row r="180" spans="1:8" x14ac:dyDescent="0.25">
      <c r="A180" t="s">
        <v>3605</v>
      </c>
      <c r="B180" t="s">
        <v>8014</v>
      </c>
      <c r="C180" t="s">
        <v>7714</v>
      </c>
      <c r="D180" t="s">
        <v>7694</v>
      </c>
      <c r="E180" t="s">
        <v>7767</v>
      </c>
      <c r="F180" t="s">
        <v>7744</v>
      </c>
      <c r="G180">
        <v>60623</v>
      </c>
      <c r="H180" t="s">
        <v>7717</v>
      </c>
    </row>
    <row r="181" spans="1:8" x14ac:dyDescent="0.25">
      <c r="A181" t="s">
        <v>2910</v>
      </c>
      <c r="B181" t="s">
        <v>8015</v>
      </c>
      <c r="C181" t="s">
        <v>7699</v>
      </c>
      <c r="D181" t="s">
        <v>7694</v>
      </c>
      <c r="E181" t="s">
        <v>7738</v>
      </c>
      <c r="F181" t="s">
        <v>7716</v>
      </c>
      <c r="G181">
        <v>77070</v>
      </c>
      <c r="H181" t="s">
        <v>7717</v>
      </c>
    </row>
    <row r="182" spans="1:8" x14ac:dyDescent="0.25">
      <c r="A182" t="s">
        <v>1950</v>
      </c>
      <c r="B182" t="s">
        <v>8016</v>
      </c>
      <c r="C182" t="s">
        <v>7693</v>
      </c>
      <c r="D182" t="s">
        <v>7694</v>
      </c>
      <c r="E182" t="s">
        <v>7813</v>
      </c>
      <c r="F182" t="s">
        <v>7759</v>
      </c>
      <c r="G182">
        <v>47201</v>
      </c>
      <c r="H182" t="s">
        <v>7717</v>
      </c>
    </row>
    <row r="183" spans="1:8" x14ac:dyDescent="0.25">
      <c r="A183" t="s">
        <v>3566</v>
      </c>
      <c r="B183" t="s">
        <v>8017</v>
      </c>
      <c r="C183" t="s">
        <v>7693</v>
      </c>
      <c r="D183" t="s">
        <v>7694</v>
      </c>
      <c r="E183" t="s">
        <v>8018</v>
      </c>
      <c r="F183" t="s">
        <v>7762</v>
      </c>
      <c r="G183">
        <v>13021</v>
      </c>
      <c r="H183" t="s">
        <v>7732</v>
      </c>
    </row>
    <row r="184" spans="1:8" x14ac:dyDescent="0.25">
      <c r="A184" t="s">
        <v>1990</v>
      </c>
      <c r="B184" t="s">
        <v>8019</v>
      </c>
      <c r="C184" t="s">
        <v>7699</v>
      </c>
      <c r="D184" t="s">
        <v>7694</v>
      </c>
      <c r="E184" t="s">
        <v>7881</v>
      </c>
      <c r="F184" t="s">
        <v>7814</v>
      </c>
      <c r="G184">
        <v>44312</v>
      </c>
      <c r="H184" t="s">
        <v>7732</v>
      </c>
    </row>
    <row r="185" spans="1:8" x14ac:dyDescent="0.25">
      <c r="A185" t="s">
        <v>182</v>
      </c>
      <c r="B185" t="s">
        <v>8020</v>
      </c>
      <c r="C185" t="s">
        <v>7693</v>
      </c>
      <c r="D185" t="s">
        <v>7694</v>
      </c>
      <c r="E185" t="s">
        <v>7708</v>
      </c>
      <c r="F185" t="s">
        <v>7701</v>
      </c>
      <c r="G185">
        <v>94521</v>
      </c>
      <c r="H185" t="s">
        <v>7702</v>
      </c>
    </row>
    <row r="186" spans="1:8" x14ac:dyDescent="0.25">
      <c r="A186" t="s">
        <v>1524</v>
      </c>
      <c r="B186" t="s">
        <v>8021</v>
      </c>
      <c r="C186" t="s">
        <v>7714</v>
      </c>
      <c r="D186" t="s">
        <v>7694</v>
      </c>
      <c r="E186" t="s">
        <v>7824</v>
      </c>
      <c r="F186" t="s">
        <v>7770</v>
      </c>
      <c r="G186">
        <v>85023</v>
      </c>
      <c r="H186" t="s">
        <v>7702</v>
      </c>
    </row>
    <row r="187" spans="1:8" x14ac:dyDescent="0.25">
      <c r="A187" t="s">
        <v>571</v>
      </c>
      <c r="B187" t="s">
        <v>8022</v>
      </c>
      <c r="C187" t="s">
        <v>7714</v>
      </c>
      <c r="D187" t="s">
        <v>7694</v>
      </c>
      <c r="E187" t="s">
        <v>8023</v>
      </c>
      <c r="F187" t="s">
        <v>7744</v>
      </c>
      <c r="G187">
        <v>60068</v>
      </c>
      <c r="H187" t="s">
        <v>7717</v>
      </c>
    </row>
    <row r="188" spans="1:8" x14ac:dyDescent="0.25">
      <c r="A188" t="s">
        <v>294</v>
      </c>
      <c r="B188" t="s">
        <v>8024</v>
      </c>
      <c r="C188" t="s">
        <v>7699</v>
      </c>
      <c r="D188" t="s">
        <v>7694</v>
      </c>
      <c r="E188" t="s">
        <v>8025</v>
      </c>
      <c r="F188" t="s">
        <v>7762</v>
      </c>
      <c r="G188">
        <v>11757</v>
      </c>
      <c r="H188" t="s">
        <v>7732</v>
      </c>
    </row>
    <row r="189" spans="1:8" x14ac:dyDescent="0.25">
      <c r="A189" t="s">
        <v>185</v>
      </c>
      <c r="B189" t="s">
        <v>8026</v>
      </c>
      <c r="C189" t="s">
        <v>7693</v>
      </c>
      <c r="D189" t="s">
        <v>7694</v>
      </c>
      <c r="E189" t="s">
        <v>7725</v>
      </c>
      <c r="F189" t="s">
        <v>7701</v>
      </c>
      <c r="G189">
        <v>94110</v>
      </c>
      <c r="H189" t="s">
        <v>7702</v>
      </c>
    </row>
    <row r="190" spans="1:8" x14ac:dyDescent="0.25">
      <c r="A190" t="s">
        <v>3025</v>
      </c>
      <c r="B190" t="s">
        <v>8027</v>
      </c>
      <c r="C190" t="s">
        <v>7693</v>
      </c>
      <c r="D190" t="s">
        <v>7694</v>
      </c>
      <c r="E190" t="s">
        <v>7764</v>
      </c>
      <c r="F190" t="s">
        <v>7762</v>
      </c>
      <c r="G190">
        <v>12180</v>
      </c>
      <c r="H190" t="s">
        <v>7732</v>
      </c>
    </row>
    <row r="191" spans="1:8" x14ac:dyDescent="0.25">
      <c r="A191" t="s">
        <v>1307</v>
      </c>
      <c r="B191" t="s">
        <v>8028</v>
      </c>
      <c r="C191" t="s">
        <v>7699</v>
      </c>
      <c r="D191" t="s">
        <v>7694</v>
      </c>
      <c r="E191" t="s">
        <v>7761</v>
      </c>
      <c r="F191" t="s">
        <v>7762</v>
      </c>
      <c r="G191">
        <v>10024</v>
      </c>
      <c r="H191" t="s">
        <v>7732</v>
      </c>
    </row>
    <row r="192" spans="1:8" x14ac:dyDescent="0.25">
      <c r="A192" t="s">
        <v>193</v>
      </c>
      <c r="B192" t="s">
        <v>8029</v>
      </c>
      <c r="C192" t="s">
        <v>7693</v>
      </c>
      <c r="D192" t="s">
        <v>7694</v>
      </c>
      <c r="E192" t="s">
        <v>7909</v>
      </c>
      <c r="F192" t="s">
        <v>7701</v>
      </c>
      <c r="G192">
        <v>92024</v>
      </c>
      <c r="H192" t="s">
        <v>7702</v>
      </c>
    </row>
    <row r="193" spans="1:8" x14ac:dyDescent="0.25">
      <c r="A193" t="s">
        <v>196</v>
      </c>
      <c r="B193" t="s">
        <v>8030</v>
      </c>
      <c r="C193" t="s">
        <v>7693</v>
      </c>
      <c r="D193" t="s">
        <v>7694</v>
      </c>
      <c r="E193" t="s">
        <v>7761</v>
      </c>
      <c r="F193" t="s">
        <v>7762</v>
      </c>
      <c r="G193">
        <v>10024</v>
      </c>
      <c r="H193" t="s">
        <v>7732</v>
      </c>
    </row>
    <row r="194" spans="1:8" x14ac:dyDescent="0.25">
      <c r="A194" t="s">
        <v>985</v>
      </c>
      <c r="B194" t="s">
        <v>8031</v>
      </c>
      <c r="C194" t="s">
        <v>7714</v>
      </c>
      <c r="D194" t="s">
        <v>7694</v>
      </c>
      <c r="E194" t="s">
        <v>7700</v>
      </c>
      <c r="F194" t="s">
        <v>7701</v>
      </c>
      <c r="G194">
        <v>90045</v>
      </c>
      <c r="H194" t="s">
        <v>7702</v>
      </c>
    </row>
    <row r="195" spans="1:8" x14ac:dyDescent="0.25">
      <c r="A195" t="s">
        <v>199</v>
      </c>
      <c r="B195" t="s">
        <v>8032</v>
      </c>
      <c r="C195" t="s">
        <v>7693</v>
      </c>
      <c r="D195" t="s">
        <v>7694</v>
      </c>
      <c r="E195" t="s">
        <v>7767</v>
      </c>
      <c r="F195" t="s">
        <v>7744</v>
      </c>
      <c r="G195">
        <v>60610</v>
      </c>
      <c r="H195" t="s">
        <v>7717</v>
      </c>
    </row>
    <row r="196" spans="1:8" x14ac:dyDescent="0.25">
      <c r="A196" t="s">
        <v>202</v>
      </c>
      <c r="B196" t="s">
        <v>8033</v>
      </c>
      <c r="C196" t="s">
        <v>7714</v>
      </c>
      <c r="D196" t="s">
        <v>7694</v>
      </c>
      <c r="E196" t="s">
        <v>8034</v>
      </c>
      <c r="F196" t="s">
        <v>7716</v>
      </c>
      <c r="G196">
        <v>77340</v>
      </c>
      <c r="H196" t="s">
        <v>7717</v>
      </c>
    </row>
    <row r="197" spans="1:8" x14ac:dyDescent="0.25">
      <c r="A197" t="s">
        <v>207</v>
      </c>
      <c r="B197" t="s">
        <v>8035</v>
      </c>
      <c r="C197" t="s">
        <v>7693</v>
      </c>
      <c r="D197" t="s">
        <v>7694</v>
      </c>
      <c r="E197" t="s">
        <v>7787</v>
      </c>
      <c r="F197" t="s">
        <v>7762</v>
      </c>
      <c r="G197">
        <v>14609</v>
      </c>
      <c r="H197" t="s">
        <v>7732</v>
      </c>
    </row>
    <row r="198" spans="1:8" x14ac:dyDescent="0.25">
      <c r="A198" t="s">
        <v>1761</v>
      </c>
      <c r="B198" t="s">
        <v>8036</v>
      </c>
      <c r="C198" t="s">
        <v>7693</v>
      </c>
      <c r="D198" t="s">
        <v>7694</v>
      </c>
      <c r="E198" t="s">
        <v>7711</v>
      </c>
      <c r="F198" t="s">
        <v>7712</v>
      </c>
      <c r="G198">
        <v>98115</v>
      </c>
      <c r="H198" t="s">
        <v>7702</v>
      </c>
    </row>
    <row r="199" spans="1:8" x14ac:dyDescent="0.25">
      <c r="A199" t="s">
        <v>4970</v>
      </c>
      <c r="B199" t="s">
        <v>8037</v>
      </c>
      <c r="C199" t="s">
        <v>7693</v>
      </c>
      <c r="D199" t="s">
        <v>7694</v>
      </c>
      <c r="E199" t="s">
        <v>7776</v>
      </c>
      <c r="F199" t="s">
        <v>7777</v>
      </c>
      <c r="G199">
        <v>38109</v>
      </c>
      <c r="H199" t="s">
        <v>7697</v>
      </c>
    </row>
    <row r="200" spans="1:8" x14ac:dyDescent="0.25">
      <c r="A200" t="s">
        <v>2732</v>
      </c>
      <c r="B200" t="s">
        <v>8038</v>
      </c>
      <c r="C200" t="s">
        <v>7693</v>
      </c>
      <c r="D200" t="s">
        <v>7694</v>
      </c>
      <c r="E200" t="s">
        <v>8039</v>
      </c>
      <c r="F200" t="s">
        <v>8040</v>
      </c>
      <c r="G200">
        <v>72701</v>
      </c>
      <c r="H200" t="s">
        <v>7697</v>
      </c>
    </row>
    <row r="201" spans="1:8" x14ac:dyDescent="0.25">
      <c r="A201" t="s">
        <v>3224</v>
      </c>
      <c r="B201" t="s">
        <v>8041</v>
      </c>
      <c r="C201" t="s">
        <v>7699</v>
      </c>
      <c r="D201" t="s">
        <v>7694</v>
      </c>
      <c r="E201" t="s">
        <v>8042</v>
      </c>
      <c r="F201" t="s">
        <v>7803</v>
      </c>
      <c r="G201">
        <v>80134</v>
      </c>
      <c r="H201" t="s">
        <v>7702</v>
      </c>
    </row>
    <row r="202" spans="1:8" x14ac:dyDescent="0.25">
      <c r="A202" t="s">
        <v>4059</v>
      </c>
      <c r="B202" t="s">
        <v>8043</v>
      </c>
      <c r="C202" t="s">
        <v>7693</v>
      </c>
      <c r="D202" t="s">
        <v>7694</v>
      </c>
      <c r="E202" t="s">
        <v>8044</v>
      </c>
      <c r="F202" t="s">
        <v>7962</v>
      </c>
      <c r="G202">
        <v>30318</v>
      </c>
      <c r="H202" t="s">
        <v>7697</v>
      </c>
    </row>
    <row r="203" spans="1:8" x14ac:dyDescent="0.25">
      <c r="A203" t="s">
        <v>1882</v>
      </c>
      <c r="B203" t="s">
        <v>8045</v>
      </c>
      <c r="C203" t="s">
        <v>7693</v>
      </c>
      <c r="D203" t="s">
        <v>7694</v>
      </c>
      <c r="E203" t="s">
        <v>8046</v>
      </c>
      <c r="F203" t="s">
        <v>7833</v>
      </c>
      <c r="G203">
        <v>64118</v>
      </c>
      <c r="H203" t="s">
        <v>7717</v>
      </c>
    </row>
    <row r="204" spans="1:8" x14ac:dyDescent="0.25">
      <c r="A204" t="s">
        <v>498</v>
      </c>
      <c r="B204" t="s">
        <v>8047</v>
      </c>
      <c r="C204" t="s">
        <v>7693</v>
      </c>
      <c r="D204" t="s">
        <v>7694</v>
      </c>
      <c r="E204" t="s">
        <v>7700</v>
      </c>
      <c r="F204" t="s">
        <v>7701</v>
      </c>
      <c r="G204">
        <v>90049</v>
      </c>
      <c r="H204" t="s">
        <v>7702</v>
      </c>
    </row>
    <row r="205" spans="1:8" x14ac:dyDescent="0.25">
      <c r="A205" t="s">
        <v>3325</v>
      </c>
      <c r="B205" t="s">
        <v>8048</v>
      </c>
      <c r="C205" t="s">
        <v>7693</v>
      </c>
      <c r="D205" t="s">
        <v>7694</v>
      </c>
      <c r="E205" t="s">
        <v>7738</v>
      </c>
      <c r="F205" t="s">
        <v>7716</v>
      </c>
      <c r="G205">
        <v>77041</v>
      </c>
      <c r="H205" t="s">
        <v>7717</v>
      </c>
    </row>
    <row r="206" spans="1:8" x14ac:dyDescent="0.25">
      <c r="A206" t="s">
        <v>1621</v>
      </c>
      <c r="B206" t="s">
        <v>8049</v>
      </c>
      <c r="C206" t="s">
        <v>7699</v>
      </c>
      <c r="D206" t="s">
        <v>7694</v>
      </c>
      <c r="E206" t="s">
        <v>7898</v>
      </c>
      <c r="F206" t="s">
        <v>7753</v>
      </c>
      <c r="G206">
        <v>48234</v>
      </c>
      <c r="H206" t="s">
        <v>7717</v>
      </c>
    </row>
    <row r="207" spans="1:8" x14ac:dyDescent="0.25">
      <c r="A207" t="s">
        <v>1632</v>
      </c>
      <c r="B207" t="s">
        <v>8050</v>
      </c>
      <c r="C207" t="s">
        <v>7693</v>
      </c>
      <c r="D207" t="s">
        <v>7694</v>
      </c>
      <c r="E207" t="s">
        <v>8003</v>
      </c>
      <c r="F207" t="s">
        <v>7958</v>
      </c>
      <c r="G207">
        <v>1841</v>
      </c>
      <c r="H207" t="s">
        <v>7732</v>
      </c>
    </row>
    <row r="208" spans="1:8" x14ac:dyDescent="0.25">
      <c r="A208" t="s">
        <v>2928</v>
      </c>
      <c r="B208" t="s">
        <v>8051</v>
      </c>
      <c r="C208" t="s">
        <v>7714</v>
      </c>
      <c r="D208" t="s">
        <v>7694</v>
      </c>
      <c r="E208" t="s">
        <v>8052</v>
      </c>
      <c r="F208" t="s">
        <v>7705</v>
      </c>
      <c r="G208">
        <v>33801</v>
      </c>
      <c r="H208" t="s">
        <v>7697</v>
      </c>
    </row>
    <row r="209" spans="1:8" x14ac:dyDescent="0.25">
      <c r="A209" t="s">
        <v>2217</v>
      </c>
      <c r="B209" t="s">
        <v>8053</v>
      </c>
      <c r="C209" t="s">
        <v>7693</v>
      </c>
      <c r="D209" t="s">
        <v>7694</v>
      </c>
      <c r="E209" t="s">
        <v>7730</v>
      </c>
      <c r="F209" t="s">
        <v>7731</v>
      </c>
      <c r="G209">
        <v>19134</v>
      </c>
      <c r="H209" t="s">
        <v>7732</v>
      </c>
    </row>
    <row r="210" spans="1:8" x14ac:dyDescent="0.25">
      <c r="A210" t="s">
        <v>1795</v>
      </c>
      <c r="B210" t="s">
        <v>8054</v>
      </c>
      <c r="C210" t="s">
        <v>7699</v>
      </c>
      <c r="D210" t="s">
        <v>7694</v>
      </c>
      <c r="E210" t="s">
        <v>7700</v>
      </c>
      <c r="F210" t="s">
        <v>7701</v>
      </c>
      <c r="G210">
        <v>90036</v>
      </c>
      <c r="H210" t="s">
        <v>7702</v>
      </c>
    </row>
    <row r="211" spans="1:8" x14ac:dyDescent="0.25">
      <c r="A211" t="s">
        <v>1051</v>
      </c>
      <c r="B211" t="s">
        <v>8055</v>
      </c>
      <c r="C211" t="s">
        <v>7693</v>
      </c>
      <c r="D211" t="s">
        <v>7694</v>
      </c>
      <c r="E211" t="s">
        <v>7700</v>
      </c>
      <c r="F211" t="s">
        <v>7701</v>
      </c>
      <c r="G211">
        <v>90032</v>
      </c>
      <c r="H211" t="s">
        <v>7702</v>
      </c>
    </row>
    <row r="212" spans="1:8" x14ac:dyDescent="0.25">
      <c r="A212" t="s">
        <v>2276</v>
      </c>
      <c r="B212" t="s">
        <v>8056</v>
      </c>
      <c r="C212" t="s">
        <v>7693</v>
      </c>
      <c r="D212" t="s">
        <v>7694</v>
      </c>
      <c r="E212" t="s">
        <v>8057</v>
      </c>
      <c r="F212" t="s">
        <v>7781</v>
      </c>
      <c r="G212">
        <v>36116</v>
      </c>
      <c r="H212" t="s">
        <v>7697</v>
      </c>
    </row>
    <row r="213" spans="1:8" x14ac:dyDescent="0.25">
      <c r="A213" t="s">
        <v>448</v>
      </c>
      <c r="B213" t="s">
        <v>8058</v>
      </c>
      <c r="C213" t="s">
        <v>7693</v>
      </c>
      <c r="D213" t="s">
        <v>7694</v>
      </c>
      <c r="E213" t="s">
        <v>8059</v>
      </c>
      <c r="F213" t="s">
        <v>7770</v>
      </c>
      <c r="G213">
        <v>85204</v>
      </c>
      <c r="H213" t="s">
        <v>7702</v>
      </c>
    </row>
    <row r="214" spans="1:8" x14ac:dyDescent="0.25">
      <c r="A214" t="s">
        <v>568</v>
      </c>
      <c r="B214" t="s">
        <v>8060</v>
      </c>
      <c r="C214" t="s">
        <v>7693</v>
      </c>
      <c r="D214" t="s">
        <v>7694</v>
      </c>
      <c r="E214" t="s">
        <v>7767</v>
      </c>
      <c r="F214" t="s">
        <v>7744</v>
      </c>
      <c r="G214">
        <v>60653</v>
      </c>
      <c r="H214" t="s">
        <v>7717</v>
      </c>
    </row>
    <row r="215" spans="1:8" x14ac:dyDescent="0.25">
      <c r="A215" t="s">
        <v>1382</v>
      </c>
      <c r="B215" t="s">
        <v>8061</v>
      </c>
      <c r="C215" t="s">
        <v>7693</v>
      </c>
      <c r="D215" t="s">
        <v>7694</v>
      </c>
      <c r="E215" t="s">
        <v>7695</v>
      </c>
      <c r="F215" t="s">
        <v>7696</v>
      </c>
      <c r="G215">
        <v>42420</v>
      </c>
      <c r="H215" t="s">
        <v>7697</v>
      </c>
    </row>
    <row r="216" spans="1:8" x14ac:dyDescent="0.25">
      <c r="A216" t="s">
        <v>211</v>
      </c>
      <c r="B216" t="s">
        <v>8062</v>
      </c>
      <c r="C216" t="s">
        <v>7693</v>
      </c>
      <c r="D216" t="s">
        <v>7694</v>
      </c>
      <c r="E216" t="s">
        <v>8063</v>
      </c>
      <c r="F216" t="s">
        <v>7720</v>
      </c>
      <c r="G216">
        <v>54302</v>
      </c>
      <c r="H216" t="s">
        <v>7717</v>
      </c>
    </row>
    <row r="217" spans="1:8" x14ac:dyDescent="0.25">
      <c r="A217" t="s">
        <v>807</v>
      </c>
      <c r="B217" t="s">
        <v>8064</v>
      </c>
      <c r="C217" t="s">
        <v>7693</v>
      </c>
      <c r="D217" t="s">
        <v>7694</v>
      </c>
      <c r="E217" t="s">
        <v>7772</v>
      </c>
      <c r="F217" t="s">
        <v>7814</v>
      </c>
      <c r="G217">
        <v>45503</v>
      </c>
      <c r="H217" t="s">
        <v>7732</v>
      </c>
    </row>
    <row r="218" spans="1:8" x14ac:dyDescent="0.25">
      <c r="A218" t="s">
        <v>2932</v>
      </c>
      <c r="B218" t="s">
        <v>8065</v>
      </c>
      <c r="C218" t="s">
        <v>7714</v>
      </c>
      <c r="D218" t="s">
        <v>7694</v>
      </c>
      <c r="E218" t="s">
        <v>7761</v>
      </c>
      <c r="F218" t="s">
        <v>7762</v>
      </c>
      <c r="G218">
        <v>10035</v>
      </c>
      <c r="H218" t="s">
        <v>7732</v>
      </c>
    </row>
    <row r="219" spans="1:8" x14ac:dyDescent="0.25">
      <c r="A219" t="s">
        <v>3171</v>
      </c>
      <c r="B219" t="s">
        <v>8066</v>
      </c>
      <c r="C219" t="s">
        <v>7693</v>
      </c>
      <c r="D219" t="s">
        <v>7694</v>
      </c>
      <c r="E219" t="s">
        <v>7725</v>
      </c>
      <c r="F219" t="s">
        <v>7701</v>
      </c>
      <c r="G219">
        <v>94110</v>
      </c>
      <c r="H219" t="s">
        <v>7702</v>
      </c>
    </row>
    <row r="220" spans="1:8" x14ac:dyDescent="0.25">
      <c r="A220" t="s">
        <v>2061</v>
      </c>
      <c r="B220" t="s">
        <v>8067</v>
      </c>
      <c r="C220" t="s">
        <v>7693</v>
      </c>
      <c r="D220" t="s">
        <v>7694</v>
      </c>
      <c r="E220" t="s">
        <v>7738</v>
      </c>
      <c r="F220" t="s">
        <v>7716</v>
      </c>
      <c r="G220">
        <v>77070</v>
      </c>
      <c r="H220" t="s">
        <v>7717</v>
      </c>
    </row>
    <row r="221" spans="1:8" x14ac:dyDescent="0.25">
      <c r="A221" t="s">
        <v>219</v>
      </c>
      <c r="B221" t="s">
        <v>8068</v>
      </c>
      <c r="C221" t="s">
        <v>7693</v>
      </c>
      <c r="D221" t="s">
        <v>7694</v>
      </c>
      <c r="E221" t="s">
        <v>7819</v>
      </c>
      <c r="F221" t="s">
        <v>7709</v>
      </c>
      <c r="G221">
        <v>28403</v>
      </c>
      <c r="H221" t="s">
        <v>7697</v>
      </c>
    </row>
    <row r="222" spans="1:8" x14ac:dyDescent="0.25">
      <c r="A222" t="s">
        <v>3021</v>
      </c>
      <c r="B222" t="s">
        <v>8069</v>
      </c>
      <c r="C222" t="s">
        <v>7693</v>
      </c>
      <c r="D222" t="s">
        <v>7694</v>
      </c>
      <c r="E222" t="s">
        <v>7700</v>
      </c>
      <c r="F222" t="s">
        <v>7701</v>
      </c>
      <c r="G222">
        <v>90045</v>
      </c>
      <c r="H222" t="s">
        <v>7702</v>
      </c>
    </row>
    <row r="223" spans="1:8" x14ac:dyDescent="0.25">
      <c r="A223" t="s">
        <v>2645</v>
      </c>
      <c r="B223" t="s">
        <v>8070</v>
      </c>
      <c r="C223" t="s">
        <v>7693</v>
      </c>
      <c r="D223" t="s">
        <v>7694</v>
      </c>
      <c r="E223" t="s">
        <v>7725</v>
      </c>
      <c r="F223" t="s">
        <v>7701</v>
      </c>
      <c r="G223">
        <v>94110</v>
      </c>
      <c r="H223" t="s">
        <v>7702</v>
      </c>
    </row>
    <row r="224" spans="1:8" x14ac:dyDescent="0.25">
      <c r="A224" t="s">
        <v>222</v>
      </c>
      <c r="B224" t="s">
        <v>8071</v>
      </c>
      <c r="C224" t="s">
        <v>7693</v>
      </c>
      <c r="D224" t="s">
        <v>7694</v>
      </c>
      <c r="E224" t="s">
        <v>8072</v>
      </c>
      <c r="F224" t="s">
        <v>7705</v>
      </c>
      <c r="G224">
        <v>33614</v>
      </c>
      <c r="H224" t="s">
        <v>7697</v>
      </c>
    </row>
    <row r="225" spans="1:8" x14ac:dyDescent="0.25">
      <c r="A225" t="s">
        <v>589</v>
      </c>
      <c r="B225" t="s">
        <v>8073</v>
      </c>
      <c r="C225" t="s">
        <v>7693</v>
      </c>
      <c r="D225" t="s">
        <v>7694</v>
      </c>
      <c r="E225" t="s">
        <v>7711</v>
      </c>
      <c r="F225" t="s">
        <v>7712</v>
      </c>
      <c r="G225">
        <v>98105</v>
      </c>
      <c r="H225" t="s">
        <v>7702</v>
      </c>
    </row>
    <row r="226" spans="1:8" x14ac:dyDescent="0.25">
      <c r="A226" t="s">
        <v>2197</v>
      </c>
      <c r="B226" t="s">
        <v>8074</v>
      </c>
      <c r="C226" t="s">
        <v>7693</v>
      </c>
      <c r="D226" t="s">
        <v>7694</v>
      </c>
      <c r="E226" t="s">
        <v>7700</v>
      </c>
      <c r="F226" t="s">
        <v>7701</v>
      </c>
      <c r="G226">
        <v>90008</v>
      </c>
      <c r="H226" t="s">
        <v>7702</v>
      </c>
    </row>
    <row r="227" spans="1:8" x14ac:dyDescent="0.25">
      <c r="A227" t="s">
        <v>1434</v>
      </c>
      <c r="B227" t="s">
        <v>8075</v>
      </c>
      <c r="C227" t="s">
        <v>7699</v>
      </c>
      <c r="D227" t="s">
        <v>7694</v>
      </c>
      <c r="E227" t="s">
        <v>7711</v>
      </c>
      <c r="F227" t="s">
        <v>7712</v>
      </c>
      <c r="G227">
        <v>98105</v>
      </c>
      <c r="H227" t="s">
        <v>7702</v>
      </c>
    </row>
    <row r="228" spans="1:8" x14ac:dyDescent="0.25">
      <c r="A228" t="s">
        <v>2635</v>
      </c>
      <c r="B228" t="s">
        <v>8076</v>
      </c>
      <c r="C228" t="s">
        <v>7693</v>
      </c>
      <c r="D228" t="s">
        <v>7694</v>
      </c>
      <c r="E228" t="s">
        <v>7761</v>
      </c>
      <c r="F228" t="s">
        <v>7762</v>
      </c>
      <c r="G228">
        <v>10024</v>
      </c>
      <c r="H228" t="s">
        <v>7732</v>
      </c>
    </row>
    <row r="229" spans="1:8" x14ac:dyDescent="0.25">
      <c r="A229" t="s">
        <v>1103</v>
      </c>
      <c r="B229" t="s">
        <v>8077</v>
      </c>
      <c r="C229" t="s">
        <v>7693</v>
      </c>
      <c r="D229" t="s">
        <v>7694</v>
      </c>
      <c r="E229" t="s">
        <v>8078</v>
      </c>
      <c r="F229" t="s">
        <v>7712</v>
      </c>
      <c r="G229">
        <v>98270</v>
      </c>
      <c r="H229" t="s">
        <v>7702</v>
      </c>
    </row>
    <row r="230" spans="1:8" x14ac:dyDescent="0.25">
      <c r="A230" t="s">
        <v>2696</v>
      </c>
      <c r="B230" t="s">
        <v>8079</v>
      </c>
      <c r="C230" t="s">
        <v>7693</v>
      </c>
      <c r="D230" t="s">
        <v>7694</v>
      </c>
      <c r="E230" t="s">
        <v>7946</v>
      </c>
      <c r="F230" t="s">
        <v>7701</v>
      </c>
      <c r="G230">
        <v>90805</v>
      </c>
      <c r="H230" t="s">
        <v>7702</v>
      </c>
    </row>
    <row r="231" spans="1:8" x14ac:dyDescent="0.25">
      <c r="A231" t="s">
        <v>960</v>
      </c>
      <c r="B231" t="s">
        <v>8080</v>
      </c>
      <c r="C231" t="s">
        <v>7693</v>
      </c>
      <c r="D231" t="s">
        <v>7694</v>
      </c>
      <c r="E231" t="s">
        <v>7767</v>
      </c>
      <c r="F231" t="s">
        <v>7744</v>
      </c>
      <c r="G231">
        <v>60610</v>
      </c>
      <c r="H231" t="s">
        <v>7717</v>
      </c>
    </row>
    <row r="232" spans="1:8" x14ac:dyDescent="0.25">
      <c r="A232" t="s">
        <v>1924</v>
      </c>
      <c r="B232" t="s">
        <v>8081</v>
      </c>
      <c r="C232" t="s">
        <v>7693</v>
      </c>
      <c r="D232" t="s">
        <v>7694</v>
      </c>
      <c r="E232" t="s">
        <v>7700</v>
      </c>
      <c r="F232" t="s">
        <v>7701</v>
      </c>
      <c r="G232">
        <v>90004</v>
      </c>
      <c r="H232" t="s">
        <v>7702</v>
      </c>
    </row>
    <row r="233" spans="1:8" x14ac:dyDescent="0.25">
      <c r="A233" t="s">
        <v>777</v>
      </c>
      <c r="B233" t="s">
        <v>8082</v>
      </c>
      <c r="C233" t="s">
        <v>7693</v>
      </c>
      <c r="D233" t="s">
        <v>7694</v>
      </c>
      <c r="E233" t="s">
        <v>7883</v>
      </c>
      <c r="F233" t="s">
        <v>7803</v>
      </c>
      <c r="G233">
        <v>80219</v>
      </c>
      <c r="H233" t="s">
        <v>7702</v>
      </c>
    </row>
    <row r="234" spans="1:8" x14ac:dyDescent="0.25">
      <c r="A234" t="s">
        <v>4029</v>
      </c>
      <c r="B234" t="s">
        <v>8083</v>
      </c>
      <c r="C234" t="s">
        <v>7693</v>
      </c>
      <c r="D234" t="s">
        <v>7694</v>
      </c>
      <c r="E234" t="s">
        <v>8084</v>
      </c>
      <c r="F234" t="s">
        <v>7696</v>
      </c>
      <c r="G234">
        <v>40475</v>
      </c>
      <c r="H234" t="s">
        <v>7697</v>
      </c>
    </row>
    <row r="235" spans="1:8" x14ac:dyDescent="0.25">
      <c r="A235" t="s">
        <v>321</v>
      </c>
      <c r="B235" t="s">
        <v>8085</v>
      </c>
      <c r="C235" t="s">
        <v>7693</v>
      </c>
      <c r="D235" t="s">
        <v>7694</v>
      </c>
      <c r="E235" t="s">
        <v>8086</v>
      </c>
      <c r="F235" t="s">
        <v>7794</v>
      </c>
      <c r="G235">
        <v>97301</v>
      </c>
      <c r="H235" t="s">
        <v>7702</v>
      </c>
    </row>
    <row r="236" spans="1:8" x14ac:dyDescent="0.25">
      <c r="A236" t="s">
        <v>226</v>
      </c>
      <c r="B236" t="s">
        <v>8087</v>
      </c>
      <c r="C236" t="s">
        <v>7693</v>
      </c>
      <c r="D236" t="s">
        <v>7694</v>
      </c>
      <c r="E236" t="s">
        <v>8088</v>
      </c>
      <c r="F236" t="s">
        <v>7716</v>
      </c>
      <c r="G236">
        <v>78041</v>
      </c>
      <c r="H236" t="s">
        <v>7717</v>
      </c>
    </row>
    <row r="237" spans="1:8" x14ac:dyDescent="0.25">
      <c r="A237" t="s">
        <v>230</v>
      </c>
      <c r="B237" t="s">
        <v>8089</v>
      </c>
      <c r="C237" t="s">
        <v>7693</v>
      </c>
      <c r="D237" t="s">
        <v>7694</v>
      </c>
      <c r="E237" t="s">
        <v>7909</v>
      </c>
      <c r="F237" t="s">
        <v>7701</v>
      </c>
      <c r="G237">
        <v>92024</v>
      </c>
      <c r="H237" t="s">
        <v>7702</v>
      </c>
    </row>
    <row r="238" spans="1:8" x14ac:dyDescent="0.25">
      <c r="A238" t="s">
        <v>3344</v>
      </c>
      <c r="B238" t="s">
        <v>8090</v>
      </c>
      <c r="C238" t="s">
        <v>7693</v>
      </c>
      <c r="D238" t="s">
        <v>7694</v>
      </c>
      <c r="E238" t="s">
        <v>7730</v>
      </c>
      <c r="F238" t="s">
        <v>7731</v>
      </c>
      <c r="G238">
        <v>19134</v>
      </c>
      <c r="H238" t="s">
        <v>7732</v>
      </c>
    </row>
    <row r="239" spans="1:8" x14ac:dyDescent="0.25">
      <c r="A239" t="s">
        <v>559</v>
      </c>
      <c r="B239" t="s">
        <v>8091</v>
      </c>
      <c r="C239" t="s">
        <v>7693</v>
      </c>
      <c r="D239" t="s">
        <v>7694</v>
      </c>
      <c r="E239" t="s">
        <v>7730</v>
      </c>
      <c r="F239" t="s">
        <v>7731</v>
      </c>
      <c r="G239">
        <v>19120</v>
      </c>
      <c r="H239" t="s">
        <v>7732</v>
      </c>
    </row>
    <row r="240" spans="1:8" x14ac:dyDescent="0.25">
      <c r="A240" t="s">
        <v>235</v>
      </c>
      <c r="B240" t="s">
        <v>8092</v>
      </c>
      <c r="C240" t="s">
        <v>7693</v>
      </c>
      <c r="D240" t="s">
        <v>7694</v>
      </c>
      <c r="E240" t="s">
        <v>8072</v>
      </c>
      <c r="F240" t="s">
        <v>7705</v>
      </c>
      <c r="G240">
        <v>33614</v>
      </c>
      <c r="H240" t="s">
        <v>7697</v>
      </c>
    </row>
    <row r="241" spans="1:8" x14ac:dyDescent="0.25">
      <c r="A241" t="s">
        <v>241</v>
      </c>
      <c r="B241" t="s">
        <v>8093</v>
      </c>
      <c r="C241" t="s">
        <v>7693</v>
      </c>
      <c r="D241" t="s">
        <v>7694</v>
      </c>
      <c r="E241" t="s">
        <v>7730</v>
      </c>
      <c r="F241" t="s">
        <v>7731</v>
      </c>
      <c r="G241">
        <v>19134</v>
      </c>
      <c r="H241" t="s">
        <v>7732</v>
      </c>
    </row>
    <row r="242" spans="1:8" x14ac:dyDescent="0.25">
      <c r="A242" t="s">
        <v>1768</v>
      </c>
      <c r="B242" t="s">
        <v>8094</v>
      </c>
      <c r="C242" t="s">
        <v>7699</v>
      </c>
      <c r="D242" t="s">
        <v>7694</v>
      </c>
      <c r="E242" t="s">
        <v>7885</v>
      </c>
      <c r="F242" t="s">
        <v>7716</v>
      </c>
      <c r="G242">
        <v>75217</v>
      </c>
      <c r="H242" t="s">
        <v>7717</v>
      </c>
    </row>
    <row r="243" spans="1:8" x14ac:dyDescent="0.25">
      <c r="A243" t="s">
        <v>2489</v>
      </c>
      <c r="B243" t="s">
        <v>8095</v>
      </c>
      <c r="C243" t="s">
        <v>7699</v>
      </c>
      <c r="D243" t="s">
        <v>7694</v>
      </c>
      <c r="E243" t="s">
        <v>7730</v>
      </c>
      <c r="F243" t="s">
        <v>7731</v>
      </c>
      <c r="G243">
        <v>19143</v>
      </c>
      <c r="H243" t="s">
        <v>7732</v>
      </c>
    </row>
    <row r="244" spans="1:8" x14ac:dyDescent="0.25">
      <c r="A244" t="s">
        <v>1148</v>
      </c>
      <c r="B244" t="s">
        <v>8096</v>
      </c>
      <c r="C244" t="s">
        <v>7693</v>
      </c>
      <c r="D244" t="s">
        <v>7694</v>
      </c>
      <c r="E244" t="s">
        <v>8097</v>
      </c>
      <c r="F244" t="s">
        <v>7814</v>
      </c>
      <c r="G244">
        <v>43123</v>
      </c>
      <c r="H244" t="s">
        <v>7732</v>
      </c>
    </row>
    <row r="245" spans="1:8" x14ac:dyDescent="0.25">
      <c r="A245" t="s">
        <v>2008</v>
      </c>
      <c r="B245" t="s">
        <v>8098</v>
      </c>
      <c r="C245" t="s">
        <v>7699</v>
      </c>
      <c r="D245" t="s">
        <v>7694</v>
      </c>
      <c r="E245" t="s">
        <v>7761</v>
      </c>
      <c r="F245" t="s">
        <v>7762</v>
      </c>
      <c r="G245">
        <v>10011</v>
      </c>
      <c r="H245" t="s">
        <v>7732</v>
      </c>
    </row>
    <row r="246" spans="1:8" x14ac:dyDescent="0.25">
      <c r="A246" t="s">
        <v>246</v>
      </c>
      <c r="B246" t="s">
        <v>8099</v>
      </c>
      <c r="C246" t="s">
        <v>7693</v>
      </c>
      <c r="D246" t="s">
        <v>7694</v>
      </c>
      <c r="E246" t="s">
        <v>7767</v>
      </c>
      <c r="F246" t="s">
        <v>7744</v>
      </c>
      <c r="G246">
        <v>60610</v>
      </c>
      <c r="H246" t="s">
        <v>7717</v>
      </c>
    </row>
    <row r="247" spans="1:8" x14ac:dyDescent="0.25">
      <c r="A247" t="s">
        <v>1998</v>
      </c>
      <c r="B247" t="s">
        <v>8100</v>
      </c>
      <c r="C247" t="s">
        <v>7699</v>
      </c>
      <c r="D247" t="s">
        <v>7694</v>
      </c>
      <c r="E247" t="s">
        <v>8101</v>
      </c>
      <c r="F247" t="s">
        <v>7753</v>
      </c>
      <c r="G247">
        <v>48126</v>
      </c>
      <c r="H247" t="s">
        <v>7717</v>
      </c>
    </row>
    <row r="248" spans="1:8" x14ac:dyDescent="0.25">
      <c r="A248" t="s">
        <v>2954</v>
      </c>
      <c r="B248" t="s">
        <v>8102</v>
      </c>
      <c r="C248" t="s">
        <v>7714</v>
      </c>
      <c r="D248" t="s">
        <v>7694</v>
      </c>
      <c r="E248" t="s">
        <v>7761</v>
      </c>
      <c r="F248" t="s">
        <v>7762</v>
      </c>
      <c r="G248">
        <v>10009</v>
      </c>
      <c r="H248" t="s">
        <v>7732</v>
      </c>
    </row>
    <row r="249" spans="1:8" x14ac:dyDescent="0.25">
      <c r="A249" t="s">
        <v>1987</v>
      </c>
      <c r="B249" t="s">
        <v>8103</v>
      </c>
      <c r="C249" t="s">
        <v>7693</v>
      </c>
      <c r="D249" t="s">
        <v>7694</v>
      </c>
      <c r="E249" t="s">
        <v>7711</v>
      </c>
      <c r="F249" t="s">
        <v>7712</v>
      </c>
      <c r="G249">
        <v>98115</v>
      </c>
      <c r="H249" t="s">
        <v>7702</v>
      </c>
    </row>
    <row r="250" spans="1:8" x14ac:dyDescent="0.25">
      <c r="A250" t="s">
        <v>3533</v>
      </c>
      <c r="B250" t="s">
        <v>8104</v>
      </c>
      <c r="C250" t="s">
        <v>7693</v>
      </c>
      <c r="D250" t="s">
        <v>7694</v>
      </c>
      <c r="E250" t="s">
        <v>7802</v>
      </c>
      <c r="F250" t="s">
        <v>7803</v>
      </c>
      <c r="G250">
        <v>80013</v>
      </c>
      <c r="H250" t="s">
        <v>7702</v>
      </c>
    </row>
    <row r="251" spans="1:8" x14ac:dyDescent="0.25">
      <c r="A251" t="s">
        <v>2607</v>
      </c>
      <c r="B251" t="s">
        <v>8105</v>
      </c>
      <c r="C251" t="s">
        <v>7699</v>
      </c>
      <c r="D251" t="s">
        <v>7694</v>
      </c>
      <c r="E251" t="s">
        <v>8106</v>
      </c>
      <c r="F251" t="s">
        <v>7962</v>
      </c>
      <c r="G251">
        <v>31088</v>
      </c>
      <c r="H251" t="s">
        <v>7697</v>
      </c>
    </row>
    <row r="252" spans="1:8" x14ac:dyDescent="0.25">
      <c r="A252" t="s">
        <v>2242</v>
      </c>
      <c r="B252" t="s">
        <v>8107</v>
      </c>
      <c r="C252" t="s">
        <v>7693</v>
      </c>
      <c r="D252" t="s">
        <v>7694</v>
      </c>
      <c r="E252" t="s">
        <v>7802</v>
      </c>
      <c r="F252" t="s">
        <v>7803</v>
      </c>
      <c r="G252">
        <v>80013</v>
      </c>
      <c r="H252" t="s">
        <v>7702</v>
      </c>
    </row>
    <row r="253" spans="1:8" x14ac:dyDescent="0.25">
      <c r="A253" t="s">
        <v>2514</v>
      </c>
      <c r="B253" t="s">
        <v>8108</v>
      </c>
      <c r="C253" t="s">
        <v>7699</v>
      </c>
      <c r="D253" t="s">
        <v>7694</v>
      </c>
      <c r="E253" t="s">
        <v>7791</v>
      </c>
      <c r="F253" t="s">
        <v>7750</v>
      </c>
      <c r="G253">
        <v>55407</v>
      </c>
      <c r="H253" t="s">
        <v>7717</v>
      </c>
    </row>
    <row r="254" spans="1:8" x14ac:dyDescent="0.25">
      <c r="A254" t="s">
        <v>1228</v>
      </c>
      <c r="B254" t="s">
        <v>8109</v>
      </c>
      <c r="C254" t="s">
        <v>7693</v>
      </c>
      <c r="D254" t="s">
        <v>7694</v>
      </c>
      <c r="E254" t="s">
        <v>8110</v>
      </c>
      <c r="F254" t="s">
        <v>7701</v>
      </c>
      <c r="G254">
        <v>92691</v>
      </c>
      <c r="H254" t="s">
        <v>7702</v>
      </c>
    </row>
    <row r="255" spans="1:8" x14ac:dyDescent="0.25">
      <c r="A255" t="s">
        <v>2760</v>
      </c>
      <c r="B255" t="s">
        <v>8111</v>
      </c>
      <c r="C255" t="s">
        <v>7693</v>
      </c>
      <c r="D255" t="s">
        <v>7694</v>
      </c>
      <c r="E255" t="s">
        <v>8112</v>
      </c>
      <c r="F255" t="s">
        <v>7753</v>
      </c>
      <c r="G255">
        <v>48307</v>
      </c>
      <c r="H255" t="s">
        <v>7717</v>
      </c>
    </row>
    <row r="256" spans="1:8" x14ac:dyDescent="0.25">
      <c r="A256" t="s">
        <v>2962</v>
      </c>
      <c r="B256" t="s">
        <v>8113</v>
      </c>
      <c r="C256" t="s">
        <v>7714</v>
      </c>
      <c r="D256" t="s">
        <v>7694</v>
      </c>
      <c r="E256" t="s">
        <v>7813</v>
      </c>
      <c r="F256" t="s">
        <v>7759</v>
      </c>
      <c r="G256">
        <v>47201</v>
      </c>
      <c r="H256" t="s">
        <v>7717</v>
      </c>
    </row>
    <row r="257" spans="1:8" x14ac:dyDescent="0.25">
      <c r="A257" t="s">
        <v>1065</v>
      </c>
      <c r="B257" t="s">
        <v>8114</v>
      </c>
      <c r="C257" t="s">
        <v>7699</v>
      </c>
      <c r="D257" t="s">
        <v>7694</v>
      </c>
      <c r="E257" t="s">
        <v>8115</v>
      </c>
      <c r="F257" t="s">
        <v>7712</v>
      </c>
      <c r="G257">
        <v>98661</v>
      </c>
      <c r="H257" t="s">
        <v>7702</v>
      </c>
    </row>
    <row r="258" spans="1:8" x14ac:dyDescent="0.25">
      <c r="A258" t="s">
        <v>1496</v>
      </c>
      <c r="B258" t="s">
        <v>8116</v>
      </c>
      <c r="C258" t="s">
        <v>7714</v>
      </c>
      <c r="D258" t="s">
        <v>7694</v>
      </c>
      <c r="E258" t="s">
        <v>7761</v>
      </c>
      <c r="F258" t="s">
        <v>7762</v>
      </c>
      <c r="G258">
        <v>10024</v>
      </c>
      <c r="H258" t="s">
        <v>7732</v>
      </c>
    </row>
    <row r="259" spans="1:8" x14ac:dyDescent="0.25">
      <c r="A259" t="s">
        <v>1877</v>
      </c>
      <c r="B259" t="s">
        <v>8117</v>
      </c>
      <c r="C259" t="s">
        <v>7693</v>
      </c>
      <c r="D259" t="s">
        <v>7694</v>
      </c>
      <c r="E259" t="s">
        <v>7813</v>
      </c>
      <c r="F259" t="s">
        <v>7814</v>
      </c>
      <c r="G259">
        <v>43229</v>
      </c>
      <c r="H259" t="s">
        <v>7732</v>
      </c>
    </row>
    <row r="260" spans="1:8" x14ac:dyDescent="0.25">
      <c r="A260" t="s">
        <v>2673</v>
      </c>
      <c r="B260" t="s">
        <v>8118</v>
      </c>
      <c r="C260" t="s">
        <v>7714</v>
      </c>
      <c r="D260" t="s">
        <v>7694</v>
      </c>
      <c r="E260" t="s">
        <v>7802</v>
      </c>
      <c r="F260" t="s">
        <v>7744</v>
      </c>
      <c r="G260">
        <v>60505</v>
      </c>
      <c r="H260" t="s">
        <v>7717</v>
      </c>
    </row>
    <row r="261" spans="1:8" x14ac:dyDescent="0.25">
      <c r="A261" t="s">
        <v>2012</v>
      </c>
      <c r="B261" t="s">
        <v>8119</v>
      </c>
      <c r="C261" t="s">
        <v>7699</v>
      </c>
      <c r="D261" t="s">
        <v>7694</v>
      </c>
      <c r="E261" t="s">
        <v>7761</v>
      </c>
      <c r="F261" t="s">
        <v>7762</v>
      </c>
      <c r="G261">
        <v>10011</v>
      </c>
      <c r="H261" t="s">
        <v>7732</v>
      </c>
    </row>
    <row r="262" spans="1:8" x14ac:dyDescent="0.25">
      <c r="A262" t="s">
        <v>1358</v>
      </c>
      <c r="B262" t="s">
        <v>8120</v>
      </c>
      <c r="C262" t="s">
        <v>7699</v>
      </c>
      <c r="D262" t="s">
        <v>7694</v>
      </c>
      <c r="E262" t="s">
        <v>7885</v>
      </c>
      <c r="F262" t="s">
        <v>7716</v>
      </c>
      <c r="G262">
        <v>75081</v>
      </c>
      <c r="H262" t="s">
        <v>7717</v>
      </c>
    </row>
    <row r="263" spans="1:8" x14ac:dyDescent="0.25">
      <c r="A263" t="s">
        <v>249</v>
      </c>
      <c r="B263" t="s">
        <v>8121</v>
      </c>
      <c r="C263" t="s">
        <v>7693</v>
      </c>
      <c r="D263" t="s">
        <v>7694</v>
      </c>
      <c r="E263" t="s">
        <v>8122</v>
      </c>
      <c r="F263" t="s">
        <v>7814</v>
      </c>
      <c r="G263">
        <v>44105</v>
      </c>
      <c r="H263" t="s">
        <v>7732</v>
      </c>
    </row>
    <row r="264" spans="1:8" x14ac:dyDescent="0.25">
      <c r="A264" t="s">
        <v>2972</v>
      </c>
      <c r="B264" t="s">
        <v>8123</v>
      </c>
      <c r="C264" t="s">
        <v>7693</v>
      </c>
      <c r="D264" t="s">
        <v>7694</v>
      </c>
      <c r="E264" t="s">
        <v>7813</v>
      </c>
      <c r="F264" t="s">
        <v>7759</v>
      </c>
      <c r="G264">
        <v>47201</v>
      </c>
      <c r="H264" t="s">
        <v>7717</v>
      </c>
    </row>
    <row r="265" spans="1:8" x14ac:dyDescent="0.25">
      <c r="A265" t="s">
        <v>2974</v>
      </c>
      <c r="B265" t="s">
        <v>8124</v>
      </c>
      <c r="C265" t="s">
        <v>7693</v>
      </c>
      <c r="D265" t="s">
        <v>7694</v>
      </c>
      <c r="E265" t="s">
        <v>8125</v>
      </c>
      <c r="F265" t="s">
        <v>7716</v>
      </c>
      <c r="G265">
        <v>75701</v>
      </c>
      <c r="H265" t="s">
        <v>7717</v>
      </c>
    </row>
    <row r="266" spans="1:8" x14ac:dyDescent="0.25">
      <c r="A266" t="s">
        <v>3116</v>
      </c>
      <c r="B266" t="s">
        <v>8126</v>
      </c>
      <c r="C266" t="s">
        <v>7693</v>
      </c>
      <c r="D266" t="s">
        <v>7694</v>
      </c>
      <c r="E266" t="s">
        <v>7761</v>
      </c>
      <c r="F266" t="s">
        <v>7762</v>
      </c>
      <c r="G266">
        <v>10024</v>
      </c>
      <c r="H266" t="s">
        <v>7732</v>
      </c>
    </row>
    <row r="267" spans="1:8" x14ac:dyDescent="0.25">
      <c r="A267" t="s">
        <v>767</v>
      </c>
      <c r="B267" t="s">
        <v>8127</v>
      </c>
      <c r="C267" t="s">
        <v>7699</v>
      </c>
      <c r="D267" t="s">
        <v>7694</v>
      </c>
      <c r="E267" t="s">
        <v>8128</v>
      </c>
      <c r="F267" t="s">
        <v>7709</v>
      </c>
      <c r="G267">
        <v>27217</v>
      </c>
      <c r="H267" t="s">
        <v>7697</v>
      </c>
    </row>
    <row r="268" spans="1:8" x14ac:dyDescent="0.25">
      <c r="A268" t="s">
        <v>252</v>
      </c>
      <c r="B268" t="s">
        <v>8129</v>
      </c>
      <c r="C268" t="s">
        <v>7693</v>
      </c>
      <c r="D268" t="s">
        <v>7694</v>
      </c>
      <c r="E268" t="s">
        <v>8005</v>
      </c>
      <c r="F268" t="s">
        <v>8006</v>
      </c>
      <c r="G268">
        <v>39212</v>
      </c>
      <c r="H268" t="s">
        <v>7697</v>
      </c>
    </row>
    <row r="269" spans="1:8" x14ac:dyDescent="0.25">
      <c r="A269" t="s">
        <v>1237</v>
      </c>
      <c r="B269" t="s">
        <v>8130</v>
      </c>
      <c r="C269" t="s">
        <v>7693</v>
      </c>
      <c r="D269" t="s">
        <v>7694</v>
      </c>
      <c r="E269" t="s">
        <v>7761</v>
      </c>
      <c r="F269" t="s">
        <v>7762</v>
      </c>
      <c r="G269">
        <v>10035</v>
      </c>
      <c r="H269" t="s">
        <v>7732</v>
      </c>
    </row>
    <row r="270" spans="1:8" x14ac:dyDescent="0.25">
      <c r="A270" t="s">
        <v>256</v>
      </c>
      <c r="B270" t="s">
        <v>8131</v>
      </c>
      <c r="C270" t="s">
        <v>7693</v>
      </c>
      <c r="D270" t="s">
        <v>7694</v>
      </c>
      <c r="E270" t="s">
        <v>8132</v>
      </c>
      <c r="F270" t="s">
        <v>7773</v>
      </c>
      <c r="G270">
        <v>22980</v>
      </c>
      <c r="H270" t="s">
        <v>7697</v>
      </c>
    </row>
    <row r="271" spans="1:8" x14ac:dyDescent="0.25">
      <c r="A271" t="s">
        <v>1743</v>
      </c>
      <c r="B271" t="s">
        <v>8133</v>
      </c>
      <c r="C271" t="s">
        <v>7693</v>
      </c>
      <c r="D271" t="s">
        <v>7694</v>
      </c>
      <c r="E271" t="s">
        <v>7700</v>
      </c>
      <c r="F271" t="s">
        <v>7701</v>
      </c>
      <c r="G271">
        <v>90036</v>
      </c>
      <c r="H271" t="s">
        <v>7702</v>
      </c>
    </row>
    <row r="272" spans="1:8" x14ac:dyDescent="0.25">
      <c r="A272" t="s">
        <v>3813</v>
      </c>
      <c r="B272" t="s">
        <v>8134</v>
      </c>
      <c r="C272" t="s">
        <v>7714</v>
      </c>
      <c r="D272" t="s">
        <v>7694</v>
      </c>
      <c r="E272" t="s">
        <v>8135</v>
      </c>
      <c r="F272" t="s">
        <v>7731</v>
      </c>
      <c r="G272">
        <v>19013</v>
      </c>
      <c r="H272" t="s">
        <v>7732</v>
      </c>
    </row>
    <row r="273" spans="1:8" x14ac:dyDescent="0.25">
      <c r="A273" t="s">
        <v>1293</v>
      </c>
      <c r="B273" t="s">
        <v>8136</v>
      </c>
      <c r="C273" t="s">
        <v>7693</v>
      </c>
      <c r="D273" t="s">
        <v>7694</v>
      </c>
      <c r="E273" t="s">
        <v>7946</v>
      </c>
      <c r="F273" t="s">
        <v>7701</v>
      </c>
      <c r="G273">
        <v>90805</v>
      </c>
      <c r="H273" t="s">
        <v>7702</v>
      </c>
    </row>
    <row r="274" spans="1:8" x14ac:dyDescent="0.25">
      <c r="A274" t="s">
        <v>260</v>
      </c>
      <c r="B274" t="s">
        <v>8137</v>
      </c>
      <c r="C274" t="s">
        <v>7699</v>
      </c>
      <c r="D274" t="s">
        <v>7694</v>
      </c>
      <c r="E274" t="s">
        <v>8138</v>
      </c>
      <c r="F274" t="s">
        <v>7709</v>
      </c>
      <c r="G274">
        <v>27511</v>
      </c>
      <c r="H274" t="s">
        <v>7697</v>
      </c>
    </row>
    <row r="275" spans="1:8" x14ac:dyDescent="0.25">
      <c r="A275" t="s">
        <v>265</v>
      </c>
      <c r="B275" t="s">
        <v>8139</v>
      </c>
      <c r="C275" t="s">
        <v>7693</v>
      </c>
      <c r="D275" t="s">
        <v>7694</v>
      </c>
      <c r="E275" t="s">
        <v>7761</v>
      </c>
      <c r="F275" t="s">
        <v>7762</v>
      </c>
      <c r="G275">
        <v>10035</v>
      </c>
      <c r="H275" t="s">
        <v>7732</v>
      </c>
    </row>
    <row r="276" spans="1:8" x14ac:dyDescent="0.25">
      <c r="A276" t="s">
        <v>270</v>
      </c>
      <c r="B276" t="s">
        <v>8140</v>
      </c>
      <c r="C276" t="s">
        <v>7714</v>
      </c>
      <c r="D276" t="s">
        <v>7694</v>
      </c>
      <c r="E276" t="s">
        <v>7761</v>
      </c>
      <c r="F276" t="s">
        <v>7762</v>
      </c>
      <c r="G276">
        <v>10035</v>
      </c>
      <c r="H276" t="s">
        <v>7732</v>
      </c>
    </row>
    <row r="277" spans="1:8" x14ac:dyDescent="0.25">
      <c r="A277" t="s">
        <v>423</v>
      </c>
      <c r="B277" t="s">
        <v>8141</v>
      </c>
      <c r="C277" t="s">
        <v>7693</v>
      </c>
      <c r="D277" t="s">
        <v>7694</v>
      </c>
      <c r="E277" t="s">
        <v>8142</v>
      </c>
      <c r="F277" t="s">
        <v>7705</v>
      </c>
      <c r="G277">
        <v>32137</v>
      </c>
      <c r="H277" t="s">
        <v>7697</v>
      </c>
    </row>
    <row r="278" spans="1:8" x14ac:dyDescent="0.25">
      <c r="A278" t="s">
        <v>1418</v>
      </c>
      <c r="B278" t="s">
        <v>8143</v>
      </c>
      <c r="C278" t="s">
        <v>7699</v>
      </c>
      <c r="D278" t="s">
        <v>7694</v>
      </c>
      <c r="E278" t="s">
        <v>8144</v>
      </c>
      <c r="F278" t="s">
        <v>7762</v>
      </c>
      <c r="G278">
        <v>10550</v>
      </c>
      <c r="H278" t="s">
        <v>7732</v>
      </c>
    </row>
    <row r="279" spans="1:8" x14ac:dyDescent="0.25">
      <c r="A279" t="s">
        <v>276</v>
      </c>
      <c r="B279" t="s">
        <v>8145</v>
      </c>
      <c r="C279" t="s">
        <v>7693</v>
      </c>
      <c r="D279" t="s">
        <v>7694</v>
      </c>
      <c r="E279" t="s">
        <v>7755</v>
      </c>
      <c r="F279" t="s">
        <v>7756</v>
      </c>
      <c r="G279">
        <v>19901</v>
      </c>
      <c r="H279" t="s">
        <v>7732</v>
      </c>
    </row>
    <row r="280" spans="1:8" x14ac:dyDescent="0.25">
      <c r="A280" t="s">
        <v>279</v>
      </c>
      <c r="B280" t="s">
        <v>8146</v>
      </c>
      <c r="C280" t="s">
        <v>7714</v>
      </c>
      <c r="D280" t="s">
        <v>7694</v>
      </c>
      <c r="E280" t="s">
        <v>7734</v>
      </c>
      <c r="F280" t="s">
        <v>7723</v>
      </c>
      <c r="G280">
        <v>84057</v>
      </c>
      <c r="H280" t="s">
        <v>7702</v>
      </c>
    </row>
    <row r="281" spans="1:8" x14ac:dyDescent="0.25">
      <c r="A281" t="s">
        <v>2649</v>
      </c>
      <c r="B281" t="s">
        <v>8147</v>
      </c>
      <c r="C281" t="s">
        <v>7714</v>
      </c>
      <c r="D281" t="s">
        <v>7694</v>
      </c>
      <c r="E281" t="s">
        <v>7700</v>
      </c>
      <c r="F281" t="s">
        <v>7701</v>
      </c>
      <c r="G281">
        <v>90045</v>
      </c>
      <c r="H281" t="s">
        <v>7702</v>
      </c>
    </row>
    <row r="282" spans="1:8" x14ac:dyDescent="0.25">
      <c r="A282" t="s">
        <v>283</v>
      </c>
      <c r="B282" t="s">
        <v>8148</v>
      </c>
      <c r="C282" t="s">
        <v>7714</v>
      </c>
      <c r="D282" t="s">
        <v>7694</v>
      </c>
      <c r="E282" t="s">
        <v>7730</v>
      </c>
      <c r="F282" t="s">
        <v>7731</v>
      </c>
      <c r="G282">
        <v>19140</v>
      </c>
      <c r="H282" t="s">
        <v>7732</v>
      </c>
    </row>
    <row r="283" spans="1:8" x14ac:dyDescent="0.25">
      <c r="A283" t="s">
        <v>1616</v>
      </c>
      <c r="B283" t="s">
        <v>8149</v>
      </c>
      <c r="C283" t="s">
        <v>7699</v>
      </c>
      <c r="D283" t="s">
        <v>7694</v>
      </c>
      <c r="E283" t="s">
        <v>8150</v>
      </c>
      <c r="F283" t="s">
        <v>7705</v>
      </c>
      <c r="G283">
        <v>33012</v>
      </c>
      <c r="H283" t="s">
        <v>7697</v>
      </c>
    </row>
    <row r="284" spans="1:8" x14ac:dyDescent="0.25">
      <c r="A284" t="s">
        <v>2985</v>
      </c>
      <c r="B284" t="s">
        <v>8151</v>
      </c>
      <c r="C284" t="s">
        <v>7693</v>
      </c>
      <c r="D284" t="s">
        <v>7694</v>
      </c>
      <c r="E284" t="s">
        <v>8152</v>
      </c>
      <c r="F284" t="s">
        <v>7716</v>
      </c>
      <c r="G284">
        <v>78745</v>
      </c>
      <c r="H284" t="s">
        <v>7717</v>
      </c>
    </row>
    <row r="285" spans="1:8" x14ac:dyDescent="0.25">
      <c r="A285" t="s">
        <v>3695</v>
      </c>
      <c r="B285" t="s">
        <v>8153</v>
      </c>
      <c r="C285" t="s">
        <v>7693</v>
      </c>
      <c r="D285" t="s">
        <v>7694</v>
      </c>
      <c r="E285" t="s">
        <v>8154</v>
      </c>
      <c r="F285" t="s">
        <v>7762</v>
      </c>
      <c r="G285">
        <v>11572</v>
      </c>
      <c r="H285" t="s">
        <v>7732</v>
      </c>
    </row>
    <row r="286" spans="1:8" x14ac:dyDescent="0.25">
      <c r="A286" t="s">
        <v>2612</v>
      </c>
      <c r="B286" t="s">
        <v>8155</v>
      </c>
      <c r="C286" t="s">
        <v>7714</v>
      </c>
      <c r="D286" t="s">
        <v>7694</v>
      </c>
      <c r="E286" t="s">
        <v>7711</v>
      </c>
      <c r="F286" t="s">
        <v>7712</v>
      </c>
      <c r="G286">
        <v>98115</v>
      </c>
      <c r="H286" t="s">
        <v>7702</v>
      </c>
    </row>
    <row r="287" spans="1:8" x14ac:dyDescent="0.25">
      <c r="A287" t="s">
        <v>289</v>
      </c>
      <c r="B287" t="s">
        <v>8156</v>
      </c>
      <c r="C287" t="s">
        <v>7714</v>
      </c>
      <c r="D287" t="s">
        <v>7694</v>
      </c>
      <c r="E287" t="s">
        <v>7743</v>
      </c>
      <c r="F287" t="s">
        <v>7744</v>
      </c>
      <c r="G287">
        <v>60540</v>
      </c>
      <c r="H287" t="s">
        <v>7717</v>
      </c>
    </row>
    <row r="288" spans="1:8" x14ac:dyDescent="0.25">
      <c r="A288" t="s">
        <v>1850</v>
      </c>
      <c r="B288" t="s">
        <v>8157</v>
      </c>
      <c r="C288" t="s">
        <v>7693</v>
      </c>
      <c r="D288" t="s">
        <v>7694</v>
      </c>
      <c r="E288" t="s">
        <v>7885</v>
      </c>
      <c r="F288" t="s">
        <v>7716</v>
      </c>
      <c r="G288">
        <v>75220</v>
      </c>
      <c r="H288" t="s">
        <v>7717</v>
      </c>
    </row>
    <row r="289" spans="1:8" x14ac:dyDescent="0.25">
      <c r="A289" t="s">
        <v>865</v>
      </c>
      <c r="B289" t="s">
        <v>8158</v>
      </c>
      <c r="C289" t="s">
        <v>7693</v>
      </c>
      <c r="D289" t="s">
        <v>7694</v>
      </c>
      <c r="E289" t="s">
        <v>8159</v>
      </c>
      <c r="F289" t="s">
        <v>7744</v>
      </c>
      <c r="G289">
        <v>60201</v>
      </c>
      <c r="H289" t="s">
        <v>7717</v>
      </c>
    </row>
    <row r="290" spans="1:8" x14ac:dyDescent="0.25">
      <c r="A290" t="s">
        <v>1291</v>
      </c>
      <c r="B290" t="s">
        <v>8160</v>
      </c>
      <c r="C290" t="s">
        <v>7693</v>
      </c>
      <c r="D290" t="s">
        <v>7694</v>
      </c>
      <c r="E290" t="s">
        <v>8161</v>
      </c>
      <c r="F290" t="s">
        <v>7753</v>
      </c>
      <c r="G290">
        <v>48183</v>
      </c>
      <c r="H290" t="s">
        <v>7717</v>
      </c>
    </row>
    <row r="291" spans="1:8" x14ac:dyDescent="0.25">
      <c r="A291" t="s">
        <v>1040</v>
      </c>
      <c r="B291" t="s">
        <v>8162</v>
      </c>
      <c r="C291" t="s">
        <v>7699</v>
      </c>
      <c r="D291" t="s">
        <v>7694</v>
      </c>
      <c r="E291" t="s">
        <v>7725</v>
      </c>
      <c r="F291" t="s">
        <v>7701</v>
      </c>
      <c r="G291">
        <v>94110</v>
      </c>
      <c r="H291" t="s">
        <v>7702</v>
      </c>
    </row>
    <row r="292" spans="1:8" x14ac:dyDescent="0.25">
      <c r="A292" t="s">
        <v>297</v>
      </c>
      <c r="B292" t="s">
        <v>8163</v>
      </c>
      <c r="C292" t="s">
        <v>7693</v>
      </c>
      <c r="D292" t="s">
        <v>7694</v>
      </c>
      <c r="E292" t="s">
        <v>8164</v>
      </c>
      <c r="F292" t="s">
        <v>7750</v>
      </c>
      <c r="G292">
        <v>55016</v>
      </c>
      <c r="H292" t="s">
        <v>7717</v>
      </c>
    </row>
    <row r="293" spans="1:8" x14ac:dyDescent="0.25">
      <c r="A293" t="s">
        <v>829</v>
      </c>
      <c r="B293" t="s">
        <v>8165</v>
      </c>
      <c r="C293" t="s">
        <v>7699</v>
      </c>
      <c r="D293" t="s">
        <v>7694</v>
      </c>
      <c r="E293" t="s">
        <v>7761</v>
      </c>
      <c r="F293" t="s">
        <v>7762</v>
      </c>
      <c r="G293">
        <v>10009</v>
      </c>
      <c r="H293" t="s">
        <v>7732</v>
      </c>
    </row>
    <row r="294" spans="1:8" x14ac:dyDescent="0.25">
      <c r="A294" t="s">
        <v>2252</v>
      </c>
      <c r="B294" t="s">
        <v>8166</v>
      </c>
      <c r="C294" t="s">
        <v>7699</v>
      </c>
      <c r="D294" t="s">
        <v>7694</v>
      </c>
      <c r="E294" t="s">
        <v>8063</v>
      </c>
      <c r="F294" t="s">
        <v>7720</v>
      </c>
      <c r="G294">
        <v>54302</v>
      </c>
      <c r="H294" t="s">
        <v>7717</v>
      </c>
    </row>
    <row r="295" spans="1:8" x14ac:dyDescent="0.25">
      <c r="A295" t="s">
        <v>336</v>
      </c>
      <c r="B295" t="s">
        <v>8167</v>
      </c>
      <c r="C295" t="s">
        <v>7693</v>
      </c>
      <c r="D295" t="s">
        <v>7694</v>
      </c>
      <c r="E295" t="s">
        <v>7813</v>
      </c>
      <c r="F295" t="s">
        <v>7814</v>
      </c>
      <c r="G295">
        <v>43229</v>
      </c>
      <c r="H295" t="s">
        <v>7732</v>
      </c>
    </row>
    <row r="296" spans="1:8" x14ac:dyDescent="0.25">
      <c r="A296" t="s">
        <v>300</v>
      </c>
      <c r="B296" t="s">
        <v>8168</v>
      </c>
      <c r="C296" t="s">
        <v>7699</v>
      </c>
      <c r="D296" t="s">
        <v>7694</v>
      </c>
      <c r="E296" t="s">
        <v>8169</v>
      </c>
      <c r="F296" t="s">
        <v>7864</v>
      </c>
      <c r="G296">
        <v>71111</v>
      </c>
      <c r="H296" t="s">
        <v>7697</v>
      </c>
    </row>
    <row r="297" spans="1:8" x14ac:dyDescent="0.25">
      <c r="A297" t="s">
        <v>307</v>
      </c>
      <c r="B297" t="s">
        <v>8170</v>
      </c>
      <c r="C297" t="s">
        <v>7699</v>
      </c>
      <c r="D297" t="s">
        <v>7694</v>
      </c>
      <c r="E297" t="s">
        <v>7942</v>
      </c>
      <c r="F297" t="s">
        <v>7705</v>
      </c>
      <c r="G297">
        <v>33710</v>
      </c>
      <c r="H297" t="s">
        <v>7697</v>
      </c>
    </row>
    <row r="298" spans="1:8" x14ac:dyDescent="0.25">
      <c r="A298" t="s">
        <v>2994</v>
      </c>
      <c r="B298" t="s">
        <v>8171</v>
      </c>
      <c r="C298" t="s">
        <v>7699</v>
      </c>
      <c r="D298" t="s">
        <v>7694</v>
      </c>
      <c r="E298" t="s">
        <v>7984</v>
      </c>
      <c r="F298" t="s">
        <v>7811</v>
      </c>
      <c r="G298">
        <v>50315</v>
      </c>
      <c r="H298" t="s">
        <v>7717</v>
      </c>
    </row>
    <row r="299" spans="1:8" x14ac:dyDescent="0.25">
      <c r="A299" t="s">
        <v>310</v>
      </c>
      <c r="B299" t="s">
        <v>8172</v>
      </c>
      <c r="C299" t="s">
        <v>7693</v>
      </c>
      <c r="D299" t="s">
        <v>7694</v>
      </c>
      <c r="E299" t="s">
        <v>7921</v>
      </c>
      <c r="F299" t="s">
        <v>7814</v>
      </c>
      <c r="G299">
        <v>45231</v>
      </c>
      <c r="H299" t="s">
        <v>7732</v>
      </c>
    </row>
    <row r="300" spans="1:8" x14ac:dyDescent="0.25">
      <c r="A300" t="s">
        <v>628</v>
      </c>
      <c r="B300" t="s">
        <v>8173</v>
      </c>
      <c r="C300" t="s">
        <v>7693</v>
      </c>
      <c r="D300" t="s">
        <v>7694</v>
      </c>
      <c r="E300" t="s">
        <v>7813</v>
      </c>
      <c r="F300" t="s">
        <v>7814</v>
      </c>
      <c r="G300">
        <v>43229</v>
      </c>
      <c r="H300" t="s">
        <v>7732</v>
      </c>
    </row>
    <row r="301" spans="1:8" x14ac:dyDescent="0.25">
      <c r="A301" t="s">
        <v>786</v>
      </c>
      <c r="B301" t="s">
        <v>8174</v>
      </c>
      <c r="C301" t="s">
        <v>7693</v>
      </c>
      <c r="D301" t="s">
        <v>7694</v>
      </c>
      <c r="E301" t="s">
        <v>8175</v>
      </c>
      <c r="F301" t="s">
        <v>7701</v>
      </c>
      <c r="G301">
        <v>93534</v>
      </c>
      <c r="H301" t="s">
        <v>7702</v>
      </c>
    </row>
    <row r="302" spans="1:8" x14ac:dyDescent="0.25">
      <c r="A302" t="s">
        <v>1503</v>
      </c>
      <c r="B302" t="s">
        <v>8176</v>
      </c>
      <c r="C302" t="s">
        <v>7693</v>
      </c>
      <c r="D302" t="s">
        <v>7694</v>
      </c>
      <c r="E302" t="s">
        <v>8177</v>
      </c>
      <c r="F302" t="s">
        <v>7709</v>
      </c>
      <c r="G302">
        <v>28806</v>
      </c>
      <c r="H302" t="s">
        <v>7697</v>
      </c>
    </row>
    <row r="303" spans="1:8" x14ac:dyDescent="0.25">
      <c r="A303" t="s">
        <v>313</v>
      </c>
      <c r="B303" t="s">
        <v>8178</v>
      </c>
      <c r="C303" t="s">
        <v>7693</v>
      </c>
      <c r="D303" t="s">
        <v>7694</v>
      </c>
      <c r="E303" t="s">
        <v>7725</v>
      </c>
      <c r="F303" t="s">
        <v>7701</v>
      </c>
      <c r="G303">
        <v>94110</v>
      </c>
      <c r="H303" t="s">
        <v>7702</v>
      </c>
    </row>
    <row r="304" spans="1:8" x14ac:dyDescent="0.25">
      <c r="A304" t="s">
        <v>815</v>
      </c>
      <c r="B304" t="s">
        <v>8179</v>
      </c>
      <c r="C304" t="s">
        <v>7693</v>
      </c>
      <c r="D304" t="s">
        <v>7694</v>
      </c>
      <c r="E304" t="s">
        <v>7787</v>
      </c>
      <c r="F304" t="s">
        <v>7750</v>
      </c>
      <c r="G304">
        <v>55901</v>
      </c>
      <c r="H304" t="s">
        <v>7717</v>
      </c>
    </row>
    <row r="305" spans="1:8" x14ac:dyDescent="0.25">
      <c r="A305" t="s">
        <v>1500</v>
      </c>
      <c r="B305" t="s">
        <v>8180</v>
      </c>
      <c r="C305" t="s">
        <v>7693</v>
      </c>
      <c r="D305" t="s">
        <v>7694</v>
      </c>
      <c r="E305" t="s">
        <v>8181</v>
      </c>
      <c r="F305" t="s">
        <v>7701</v>
      </c>
      <c r="G305">
        <v>92530</v>
      </c>
      <c r="H305" t="s">
        <v>7702</v>
      </c>
    </row>
    <row r="306" spans="1:8" x14ac:dyDescent="0.25">
      <c r="A306" t="s">
        <v>3001</v>
      </c>
      <c r="B306" t="s">
        <v>8182</v>
      </c>
      <c r="C306" t="s">
        <v>7699</v>
      </c>
      <c r="D306" t="s">
        <v>7694</v>
      </c>
      <c r="E306" t="s">
        <v>7909</v>
      </c>
      <c r="F306" t="s">
        <v>7701</v>
      </c>
      <c r="G306">
        <v>92105</v>
      </c>
      <c r="H306" t="s">
        <v>7702</v>
      </c>
    </row>
    <row r="307" spans="1:8" x14ac:dyDescent="0.25">
      <c r="A307" t="s">
        <v>2238</v>
      </c>
      <c r="B307" t="s">
        <v>8183</v>
      </c>
      <c r="C307" t="s">
        <v>7699</v>
      </c>
      <c r="D307" t="s">
        <v>7694</v>
      </c>
      <c r="E307" t="s">
        <v>7863</v>
      </c>
      <c r="F307" t="s">
        <v>7864</v>
      </c>
      <c r="G307">
        <v>71203</v>
      </c>
      <c r="H307" t="s">
        <v>7697</v>
      </c>
    </row>
    <row r="308" spans="1:8" x14ac:dyDescent="0.25">
      <c r="A308" t="s">
        <v>1834</v>
      </c>
      <c r="B308" t="s">
        <v>8184</v>
      </c>
      <c r="C308" t="s">
        <v>7693</v>
      </c>
      <c r="D308" t="s">
        <v>7694</v>
      </c>
      <c r="E308" t="s">
        <v>7725</v>
      </c>
      <c r="F308" t="s">
        <v>7701</v>
      </c>
      <c r="G308">
        <v>94122</v>
      </c>
      <c r="H308" t="s">
        <v>7702</v>
      </c>
    </row>
    <row r="309" spans="1:8" x14ac:dyDescent="0.25">
      <c r="A309" t="s">
        <v>1213</v>
      </c>
      <c r="B309" t="s">
        <v>8185</v>
      </c>
      <c r="C309" t="s">
        <v>7693</v>
      </c>
      <c r="D309" t="s">
        <v>7694</v>
      </c>
      <c r="E309" t="s">
        <v>8186</v>
      </c>
      <c r="F309" t="s">
        <v>7701</v>
      </c>
      <c r="G309">
        <v>92704</v>
      </c>
      <c r="H309" t="s">
        <v>7702</v>
      </c>
    </row>
    <row r="310" spans="1:8" x14ac:dyDescent="0.25">
      <c r="A310" t="s">
        <v>3072</v>
      </c>
      <c r="B310" t="s">
        <v>8187</v>
      </c>
      <c r="C310" t="s">
        <v>7699</v>
      </c>
      <c r="D310" t="s">
        <v>7694</v>
      </c>
      <c r="E310" t="s">
        <v>8188</v>
      </c>
      <c r="F310" t="s">
        <v>7720</v>
      </c>
      <c r="G310">
        <v>53209</v>
      </c>
      <c r="H310" t="s">
        <v>7717</v>
      </c>
    </row>
    <row r="311" spans="1:8" x14ac:dyDescent="0.25">
      <c r="A311" t="s">
        <v>740</v>
      </c>
      <c r="B311" t="s">
        <v>8189</v>
      </c>
      <c r="C311" t="s">
        <v>7693</v>
      </c>
      <c r="D311" t="s">
        <v>7694</v>
      </c>
      <c r="E311" t="s">
        <v>8190</v>
      </c>
      <c r="F311" t="s">
        <v>7878</v>
      </c>
      <c r="G311">
        <v>7109</v>
      </c>
      <c r="H311" t="s">
        <v>7732</v>
      </c>
    </row>
    <row r="312" spans="1:8" x14ac:dyDescent="0.25">
      <c r="A312" t="s">
        <v>332</v>
      </c>
      <c r="B312" t="s">
        <v>8191</v>
      </c>
      <c r="C312" t="s">
        <v>7693</v>
      </c>
      <c r="D312" t="s">
        <v>7694</v>
      </c>
      <c r="E312" t="s">
        <v>7725</v>
      </c>
      <c r="F312" t="s">
        <v>7701</v>
      </c>
      <c r="G312">
        <v>94110</v>
      </c>
      <c r="H312" t="s">
        <v>7702</v>
      </c>
    </row>
    <row r="313" spans="1:8" x14ac:dyDescent="0.25">
      <c r="A313" t="s">
        <v>2493</v>
      </c>
      <c r="B313" t="s">
        <v>8192</v>
      </c>
      <c r="C313" t="s">
        <v>7714</v>
      </c>
      <c r="D313" t="s">
        <v>7694</v>
      </c>
      <c r="E313" t="s">
        <v>7900</v>
      </c>
      <c r="F313" t="s">
        <v>7777</v>
      </c>
      <c r="G313">
        <v>38401</v>
      </c>
      <c r="H313" t="s">
        <v>7697</v>
      </c>
    </row>
    <row r="314" spans="1:8" x14ac:dyDescent="0.25">
      <c r="A314" t="s">
        <v>975</v>
      </c>
      <c r="B314" t="s">
        <v>8193</v>
      </c>
      <c r="C314" t="s">
        <v>7699</v>
      </c>
      <c r="D314" t="s">
        <v>7694</v>
      </c>
      <c r="E314" t="s">
        <v>7761</v>
      </c>
      <c r="F314" t="s">
        <v>7762</v>
      </c>
      <c r="G314">
        <v>10035</v>
      </c>
      <c r="H314" t="s">
        <v>7732</v>
      </c>
    </row>
    <row r="315" spans="1:8" x14ac:dyDescent="0.25">
      <c r="A315" t="s">
        <v>4907</v>
      </c>
      <c r="B315" t="s">
        <v>8194</v>
      </c>
      <c r="C315" t="s">
        <v>7699</v>
      </c>
      <c r="D315" t="s">
        <v>7694</v>
      </c>
      <c r="E315" t="s">
        <v>7700</v>
      </c>
      <c r="F315" t="s">
        <v>7701</v>
      </c>
      <c r="G315">
        <v>90036</v>
      </c>
      <c r="H315" t="s">
        <v>7702</v>
      </c>
    </row>
    <row r="316" spans="1:8" x14ac:dyDescent="0.25">
      <c r="A316" t="s">
        <v>1145</v>
      </c>
      <c r="B316" t="s">
        <v>8195</v>
      </c>
      <c r="C316" t="s">
        <v>7693</v>
      </c>
      <c r="D316" t="s">
        <v>7694</v>
      </c>
      <c r="E316" t="s">
        <v>8196</v>
      </c>
      <c r="F316" t="s">
        <v>7696</v>
      </c>
      <c r="G316">
        <v>40214</v>
      </c>
      <c r="H316" t="s">
        <v>7697</v>
      </c>
    </row>
    <row r="317" spans="1:8" x14ac:dyDescent="0.25">
      <c r="A317" t="s">
        <v>1947</v>
      </c>
      <c r="B317" t="s">
        <v>8197</v>
      </c>
      <c r="C317" t="s">
        <v>7693</v>
      </c>
      <c r="D317" t="s">
        <v>7694</v>
      </c>
      <c r="E317" t="s">
        <v>8198</v>
      </c>
      <c r="F317" t="s">
        <v>7814</v>
      </c>
      <c r="G317">
        <v>44052</v>
      </c>
      <c r="H317" t="s">
        <v>7732</v>
      </c>
    </row>
    <row r="318" spans="1:8" x14ac:dyDescent="0.25">
      <c r="A318" t="s">
        <v>339</v>
      </c>
      <c r="B318" t="s">
        <v>8199</v>
      </c>
      <c r="C318" t="s">
        <v>7699</v>
      </c>
      <c r="D318" t="s">
        <v>7694</v>
      </c>
      <c r="E318" t="s">
        <v>8200</v>
      </c>
      <c r="F318" t="s">
        <v>7878</v>
      </c>
      <c r="G318">
        <v>7036</v>
      </c>
      <c r="H318" t="s">
        <v>7732</v>
      </c>
    </row>
    <row r="319" spans="1:8" x14ac:dyDescent="0.25">
      <c r="A319" t="s">
        <v>4504</v>
      </c>
      <c r="B319" t="s">
        <v>8201</v>
      </c>
      <c r="C319" t="s">
        <v>7699</v>
      </c>
      <c r="D319" t="s">
        <v>7694</v>
      </c>
      <c r="E319" t="s">
        <v>8202</v>
      </c>
      <c r="F319" t="s">
        <v>7701</v>
      </c>
      <c r="G319">
        <v>93905</v>
      </c>
      <c r="H319" t="s">
        <v>7702</v>
      </c>
    </row>
    <row r="320" spans="1:8" x14ac:dyDescent="0.25">
      <c r="A320" t="s">
        <v>342</v>
      </c>
      <c r="B320" t="s">
        <v>8203</v>
      </c>
      <c r="C320" t="s">
        <v>7693</v>
      </c>
      <c r="D320" t="s">
        <v>7694</v>
      </c>
      <c r="E320" t="s">
        <v>7761</v>
      </c>
      <c r="F320" t="s">
        <v>7762</v>
      </c>
      <c r="G320">
        <v>10035</v>
      </c>
      <c r="H320" t="s">
        <v>7732</v>
      </c>
    </row>
    <row r="321" spans="1:8" x14ac:dyDescent="0.25">
      <c r="A321" t="s">
        <v>3014</v>
      </c>
      <c r="B321" t="s">
        <v>8204</v>
      </c>
      <c r="C321" t="s">
        <v>7714</v>
      </c>
      <c r="D321" t="s">
        <v>7694</v>
      </c>
      <c r="E321" t="s">
        <v>8205</v>
      </c>
      <c r="F321" t="s">
        <v>7878</v>
      </c>
      <c r="G321">
        <v>8901</v>
      </c>
      <c r="H321" t="s">
        <v>7732</v>
      </c>
    </row>
    <row r="322" spans="1:8" x14ac:dyDescent="0.25">
      <c r="A322" t="s">
        <v>347</v>
      </c>
      <c r="B322" t="s">
        <v>8206</v>
      </c>
      <c r="C322" t="s">
        <v>7693</v>
      </c>
      <c r="D322" t="s">
        <v>7694</v>
      </c>
      <c r="E322" t="s">
        <v>7725</v>
      </c>
      <c r="F322" t="s">
        <v>7701</v>
      </c>
      <c r="G322">
        <v>94122</v>
      </c>
      <c r="H322" t="s">
        <v>7702</v>
      </c>
    </row>
    <row r="323" spans="1:8" x14ac:dyDescent="0.25">
      <c r="A323" t="s">
        <v>351</v>
      </c>
      <c r="B323" t="s">
        <v>8207</v>
      </c>
      <c r="C323" t="s">
        <v>7699</v>
      </c>
      <c r="D323" t="s">
        <v>7694</v>
      </c>
      <c r="E323" t="s">
        <v>7772</v>
      </c>
      <c r="F323" t="s">
        <v>7773</v>
      </c>
      <c r="G323">
        <v>22153</v>
      </c>
      <c r="H323" t="s">
        <v>7697</v>
      </c>
    </row>
    <row r="324" spans="1:8" x14ac:dyDescent="0.25">
      <c r="A324" t="s">
        <v>3924</v>
      </c>
      <c r="B324" t="s">
        <v>8208</v>
      </c>
      <c r="C324" t="s">
        <v>7699</v>
      </c>
      <c r="D324" t="s">
        <v>7694</v>
      </c>
      <c r="E324" t="s">
        <v>7730</v>
      </c>
      <c r="F324" t="s">
        <v>7731</v>
      </c>
      <c r="G324">
        <v>19140</v>
      </c>
      <c r="H324" t="s">
        <v>7732</v>
      </c>
    </row>
    <row r="325" spans="1:8" x14ac:dyDescent="0.25">
      <c r="A325" t="s">
        <v>355</v>
      </c>
      <c r="B325" t="s">
        <v>8209</v>
      </c>
      <c r="C325" t="s">
        <v>7699</v>
      </c>
      <c r="D325" t="s">
        <v>7694</v>
      </c>
      <c r="E325" t="s">
        <v>8175</v>
      </c>
      <c r="F325" t="s">
        <v>7731</v>
      </c>
      <c r="G325">
        <v>17602</v>
      </c>
      <c r="H325" t="s">
        <v>7732</v>
      </c>
    </row>
    <row r="326" spans="1:8" x14ac:dyDescent="0.25">
      <c r="A326" t="s">
        <v>574</v>
      </c>
      <c r="B326" t="s">
        <v>8210</v>
      </c>
      <c r="C326" t="s">
        <v>7714</v>
      </c>
      <c r="D326" t="s">
        <v>7694</v>
      </c>
      <c r="E326" t="s">
        <v>7730</v>
      </c>
      <c r="F326" t="s">
        <v>7731</v>
      </c>
      <c r="G326">
        <v>19143</v>
      </c>
      <c r="H326" t="s">
        <v>7732</v>
      </c>
    </row>
    <row r="327" spans="1:8" x14ac:dyDescent="0.25">
      <c r="A327" t="s">
        <v>358</v>
      </c>
      <c r="B327" t="s">
        <v>8211</v>
      </c>
      <c r="C327" t="s">
        <v>7693</v>
      </c>
      <c r="D327" t="s">
        <v>7694</v>
      </c>
      <c r="E327" t="s">
        <v>7761</v>
      </c>
      <c r="F327" t="s">
        <v>7762</v>
      </c>
      <c r="G327">
        <v>10009</v>
      </c>
      <c r="H327" t="s">
        <v>7732</v>
      </c>
    </row>
    <row r="328" spans="1:8" x14ac:dyDescent="0.25">
      <c r="A328" t="s">
        <v>362</v>
      </c>
      <c r="B328" t="s">
        <v>8212</v>
      </c>
      <c r="C328" t="s">
        <v>7714</v>
      </c>
      <c r="D328" t="s">
        <v>7694</v>
      </c>
      <c r="E328" t="s">
        <v>7730</v>
      </c>
      <c r="F328" t="s">
        <v>7731</v>
      </c>
      <c r="G328">
        <v>19120</v>
      </c>
      <c r="H328" t="s">
        <v>7732</v>
      </c>
    </row>
    <row r="329" spans="1:8" x14ac:dyDescent="0.25">
      <c r="A329" t="s">
        <v>4901</v>
      </c>
      <c r="B329" t="s">
        <v>8213</v>
      </c>
      <c r="C329" t="s">
        <v>7714</v>
      </c>
      <c r="D329" t="s">
        <v>7694</v>
      </c>
      <c r="E329" t="s">
        <v>7898</v>
      </c>
      <c r="F329" t="s">
        <v>7753</v>
      </c>
      <c r="G329">
        <v>48227</v>
      </c>
      <c r="H329" t="s">
        <v>7717</v>
      </c>
    </row>
    <row r="330" spans="1:8" x14ac:dyDescent="0.25">
      <c r="A330" t="s">
        <v>365</v>
      </c>
      <c r="B330" t="s">
        <v>8214</v>
      </c>
      <c r="C330" t="s">
        <v>7693</v>
      </c>
      <c r="D330" t="s">
        <v>7694</v>
      </c>
      <c r="E330" t="s">
        <v>7787</v>
      </c>
      <c r="F330" t="s">
        <v>7762</v>
      </c>
      <c r="G330">
        <v>14609</v>
      </c>
      <c r="H330" t="s">
        <v>7732</v>
      </c>
    </row>
    <row r="331" spans="1:8" x14ac:dyDescent="0.25">
      <c r="A331" t="s">
        <v>2199</v>
      </c>
      <c r="B331" t="s">
        <v>8215</v>
      </c>
      <c r="C331" t="s">
        <v>7699</v>
      </c>
      <c r="D331" t="s">
        <v>7694</v>
      </c>
      <c r="E331" t="s">
        <v>7700</v>
      </c>
      <c r="F331" t="s">
        <v>7701</v>
      </c>
      <c r="G331">
        <v>90045</v>
      </c>
      <c r="H331" t="s">
        <v>7702</v>
      </c>
    </row>
    <row r="332" spans="1:8" x14ac:dyDescent="0.25">
      <c r="A332" t="s">
        <v>3023</v>
      </c>
      <c r="B332" t="s">
        <v>8216</v>
      </c>
      <c r="C332" t="s">
        <v>7714</v>
      </c>
      <c r="D332" t="s">
        <v>7694</v>
      </c>
      <c r="E332" t="s">
        <v>7900</v>
      </c>
      <c r="F332" t="s">
        <v>8217</v>
      </c>
      <c r="G332">
        <v>21044</v>
      </c>
      <c r="H332" t="s">
        <v>7732</v>
      </c>
    </row>
    <row r="333" spans="1:8" x14ac:dyDescent="0.25">
      <c r="A333" t="s">
        <v>565</v>
      </c>
      <c r="B333" t="s">
        <v>8218</v>
      </c>
      <c r="C333" t="s">
        <v>7699</v>
      </c>
      <c r="D333" t="s">
        <v>7694</v>
      </c>
      <c r="E333" t="s">
        <v>7725</v>
      </c>
      <c r="F333" t="s">
        <v>7701</v>
      </c>
      <c r="G333">
        <v>94122</v>
      </c>
      <c r="H333" t="s">
        <v>7702</v>
      </c>
    </row>
    <row r="334" spans="1:8" x14ac:dyDescent="0.25">
      <c r="A334" t="s">
        <v>416</v>
      </c>
      <c r="B334" t="s">
        <v>8219</v>
      </c>
      <c r="C334" t="s">
        <v>7693</v>
      </c>
      <c r="D334" t="s">
        <v>7694</v>
      </c>
      <c r="E334" t="s">
        <v>7738</v>
      </c>
      <c r="F334" t="s">
        <v>7716</v>
      </c>
      <c r="G334">
        <v>77095</v>
      </c>
      <c r="H334" t="s">
        <v>7717</v>
      </c>
    </row>
    <row r="335" spans="1:8" x14ac:dyDescent="0.25">
      <c r="A335" t="s">
        <v>370</v>
      </c>
      <c r="B335" t="s">
        <v>8220</v>
      </c>
      <c r="C335" t="s">
        <v>7693</v>
      </c>
      <c r="D335" t="s">
        <v>7694</v>
      </c>
      <c r="E335" t="s">
        <v>7898</v>
      </c>
      <c r="F335" t="s">
        <v>7753</v>
      </c>
      <c r="G335">
        <v>48227</v>
      </c>
      <c r="H335" t="s">
        <v>7717</v>
      </c>
    </row>
    <row r="336" spans="1:8" x14ac:dyDescent="0.25">
      <c r="A336" t="s">
        <v>1250</v>
      </c>
      <c r="B336" t="s">
        <v>8221</v>
      </c>
      <c r="C336" t="s">
        <v>7699</v>
      </c>
      <c r="D336" t="s">
        <v>7694</v>
      </c>
      <c r="E336" t="s">
        <v>8018</v>
      </c>
      <c r="F336" t="s">
        <v>7762</v>
      </c>
      <c r="G336">
        <v>13021</v>
      </c>
      <c r="H336" t="s">
        <v>7732</v>
      </c>
    </row>
    <row r="337" spans="1:8" x14ac:dyDescent="0.25">
      <c r="A337" t="s">
        <v>4366</v>
      </c>
      <c r="B337" t="s">
        <v>8222</v>
      </c>
      <c r="C337" t="s">
        <v>7699</v>
      </c>
      <c r="D337" t="s">
        <v>7694</v>
      </c>
      <c r="E337" t="s">
        <v>7772</v>
      </c>
      <c r="F337" t="s">
        <v>7814</v>
      </c>
      <c r="G337">
        <v>45503</v>
      </c>
      <c r="H337" t="s">
        <v>7732</v>
      </c>
    </row>
    <row r="338" spans="1:8" x14ac:dyDescent="0.25">
      <c r="A338" t="s">
        <v>3038</v>
      </c>
      <c r="B338" t="s">
        <v>8223</v>
      </c>
      <c r="C338" t="s">
        <v>7714</v>
      </c>
      <c r="D338" t="s">
        <v>7694</v>
      </c>
      <c r="E338" t="s">
        <v>8005</v>
      </c>
      <c r="F338" t="s">
        <v>7753</v>
      </c>
      <c r="G338">
        <v>49201</v>
      </c>
      <c r="H338" t="s">
        <v>7717</v>
      </c>
    </row>
    <row r="339" spans="1:8" x14ac:dyDescent="0.25">
      <c r="A339" t="s">
        <v>2220</v>
      </c>
      <c r="B339" t="s">
        <v>8224</v>
      </c>
      <c r="C339" t="s">
        <v>7714</v>
      </c>
      <c r="D339" t="s">
        <v>7694</v>
      </c>
      <c r="E339" t="s">
        <v>8225</v>
      </c>
      <c r="F339" t="s">
        <v>7867</v>
      </c>
      <c r="G339">
        <v>6360</v>
      </c>
      <c r="H339" t="s">
        <v>7732</v>
      </c>
    </row>
    <row r="340" spans="1:8" x14ac:dyDescent="0.25">
      <c r="A340" t="s">
        <v>718</v>
      </c>
      <c r="B340" t="s">
        <v>8226</v>
      </c>
      <c r="C340" t="s">
        <v>7699</v>
      </c>
      <c r="D340" t="s">
        <v>7694</v>
      </c>
      <c r="E340" t="s">
        <v>7885</v>
      </c>
      <c r="F340" t="s">
        <v>7716</v>
      </c>
      <c r="G340">
        <v>75220</v>
      </c>
      <c r="H340" t="s">
        <v>7717</v>
      </c>
    </row>
    <row r="341" spans="1:8" x14ac:dyDescent="0.25">
      <c r="A341" t="s">
        <v>1541</v>
      </c>
      <c r="B341" t="s">
        <v>8227</v>
      </c>
      <c r="C341" t="s">
        <v>7693</v>
      </c>
      <c r="D341" t="s">
        <v>7694</v>
      </c>
      <c r="E341" t="s">
        <v>7761</v>
      </c>
      <c r="F341" t="s">
        <v>7762</v>
      </c>
      <c r="G341">
        <v>10009</v>
      </c>
      <c r="H341" t="s">
        <v>7732</v>
      </c>
    </row>
    <row r="342" spans="1:8" x14ac:dyDescent="0.25">
      <c r="A342" t="s">
        <v>1644</v>
      </c>
      <c r="B342" t="s">
        <v>8228</v>
      </c>
      <c r="C342" t="s">
        <v>7699</v>
      </c>
      <c r="D342" t="s">
        <v>7694</v>
      </c>
      <c r="E342" t="s">
        <v>7761</v>
      </c>
      <c r="F342" t="s">
        <v>7762</v>
      </c>
      <c r="G342">
        <v>10011</v>
      </c>
      <c r="H342" t="s">
        <v>7732</v>
      </c>
    </row>
    <row r="343" spans="1:8" x14ac:dyDescent="0.25">
      <c r="A343" t="s">
        <v>379</v>
      </c>
      <c r="B343" t="s">
        <v>8229</v>
      </c>
      <c r="C343" t="s">
        <v>7693</v>
      </c>
      <c r="D343" t="s">
        <v>7694</v>
      </c>
      <c r="E343" t="s">
        <v>7730</v>
      </c>
      <c r="F343" t="s">
        <v>7731</v>
      </c>
      <c r="G343">
        <v>19143</v>
      </c>
      <c r="H343" t="s">
        <v>7732</v>
      </c>
    </row>
    <row r="344" spans="1:8" x14ac:dyDescent="0.25">
      <c r="A344" t="s">
        <v>6693</v>
      </c>
      <c r="B344" t="s">
        <v>8230</v>
      </c>
      <c r="C344" t="s">
        <v>7714</v>
      </c>
      <c r="D344" t="s">
        <v>7694</v>
      </c>
      <c r="E344" t="s">
        <v>7772</v>
      </c>
      <c r="F344" t="s">
        <v>7773</v>
      </c>
      <c r="G344">
        <v>22153</v>
      </c>
      <c r="H344" t="s">
        <v>7697</v>
      </c>
    </row>
    <row r="345" spans="1:8" x14ac:dyDescent="0.25">
      <c r="A345" t="s">
        <v>3046</v>
      </c>
      <c r="B345" t="s">
        <v>8231</v>
      </c>
      <c r="C345" t="s">
        <v>7693</v>
      </c>
      <c r="D345" t="s">
        <v>7694</v>
      </c>
      <c r="E345" t="s">
        <v>7730</v>
      </c>
      <c r="F345" t="s">
        <v>7731</v>
      </c>
      <c r="G345">
        <v>19140</v>
      </c>
      <c r="H345" t="s">
        <v>7732</v>
      </c>
    </row>
    <row r="346" spans="1:8" x14ac:dyDescent="0.25">
      <c r="A346" t="s">
        <v>3183</v>
      </c>
      <c r="B346" t="s">
        <v>8232</v>
      </c>
      <c r="C346" t="s">
        <v>7714</v>
      </c>
      <c r="D346" t="s">
        <v>7694</v>
      </c>
      <c r="E346" t="s">
        <v>7730</v>
      </c>
      <c r="F346" t="s">
        <v>7731</v>
      </c>
      <c r="G346">
        <v>19120</v>
      </c>
      <c r="H346" t="s">
        <v>7732</v>
      </c>
    </row>
    <row r="347" spans="1:8" x14ac:dyDescent="0.25">
      <c r="A347" t="s">
        <v>2630</v>
      </c>
      <c r="B347" t="s">
        <v>8233</v>
      </c>
      <c r="C347" t="s">
        <v>7699</v>
      </c>
      <c r="D347" t="s">
        <v>7694</v>
      </c>
      <c r="E347" t="s">
        <v>8234</v>
      </c>
      <c r="F347" t="s">
        <v>7701</v>
      </c>
      <c r="G347">
        <v>92503</v>
      </c>
      <c r="H347" t="s">
        <v>7702</v>
      </c>
    </row>
    <row r="348" spans="1:8" x14ac:dyDescent="0.25">
      <c r="A348" t="s">
        <v>478</v>
      </c>
      <c r="B348" t="s">
        <v>8235</v>
      </c>
      <c r="C348" t="s">
        <v>7699</v>
      </c>
      <c r="D348" t="s">
        <v>7694</v>
      </c>
      <c r="E348" t="s">
        <v>7725</v>
      </c>
      <c r="F348" t="s">
        <v>7701</v>
      </c>
      <c r="G348">
        <v>94110</v>
      </c>
      <c r="H348" t="s">
        <v>7702</v>
      </c>
    </row>
    <row r="349" spans="1:8" x14ac:dyDescent="0.25">
      <c r="A349" t="s">
        <v>2409</v>
      </c>
      <c r="B349" t="s">
        <v>8236</v>
      </c>
      <c r="C349" t="s">
        <v>7693</v>
      </c>
      <c r="D349" t="s">
        <v>7694</v>
      </c>
      <c r="E349" t="s">
        <v>7730</v>
      </c>
      <c r="F349" t="s">
        <v>7731</v>
      </c>
      <c r="G349">
        <v>19143</v>
      </c>
      <c r="H349" t="s">
        <v>7732</v>
      </c>
    </row>
    <row r="350" spans="1:8" x14ac:dyDescent="0.25">
      <c r="A350" t="s">
        <v>3053</v>
      </c>
      <c r="B350" t="s">
        <v>8237</v>
      </c>
      <c r="C350" t="s">
        <v>7693</v>
      </c>
      <c r="D350" t="s">
        <v>7694</v>
      </c>
      <c r="E350" t="s">
        <v>8238</v>
      </c>
      <c r="F350" t="s">
        <v>7716</v>
      </c>
      <c r="G350">
        <v>78664</v>
      </c>
      <c r="H350" t="s">
        <v>7717</v>
      </c>
    </row>
    <row r="351" spans="1:8" x14ac:dyDescent="0.25">
      <c r="A351" t="s">
        <v>445</v>
      </c>
      <c r="B351" t="s">
        <v>8239</v>
      </c>
      <c r="C351" t="s">
        <v>7693</v>
      </c>
      <c r="D351" t="s">
        <v>7694</v>
      </c>
      <c r="E351" t="s">
        <v>8005</v>
      </c>
      <c r="F351" t="s">
        <v>8006</v>
      </c>
      <c r="G351">
        <v>39212</v>
      </c>
      <c r="H351" t="s">
        <v>7697</v>
      </c>
    </row>
    <row r="352" spans="1:8" x14ac:dyDescent="0.25">
      <c r="A352" t="s">
        <v>842</v>
      </c>
      <c r="B352" t="s">
        <v>8240</v>
      </c>
      <c r="C352" t="s">
        <v>7693</v>
      </c>
      <c r="D352" t="s">
        <v>7694</v>
      </c>
      <c r="E352" t="s">
        <v>7824</v>
      </c>
      <c r="F352" t="s">
        <v>7770</v>
      </c>
      <c r="G352">
        <v>85023</v>
      </c>
      <c r="H352" t="s">
        <v>7702</v>
      </c>
    </row>
    <row r="353" spans="1:8" x14ac:dyDescent="0.25">
      <c r="A353" t="s">
        <v>2273</v>
      </c>
      <c r="B353" t="s">
        <v>8241</v>
      </c>
      <c r="C353" t="s">
        <v>7693</v>
      </c>
      <c r="D353" t="s">
        <v>7694</v>
      </c>
      <c r="E353" t="s">
        <v>8154</v>
      </c>
      <c r="F353" t="s">
        <v>7701</v>
      </c>
      <c r="G353">
        <v>92054</v>
      </c>
      <c r="H353" t="s">
        <v>7702</v>
      </c>
    </row>
    <row r="354" spans="1:8" x14ac:dyDescent="0.25">
      <c r="A354" t="s">
        <v>3062</v>
      </c>
      <c r="B354" t="s">
        <v>8242</v>
      </c>
      <c r="C354" t="s">
        <v>7699</v>
      </c>
      <c r="D354" t="s">
        <v>7694</v>
      </c>
      <c r="E354" t="s">
        <v>7725</v>
      </c>
      <c r="F354" t="s">
        <v>7701</v>
      </c>
      <c r="G354">
        <v>94110</v>
      </c>
      <c r="H354" t="s">
        <v>7702</v>
      </c>
    </row>
    <row r="355" spans="1:8" x14ac:dyDescent="0.25">
      <c r="A355" t="s">
        <v>1957</v>
      </c>
      <c r="B355" t="s">
        <v>8243</v>
      </c>
      <c r="C355" t="s">
        <v>7714</v>
      </c>
      <c r="D355" t="s">
        <v>7694</v>
      </c>
      <c r="E355" t="s">
        <v>8039</v>
      </c>
      <c r="F355" t="s">
        <v>8040</v>
      </c>
      <c r="G355">
        <v>72701</v>
      </c>
      <c r="H355" t="s">
        <v>7697</v>
      </c>
    </row>
    <row r="356" spans="1:8" x14ac:dyDescent="0.25">
      <c r="A356" t="s">
        <v>3064</v>
      </c>
      <c r="B356" t="s">
        <v>8244</v>
      </c>
      <c r="C356" t="s">
        <v>7714</v>
      </c>
      <c r="D356" t="s">
        <v>7694</v>
      </c>
      <c r="E356" t="s">
        <v>7761</v>
      </c>
      <c r="F356" t="s">
        <v>7762</v>
      </c>
      <c r="G356">
        <v>10011</v>
      </c>
      <c r="H356" t="s">
        <v>7732</v>
      </c>
    </row>
    <row r="357" spans="1:8" x14ac:dyDescent="0.25">
      <c r="A357" t="s">
        <v>3323</v>
      </c>
      <c r="B357" t="s">
        <v>8245</v>
      </c>
      <c r="C357" t="s">
        <v>7693</v>
      </c>
      <c r="D357" t="s">
        <v>7694</v>
      </c>
      <c r="E357" t="s">
        <v>7819</v>
      </c>
      <c r="F357" t="s">
        <v>7709</v>
      </c>
      <c r="G357">
        <v>28403</v>
      </c>
      <c r="H357" t="s">
        <v>7697</v>
      </c>
    </row>
    <row r="358" spans="1:8" x14ac:dyDescent="0.25">
      <c r="A358" t="s">
        <v>391</v>
      </c>
      <c r="B358" t="s">
        <v>8246</v>
      </c>
      <c r="C358" t="s">
        <v>7693</v>
      </c>
      <c r="D358" t="s">
        <v>7694</v>
      </c>
      <c r="E358" t="s">
        <v>8196</v>
      </c>
      <c r="F358" t="s">
        <v>7803</v>
      </c>
      <c r="G358">
        <v>80027</v>
      </c>
      <c r="H358" t="s">
        <v>7702</v>
      </c>
    </row>
    <row r="359" spans="1:8" x14ac:dyDescent="0.25">
      <c r="A359" t="s">
        <v>839</v>
      </c>
      <c r="B359" t="s">
        <v>8247</v>
      </c>
      <c r="C359" t="s">
        <v>7714</v>
      </c>
      <c r="D359" t="s">
        <v>7694</v>
      </c>
      <c r="E359" t="s">
        <v>7835</v>
      </c>
      <c r="F359" t="s">
        <v>7716</v>
      </c>
      <c r="G359">
        <v>77506</v>
      </c>
      <c r="H359" t="s">
        <v>7717</v>
      </c>
    </row>
    <row r="360" spans="1:8" x14ac:dyDescent="0.25">
      <c r="A360" t="s">
        <v>1789</v>
      </c>
      <c r="B360" t="s">
        <v>8248</v>
      </c>
      <c r="C360" t="s">
        <v>7693</v>
      </c>
      <c r="D360" t="s">
        <v>7694</v>
      </c>
      <c r="E360" t="s">
        <v>7738</v>
      </c>
      <c r="F360" t="s">
        <v>7716</v>
      </c>
      <c r="G360">
        <v>77041</v>
      </c>
      <c r="H360" t="s">
        <v>7717</v>
      </c>
    </row>
    <row r="361" spans="1:8" x14ac:dyDescent="0.25">
      <c r="A361" t="s">
        <v>1613</v>
      </c>
      <c r="B361" t="s">
        <v>8249</v>
      </c>
      <c r="C361" t="s">
        <v>7714</v>
      </c>
      <c r="D361" t="s">
        <v>7694</v>
      </c>
      <c r="E361" t="s">
        <v>8013</v>
      </c>
      <c r="F361" t="s">
        <v>7705</v>
      </c>
      <c r="G361">
        <v>32216</v>
      </c>
      <c r="H361" t="s">
        <v>7697</v>
      </c>
    </row>
    <row r="362" spans="1:8" x14ac:dyDescent="0.25">
      <c r="A362" t="s">
        <v>396</v>
      </c>
      <c r="B362" t="s">
        <v>8250</v>
      </c>
      <c r="C362" t="s">
        <v>7699</v>
      </c>
      <c r="D362" t="s">
        <v>7694</v>
      </c>
      <c r="E362" t="s">
        <v>8251</v>
      </c>
      <c r="F362" t="s">
        <v>7773</v>
      </c>
      <c r="G362">
        <v>23464</v>
      </c>
      <c r="H362" t="s">
        <v>7697</v>
      </c>
    </row>
    <row r="363" spans="1:8" x14ac:dyDescent="0.25">
      <c r="A363" t="s">
        <v>1843</v>
      </c>
      <c r="B363" t="s">
        <v>8252</v>
      </c>
      <c r="C363" t="s">
        <v>7693</v>
      </c>
      <c r="D363" t="s">
        <v>7694</v>
      </c>
      <c r="E363" t="s">
        <v>7695</v>
      </c>
      <c r="F363" t="s">
        <v>7696</v>
      </c>
      <c r="G363">
        <v>42420</v>
      </c>
      <c r="H363" t="s">
        <v>7697</v>
      </c>
    </row>
    <row r="364" spans="1:8" x14ac:dyDescent="0.25">
      <c r="A364" t="s">
        <v>692</v>
      </c>
      <c r="B364" t="s">
        <v>8253</v>
      </c>
      <c r="C364" t="s">
        <v>7693</v>
      </c>
      <c r="D364" t="s">
        <v>7694</v>
      </c>
      <c r="E364" t="s">
        <v>8254</v>
      </c>
      <c r="F364" t="s">
        <v>7701</v>
      </c>
      <c r="G364">
        <v>92563</v>
      </c>
      <c r="H364" t="s">
        <v>7702</v>
      </c>
    </row>
    <row r="365" spans="1:8" x14ac:dyDescent="0.25">
      <c r="A365" t="s">
        <v>4131</v>
      </c>
      <c r="B365" t="s">
        <v>8255</v>
      </c>
      <c r="C365" t="s">
        <v>7693</v>
      </c>
      <c r="D365" t="s">
        <v>7694</v>
      </c>
      <c r="E365" t="s">
        <v>7841</v>
      </c>
      <c r="F365" t="s">
        <v>7770</v>
      </c>
      <c r="G365">
        <v>85254</v>
      </c>
      <c r="H365" t="s">
        <v>7702</v>
      </c>
    </row>
    <row r="366" spans="1:8" x14ac:dyDescent="0.25">
      <c r="A366" t="s">
        <v>400</v>
      </c>
      <c r="B366" t="s">
        <v>8256</v>
      </c>
      <c r="C366" t="s">
        <v>7693</v>
      </c>
      <c r="D366" t="s">
        <v>7694</v>
      </c>
      <c r="E366" t="s">
        <v>7909</v>
      </c>
      <c r="F366" t="s">
        <v>7701</v>
      </c>
      <c r="G366">
        <v>92037</v>
      </c>
      <c r="H366" t="s">
        <v>7702</v>
      </c>
    </row>
    <row r="367" spans="1:8" x14ac:dyDescent="0.25">
      <c r="A367" t="s">
        <v>2245</v>
      </c>
      <c r="B367" t="s">
        <v>8257</v>
      </c>
      <c r="C367" t="s">
        <v>7693</v>
      </c>
      <c r="D367" t="s">
        <v>7694</v>
      </c>
      <c r="E367" t="s">
        <v>7711</v>
      </c>
      <c r="F367" t="s">
        <v>7712</v>
      </c>
      <c r="G367">
        <v>98103</v>
      </c>
      <c r="H367" t="s">
        <v>7702</v>
      </c>
    </row>
    <row r="368" spans="1:8" x14ac:dyDescent="0.25">
      <c r="A368" t="s">
        <v>3705</v>
      </c>
      <c r="B368" t="s">
        <v>8258</v>
      </c>
      <c r="C368" t="s">
        <v>7699</v>
      </c>
      <c r="D368" t="s">
        <v>7694</v>
      </c>
      <c r="E368" t="s">
        <v>7761</v>
      </c>
      <c r="F368" t="s">
        <v>7762</v>
      </c>
      <c r="G368">
        <v>10011</v>
      </c>
      <c r="H368" t="s">
        <v>7732</v>
      </c>
    </row>
    <row r="369" spans="1:8" x14ac:dyDescent="0.25">
      <c r="A369" t="s">
        <v>1855</v>
      </c>
      <c r="B369" t="s">
        <v>8259</v>
      </c>
      <c r="C369" t="s">
        <v>7714</v>
      </c>
      <c r="D369" t="s">
        <v>7694</v>
      </c>
      <c r="E369" t="s">
        <v>7700</v>
      </c>
      <c r="F369" t="s">
        <v>7701</v>
      </c>
      <c r="G369">
        <v>90045</v>
      </c>
      <c r="H369" t="s">
        <v>7702</v>
      </c>
    </row>
    <row r="370" spans="1:8" x14ac:dyDescent="0.25">
      <c r="A370" t="s">
        <v>1451</v>
      </c>
      <c r="B370" t="s">
        <v>8260</v>
      </c>
      <c r="C370" t="s">
        <v>7714</v>
      </c>
      <c r="D370" t="s">
        <v>7694</v>
      </c>
      <c r="E370" t="s">
        <v>7772</v>
      </c>
      <c r="F370" t="s">
        <v>7814</v>
      </c>
      <c r="G370">
        <v>45503</v>
      </c>
      <c r="H370" t="s">
        <v>7732</v>
      </c>
    </row>
    <row r="371" spans="1:8" x14ac:dyDescent="0.25">
      <c r="A371" t="s">
        <v>1647</v>
      </c>
      <c r="B371" t="s">
        <v>8261</v>
      </c>
      <c r="C371" t="s">
        <v>7693</v>
      </c>
      <c r="D371" t="s">
        <v>7694</v>
      </c>
      <c r="E371" t="s">
        <v>7921</v>
      </c>
      <c r="F371" t="s">
        <v>7814</v>
      </c>
      <c r="G371">
        <v>45231</v>
      </c>
      <c r="H371" t="s">
        <v>7732</v>
      </c>
    </row>
    <row r="372" spans="1:8" x14ac:dyDescent="0.25">
      <c r="A372" t="s">
        <v>5589</v>
      </c>
      <c r="B372" t="s">
        <v>8262</v>
      </c>
      <c r="C372" t="s">
        <v>7693</v>
      </c>
      <c r="D372" t="s">
        <v>7694</v>
      </c>
      <c r="E372" t="s">
        <v>7700</v>
      </c>
      <c r="F372" t="s">
        <v>7701</v>
      </c>
      <c r="G372">
        <v>90004</v>
      </c>
      <c r="H372" t="s">
        <v>7702</v>
      </c>
    </row>
    <row r="373" spans="1:8" x14ac:dyDescent="0.25">
      <c r="A373" t="s">
        <v>1802</v>
      </c>
      <c r="B373" t="s">
        <v>8263</v>
      </c>
      <c r="C373" t="s">
        <v>7693</v>
      </c>
      <c r="D373" t="s">
        <v>7694</v>
      </c>
      <c r="E373" t="s">
        <v>8128</v>
      </c>
      <c r="F373" t="s">
        <v>7709</v>
      </c>
      <c r="G373">
        <v>27217</v>
      </c>
      <c r="H373" t="s">
        <v>7697</v>
      </c>
    </row>
    <row r="374" spans="1:8" x14ac:dyDescent="0.25">
      <c r="A374" t="s">
        <v>3774</v>
      </c>
      <c r="B374" t="s">
        <v>8264</v>
      </c>
      <c r="C374" t="s">
        <v>7714</v>
      </c>
      <c r="D374" t="s">
        <v>7694</v>
      </c>
      <c r="E374" t="s">
        <v>8265</v>
      </c>
      <c r="F374" t="s">
        <v>7833</v>
      </c>
      <c r="G374">
        <v>63376</v>
      </c>
      <c r="H374" t="s">
        <v>7717</v>
      </c>
    </row>
    <row r="375" spans="1:8" x14ac:dyDescent="0.25">
      <c r="A375" t="s">
        <v>1348</v>
      </c>
      <c r="B375" t="s">
        <v>8266</v>
      </c>
      <c r="C375" t="s">
        <v>7693</v>
      </c>
      <c r="D375" t="s">
        <v>7694</v>
      </c>
      <c r="E375" t="s">
        <v>7761</v>
      </c>
      <c r="F375" t="s">
        <v>7762</v>
      </c>
      <c r="G375">
        <v>10035</v>
      </c>
      <c r="H375" t="s">
        <v>7732</v>
      </c>
    </row>
    <row r="376" spans="1:8" x14ac:dyDescent="0.25">
      <c r="A376" t="s">
        <v>413</v>
      </c>
      <c r="B376" t="s">
        <v>8267</v>
      </c>
      <c r="C376" t="s">
        <v>7699</v>
      </c>
      <c r="D376" t="s">
        <v>7694</v>
      </c>
      <c r="E376" t="s">
        <v>7767</v>
      </c>
      <c r="F376" t="s">
        <v>7744</v>
      </c>
      <c r="G376">
        <v>60610</v>
      </c>
      <c r="H376" t="s">
        <v>7717</v>
      </c>
    </row>
    <row r="377" spans="1:8" x14ac:dyDescent="0.25">
      <c r="A377" t="s">
        <v>2442</v>
      </c>
      <c r="B377" t="s">
        <v>8268</v>
      </c>
      <c r="C377" t="s">
        <v>7699</v>
      </c>
      <c r="D377" t="s">
        <v>7694</v>
      </c>
      <c r="E377" t="s">
        <v>7730</v>
      </c>
      <c r="F377" t="s">
        <v>7731</v>
      </c>
      <c r="G377">
        <v>19134</v>
      </c>
      <c r="H377" t="s">
        <v>7732</v>
      </c>
    </row>
    <row r="378" spans="1:8" x14ac:dyDescent="0.25">
      <c r="A378" t="s">
        <v>1538</v>
      </c>
      <c r="B378" t="s">
        <v>8269</v>
      </c>
      <c r="C378" t="s">
        <v>7714</v>
      </c>
      <c r="D378" t="s">
        <v>7694</v>
      </c>
      <c r="E378" t="s">
        <v>7761</v>
      </c>
      <c r="F378" t="s">
        <v>7762</v>
      </c>
      <c r="G378">
        <v>10009</v>
      </c>
      <c r="H378" t="s">
        <v>7732</v>
      </c>
    </row>
    <row r="379" spans="1:8" x14ac:dyDescent="0.25">
      <c r="A379" t="s">
        <v>1188</v>
      </c>
      <c r="B379" t="s">
        <v>8270</v>
      </c>
      <c r="C379" t="s">
        <v>7714</v>
      </c>
      <c r="D379" t="s">
        <v>7694</v>
      </c>
      <c r="E379" t="s">
        <v>7730</v>
      </c>
      <c r="F379" t="s">
        <v>7731</v>
      </c>
      <c r="G379">
        <v>19143</v>
      </c>
      <c r="H379" t="s">
        <v>7732</v>
      </c>
    </row>
    <row r="380" spans="1:8" x14ac:dyDescent="0.25">
      <c r="A380" t="s">
        <v>538</v>
      </c>
      <c r="B380" t="s">
        <v>8271</v>
      </c>
      <c r="C380" t="s">
        <v>7699</v>
      </c>
      <c r="D380" t="s">
        <v>7694</v>
      </c>
      <c r="E380" t="s">
        <v>8272</v>
      </c>
      <c r="F380" t="s">
        <v>7814</v>
      </c>
      <c r="G380">
        <v>43615</v>
      </c>
      <c r="H380" t="s">
        <v>7732</v>
      </c>
    </row>
    <row r="381" spans="1:8" x14ac:dyDescent="0.25">
      <c r="A381" t="s">
        <v>2444</v>
      </c>
      <c r="B381" t="s">
        <v>8273</v>
      </c>
      <c r="C381" t="s">
        <v>7693</v>
      </c>
      <c r="D381" t="s">
        <v>7694</v>
      </c>
      <c r="E381" t="s">
        <v>7725</v>
      </c>
      <c r="F381" t="s">
        <v>7701</v>
      </c>
      <c r="G381">
        <v>94122</v>
      </c>
      <c r="H381" t="s">
        <v>7702</v>
      </c>
    </row>
    <row r="382" spans="1:8" x14ac:dyDescent="0.25">
      <c r="A382" t="s">
        <v>3092</v>
      </c>
      <c r="B382" t="s">
        <v>8274</v>
      </c>
      <c r="C382" t="s">
        <v>7693</v>
      </c>
      <c r="D382" t="s">
        <v>7694</v>
      </c>
      <c r="E382" t="s">
        <v>8275</v>
      </c>
      <c r="F382" t="s">
        <v>7716</v>
      </c>
      <c r="G382">
        <v>78521</v>
      </c>
      <c r="H382" t="s">
        <v>7717</v>
      </c>
    </row>
    <row r="383" spans="1:8" x14ac:dyDescent="0.25">
      <c r="A383" t="s">
        <v>3558</v>
      </c>
      <c r="B383" t="s">
        <v>8276</v>
      </c>
      <c r="C383" t="s">
        <v>7714</v>
      </c>
      <c r="D383" t="s">
        <v>7694</v>
      </c>
      <c r="E383" t="s">
        <v>7700</v>
      </c>
      <c r="F383" t="s">
        <v>7701</v>
      </c>
      <c r="G383">
        <v>90008</v>
      </c>
      <c r="H383" t="s">
        <v>7702</v>
      </c>
    </row>
    <row r="384" spans="1:8" x14ac:dyDescent="0.25">
      <c r="A384" t="s">
        <v>682</v>
      </c>
      <c r="B384" t="s">
        <v>8277</v>
      </c>
      <c r="C384" t="s">
        <v>7714</v>
      </c>
      <c r="D384" t="s">
        <v>7694</v>
      </c>
      <c r="E384" t="s">
        <v>7883</v>
      </c>
      <c r="F384" t="s">
        <v>7803</v>
      </c>
      <c r="G384">
        <v>80219</v>
      </c>
      <c r="H384" t="s">
        <v>7702</v>
      </c>
    </row>
    <row r="385" spans="1:8" x14ac:dyDescent="0.25">
      <c r="A385" t="s">
        <v>655</v>
      </c>
      <c r="B385" t="s">
        <v>8278</v>
      </c>
      <c r="C385" t="s">
        <v>7693</v>
      </c>
      <c r="D385" t="s">
        <v>7694</v>
      </c>
      <c r="E385" t="s">
        <v>7761</v>
      </c>
      <c r="F385" t="s">
        <v>7762</v>
      </c>
      <c r="G385">
        <v>10035</v>
      </c>
      <c r="H385" t="s">
        <v>7732</v>
      </c>
    </row>
    <row r="386" spans="1:8" x14ac:dyDescent="0.25">
      <c r="A386" t="s">
        <v>1351</v>
      </c>
      <c r="B386" t="s">
        <v>8279</v>
      </c>
      <c r="C386" t="s">
        <v>7693</v>
      </c>
      <c r="D386" t="s">
        <v>7694</v>
      </c>
      <c r="E386" t="s">
        <v>8059</v>
      </c>
      <c r="F386" t="s">
        <v>7770</v>
      </c>
      <c r="G386">
        <v>85204</v>
      </c>
      <c r="H386" t="s">
        <v>7702</v>
      </c>
    </row>
    <row r="387" spans="1:8" x14ac:dyDescent="0.25">
      <c r="A387" t="s">
        <v>1054</v>
      </c>
      <c r="B387" t="s">
        <v>8280</v>
      </c>
      <c r="C387" t="s">
        <v>7714</v>
      </c>
      <c r="D387" t="s">
        <v>7694</v>
      </c>
      <c r="E387" t="s">
        <v>7813</v>
      </c>
      <c r="F387" t="s">
        <v>7759</v>
      </c>
      <c r="G387">
        <v>47201</v>
      </c>
      <c r="H387" t="s">
        <v>7717</v>
      </c>
    </row>
    <row r="388" spans="1:8" x14ac:dyDescent="0.25">
      <c r="A388" t="s">
        <v>3096</v>
      </c>
      <c r="B388" t="s">
        <v>8281</v>
      </c>
      <c r="C388" t="s">
        <v>7693</v>
      </c>
      <c r="D388" t="s">
        <v>7694</v>
      </c>
      <c r="E388" t="s">
        <v>7711</v>
      </c>
      <c r="F388" t="s">
        <v>7712</v>
      </c>
      <c r="G388">
        <v>98105</v>
      </c>
      <c r="H388" t="s">
        <v>7702</v>
      </c>
    </row>
    <row r="389" spans="1:8" x14ac:dyDescent="0.25">
      <c r="A389" t="s">
        <v>2235</v>
      </c>
      <c r="B389" t="s">
        <v>8282</v>
      </c>
      <c r="C389" t="s">
        <v>7699</v>
      </c>
      <c r="D389" t="s">
        <v>7694</v>
      </c>
      <c r="E389" t="s">
        <v>7898</v>
      </c>
      <c r="F389" t="s">
        <v>7753</v>
      </c>
      <c r="G389">
        <v>48227</v>
      </c>
      <c r="H389" t="s">
        <v>7717</v>
      </c>
    </row>
    <row r="390" spans="1:8" x14ac:dyDescent="0.25">
      <c r="A390" t="s">
        <v>1062</v>
      </c>
      <c r="B390" t="s">
        <v>8283</v>
      </c>
      <c r="C390" t="s">
        <v>7699</v>
      </c>
      <c r="D390" t="s">
        <v>7694</v>
      </c>
      <c r="E390" t="s">
        <v>8284</v>
      </c>
      <c r="F390" t="s">
        <v>7701</v>
      </c>
      <c r="G390">
        <v>94601</v>
      </c>
      <c r="H390" t="s">
        <v>7702</v>
      </c>
    </row>
    <row r="391" spans="1:8" x14ac:dyDescent="0.25">
      <c r="A391" t="s">
        <v>6565</v>
      </c>
      <c r="B391" t="s">
        <v>8285</v>
      </c>
      <c r="C391" t="s">
        <v>7714</v>
      </c>
      <c r="D391" t="s">
        <v>7694</v>
      </c>
      <c r="E391" t="s">
        <v>8286</v>
      </c>
      <c r="F391" t="s">
        <v>8217</v>
      </c>
      <c r="G391">
        <v>20735</v>
      </c>
      <c r="H391" t="s">
        <v>7732</v>
      </c>
    </row>
    <row r="392" spans="1:8" x14ac:dyDescent="0.25">
      <c r="A392" t="s">
        <v>430</v>
      </c>
      <c r="B392" t="s">
        <v>8287</v>
      </c>
      <c r="C392" t="s">
        <v>7714</v>
      </c>
      <c r="D392" t="s">
        <v>7694</v>
      </c>
      <c r="E392" t="s">
        <v>7805</v>
      </c>
      <c r="F392" t="s">
        <v>7709</v>
      </c>
      <c r="G392">
        <v>28205</v>
      </c>
      <c r="H392" t="s">
        <v>7697</v>
      </c>
    </row>
    <row r="393" spans="1:8" x14ac:dyDescent="0.25">
      <c r="A393" t="s">
        <v>2421</v>
      </c>
      <c r="B393" t="s">
        <v>8288</v>
      </c>
      <c r="C393" t="s">
        <v>7714</v>
      </c>
      <c r="D393" t="s">
        <v>7694</v>
      </c>
      <c r="E393" t="s">
        <v>7725</v>
      </c>
      <c r="F393" t="s">
        <v>7701</v>
      </c>
      <c r="G393">
        <v>94122</v>
      </c>
      <c r="H393" t="s">
        <v>7702</v>
      </c>
    </row>
    <row r="394" spans="1:8" x14ac:dyDescent="0.25">
      <c r="A394" t="s">
        <v>4015</v>
      </c>
      <c r="B394" t="s">
        <v>8289</v>
      </c>
      <c r="C394" t="s">
        <v>7693</v>
      </c>
      <c r="D394" t="s">
        <v>7694</v>
      </c>
      <c r="E394" t="s">
        <v>8234</v>
      </c>
      <c r="F394" t="s">
        <v>7701</v>
      </c>
      <c r="G394">
        <v>92503</v>
      </c>
      <c r="H394" t="s">
        <v>7702</v>
      </c>
    </row>
    <row r="395" spans="1:8" x14ac:dyDescent="0.25">
      <c r="A395" t="s">
        <v>3187</v>
      </c>
      <c r="B395" t="s">
        <v>8290</v>
      </c>
      <c r="C395" t="s">
        <v>7699</v>
      </c>
      <c r="D395" t="s">
        <v>7694</v>
      </c>
      <c r="E395" t="s">
        <v>7725</v>
      </c>
      <c r="F395" t="s">
        <v>7701</v>
      </c>
      <c r="G395">
        <v>94110</v>
      </c>
      <c r="H395" t="s">
        <v>7702</v>
      </c>
    </row>
    <row r="396" spans="1:8" x14ac:dyDescent="0.25">
      <c r="A396" t="s">
        <v>2111</v>
      </c>
      <c r="B396" t="s">
        <v>8291</v>
      </c>
      <c r="C396" t="s">
        <v>7693</v>
      </c>
      <c r="D396" t="s">
        <v>7694</v>
      </c>
      <c r="E396" t="s">
        <v>8292</v>
      </c>
      <c r="F396" t="s">
        <v>7962</v>
      </c>
      <c r="G396">
        <v>30076</v>
      </c>
      <c r="H396" t="s">
        <v>7697</v>
      </c>
    </row>
    <row r="397" spans="1:8" x14ac:dyDescent="0.25">
      <c r="A397" t="s">
        <v>2278</v>
      </c>
      <c r="B397" t="s">
        <v>8293</v>
      </c>
      <c r="C397" t="s">
        <v>7699</v>
      </c>
      <c r="D397" t="s">
        <v>7694</v>
      </c>
      <c r="E397" t="s">
        <v>8294</v>
      </c>
      <c r="F397" t="s">
        <v>7759</v>
      </c>
      <c r="G397">
        <v>46350</v>
      </c>
      <c r="H397" t="s">
        <v>7717</v>
      </c>
    </row>
    <row r="398" spans="1:8" x14ac:dyDescent="0.25">
      <c r="A398" t="s">
        <v>2210</v>
      </c>
      <c r="B398" t="s">
        <v>8295</v>
      </c>
      <c r="C398" t="s">
        <v>7693</v>
      </c>
      <c r="D398" t="s">
        <v>7694</v>
      </c>
      <c r="E398" t="s">
        <v>8296</v>
      </c>
      <c r="F398" t="s">
        <v>7753</v>
      </c>
      <c r="G398">
        <v>48911</v>
      </c>
      <c r="H398" t="s">
        <v>7717</v>
      </c>
    </row>
    <row r="399" spans="1:8" x14ac:dyDescent="0.25">
      <c r="A399" t="s">
        <v>800</v>
      </c>
      <c r="B399" t="s">
        <v>8297</v>
      </c>
      <c r="C399" t="s">
        <v>7693</v>
      </c>
      <c r="D399" t="s">
        <v>7694</v>
      </c>
      <c r="E399" t="s">
        <v>7791</v>
      </c>
      <c r="F399" t="s">
        <v>7750</v>
      </c>
      <c r="G399">
        <v>55407</v>
      </c>
      <c r="H399" t="s">
        <v>7717</v>
      </c>
    </row>
    <row r="400" spans="1:8" x14ac:dyDescent="0.25">
      <c r="A400" t="s">
        <v>435</v>
      </c>
      <c r="B400" t="s">
        <v>8298</v>
      </c>
      <c r="C400" t="s">
        <v>7693</v>
      </c>
      <c r="D400" t="s">
        <v>7694</v>
      </c>
      <c r="E400" t="s">
        <v>8299</v>
      </c>
      <c r="F400" t="s">
        <v>7701</v>
      </c>
      <c r="G400">
        <v>92025</v>
      </c>
      <c r="H400" t="s">
        <v>7702</v>
      </c>
    </row>
    <row r="401" spans="1:8" x14ac:dyDescent="0.25">
      <c r="A401" t="s">
        <v>438</v>
      </c>
      <c r="B401" t="s">
        <v>8300</v>
      </c>
      <c r="C401" t="s">
        <v>7714</v>
      </c>
      <c r="D401" t="s">
        <v>7694</v>
      </c>
      <c r="E401" t="s">
        <v>7761</v>
      </c>
      <c r="F401" t="s">
        <v>7762</v>
      </c>
      <c r="G401">
        <v>10035</v>
      </c>
      <c r="H401" t="s">
        <v>7732</v>
      </c>
    </row>
    <row r="402" spans="1:8" x14ac:dyDescent="0.25">
      <c r="A402" t="s">
        <v>442</v>
      </c>
      <c r="B402" t="s">
        <v>8301</v>
      </c>
      <c r="C402" t="s">
        <v>7693</v>
      </c>
      <c r="D402" t="s">
        <v>7694</v>
      </c>
      <c r="E402" t="s">
        <v>8005</v>
      </c>
      <c r="F402" t="s">
        <v>7753</v>
      </c>
      <c r="G402">
        <v>49201</v>
      </c>
      <c r="H402" t="s">
        <v>7717</v>
      </c>
    </row>
    <row r="403" spans="1:8" x14ac:dyDescent="0.25">
      <c r="A403" t="s">
        <v>451</v>
      </c>
      <c r="B403" t="s">
        <v>8302</v>
      </c>
      <c r="C403" t="s">
        <v>7714</v>
      </c>
      <c r="D403" t="s">
        <v>7694</v>
      </c>
      <c r="E403" t="s">
        <v>7700</v>
      </c>
      <c r="F403" t="s">
        <v>7701</v>
      </c>
      <c r="G403">
        <v>90004</v>
      </c>
      <c r="H403" t="s">
        <v>7702</v>
      </c>
    </row>
    <row r="404" spans="1:8" x14ac:dyDescent="0.25">
      <c r="A404" t="s">
        <v>5358</v>
      </c>
      <c r="B404" t="s">
        <v>8303</v>
      </c>
      <c r="C404" t="s">
        <v>7714</v>
      </c>
      <c r="D404" t="s">
        <v>7694</v>
      </c>
      <c r="E404" t="s">
        <v>7738</v>
      </c>
      <c r="F404" t="s">
        <v>7716</v>
      </c>
      <c r="G404">
        <v>77070</v>
      </c>
      <c r="H404" t="s">
        <v>7717</v>
      </c>
    </row>
    <row r="405" spans="1:8" x14ac:dyDescent="0.25">
      <c r="A405" t="s">
        <v>457</v>
      </c>
      <c r="B405" t="s">
        <v>8304</v>
      </c>
      <c r="C405" t="s">
        <v>7699</v>
      </c>
      <c r="D405" t="s">
        <v>7694</v>
      </c>
      <c r="E405" t="s">
        <v>7711</v>
      </c>
      <c r="F405" t="s">
        <v>7712</v>
      </c>
      <c r="G405">
        <v>98103</v>
      </c>
      <c r="H405" t="s">
        <v>7702</v>
      </c>
    </row>
    <row r="406" spans="1:8" x14ac:dyDescent="0.25">
      <c r="A406" t="s">
        <v>1048</v>
      </c>
      <c r="B406" t="s">
        <v>8305</v>
      </c>
      <c r="C406" t="s">
        <v>7714</v>
      </c>
      <c r="D406" t="s">
        <v>7694</v>
      </c>
      <c r="E406" t="s">
        <v>7700</v>
      </c>
      <c r="F406" t="s">
        <v>7701</v>
      </c>
      <c r="G406">
        <v>90036</v>
      </c>
      <c r="H406" t="s">
        <v>7702</v>
      </c>
    </row>
    <row r="407" spans="1:8" x14ac:dyDescent="0.25">
      <c r="A407" t="s">
        <v>2168</v>
      </c>
      <c r="B407" t="s">
        <v>8306</v>
      </c>
      <c r="C407" t="s">
        <v>7693</v>
      </c>
      <c r="D407" t="s">
        <v>7694</v>
      </c>
      <c r="E407" t="s">
        <v>7805</v>
      </c>
      <c r="F407" t="s">
        <v>7709</v>
      </c>
      <c r="G407">
        <v>28205</v>
      </c>
      <c r="H407" t="s">
        <v>7697</v>
      </c>
    </row>
    <row r="408" spans="1:8" x14ac:dyDescent="0.25">
      <c r="A408" t="s">
        <v>2282</v>
      </c>
      <c r="B408" t="s">
        <v>8307</v>
      </c>
      <c r="C408" t="s">
        <v>7699</v>
      </c>
      <c r="D408" t="s">
        <v>7694</v>
      </c>
      <c r="E408" t="s">
        <v>7761</v>
      </c>
      <c r="F408" t="s">
        <v>7762</v>
      </c>
      <c r="G408">
        <v>10009</v>
      </c>
      <c r="H408" t="s">
        <v>7732</v>
      </c>
    </row>
    <row r="409" spans="1:8" x14ac:dyDescent="0.25">
      <c r="A409" t="s">
        <v>1157</v>
      </c>
      <c r="B409" t="s">
        <v>8308</v>
      </c>
      <c r="C409" t="s">
        <v>7699</v>
      </c>
      <c r="D409" t="s">
        <v>7694</v>
      </c>
      <c r="E409" t="s">
        <v>7730</v>
      </c>
      <c r="F409" t="s">
        <v>7731</v>
      </c>
      <c r="G409">
        <v>19134</v>
      </c>
      <c r="H409" t="s">
        <v>7732</v>
      </c>
    </row>
    <row r="410" spans="1:8" x14ac:dyDescent="0.25">
      <c r="A410" t="s">
        <v>462</v>
      </c>
      <c r="B410" t="s">
        <v>8309</v>
      </c>
      <c r="C410" t="s">
        <v>7714</v>
      </c>
      <c r="D410" t="s">
        <v>7694</v>
      </c>
      <c r="E410" t="s">
        <v>7700</v>
      </c>
      <c r="F410" t="s">
        <v>7701</v>
      </c>
      <c r="G410">
        <v>90036</v>
      </c>
      <c r="H410" t="s">
        <v>7702</v>
      </c>
    </row>
    <row r="411" spans="1:8" x14ac:dyDescent="0.25">
      <c r="A411" t="s">
        <v>746</v>
      </c>
      <c r="B411" t="s">
        <v>8310</v>
      </c>
      <c r="C411" t="s">
        <v>7693</v>
      </c>
      <c r="D411" t="s">
        <v>7694</v>
      </c>
      <c r="E411" t="s">
        <v>8311</v>
      </c>
      <c r="F411" t="s">
        <v>7762</v>
      </c>
      <c r="G411">
        <v>14215</v>
      </c>
      <c r="H411" t="s">
        <v>7732</v>
      </c>
    </row>
    <row r="412" spans="1:8" x14ac:dyDescent="0.25">
      <c r="A412" t="s">
        <v>1400</v>
      </c>
      <c r="B412" t="s">
        <v>8312</v>
      </c>
      <c r="C412" t="s">
        <v>7699</v>
      </c>
      <c r="D412" t="s">
        <v>7694</v>
      </c>
      <c r="E412" t="s">
        <v>7921</v>
      </c>
      <c r="F412" t="s">
        <v>7814</v>
      </c>
      <c r="G412">
        <v>45231</v>
      </c>
      <c r="H412" t="s">
        <v>7732</v>
      </c>
    </row>
    <row r="413" spans="1:8" x14ac:dyDescent="0.25">
      <c r="A413" t="s">
        <v>465</v>
      </c>
      <c r="B413" t="s">
        <v>8313</v>
      </c>
      <c r="C413" t="s">
        <v>7693</v>
      </c>
      <c r="D413" t="s">
        <v>7694</v>
      </c>
      <c r="E413" t="s">
        <v>7711</v>
      </c>
      <c r="F413" t="s">
        <v>7712</v>
      </c>
      <c r="G413">
        <v>98105</v>
      </c>
      <c r="H413" t="s">
        <v>7702</v>
      </c>
    </row>
    <row r="414" spans="1:8" x14ac:dyDescent="0.25">
      <c r="A414" t="s">
        <v>2518</v>
      </c>
      <c r="B414" t="s">
        <v>8314</v>
      </c>
      <c r="C414" t="s">
        <v>7693</v>
      </c>
      <c r="D414" t="s">
        <v>7694</v>
      </c>
      <c r="E414" t="s">
        <v>8315</v>
      </c>
      <c r="F414" t="s">
        <v>8006</v>
      </c>
      <c r="G414">
        <v>39503</v>
      </c>
      <c r="H414" t="s">
        <v>7697</v>
      </c>
    </row>
    <row r="415" spans="1:8" x14ac:dyDescent="0.25">
      <c r="A415" t="s">
        <v>469</v>
      </c>
      <c r="B415" t="s">
        <v>8316</v>
      </c>
      <c r="C415" t="s">
        <v>7693</v>
      </c>
      <c r="D415" t="s">
        <v>7694</v>
      </c>
      <c r="E415" t="s">
        <v>8317</v>
      </c>
      <c r="F415" t="s">
        <v>7701</v>
      </c>
      <c r="G415">
        <v>93727</v>
      </c>
      <c r="H415" t="s">
        <v>7702</v>
      </c>
    </row>
    <row r="416" spans="1:8" x14ac:dyDescent="0.25">
      <c r="A416" t="s">
        <v>3120</v>
      </c>
      <c r="B416" t="s">
        <v>8318</v>
      </c>
      <c r="C416" t="s">
        <v>7714</v>
      </c>
      <c r="D416" t="s">
        <v>7694</v>
      </c>
      <c r="E416" t="s">
        <v>8135</v>
      </c>
      <c r="F416" t="s">
        <v>7731</v>
      </c>
      <c r="G416">
        <v>19013</v>
      </c>
      <c r="H416" t="s">
        <v>7732</v>
      </c>
    </row>
    <row r="417" spans="1:8" x14ac:dyDescent="0.25">
      <c r="A417" t="s">
        <v>3124</v>
      </c>
      <c r="B417" t="s">
        <v>8319</v>
      </c>
      <c r="C417" t="s">
        <v>7693</v>
      </c>
      <c r="D417" t="s">
        <v>7694</v>
      </c>
      <c r="E417" t="s">
        <v>8013</v>
      </c>
      <c r="F417" t="s">
        <v>7705</v>
      </c>
      <c r="G417">
        <v>32216</v>
      </c>
      <c r="H417" t="s">
        <v>7697</v>
      </c>
    </row>
    <row r="418" spans="1:8" x14ac:dyDescent="0.25">
      <c r="A418" t="s">
        <v>1378</v>
      </c>
      <c r="B418" t="s">
        <v>8320</v>
      </c>
      <c r="C418" t="s">
        <v>7699</v>
      </c>
      <c r="D418" t="s">
        <v>7694</v>
      </c>
      <c r="E418" t="s">
        <v>8321</v>
      </c>
      <c r="F418" t="s">
        <v>7709</v>
      </c>
      <c r="G418">
        <v>27834</v>
      </c>
      <c r="H418" t="s">
        <v>7697</v>
      </c>
    </row>
    <row r="419" spans="1:8" x14ac:dyDescent="0.25">
      <c r="A419" t="s">
        <v>2045</v>
      </c>
      <c r="B419" t="s">
        <v>8322</v>
      </c>
      <c r="C419" t="s">
        <v>7693</v>
      </c>
      <c r="D419" t="s">
        <v>7694</v>
      </c>
      <c r="E419" t="s">
        <v>8294</v>
      </c>
      <c r="F419" t="s">
        <v>7759</v>
      </c>
      <c r="G419">
        <v>46350</v>
      </c>
      <c r="H419" t="s">
        <v>7717</v>
      </c>
    </row>
    <row r="420" spans="1:8" x14ac:dyDescent="0.25">
      <c r="A420" t="s">
        <v>3127</v>
      </c>
      <c r="B420" t="s">
        <v>8323</v>
      </c>
      <c r="C420" t="s">
        <v>7693</v>
      </c>
      <c r="D420" t="s">
        <v>7694</v>
      </c>
      <c r="E420" t="s">
        <v>7725</v>
      </c>
      <c r="F420" t="s">
        <v>7701</v>
      </c>
      <c r="G420">
        <v>94122</v>
      </c>
      <c r="H420" t="s">
        <v>7702</v>
      </c>
    </row>
    <row r="421" spans="1:8" x14ac:dyDescent="0.25">
      <c r="A421" t="s">
        <v>508</v>
      </c>
      <c r="B421" t="s">
        <v>8324</v>
      </c>
      <c r="C421" t="s">
        <v>7693</v>
      </c>
      <c r="D421" t="s">
        <v>7694</v>
      </c>
      <c r="E421" t="s">
        <v>8325</v>
      </c>
      <c r="F421" t="s">
        <v>7781</v>
      </c>
      <c r="G421">
        <v>35630</v>
      </c>
      <c r="H421" t="s">
        <v>7697</v>
      </c>
    </row>
    <row r="422" spans="1:8" x14ac:dyDescent="0.25">
      <c r="A422" t="s">
        <v>4335</v>
      </c>
      <c r="B422" t="s">
        <v>8326</v>
      </c>
      <c r="C422" t="s">
        <v>7693</v>
      </c>
      <c r="D422" t="s">
        <v>7694</v>
      </c>
      <c r="E422" t="s">
        <v>7738</v>
      </c>
      <c r="F422" t="s">
        <v>7716</v>
      </c>
      <c r="G422">
        <v>77070</v>
      </c>
      <c r="H422" t="s">
        <v>7717</v>
      </c>
    </row>
    <row r="423" spans="1:8" x14ac:dyDescent="0.25">
      <c r="A423" t="s">
        <v>2163</v>
      </c>
      <c r="B423" t="s">
        <v>8327</v>
      </c>
      <c r="C423" t="s">
        <v>7693</v>
      </c>
      <c r="D423" t="s">
        <v>7694</v>
      </c>
      <c r="E423" t="s">
        <v>8328</v>
      </c>
      <c r="F423" t="s">
        <v>7992</v>
      </c>
      <c r="G423">
        <v>2908</v>
      </c>
      <c r="H423" t="s">
        <v>7732</v>
      </c>
    </row>
    <row r="424" spans="1:8" x14ac:dyDescent="0.25">
      <c r="A424" t="s">
        <v>3981</v>
      </c>
      <c r="B424" t="s">
        <v>8329</v>
      </c>
      <c r="C424" t="s">
        <v>7699</v>
      </c>
      <c r="D424" t="s">
        <v>7694</v>
      </c>
      <c r="E424" t="s">
        <v>7761</v>
      </c>
      <c r="F424" t="s">
        <v>7762</v>
      </c>
      <c r="G424">
        <v>10009</v>
      </c>
      <c r="H424" t="s">
        <v>7732</v>
      </c>
    </row>
    <row r="425" spans="1:8" x14ac:dyDescent="0.25">
      <c r="A425" t="s">
        <v>5635</v>
      </c>
      <c r="B425" t="s">
        <v>8330</v>
      </c>
      <c r="C425" t="s">
        <v>7693</v>
      </c>
      <c r="D425" t="s">
        <v>7694</v>
      </c>
      <c r="E425" t="s">
        <v>8331</v>
      </c>
      <c r="F425" t="s">
        <v>7803</v>
      </c>
      <c r="G425">
        <v>81001</v>
      </c>
      <c r="H425" t="s">
        <v>7702</v>
      </c>
    </row>
    <row r="426" spans="1:8" x14ac:dyDescent="0.25">
      <c r="A426" t="s">
        <v>3135</v>
      </c>
      <c r="B426" t="s">
        <v>8332</v>
      </c>
      <c r="C426" t="s">
        <v>7699</v>
      </c>
      <c r="D426" t="s">
        <v>7694</v>
      </c>
      <c r="E426" t="s">
        <v>7866</v>
      </c>
      <c r="F426" t="s">
        <v>7701</v>
      </c>
      <c r="G426">
        <v>94533</v>
      </c>
      <c r="H426" t="s">
        <v>7702</v>
      </c>
    </row>
    <row r="427" spans="1:8" x14ac:dyDescent="0.25">
      <c r="A427" t="s">
        <v>2368</v>
      </c>
      <c r="B427" t="s">
        <v>8333</v>
      </c>
      <c r="C427" t="s">
        <v>7699</v>
      </c>
      <c r="D427" t="s">
        <v>7694</v>
      </c>
      <c r="E427" t="s">
        <v>7798</v>
      </c>
      <c r="F427" t="s">
        <v>7750</v>
      </c>
      <c r="G427">
        <v>55106</v>
      </c>
      <c r="H427" t="s">
        <v>7717</v>
      </c>
    </row>
    <row r="428" spans="1:8" x14ac:dyDescent="0.25">
      <c r="A428" t="s">
        <v>2609</v>
      </c>
      <c r="B428" t="s">
        <v>8334</v>
      </c>
      <c r="C428" t="s">
        <v>7714</v>
      </c>
      <c r="D428" t="s">
        <v>7694</v>
      </c>
      <c r="E428" t="s">
        <v>7936</v>
      </c>
      <c r="F428" t="s">
        <v>7773</v>
      </c>
      <c r="G428">
        <v>22204</v>
      </c>
      <c r="H428" t="s">
        <v>7697</v>
      </c>
    </row>
    <row r="429" spans="1:8" x14ac:dyDescent="0.25">
      <c r="A429" t="s">
        <v>3137</v>
      </c>
      <c r="B429" t="s">
        <v>8335</v>
      </c>
      <c r="C429" t="s">
        <v>7693</v>
      </c>
      <c r="D429" t="s">
        <v>7694</v>
      </c>
      <c r="E429" t="s">
        <v>7813</v>
      </c>
      <c r="F429" t="s">
        <v>7962</v>
      </c>
      <c r="G429">
        <v>31907</v>
      </c>
      <c r="H429" t="s">
        <v>7697</v>
      </c>
    </row>
    <row r="430" spans="1:8" x14ac:dyDescent="0.25">
      <c r="A430" t="s">
        <v>756</v>
      </c>
      <c r="B430" t="s">
        <v>8336</v>
      </c>
      <c r="C430" t="s">
        <v>7699</v>
      </c>
      <c r="D430" t="s">
        <v>7694</v>
      </c>
      <c r="E430" t="s">
        <v>7700</v>
      </c>
      <c r="F430" t="s">
        <v>7701</v>
      </c>
      <c r="G430">
        <v>90032</v>
      </c>
      <c r="H430" t="s">
        <v>7702</v>
      </c>
    </row>
    <row r="431" spans="1:8" x14ac:dyDescent="0.25">
      <c r="A431" t="s">
        <v>482</v>
      </c>
      <c r="B431" t="s">
        <v>8337</v>
      </c>
      <c r="C431" t="s">
        <v>7699</v>
      </c>
      <c r="D431" t="s">
        <v>7694</v>
      </c>
      <c r="E431" t="s">
        <v>8338</v>
      </c>
      <c r="F431" t="s">
        <v>7705</v>
      </c>
      <c r="G431">
        <v>32725</v>
      </c>
      <c r="H431" t="s">
        <v>7697</v>
      </c>
    </row>
    <row r="432" spans="1:8" x14ac:dyDescent="0.25">
      <c r="A432" t="s">
        <v>1982</v>
      </c>
      <c r="B432" t="s">
        <v>8339</v>
      </c>
      <c r="C432" t="s">
        <v>7693</v>
      </c>
      <c r="D432" t="s">
        <v>7694</v>
      </c>
      <c r="E432" t="s">
        <v>7921</v>
      </c>
      <c r="F432" t="s">
        <v>7814</v>
      </c>
      <c r="G432">
        <v>45231</v>
      </c>
      <c r="H432" t="s">
        <v>7732</v>
      </c>
    </row>
    <row r="433" spans="1:8" x14ac:dyDescent="0.25">
      <c r="A433" t="s">
        <v>3142</v>
      </c>
      <c r="B433" t="s">
        <v>8340</v>
      </c>
      <c r="C433" t="s">
        <v>7693</v>
      </c>
      <c r="D433" t="s">
        <v>7694</v>
      </c>
      <c r="E433" t="s">
        <v>8341</v>
      </c>
      <c r="F433" t="s">
        <v>7696</v>
      </c>
      <c r="G433">
        <v>42071</v>
      </c>
      <c r="H433" t="s">
        <v>7697</v>
      </c>
    </row>
    <row r="434" spans="1:8" x14ac:dyDescent="0.25">
      <c r="A434" t="s">
        <v>2694</v>
      </c>
      <c r="B434" t="s">
        <v>8342</v>
      </c>
      <c r="C434" t="s">
        <v>7693</v>
      </c>
      <c r="D434" t="s">
        <v>7694</v>
      </c>
      <c r="E434" t="s">
        <v>7819</v>
      </c>
      <c r="F434" t="s">
        <v>7709</v>
      </c>
      <c r="G434">
        <v>28403</v>
      </c>
      <c r="H434" t="s">
        <v>7697</v>
      </c>
    </row>
    <row r="435" spans="1:8" x14ac:dyDescent="0.25">
      <c r="A435" t="s">
        <v>486</v>
      </c>
      <c r="B435" t="s">
        <v>8343</v>
      </c>
      <c r="C435" t="s">
        <v>7699</v>
      </c>
      <c r="D435" t="s">
        <v>7694</v>
      </c>
      <c r="E435" t="s">
        <v>8003</v>
      </c>
      <c r="F435" t="s">
        <v>7958</v>
      </c>
      <c r="G435">
        <v>1841</v>
      </c>
      <c r="H435" t="s">
        <v>7732</v>
      </c>
    </row>
    <row r="436" spans="1:8" x14ac:dyDescent="0.25">
      <c r="A436" t="s">
        <v>936</v>
      </c>
      <c r="B436" t="s">
        <v>8344</v>
      </c>
      <c r="C436" t="s">
        <v>7699</v>
      </c>
      <c r="D436" t="s">
        <v>7694</v>
      </c>
      <c r="E436" t="s">
        <v>8225</v>
      </c>
      <c r="F436" t="s">
        <v>7867</v>
      </c>
      <c r="G436">
        <v>6360</v>
      </c>
      <c r="H436" t="s">
        <v>7732</v>
      </c>
    </row>
    <row r="437" spans="1:8" x14ac:dyDescent="0.25">
      <c r="A437" t="s">
        <v>1895</v>
      </c>
      <c r="B437" t="s">
        <v>8345</v>
      </c>
      <c r="C437" t="s">
        <v>7714</v>
      </c>
      <c r="D437" t="s">
        <v>7694</v>
      </c>
      <c r="E437" t="s">
        <v>7725</v>
      </c>
      <c r="F437" t="s">
        <v>7701</v>
      </c>
      <c r="G437">
        <v>94110</v>
      </c>
      <c r="H437" t="s">
        <v>7702</v>
      </c>
    </row>
    <row r="438" spans="1:8" x14ac:dyDescent="0.25">
      <c r="A438" t="s">
        <v>1874</v>
      </c>
      <c r="B438" t="s">
        <v>8346</v>
      </c>
      <c r="C438" t="s">
        <v>7693</v>
      </c>
      <c r="D438" t="s">
        <v>7694</v>
      </c>
      <c r="E438" t="s">
        <v>7725</v>
      </c>
      <c r="F438" t="s">
        <v>7701</v>
      </c>
      <c r="G438">
        <v>94109</v>
      </c>
      <c r="H438" t="s">
        <v>7702</v>
      </c>
    </row>
    <row r="439" spans="1:8" x14ac:dyDescent="0.25">
      <c r="A439" t="s">
        <v>2680</v>
      </c>
      <c r="B439" t="s">
        <v>8347</v>
      </c>
      <c r="C439" t="s">
        <v>7714</v>
      </c>
      <c r="D439" t="s">
        <v>7694</v>
      </c>
      <c r="E439" t="s">
        <v>8198</v>
      </c>
      <c r="F439" t="s">
        <v>7814</v>
      </c>
      <c r="G439">
        <v>44052</v>
      </c>
      <c r="H439" t="s">
        <v>7732</v>
      </c>
    </row>
    <row r="440" spans="1:8" x14ac:dyDescent="0.25">
      <c r="A440" t="s">
        <v>491</v>
      </c>
      <c r="B440" t="s">
        <v>8348</v>
      </c>
      <c r="C440" t="s">
        <v>7693</v>
      </c>
      <c r="D440" t="s">
        <v>7694</v>
      </c>
      <c r="E440" t="s">
        <v>7885</v>
      </c>
      <c r="F440" t="s">
        <v>7716</v>
      </c>
      <c r="G440">
        <v>75220</v>
      </c>
      <c r="H440" t="s">
        <v>7717</v>
      </c>
    </row>
    <row r="441" spans="1:8" x14ac:dyDescent="0.25">
      <c r="A441" t="s">
        <v>5389</v>
      </c>
      <c r="B441" t="s">
        <v>8349</v>
      </c>
      <c r="C441" t="s">
        <v>7693</v>
      </c>
      <c r="D441" t="s">
        <v>7694</v>
      </c>
      <c r="E441" t="s">
        <v>8350</v>
      </c>
      <c r="F441" t="s">
        <v>7867</v>
      </c>
      <c r="G441">
        <v>6457</v>
      </c>
      <c r="H441" t="s">
        <v>7732</v>
      </c>
    </row>
    <row r="442" spans="1:8" x14ac:dyDescent="0.25">
      <c r="A442" t="s">
        <v>721</v>
      </c>
      <c r="B442" t="s">
        <v>8351</v>
      </c>
      <c r="C442" t="s">
        <v>7693</v>
      </c>
      <c r="D442" t="s">
        <v>7694</v>
      </c>
      <c r="E442" t="s">
        <v>7700</v>
      </c>
      <c r="F442" t="s">
        <v>7701</v>
      </c>
      <c r="G442">
        <v>90008</v>
      </c>
      <c r="H442" t="s">
        <v>7702</v>
      </c>
    </row>
    <row r="443" spans="1:8" x14ac:dyDescent="0.25">
      <c r="A443" t="s">
        <v>3149</v>
      </c>
      <c r="B443" t="s">
        <v>8352</v>
      </c>
      <c r="C443" t="s">
        <v>7693</v>
      </c>
      <c r="D443" t="s">
        <v>7694</v>
      </c>
      <c r="E443" t="s">
        <v>7761</v>
      </c>
      <c r="F443" t="s">
        <v>7762</v>
      </c>
      <c r="G443">
        <v>10011</v>
      </c>
      <c r="H443" t="s">
        <v>7732</v>
      </c>
    </row>
    <row r="444" spans="1:8" x14ac:dyDescent="0.25">
      <c r="A444" t="s">
        <v>1544</v>
      </c>
      <c r="B444" t="s">
        <v>8353</v>
      </c>
      <c r="C444" t="s">
        <v>7699</v>
      </c>
      <c r="D444" t="s">
        <v>7694</v>
      </c>
      <c r="E444" t="s">
        <v>8013</v>
      </c>
      <c r="F444" t="s">
        <v>7709</v>
      </c>
      <c r="G444">
        <v>28540</v>
      </c>
      <c r="H444" t="s">
        <v>7697</v>
      </c>
    </row>
    <row r="445" spans="1:8" x14ac:dyDescent="0.25">
      <c r="A445" t="s">
        <v>505</v>
      </c>
      <c r="B445" t="s">
        <v>8354</v>
      </c>
      <c r="C445" t="s">
        <v>7693</v>
      </c>
      <c r="D445" t="s">
        <v>7694</v>
      </c>
      <c r="E445" t="s">
        <v>8159</v>
      </c>
      <c r="F445" t="s">
        <v>7744</v>
      </c>
      <c r="G445">
        <v>60201</v>
      </c>
      <c r="H445" t="s">
        <v>7717</v>
      </c>
    </row>
    <row r="446" spans="1:8" x14ac:dyDescent="0.25">
      <c r="A446" t="s">
        <v>990</v>
      </c>
      <c r="B446" t="s">
        <v>8355</v>
      </c>
      <c r="C446" t="s">
        <v>7693</v>
      </c>
      <c r="D446" t="s">
        <v>7694</v>
      </c>
      <c r="E446" t="s">
        <v>8196</v>
      </c>
      <c r="F446" t="s">
        <v>7696</v>
      </c>
      <c r="G446">
        <v>40214</v>
      </c>
      <c r="H446" t="s">
        <v>7697</v>
      </c>
    </row>
    <row r="447" spans="1:8" x14ac:dyDescent="0.25">
      <c r="A447" t="s">
        <v>3155</v>
      </c>
      <c r="B447" t="s">
        <v>8356</v>
      </c>
      <c r="C447" t="s">
        <v>7693</v>
      </c>
      <c r="D447" t="s">
        <v>7694</v>
      </c>
      <c r="E447" t="s">
        <v>7715</v>
      </c>
      <c r="F447" t="s">
        <v>7716</v>
      </c>
      <c r="G447">
        <v>76106</v>
      </c>
      <c r="H447" t="s">
        <v>7717</v>
      </c>
    </row>
    <row r="448" spans="1:8" x14ac:dyDescent="0.25">
      <c r="A448" t="s">
        <v>512</v>
      </c>
      <c r="B448" t="s">
        <v>8357</v>
      </c>
      <c r="C448" t="s">
        <v>7693</v>
      </c>
      <c r="D448" t="s">
        <v>7694</v>
      </c>
      <c r="E448" t="s">
        <v>7700</v>
      </c>
      <c r="F448" t="s">
        <v>7701</v>
      </c>
      <c r="G448">
        <v>90049</v>
      </c>
      <c r="H448" t="s">
        <v>7702</v>
      </c>
    </row>
    <row r="449" spans="1:8" x14ac:dyDescent="0.25">
      <c r="A449" t="s">
        <v>2371</v>
      </c>
      <c r="B449" t="s">
        <v>8358</v>
      </c>
      <c r="C449" t="s">
        <v>7699</v>
      </c>
      <c r="D449" t="s">
        <v>7694</v>
      </c>
      <c r="E449" t="s">
        <v>7730</v>
      </c>
      <c r="F449" t="s">
        <v>7731</v>
      </c>
      <c r="G449">
        <v>19120</v>
      </c>
      <c r="H449" t="s">
        <v>7732</v>
      </c>
    </row>
    <row r="450" spans="1:8" x14ac:dyDescent="0.25">
      <c r="A450" t="s">
        <v>1406</v>
      </c>
      <c r="B450" t="s">
        <v>8359</v>
      </c>
      <c r="C450" t="s">
        <v>7699</v>
      </c>
      <c r="D450" t="s">
        <v>7694</v>
      </c>
      <c r="E450" t="s">
        <v>7970</v>
      </c>
      <c r="F450" t="s">
        <v>7770</v>
      </c>
      <c r="G450">
        <v>85705</v>
      </c>
      <c r="H450" t="s">
        <v>7702</v>
      </c>
    </row>
    <row r="451" spans="1:8" x14ac:dyDescent="0.25">
      <c r="A451" t="s">
        <v>1649</v>
      </c>
      <c r="B451" t="s">
        <v>8360</v>
      </c>
      <c r="C451" t="s">
        <v>7714</v>
      </c>
      <c r="D451" t="s">
        <v>7694</v>
      </c>
      <c r="E451" t="s">
        <v>8361</v>
      </c>
      <c r="F451" t="s">
        <v>7701</v>
      </c>
      <c r="G451">
        <v>90660</v>
      </c>
      <c r="H451" t="s">
        <v>7702</v>
      </c>
    </row>
    <row r="452" spans="1:8" x14ac:dyDescent="0.25">
      <c r="A452" t="s">
        <v>2192</v>
      </c>
      <c r="B452" t="s">
        <v>8362</v>
      </c>
      <c r="C452" t="s">
        <v>7714</v>
      </c>
      <c r="D452" t="s">
        <v>7694</v>
      </c>
      <c r="E452" t="s">
        <v>8286</v>
      </c>
      <c r="F452" t="s">
        <v>8217</v>
      </c>
      <c r="G452">
        <v>20735</v>
      </c>
      <c r="H452" t="s">
        <v>7732</v>
      </c>
    </row>
    <row r="453" spans="1:8" x14ac:dyDescent="0.25">
      <c r="A453" t="s">
        <v>2205</v>
      </c>
      <c r="B453" t="s">
        <v>8363</v>
      </c>
      <c r="C453" t="s">
        <v>7714</v>
      </c>
      <c r="D453" t="s">
        <v>7694</v>
      </c>
      <c r="E453" t="s">
        <v>7802</v>
      </c>
      <c r="F453" t="s">
        <v>7744</v>
      </c>
      <c r="G453">
        <v>60505</v>
      </c>
      <c r="H453" t="s">
        <v>7717</v>
      </c>
    </row>
    <row r="454" spans="1:8" x14ac:dyDescent="0.25">
      <c r="A454" t="s">
        <v>1827</v>
      </c>
      <c r="B454" t="s">
        <v>8364</v>
      </c>
      <c r="C454" t="s">
        <v>7714</v>
      </c>
      <c r="D454" t="s">
        <v>7694</v>
      </c>
      <c r="E454" t="s">
        <v>8365</v>
      </c>
      <c r="F454" t="s">
        <v>7962</v>
      </c>
      <c r="G454">
        <v>30080</v>
      </c>
      <c r="H454" t="s">
        <v>7697</v>
      </c>
    </row>
    <row r="455" spans="1:8" x14ac:dyDescent="0.25">
      <c r="A455" t="s">
        <v>3162</v>
      </c>
      <c r="B455" t="s">
        <v>8366</v>
      </c>
      <c r="C455" t="s">
        <v>7699</v>
      </c>
      <c r="D455" t="s">
        <v>7694</v>
      </c>
      <c r="E455" t="s">
        <v>8128</v>
      </c>
      <c r="F455" t="s">
        <v>7709</v>
      </c>
      <c r="G455">
        <v>27217</v>
      </c>
      <c r="H455" t="s">
        <v>7697</v>
      </c>
    </row>
    <row r="456" spans="1:8" x14ac:dyDescent="0.25">
      <c r="A456" t="s">
        <v>1044</v>
      </c>
      <c r="B456" t="s">
        <v>8367</v>
      </c>
      <c r="C456" t="s">
        <v>7714</v>
      </c>
      <c r="D456" t="s">
        <v>7694</v>
      </c>
      <c r="E456" t="s">
        <v>8086</v>
      </c>
      <c r="F456" t="s">
        <v>7773</v>
      </c>
      <c r="G456">
        <v>24153</v>
      </c>
      <c r="H456" t="s">
        <v>7697</v>
      </c>
    </row>
    <row r="457" spans="1:8" x14ac:dyDescent="0.25">
      <c r="A457" t="s">
        <v>1448</v>
      </c>
      <c r="B457" t="s">
        <v>8368</v>
      </c>
      <c r="C457" t="s">
        <v>7693</v>
      </c>
      <c r="D457" t="s">
        <v>7694</v>
      </c>
      <c r="E457" t="s">
        <v>7824</v>
      </c>
      <c r="F457" t="s">
        <v>7770</v>
      </c>
      <c r="G457">
        <v>85023</v>
      </c>
      <c r="H457" t="s">
        <v>7702</v>
      </c>
    </row>
    <row r="458" spans="1:8" x14ac:dyDescent="0.25">
      <c r="A458" t="s">
        <v>530</v>
      </c>
      <c r="B458" t="s">
        <v>8369</v>
      </c>
      <c r="C458" t="s">
        <v>7693</v>
      </c>
      <c r="D458" t="s">
        <v>7694</v>
      </c>
      <c r="E458" t="s">
        <v>7761</v>
      </c>
      <c r="F458" t="s">
        <v>7762</v>
      </c>
      <c r="G458">
        <v>10024</v>
      </c>
      <c r="H458" t="s">
        <v>7732</v>
      </c>
    </row>
    <row r="459" spans="1:8" x14ac:dyDescent="0.25">
      <c r="A459" t="s">
        <v>1469</v>
      </c>
      <c r="B459" t="s">
        <v>8370</v>
      </c>
      <c r="C459" t="s">
        <v>7714</v>
      </c>
      <c r="D459" t="s">
        <v>7694</v>
      </c>
      <c r="E459" t="s">
        <v>8371</v>
      </c>
      <c r="F459" t="s">
        <v>7701</v>
      </c>
      <c r="G459">
        <v>92627</v>
      </c>
      <c r="H459" t="s">
        <v>7702</v>
      </c>
    </row>
    <row r="460" spans="1:8" x14ac:dyDescent="0.25">
      <c r="A460" t="s">
        <v>4708</v>
      </c>
      <c r="B460" t="s">
        <v>8372</v>
      </c>
      <c r="C460" t="s">
        <v>7699</v>
      </c>
      <c r="D460" t="s">
        <v>7694</v>
      </c>
      <c r="E460" t="s">
        <v>7738</v>
      </c>
      <c r="F460" t="s">
        <v>7716</v>
      </c>
      <c r="G460">
        <v>77041</v>
      </c>
      <c r="H460" t="s">
        <v>7717</v>
      </c>
    </row>
    <row r="461" spans="1:8" x14ac:dyDescent="0.25">
      <c r="A461" t="s">
        <v>3837</v>
      </c>
      <c r="B461" t="s">
        <v>8373</v>
      </c>
      <c r="C461" t="s">
        <v>7699</v>
      </c>
      <c r="D461" t="s">
        <v>7694</v>
      </c>
      <c r="E461" t="s">
        <v>8059</v>
      </c>
      <c r="F461" t="s">
        <v>7770</v>
      </c>
      <c r="G461">
        <v>85204</v>
      </c>
      <c r="H461" t="s">
        <v>7702</v>
      </c>
    </row>
    <row r="462" spans="1:8" x14ac:dyDescent="0.25">
      <c r="A462" t="s">
        <v>2202</v>
      </c>
      <c r="B462" t="s">
        <v>8374</v>
      </c>
      <c r="C462" t="s">
        <v>7699</v>
      </c>
      <c r="D462" t="s">
        <v>7694</v>
      </c>
      <c r="E462" t="s">
        <v>8202</v>
      </c>
      <c r="F462" t="s">
        <v>7701</v>
      </c>
      <c r="G462">
        <v>93905</v>
      </c>
      <c r="H462" t="s">
        <v>7702</v>
      </c>
    </row>
    <row r="463" spans="1:8" x14ac:dyDescent="0.25">
      <c r="A463" t="s">
        <v>1247</v>
      </c>
      <c r="B463" t="s">
        <v>8375</v>
      </c>
      <c r="C463" t="s">
        <v>7693</v>
      </c>
      <c r="D463" t="s">
        <v>7694</v>
      </c>
      <c r="E463" t="s">
        <v>8376</v>
      </c>
      <c r="F463" t="s">
        <v>7814</v>
      </c>
      <c r="G463">
        <v>44134</v>
      </c>
      <c r="H463" t="s">
        <v>7732</v>
      </c>
    </row>
    <row r="464" spans="1:8" x14ac:dyDescent="0.25">
      <c r="A464" t="s">
        <v>1973</v>
      </c>
      <c r="B464" t="s">
        <v>8377</v>
      </c>
      <c r="C464" t="s">
        <v>7693</v>
      </c>
      <c r="D464" t="s">
        <v>7694</v>
      </c>
      <c r="E464" t="s">
        <v>7725</v>
      </c>
      <c r="F464" t="s">
        <v>7701</v>
      </c>
      <c r="G464">
        <v>94110</v>
      </c>
      <c r="H464" t="s">
        <v>7702</v>
      </c>
    </row>
    <row r="465" spans="1:8" x14ac:dyDescent="0.25">
      <c r="A465" t="s">
        <v>2341</v>
      </c>
      <c r="B465" t="s">
        <v>8378</v>
      </c>
      <c r="C465" t="s">
        <v>7699</v>
      </c>
      <c r="D465" t="s">
        <v>7694</v>
      </c>
      <c r="E465" t="s">
        <v>8084</v>
      </c>
      <c r="F465" t="s">
        <v>7696</v>
      </c>
      <c r="G465">
        <v>40475</v>
      </c>
      <c r="H465" t="s">
        <v>7697</v>
      </c>
    </row>
    <row r="466" spans="1:8" x14ac:dyDescent="0.25">
      <c r="A466" t="s">
        <v>4077</v>
      </c>
      <c r="B466" t="s">
        <v>8379</v>
      </c>
      <c r="C466" t="s">
        <v>7699</v>
      </c>
      <c r="D466" t="s">
        <v>7694</v>
      </c>
      <c r="E466" t="s">
        <v>7802</v>
      </c>
      <c r="F466" t="s">
        <v>7803</v>
      </c>
      <c r="G466">
        <v>80013</v>
      </c>
      <c r="H466" t="s">
        <v>7702</v>
      </c>
    </row>
    <row r="467" spans="1:8" x14ac:dyDescent="0.25">
      <c r="A467" t="s">
        <v>3358</v>
      </c>
      <c r="B467" t="s">
        <v>8380</v>
      </c>
      <c r="C467" t="s">
        <v>7693</v>
      </c>
      <c r="D467" t="s">
        <v>7694</v>
      </c>
      <c r="E467" t="s">
        <v>7824</v>
      </c>
      <c r="F467" t="s">
        <v>7770</v>
      </c>
      <c r="G467">
        <v>85023</v>
      </c>
      <c r="H467" t="s">
        <v>7702</v>
      </c>
    </row>
    <row r="468" spans="1:8" x14ac:dyDescent="0.25">
      <c r="A468" t="s">
        <v>2480</v>
      </c>
      <c r="B468" t="s">
        <v>8381</v>
      </c>
      <c r="C468" t="s">
        <v>7699</v>
      </c>
      <c r="D468" t="s">
        <v>7694</v>
      </c>
      <c r="E468" t="s">
        <v>8382</v>
      </c>
      <c r="F468" t="s">
        <v>7781</v>
      </c>
      <c r="G468">
        <v>36608</v>
      </c>
      <c r="H468" t="s">
        <v>7697</v>
      </c>
    </row>
    <row r="469" spans="1:8" x14ac:dyDescent="0.25">
      <c r="A469" t="s">
        <v>2256</v>
      </c>
      <c r="B469" t="s">
        <v>8383</v>
      </c>
      <c r="C469" t="s">
        <v>7714</v>
      </c>
      <c r="D469" t="s">
        <v>7694</v>
      </c>
      <c r="E469" t="s">
        <v>7813</v>
      </c>
      <c r="F469" t="s">
        <v>7962</v>
      </c>
      <c r="G469">
        <v>31907</v>
      </c>
      <c r="H469" t="s">
        <v>7697</v>
      </c>
    </row>
    <row r="470" spans="1:8" x14ac:dyDescent="0.25">
      <c r="A470" t="s">
        <v>2792</v>
      </c>
      <c r="B470" t="s">
        <v>8384</v>
      </c>
      <c r="C470" t="s">
        <v>7699</v>
      </c>
      <c r="D470" t="s">
        <v>7694</v>
      </c>
      <c r="E470" t="s">
        <v>8385</v>
      </c>
      <c r="F470" t="s">
        <v>7716</v>
      </c>
      <c r="G470">
        <v>75061</v>
      </c>
      <c r="H470" t="s">
        <v>7717</v>
      </c>
    </row>
    <row r="471" spans="1:8" x14ac:dyDescent="0.25">
      <c r="A471" t="s">
        <v>636</v>
      </c>
      <c r="B471" t="s">
        <v>8386</v>
      </c>
      <c r="C471" t="s">
        <v>7693</v>
      </c>
      <c r="D471" t="s">
        <v>7694</v>
      </c>
      <c r="E471" t="s">
        <v>8387</v>
      </c>
      <c r="F471" t="s">
        <v>7878</v>
      </c>
      <c r="G471">
        <v>8360</v>
      </c>
      <c r="H471" t="s">
        <v>7732</v>
      </c>
    </row>
    <row r="472" spans="1:8" x14ac:dyDescent="0.25">
      <c r="A472" t="s">
        <v>621</v>
      </c>
      <c r="B472" t="s">
        <v>8388</v>
      </c>
      <c r="C472" t="s">
        <v>7699</v>
      </c>
      <c r="D472" t="s">
        <v>7694</v>
      </c>
      <c r="E472" t="s">
        <v>7761</v>
      </c>
      <c r="F472" t="s">
        <v>7762</v>
      </c>
      <c r="G472">
        <v>10009</v>
      </c>
      <c r="H472" t="s">
        <v>7732</v>
      </c>
    </row>
    <row r="473" spans="1:8" x14ac:dyDescent="0.25">
      <c r="A473" t="s">
        <v>1611</v>
      </c>
      <c r="B473" t="s">
        <v>8389</v>
      </c>
      <c r="C473" t="s">
        <v>7699</v>
      </c>
      <c r="D473" t="s">
        <v>7694</v>
      </c>
      <c r="E473" t="s">
        <v>7700</v>
      </c>
      <c r="F473" t="s">
        <v>7701</v>
      </c>
      <c r="G473">
        <v>90004</v>
      </c>
      <c r="H473" t="s">
        <v>7702</v>
      </c>
    </row>
    <row r="474" spans="1:8" x14ac:dyDescent="0.25">
      <c r="A474" t="s">
        <v>1729</v>
      </c>
      <c r="B474" t="s">
        <v>8390</v>
      </c>
      <c r="C474" t="s">
        <v>7714</v>
      </c>
      <c r="D474" t="s">
        <v>7694</v>
      </c>
      <c r="E474" t="s">
        <v>8391</v>
      </c>
      <c r="F474" t="s">
        <v>7762</v>
      </c>
      <c r="G474">
        <v>14304</v>
      </c>
      <c r="H474" t="s">
        <v>7732</v>
      </c>
    </row>
    <row r="475" spans="1:8" x14ac:dyDescent="0.25">
      <c r="A475" t="s">
        <v>2723</v>
      </c>
      <c r="B475" t="s">
        <v>8392</v>
      </c>
      <c r="C475" t="s">
        <v>7693</v>
      </c>
      <c r="D475" t="s">
        <v>7694</v>
      </c>
      <c r="E475" t="s">
        <v>8393</v>
      </c>
      <c r="F475" t="s">
        <v>7709</v>
      </c>
      <c r="G475">
        <v>27360</v>
      </c>
      <c r="H475" t="s">
        <v>7697</v>
      </c>
    </row>
    <row r="476" spans="1:8" x14ac:dyDescent="0.25">
      <c r="A476" t="s">
        <v>547</v>
      </c>
      <c r="B476" t="s">
        <v>8394</v>
      </c>
      <c r="C476" t="s">
        <v>7693</v>
      </c>
      <c r="D476" t="s">
        <v>7694</v>
      </c>
      <c r="E476" t="s">
        <v>7761</v>
      </c>
      <c r="F476" t="s">
        <v>7762</v>
      </c>
      <c r="G476">
        <v>10035</v>
      </c>
      <c r="H476" t="s">
        <v>7732</v>
      </c>
    </row>
    <row r="477" spans="1:8" x14ac:dyDescent="0.25">
      <c r="A477" t="s">
        <v>3709</v>
      </c>
      <c r="B477" t="s">
        <v>8395</v>
      </c>
      <c r="C477" t="s">
        <v>7714</v>
      </c>
      <c r="D477" t="s">
        <v>7694</v>
      </c>
      <c r="E477" t="s">
        <v>7700</v>
      </c>
      <c r="F477" t="s">
        <v>7701</v>
      </c>
      <c r="G477">
        <v>90008</v>
      </c>
      <c r="H477" t="s">
        <v>7702</v>
      </c>
    </row>
    <row r="478" spans="1:8" x14ac:dyDescent="0.25">
      <c r="A478" t="s">
        <v>550</v>
      </c>
      <c r="B478" t="s">
        <v>8396</v>
      </c>
      <c r="C478" t="s">
        <v>7693</v>
      </c>
      <c r="D478" t="s">
        <v>7694</v>
      </c>
      <c r="E478" t="s">
        <v>7730</v>
      </c>
      <c r="F478" t="s">
        <v>7731</v>
      </c>
      <c r="G478">
        <v>19143</v>
      </c>
      <c r="H478" t="s">
        <v>7732</v>
      </c>
    </row>
    <row r="479" spans="1:8" x14ac:dyDescent="0.25">
      <c r="A479" t="s">
        <v>1322</v>
      </c>
      <c r="B479" t="s">
        <v>8397</v>
      </c>
      <c r="C479" t="s">
        <v>7699</v>
      </c>
      <c r="D479" t="s">
        <v>7694</v>
      </c>
      <c r="E479" t="s">
        <v>7761</v>
      </c>
      <c r="F479" t="s">
        <v>7762</v>
      </c>
      <c r="G479">
        <v>10035</v>
      </c>
      <c r="H479" t="s">
        <v>7732</v>
      </c>
    </row>
    <row r="480" spans="1:8" x14ac:dyDescent="0.25">
      <c r="A480" t="s">
        <v>3191</v>
      </c>
      <c r="B480" t="s">
        <v>8398</v>
      </c>
      <c r="C480" t="s">
        <v>7699</v>
      </c>
      <c r="D480" t="s">
        <v>7694</v>
      </c>
      <c r="E480" t="s">
        <v>8115</v>
      </c>
      <c r="F480" t="s">
        <v>7712</v>
      </c>
      <c r="G480">
        <v>98661</v>
      </c>
      <c r="H480" t="s">
        <v>7702</v>
      </c>
    </row>
    <row r="481" spans="1:8" x14ac:dyDescent="0.25">
      <c r="A481" t="s">
        <v>3194</v>
      </c>
      <c r="B481" t="s">
        <v>8399</v>
      </c>
      <c r="C481" t="s">
        <v>7693</v>
      </c>
      <c r="D481" t="s">
        <v>7694</v>
      </c>
      <c r="E481" t="s">
        <v>8400</v>
      </c>
      <c r="F481" t="s">
        <v>7716</v>
      </c>
      <c r="G481">
        <v>75019</v>
      </c>
      <c r="H481" t="s">
        <v>7717</v>
      </c>
    </row>
    <row r="482" spans="1:8" x14ac:dyDescent="0.25">
      <c r="A482" t="s">
        <v>2033</v>
      </c>
      <c r="B482" t="s">
        <v>8401</v>
      </c>
      <c r="C482" t="s">
        <v>7714</v>
      </c>
      <c r="D482" t="s">
        <v>7694</v>
      </c>
      <c r="E482" t="s">
        <v>7700</v>
      </c>
      <c r="F482" t="s">
        <v>7701</v>
      </c>
      <c r="G482">
        <v>90004</v>
      </c>
      <c r="H482" t="s">
        <v>7702</v>
      </c>
    </row>
    <row r="483" spans="1:8" x14ac:dyDescent="0.25">
      <c r="A483" t="s">
        <v>1361</v>
      </c>
      <c r="B483" t="s">
        <v>8402</v>
      </c>
      <c r="C483" t="s">
        <v>7693</v>
      </c>
      <c r="D483" t="s">
        <v>7694</v>
      </c>
      <c r="E483" t="s">
        <v>7761</v>
      </c>
      <c r="F483" t="s">
        <v>7762</v>
      </c>
      <c r="G483">
        <v>10024</v>
      </c>
      <c r="H483" t="s">
        <v>7732</v>
      </c>
    </row>
    <row r="484" spans="1:8" x14ac:dyDescent="0.25">
      <c r="A484" t="s">
        <v>1716</v>
      </c>
      <c r="B484" t="s">
        <v>8403</v>
      </c>
      <c r="C484" t="s">
        <v>7693</v>
      </c>
      <c r="D484" t="s">
        <v>7694</v>
      </c>
      <c r="E484" t="s">
        <v>7730</v>
      </c>
      <c r="F484" t="s">
        <v>7731</v>
      </c>
      <c r="G484">
        <v>19120</v>
      </c>
      <c r="H484" t="s">
        <v>7732</v>
      </c>
    </row>
    <row r="485" spans="1:8" x14ac:dyDescent="0.25">
      <c r="A485" t="s">
        <v>556</v>
      </c>
      <c r="B485" t="s">
        <v>8404</v>
      </c>
      <c r="C485" t="s">
        <v>7693</v>
      </c>
      <c r="D485" t="s">
        <v>7694</v>
      </c>
      <c r="E485" t="s">
        <v>7711</v>
      </c>
      <c r="F485" t="s">
        <v>7712</v>
      </c>
      <c r="G485">
        <v>98105</v>
      </c>
      <c r="H485" t="s">
        <v>7702</v>
      </c>
    </row>
    <row r="486" spans="1:8" x14ac:dyDescent="0.25">
      <c r="A486" t="s">
        <v>1900</v>
      </c>
      <c r="B486" t="s">
        <v>8405</v>
      </c>
      <c r="C486" t="s">
        <v>7714</v>
      </c>
      <c r="D486" t="s">
        <v>7694</v>
      </c>
      <c r="E486" t="s">
        <v>7767</v>
      </c>
      <c r="F486" t="s">
        <v>7744</v>
      </c>
      <c r="G486">
        <v>60610</v>
      </c>
      <c r="H486" t="s">
        <v>7717</v>
      </c>
    </row>
    <row r="487" spans="1:8" x14ac:dyDescent="0.25">
      <c r="A487" t="s">
        <v>2117</v>
      </c>
      <c r="B487" t="s">
        <v>8406</v>
      </c>
      <c r="C487" t="s">
        <v>7693</v>
      </c>
      <c r="D487" t="s">
        <v>7694</v>
      </c>
      <c r="E487" t="s">
        <v>7970</v>
      </c>
      <c r="F487" t="s">
        <v>7770</v>
      </c>
      <c r="G487">
        <v>85705</v>
      </c>
      <c r="H487" t="s">
        <v>7702</v>
      </c>
    </row>
    <row r="488" spans="1:8" x14ac:dyDescent="0.25">
      <c r="A488" t="s">
        <v>1566</v>
      </c>
      <c r="B488" t="s">
        <v>8407</v>
      </c>
      <c r="C488" t="s">
        <v>7714</v>
      </c>
      <c r="D488" t="s">
        <v>7694</v>
      </c>
      <c r="E488" t="s">
        <v>8408</v>
      </c>
      <c r="F488" t="s">
        <v>7701</v>
      </c>
      <c r="G488">
        <v>92677</v>
      </c>
      <c r="H488" t="s">
        <v>7702</v>
      </c>
    </row>
    <row r="489" spans="1:8" x14ac:dyDescent="0.25">
      <c r="A489" t="s">
        <v>1311</v>
      </c>
      <c r="B489" t="s">
        <v>8409</v>
      </c>
      <c r="C489" t="s">
        <v>7699</v>
      </c>
      <c r="D489" t="s">
        <v>7694</v>
      </c>
      <c r="E489" t="s">
        <v>8410</v>
      </c>
      <c r="F489" t="s">
        <v>7878</v>
      </c>
      <c r="G489">
        <v>8302</v>
      </c>
      <c r="H489" t="s">
        <v>7732</v>
      </c>
    </row>
    <row r="490" spans="1:8" x14ac:dyDescent="0.25">
      <c r="A490" t="s">
        <v>826</v>
      </c>
      <c r="B490" t="s">
        <v>8411</v>
      </c>
      <c r="C490" t="s">
        <v>7693</v>
      </c>
      <c r="D490" t="s">
        <v>7694</v>
      </c>
      <c r="E490" t="s">
        <v>8412</v>
      </c>
      <c r="F490" t="s">
        <v>7958</v>
      </c>
      <c r="G490">
        <v>2149</v>
      </c>
      <c r="H490" t="s">
        <v>7732</v>
      </c>
    </row>
    <row r="491" spans="1:8" x14ac:dyDescent="0.25">
      <c r="A491" t="s">
        <v>562</v>
      </c>
      <c r="B491" t="s">
        <v>8413</v>
      </c>
      <c r="C491" t="s">
        <v>7714</v>
      </c>
      <c r="D491" t="s">
        <v>7694</v>
      </c>
      <c r="E491" t="s">
        <v>7909</v>
      </c>
      <c r="F491" t="s">
        <v>7701</v>
      </c>
      <c r="G491">
        <v>92024</v>
      </c>
      <c r="H491" t="s">
        <v>7702</v>
      </c>
    </row>
    <row r="492" spans="1:8" x14ac:dyDescent="0.25">
      <c r="A492" t="s">
        <v>2170</v>
      </c>
      <c r="B492" t="s">
        <v>8414</v>
      </c>
      <c r="C492" t="s">
        <v>7693</v>
      </c>
      <c r="D492" t="s">
        <v>7694</v>
      </c>
      <c r="E492" t="s">
        <v>7909</v>
      </c>
      <c r="F492" t="s">
        <v>7701</v>
      </c>
      <c r="G492">
        <v>92024</v>
      </c>
      <c r="H492" t="s">
        <v>7702</v>
      </c>
    </row>
    <row r="493" spans="1:8" x14ac:dyDescent="0.25">
      <c r="A493" t="s">
        <v>3214</v>
      </c>
      <c r="B493" t="s">
        <v>8415</v>
      </c>
      <c r="C493" t="s">
        <v>7693</v>
      </c>
      <c r="D493" t="s">
        <v>7694</v>
      </c>
      <c r="E493" t="s">
        <v>8084</v>
      </c>
      <c r="F493" t="s">
        <v>7696</v>
      </c>
      <c r="G493">
        <v>40475</v>
      </c>
      <c r="H493" t="s">
        <v>7697</v>
      </c>
    </row>
    <row r="494" spans="1:8" x14ac:dyDescent="0.25">
      <c r="A494" t="s">
        <v>2467</v>
      </c>
      <c r="B494" t="s">
        <v>8416</v>
      </c>
      <c r="C494" t="s">
        <v>7693</v>
      </c>
      <c r="D494" t="s">
        <v>7694</v>
      </c>
      <c r="E494" t="s">
        <v>7946</v>
      </c>
      <c r="F494" t="s">
        <v>7762</v>
      </c>
      <c r="G494">
        <v>11561</v>
      </c>
      <c r="H494" t="s">
        <v>7732</v>
      </c>
    </row>
    <row r="495" spans="1:8" x14ac:dyDescent="0.25">
      <c r="A495" t="s">
        <v>5422</v>
      </c>
      <c r="B495" t="s">
        <v>8417</v>
      </c>
      <c r="C495" t="s">
        <v>7693</v>
      </c>
      <c r="D495" t="s">
        <v>7694</v>
      </c>
      <c r="E495" t="s">
        <v>7730</v>
      </c>
      <c r="F495" t="s">
        <v>7731</v>
      </c>
      <c r="G495">
        <v>19140</v>
      </c>
      <c r="H495" t="s">
        <v>7732</v>
      </c>
    </row>
    <row r="496" spans="1:8" x14ac:dyDescent="0.25">
      <c r="A496" t="s">
        <v>3531</v>
      </c>
      <c r="B496" t="s">
        <v>8418</v>
      </c>
      <c r="C496" t="s">
        <v>7699</v>
      </c>
      <c r="D496" t="s">
        <v>7694</v>
      </c>
      <c r="E496" t="s">
        <v>7711</v>
      </c>
      <c r="F496" t="s">
        <v>7712</v>
      </c>
      <c r="G496">
        <v>98103</v>
      </c>
      <c r="H496" t="s">
        <v>7702</v>
      </c>
    </row>
    <row r="497" spans="1:8" x14ac:dyDescent="0.25">
      <c r="A497" t="s">
        <v>1806</v>
      </c>
      <c r="B497" t="s">
        <v>8419</v>
      </c>
      <c r="C497" t="s">
        <v>7693</v>
      </c>
      <c r="D497" t="s">
        <v>7694</v>
      </c>
      <c r="E497" t="s">
        <v>7761</v>
      </c>
      <c r="F497" t="s">
        <v>7762</v>
      </c>
      <c r="G497">
        <v>10011</v>
      </c>
      <c r="H497" t="s">
        <v>7732</v>
      </c>
    </row>
    <row r="498" spans="1:8" x14ac:dyDescent="0.25">
      <c r="A498" t="s">
        <v>3338</v>
      </c>
      <c r="B498" t="s">
        <v>8420</v>
      </c>
      <c r="C498" t="s">
        <v>7693</v>
      </c>
      <c r="D498" t="s">
        <v>7694</v>
      </c>
      <c r="E498" t="s">
        <v>7730</v>
      </c>
      <c r="F498" t="s">
        <v>7731</v>
      </c>
      <c r="G498">
        <v>19134</v>
      </c>
      <c r="H498" t="s">
        <v>7732</v>
      </c>
    </row>
    <row r="499" spans="1:8" x14ac:dyDescent="0.25">
      <c r="A499" t="s">
        <v>3248</v>
      </c>
      <c r="B499" t="s">
        <v>8421</v>
      </c>
      <c r="C499" t="s">
        <v>7693</v>
      </c>
      <c r="D499" t="s">
        <v>7694</v>
      </c>
      <c r="E499" t="s">
        <v>8422</v>
      </c>
      <c r="F499" t="s">
        <v>7716</v>
      </c>
      <c r="G499">
        <v>75002</v>
      </c>
      <c r="H499" t="s">
        <v>7717</v>
      </c>
    </row>
    <row r="500" spans="1:8" x14ac:dyDescent="0.25">
      <c r="A500" t="s">
        <v>585</v>
      </c>
      <c r="B500" t="s">
        <v>8423</v>
      </c>
      <c r="C500" t="s">
        <v>7693</v>
      </c>
      <c r="D500" t="s">
        <v>7694</v>
      </c>
      <c r="E500" t="s">
        <v>8424</v>
      </c>
      <c r="F500" t="s">
        <v>7716</v>
      </c>
      <c r="G500">
        <v>79907</v>
      </c>
      <c r="H500" t="s">
        <v>7717</v>
      </c>
    </row>
    <row r="501" spans="1:8" x14ac:dyDescent="0.25">
      <c r="A501" t="s">
        <v>4119</v>
      </c>
      <c r="B501" t="s">
        <v>8425</v>
      </c>
      <c r="C501" t="s">
        <v>7714</v>
      </c>
      <c r="D501" t="s">
        <v>7694</v>
      </c>
      <c r="E501" t="s">
        <v>7802</v>
      </c>
      <c r="F501" t="s">
        <v>7744</v>
      </c>
      <c r="G501">
        <v>60505</v>
      </c>
      <c r="H501" t="s">
        <v>7717</v>
      </c>
    </row>
    <row r="502" spans="1:8" x14ac:dyDescent="0.25">
      <c r="A502" t="s">
        <v>1858</v>
      </c>
      <c r="B502" t="s">
        <v>8426</v>
      </c>
      <c r="C502" t="s">
        <v>7699</v>
      </c>
      <c r="D502" t="s">
        <v>7694</v>
      </c>
      <c r="E502" t="s">
        <v>8251</v>
      </c>
      <c r="F502" t="s">
        <v>7773</v>
      </c>
      <c r="G502">
        <v>23464</v>
      </c>
      <c r="H502" t="s">
        <v>7697</v>
      </c>
    </row>
    <row r="503" spans="1:8" x14ac:dyDescent="0.25">
      <c r="A503" t="s">
        <v>642</v>
      </c>
      <c r="B503" t="s">
        <v>8427</v>
      </c>
      <c r="C503" t="s">
        <v>7699</v>
      </c>
      <c r="D503" t="s">
        <v>7694</v>
      </c>
      <c r="E503" t="s">
        <v>8428</v>
      </c>
      <c r="F503" t="s">
        <v>7716</v>
      </c>
      <c r="G503">
        <v>76051</v>
      </c>
      <c r="H503" t="s">
        <v>7717</v>
      </c>
    </row>
    <row r="504" spans="1:8" x14ac:dyDescent="0.25">
      <c r="A504" t="s">
        <v>2638</v>
      </c>
      <c r="B504" t="s">
        <v>8429</v>
      </c>
      <c r="C504" t="s">
        <v>7693</v>
      </c>
      <c r="D504" t="s">
        <v>7694</v>
      </c>
      <c r="E504" t="s">
        <v>8430</v>
      </c>
      <c r="F504" t="s">
        <v>7712</v>
      </c>
      <c r="G504">
        <v>98502</v>
      </c>
      <c r="H504" t="s">
        <v>7702</v>
      </c>
    </row>
    <row r="505" spans="1:8" x14ac:dyDescent="0.25">
      <c r="A505" t="s">
        <v>1203</v>
      </c>
      <c r="B505" t="s">
        <v>8431</v>
      </c>
      <c r="C505" t="s">
        <v>7714</v>
      </c>
      <c r="D505" t="s">
        <v>7694</v>
      </c>
      <c r="E505" t="s">
        <v>7986</v>
      </c>
      <c r="F505" t="s">
        <v>7744</v>
      </c>
      <c r="G505">
        <v>61604</v>
      </c>
      <c r="H505" t="s">
        <v>7717</v>
      </c>
    </row>
    <row r="506" spans="1:8" x14ac:dyDescent="0.25">
      <c r="A506" t="s">
        <v>592</v>
      </c>
      <c r="B506" t="s">
        <v>8432</v>
      </c>
      <c r="C506" t="s">
        <v>7699</v>
      </c>
      <c r="D506" t="s">
        <v>7694</v>
      </c>
      <c r="E506" t="s">
        <v>7700</v>
      </c>
      <c r="F506" t="s">
        <v>7701</v>
      </c>
      <c r="G506">
        <v>90008</v>
      </c>
      <c r="H506" t="s">
        <v>7702</v>
      </c>
    </row>
    <row r="507" spans="1:8" x14ac:dyDescent="0.25">
      <c r="A507" t="s">
        <v>3231</v>
      </c>
      <c r="B507" t="s">
        <v>8433</v>
      </c>
      <c r="C507" t="s">
        <v>7693</v>
      </c>
      <c r="D507" t="s">
        <v>7694</v>
      </c>
      <c r="E507" t="s">
        <v>8434</v>
      </c>
      <c r="F507" t="s">
        <v>7712</v>
      </c>
      <c r="G507">
        <v>98031</v>
      </c>
      <c r="H507" t="s">
        <v>7702</v>
      </c>
    </row>
    <row r="508" spans="1:8" x14ac:dyDescent="0.25">
      <c r="A508" t="s">
        <v>1701</v>
      </c>
      <c r="B508" t="s">
        <v>8435</v>
      </c>
      <c r="C508" t="s">
        <v>7693</v>
      </c>
      <c r="D508" t="s">
        <v>7694</v>
      </c>
      <c r="E508" t="s">
        <v>7700</v>
      </c>
      <c r="F508" t="s">
        <v>7701</v>
      </c>
      <c r="G508">
        <v>90049</v>
      </c>
      <c r="H508" t="s">
        <v>7702</v>
      </c>
    </row>
    <row r="509" spans="1:8" x14ac:dyDescent="0.25">
      <c r="A509" t="s">
        <v>1601</v>
      </c>
      <c r="B509" t="s">
        <v>8436</v>
      </c>
      <c r="C509" t="s">
        <v>7693</v>
      </c>
      <c r="D509" t="s">
        <v>7694</v>
      </c>
      <c r="E509" t="s">
        <v>8437</v>
      </c>
      <c r="F509" t="s">
        <v>7864</v>
      </c>
      <c r="G509">
        <v>70506</v>
      </c>
      <c r="H509" t="s">
        <v>7697</v>
      </c>
    </row>
    <row r="510" spans="1:8" x14ac:dyDescent="0.25">
      <c r="A510" t="s">
        <v>596</v>
      </c>
      <c r="B510" t="s">
        <v>8438</v>
      </c>
      <c r="C510" t="s">
        <v>7693</v>
      </c>
      <c r="D510" t="s">
        <v>7694</v>
      </c>
      <c r="E510" t="s">
        <v>8439</v>
      </c>
      <c r="F510" t="s">
        <v>7794</v>
      </c>
      <c r="G510">
        <v>97224</v>
      </c>
      <c r="H510" t="s">
        <v>7702</v>
      </c>
    </row>
    <row r="511" spans="1:8" x14ac:dyDescent="0.25">
      <c r="A511" t="s">
        <v>1091</v>
      </c>
      <c r="B511" t="s">
        <v>8440</v>
      </c>
      <c r="C511" t="s">
        <v>7693</v>
      </c>
      <c r="D511" t="s">
        <v>7694</v>
      </c>
      <c r="E511" t="s">
        <v>7712</v>
      </c>
      <c r="F511" t="s">
        <v>8441</v>
      </c>
      <c r="G511">
        <v>20016</v>
      </c>
      <c r="H511" t="s">
        <v>7732</v>
      </c>
    </row>
    <row r="512" spans="1:8" x14ac:dyDescent="0.25">
      <c r="A512" t="s">
        <v>601</v>
      </c>
      <c r="B512" t="s">
        <v>8442</v>
      </c>
      <c r="C512" t="s">
        <v>7699</v>
      </c>
      <c r="D512" t="s">
        <v>7694</v>
      </c>
      <c r="E512" t="s">
        <v>8443</v>
      </c>
      <c r="F512" t="s">
        <v>7744</v>
      </c>
      <c r="G512">
        <v>60076</v>
      </c>
      <c r="H512" t="s">
        <v>7717</v>
      </c>
    </row>
    <row r="513" spans="1:8" x14ac:dyDescent="0.25">
      <c r="A513" t="s">
        <v>604</v>
      </c>
      <c r="B513" t="s">
        <v>8444</v>
      </c>
      <c r="C513" t="s">
        <v>7699</v>
      </c>
      <c r="D513" t="s">
        <v>7694</v>
      </c>
      <c r="E513" t="s">
        <v>7725</v>
      </c>
      <c r="F513" t="s">
        <v>7701</v>
      </c>
      <c r="G513">
        <v>94110</v>
      </c>
      <c r="H513" t="s">
        <v>7702</v>
      </c>
    </row>
    <row r="514" spans="1:8" x14ac:dyDescent="0.25">
      <c r="A514" t="s">
        <v>3236</v>
      </c>
      <c r="B514" t="s">
        <v>8445</v>
      </c>
      <c r="C514" t="s">
        <v>7693</v>
      </c>
      <c r="D514" t="s">
        <v>7694</v>
      </c>
      <c r="E514" t="s">
        <v>7711</v>
      </c>
      <c r="F514" t="s">
        <v>7712</v>
      </c>
      <c r="G514">
        <v>98105</v>
      </c>
      <c r="H514" t="s">
        <v>7702</v>
      </c>
    </row>
    <row r="515" spans="1:8" x14ac:dyDescent="0.25">
      <c r="A515" t="s">
        <v>1161</v>
      </c>
      <c r="B515" t="s">
        <v>8446</v>
      </c>
      <c r="C515" t="s">
        <v>7693</v>
      </c>
      <c r="D515" t="s">
        <v>7694</v>
      </c>
      <c r="E515" t="s">
        <v>7700</v>
      </c>
      <c r="F515" t="s">
        <v>7701</v>
      </c>
      <c r="G515">
        <v>90045</v>
      </c>
      <c r="H515" t="s">
        <v>7702</v>
      </c>
    </row>
    <row r="516" spans="1:8" x14ac:dyDescent="0.25">
      <c r="A516" t="s">
        <v>2104</v>
      </c>
      <c r="B516" t="s">
        <v>8447</v>
      </c>
      <c r="C516" t="s">
        <v>7693</v>
      </c>
      <c r="D516" t="s">
        <v>7694</v>
      </c>
      <c r="E516" t="s">
        <v>7711</v>
      </c>
      <c r="F516" t="s">
        <v>7712</v>
      </c>
      <c r="G516">
        <v>98115</v>
      </c>
      <c r="H516" t="s">
        <v>7702</v>
      </c>
    </row>
    <row r="517" spans="1:8" x14ac:dyDescent="0.25">
      <c r="A517" t="s">
        <v>3377</v>
      </c>
      <c r="B517" t="s">
        <v>8448</v>
      </c>
      <c r="C517" t="s">
        <v>7693</v>
      </c>
      <c r="D517" t="s">
        <v>7694</v>
      </c>
      <c r="E517" t="s">
        <v>7885</v>
      </c>
      <c r="F517" t="s">
        <v>7716</v>
      </c>
      <c r="G517">
        <v>75217</v>
      </c>
      <c r="H517" t="s">
        <v>7717</v>
      </c>
    </row>
    <row r="518" spans="1:8" x14ac:dyDescent="0.25">
      <c r="A518" t="s">
        <v>1035</v>
      </c>
      <c r="B518" t="s">
        <v>8449</v>
      </c>
      <c r="C518" t="s">
        <v>7699</v>
      </c>
      <c r="D518" t="s">
        <v>7694</v>
      </c>
      <c r="E518" t="s">
        <v>8450</v>
      </c>
      <c r="F518" t="s">
        <v>7989</v>
      </c>
      <c r="G518">
        <v>89031</v>
      </c>
      <c r="H518" t="s">
        <v>7702</v>
      </c>
    </row>
    <row r="519" spans="1:8" x14ac:dyDescent="0.25">
      <c r="A519" t="s">
        <v>3449</v>
      </c>
      <c r="B519" t="s">
        <v>8451</v>
      </c>
      <c r="C519" t="s">
        <v>7693</v>
      </c>
      <c r="D519" t="s">
        <v>7694</v>
      </c>
      <c r="E519" t="s">
        <v>8452</v>
      </c>
      <c r="F519" t="s">
        <v>7773</v>
      </c>
      <c r="G519">
        <v>23434</v>
      </c>
      <c r="H519" t="s">
        <v>7697</v>
      </c>
    </row>
    <row r="520" spans="1:8" x14ac:dyDescent="0.25">
      <c r="A520" t="s">
        <v>2593</v>
      </c>
      <c r="B520" t="s">
        <v>8453</v>
      </c>
      <c r="C520" t="s">
        <v>7693</v>
      </c>
      <c r="D520" t="s">
        <v>7694</v>
      </c>
      <c r="E520" t="s">
        <v>7725</v>
      </c>
      <c r="F520" t="s">
        <v>7701</v>
      </c>
      <c r="G520">
        <v>94110</v>
      </c>
      <c r="H520" t="s">
        <v>7702</v>
      </c>
    </row>
    <row r="521" spans="1:8" x14ac:dyDescent="0.25">
      <c r="A521" t="s">
        <v>2135</v>
      </c>
      <c r="B521" t="s">
        <v>8454</v>
      </c>
      <c r="C521" t="s">
        <v>7693</v>
      </c>
      <c r="D521" t="s">
        <v>7694</v>
      </c>
      <c r="E521" t="s">
        <v>7700</v>
      </c>
      <c r="F521" t="s">
        <v>7701</v>
      </c>
      <c r="G521">
        <v>90008</v>
      </c>
      <c r="H521" t="s">
        <v>7702</v>
      </c>
    </row>
    <row r="522" spans="1:8" x14ac:dyDescent="0.25">
      <c r="A522" t="s">
        <v>966</v>
      </c>
      <c r="B522" t="s">
        <v>8455</v>
      </c>
      <c r="C522" t="s">
        <v>7693</v>
      </c>
      <c r="D522" t="s">
        <v>7694</v>
      </c>
      <c r="E522" t="s">
        <v>8456</v>
      </c>
      <c r="F522" t="s">
        <v>7759</v>
      </c>
      <c r="G522">
        <v>46203</v>
      </c>
      <c r="H522" t="s">
        <v>7717</v>
      </c>
    </row>
    <row r="523" spans="1:8" x14ac:dyDescent="0.25">
      <c r="A523" t="s">
        <v>3732</v>
      </c>
      <c r="B523" t="s">
        <v>8457</v>
      </c>
      <c r="C523" t="s">
        <v>7693</v>
      </c>
      <c r="D523" t="s">
        <v>7694</v>
      </c>
      <c r="E523" t="s">
        <v>7813</v>
      </c>
      <c r="F523" t="s">
        <v>7814</v>
      </c>
      <c r="G523">
        <v>43229</v>
      </c>
      <c r="H523" t="s">
        <v>7732</v>
      </c>
    </row>
    <row r="524" spans="1:8" x14ac:dyDescent="0.25">
      <c r="A524" t="s">
        <v>618</v>
      </c>
      <c r="B524" t="s">
        <v>8458</v>
      </c>
      <c r="C524" t="s">
        <v>7714</v>
      </c>
      <c r="D524" t="s">
        <v>7694</v>
      </c>
      <c r="E524" t="s">
        <v>7909</v>
      </c>
      <c r="F524" t="s">
        <v>7701</v>
      </c>
      <c r="G524">
        <v>92037</v>
      </c>
      <c r="H524" t="s">
        <v>7702</v>
      </c>
    </row>
    <row r="525" spans="1:8" x14ac:dyDescent="0.25">
      <c r="A525" t="s">
        <v>2788</v>
      </c>
      <c r="B525" t="s">
        <v>8459</v>
      </c>
      <c r="C525" t="s">
        <v>7693</v>
      </c>
      <c r="D525" t="s">
        <v>7694</v>
      </c>
      <c r="E525" t="s">
        <v>7725</v>
      </c>
      <c r="F525" t="s">
        <v>7701</v>
      </c>
      <c r="G525">
        <v>94122</v>
      </c>
      <c r="H525" t="s">
        <v>7702</v>
      </c>
    </row>
    <row r="526" spans="1:8" x14ac:dyDescent="0.25">
      <c r="A526" t="s">
        <v>669</v>
      </c>
      <c r="B526" t="s">
        <v>8460</v>
      </c>
      <c r="C526" t="s">
        <v>7699</v>
      </c>
      <c r="D526" t="s">
        <v>7694</v>
      </c>
      <c r="E526" t="s">
        <v>7896</v>
      </c>
      <c r="F526" t="s">
        <v>7814</v>
      </c>
      <c r="G526">
        <v>43017</v>
      </c>
      <c r="H526" t="s">
        <v>7732</v>
      </c>
    </row>
    <row r="527" spans="1:8" x14ac:dyDescent="0.25">
      <c r="A527" t="s">
        <v>625</v>
      </c>
      <c r="B527" t="s">
        <v>8461</v>
      </c>
      <c r="C527" t="s">
        <v>7714</v>
      </c>
      <c r="D527" t="s">
        <v>7694</v>
      </c>
      <c r="E527" t="s">
        <v>7909</v>
      </c>
      <c r="F527" t="s">
        <v>7701</v>
      </c>
      <c r="G527">
        <v>92037</v>
      </c>
      <c r="H527" t="s">
        <v>7702</v>
      </c>
    </row>
    <row r="528" spans="1:8" x14ac:dyDescent="0.25">
      <c r="A528" t="s">
        <v>630</v>
      </c>
      <c r="B528" t="s">
        <v>8462</v>
      </c>
      <c r="C528" t="s">
        <v>7714</v>
      </c>
      <c r="D528" t="s">
        <v>7694</v>
      </c>
      <c r="E528" t="s">
        <v>7738</v>
      </c>
      <c r="F528" t="s">
        <v>7716</v>
      </c>
      <c r="G528">
        <v>77095</v>
      </c>
      <c r="H528" t="s">
        <v>7717</v>
      </c>
    </row>
    <row r="529" spans="1:8" x14ac:dyDescent="0.25">
      <c r="A529" t="s">
        <v>3265</v>
      </c>
      <c r="B529" t="s">
        <v>8463</v>
      </c>
      <c r="C529" t="s">
        <v>7693</v>
      </c>
      <c r="D529" t="s">
        <v>7694</v>
      </c>
      <c r="E529" t="s">
        <v>8284</v>
      </c>
      <c r="F529" t="s">
        <v>7701</v>
      </c>
      <c r="G529">
        <v>94601</v>
      </c>
      <c r="H529" t="s">
        <v>7702</v>
      </c>
    </row>
    <row r="530" spans="1:8" x14ac:dyDescent="0.25">
      <c r="A530" t="s">
        <v>633</v>
      </c>
      <c r="B530" t="s">
        <v>8464</v>
      </c>
      <c r="C530" t="s">
        <v>7693</v>
      </c>
      <c r="D530" t="s">
        <v>7694</v>
      </c>
      <c r="E530" t="s">
        <v>7738</v>
      </c>
      <c r="F530" t="s">
        <v>7716</v>
      </c>
      <c r="G530">
        <v>77095</v>
      </c>
      <c r="H530" t="s">
        <v>7717</v>
      </c>
    </row>
    <row r="531" spans="1:8" x14ac:dyDescent="0.25">
      <c r="A531" t="s">
        <v>3328</v>
      </c>
      <c r="B531" t="s">
        <v>8465</v>
      </c>
      <c r="C531" t="s">
        <v>7714</v>
      </c>
      <c r="D531" t="s">
        <v>7694</v>
      </c>
      <c r="E531" t="s">
        <v>8452</v>
      </c>
      <c r="F531" t="s">
        <v>7773</v>
      </c>
      <c r="G531">
        <v>23434</v>
      </c>
      <c r="H531" t="s">
        <v>7697</v>
      </c>
    </row>
    <row r="532" spans="1:8" x14ac:dyDescent="0.25">
      <c r="A532" t="s">
        <v>638</v>
      </c>
      <c r="B532" t="s">
        <v>8466</v>
      </c>
      <c r="C532" t="s">
        <v>7693</v>
      </c>
      <c r="D532" t="s">
        <v>7694</v>
      </c>
      <c r="E532" t="s">
        <v>8467</v>
      </c>
      <c r="F532" t="s">
        <v>7709</v>
      </c>
      <c r="G532">
        <v>27405</v>
      </c>
      <c r="H532" t="s">
        <v>7697</v>
      </c>
    </row>
    <row r="533" spans="1:8" x14ac:dyDescent="0.25">
      <c r="A533" t="s">
        <v>1624</v>
      </c>
      <c r="B533" t="s">
        <v>8468</v>
      </c>
      <c r="C533" t="s">
        <v>7699</v>
      </c>
      <c r="D533" t="s">
        <v>7694</v>
      </c>
      <c r="E533" t="s">
        <v>8188</v>
      </c>
      <c r="F533" t="s">
        <v>7720</v>
      </c>
      <c r="G533">
        <v>53209</v>
      </c>
      <c r="H533" t="s">
        <v>7717</v>
      </c>
    </row>
    <row r="534" spans="1:8" x14ac:dyDescent="0.25">
      <c r="A534" t="s">
        <v>2784</v>
      </c>
      <c r="B534" t="s">
        <v>8469</v>
      </c>
      <c r="C534" t="s">
        <v>7699</v>
      </c>
      <c r="D534" t="s">
        <v>7694</v>
      </c>
      <c r="E534" t="s">
        <v>8470</v>
      </c>
      <c r="F534" t="s">
        <v>7720</v>
      </c>
      <c r="G534">
        <v>53142</v>
      </c>
      <c r="H534" t="s">
        <v>7717</v>
      </c>
    </row>
    <row r="535" spans="1:8" x14ac:dyDescent="0.25">
      <c r="A535" t="s">
        <v>652</v>
      </c>
      <c r="B535" t="s">
        <v>8471</v>
      </c>
      <c r="C535" t="s">
        <v>7699</v>
      </c>
      <c r="D535" t="s">
        <v>7694</v>
      </c>
      <c r="E535" t="s">
        <v>7738</v>
      </c>
      <c r="F535" t="s">
        <v>7716</v>
      </c>
      <c r="G535">
        <v>77041</v>
      </c>
      <c r="H535" t="s">
        <v>7717</v>
      </c>
    </row>
    <row r="536" spans="1:8" x14ac:dyDescent="0.25">
      <c r="A536" t="s">
        <v>5156</v>
      </c>
      <c r="B536" t="s">
        <v>8472</v>
      </c>
      <c r="C536" t="s">
        <v>7714</v>
      </c>
      <c r="D536" t="s">
        <v>7694</v>
      </c>
      <c r="E536" t="s">
        <v>8473</v>
      </c>
      <c r="F536" t="s">
        <v>8474</v>
      </c>
      <c r="G536">
        <v>66062</v>
      </c>
      <c r="H536" t="s">
        <v>7717</v>
      </c>
    </row>
    <row r="537" spans="1:8" x14ac:dyDescent="0.25">
      <c r="A537" t="s">
        <v>1124</v>
      </c>
      <c r="B537" t="s">
        <v>8475</v>
      </c>
      <c r="C537" t="s">
        <v>7693</v>
      </c>
      <c r="D537" t="s">
        <v>7694</v>
      </c>
      <c r="E537" t="s">
        <v>7885</v>
      </c>
      <c r="F537" t="s">
        <v>7716</v>
      </c>
      <c r="G537">
        <v>75081</v>
      </c>
      <c r="H537" t="s">
        <v>7717</v>
      </c>
    </row>
    <row r="538" spans="1:8" x14ac:dyDescent="0.25">
      <c r="A538" t="s">
        <v>1582</v>
      </c>
      <c r="B538" t="s">
        <v>8476</v>
      </c>
      <c r="C538" t="s">
        <v>7699</v>
      </c>
      <c r="D538" t="s">
        <v>7694</v>
      </c>
      <c r="E538" t="s">
        <v>8477</v>
      </c>
      <c r="F538" t="s">
        <v>7848</v>
      </c>
      <c r="G538">
        <v>74133</v>
      </c>
      <c r="H538" t="s">
        <v>7717</v>
      </c>
    </row>
    <row r="539" spans="1:8" x14ac:dyDescent="0.25">
      <c r="A539" t="s">
        <v>2482</v>
      </c>
      <c r="B539" t="s">
        <v>8478</v>
      </c>
      <c r="C539" t="s">
        <v>7693</v>
      </c>
      <c r="D539" t="s">
        <v>7694</v>
      </c>
      <c r="E539" t="s">
        <v>7837</v>
      </c>
      <c r="F539" t="s">
        <v>7814</v>
      </c>
      <c r="G539">
        <v>43055</v>
      </c>
      <c r="H539" t="s">
        <v>7732</v>
      </c>
    </row>
    <row r="540" spans="1:8" x14ac:dyDescent="0.25">
      <c r="A540" t="s">
        <v>657</v>
      </c>
      <c r="B540" t="s">
        <v>8479</v>
      </c>
      <c r="C540" t="s">
        <v>7693</v>
      </c>
      <c r="D540" t="s">
        <v>7694</v>
      </c>
      <c r="E540" t="s">
        <v>7767</v>
      </c>
      <c r="F540" t="s">
        <v>7744</v>
      </c>
      <c r="G540">
        <v>60623</v>
      </c>
      <c r="H540" t="s">
        <v>7717</v>
      </c>
    </row>
    <row r="541" spans="1:8" x14ac:dyDescent="0.25">
      <c r="A541" t="s">
        <v>5464</v>
      </c>
      <c r="B541" t="s">
        <v>8480</v>
      </c>
      <c r="C541" t="s">
        <v>7714</v>
      </c>
      <c r="D541" t="s">
        <v>7694</v>
      </c>
      <c r="E541" t="s">
        <v>8481</v>
      </c>
      <c r="F541" t="s">
        <v>7709</v>
      </c>
      <c r="G541">
        <v>27604</v>
      </c>
      <c r="H541" t="s">
        <v>7697</v>
      </c>
    </row>
    <row r="542" spans="1:8" x14ac:dyDescent="0.25">
      <c r="A542" t="s">
        <v>713</v>
      </c>
      <c r="B542" t="s">
        <v>8482</v>
      </c>
      <c r="C542" t="s">
        <v>7699</v>
      </c>
      <c r="D542" t="s">
        <v>7694</v>
      </c>
      <c r="E542" t="s">
        <v>8483</v>
      </c>
      <c r="F542" t="s">
        <v>7962</v>
      </c>
      <c r="G542">
        <v>31204</v>
      </c>
      <c r="H542" t="s">
        <v>7697</v>
      </c>
    </row>
    <row r="543" spans="1:8" x14ac:dyDescent="0.25">
      <c r="A543" t="s">
        <v>664</v>
      </c>
      <c r="B543" t="s">
        <v>8484</v>
      </c>
      <c r="C543" t="s">
        <v>7699</v>
      </c>
      <c r="D543" t="s">
        <v>7694</v>
      </c>
      <c r="E543" t="s">
        <v>7805</v>
      </c>
      <c r="F543" t="s">
        <v>7709</v>
      </c>
      <c r="G543">
        <v>28205</v>
      </c>
      <c r="H543" t="s">
        <v>7697</v>
      </c>
    </row>
    <row r="544" spans="1:8" x14ac:dyDescent="0.25">
      <c r="A544" t="s">
        <v>1549</v>
      </c>
      <c r="B544" t="s">
        <v>8485</v>
      </c>
      <c r="C544" t="s">
        <v>7699</v>
      </c>
      <c r="D544" t="s">
        <v>7694</v>
      </c>
      <c r="E544" t="s">
        <v>8486</v>
      </c>
      <c r="F544" t="s">
        <v>7696</v>
      </c>
      <c r="G544">
        <v>42104</v>
      </c>
      <c r="H544" t="s">
        <v>7697</v>
      </c>
    </row>
    <row r="545" spans="1:8" x14ac:dyDescent="0.25">
      <c r="A545" t="s">
        <v>1335</v>
      </c>
      <c r="B545" t="s">
        <v>8487</v>
      </c>
      <c r="C545" t="s">
        <v>7693</v>
      </c>
      <c r="D545" t="s">
        <v>7694</v>
      </c>
      <c r="E545" t="s">
        <v>7711</v>
      </c>
      <c r="F545" t="s">
        <v>7712</v>
      </c>
      <c r="G545">
        <v>98115</v>
      </c>
      <c r="H545" t="s">
        <v>7702</v>
      </c>
    </row>
    <row r="546" spans="1:8" x14ac:dyDescent="0.25">
      <c r="A546" t="s">
        <v>2691</v>
      </c>
      <c r="B546" t="s">
        <v>8488</v>
      </c>
      <c r="C546" t="s">
        <v>7699</v>
      </c>
      <c r="D546" t="s">
        <v>7694</v>
      </c>
      <c r="E546" t="s">
        <v>7802</v>
      </c>
      <c r="F546" t="s">
        <v>7803</v>
      </c>
      <c r="G546">
        <v>80013</v>
      </c>
      <c r="H546" t="s">
        <v>7702</v>
      </c>
    </row>
    <row r="547" spans="1:8" x14ac:dyDescent="0.25">
      <c r="A547" t="s">
        <v>674</v>
      </c>
      <c r="B547" t="s">
        <v>8489</v>
      </c>
      <c r="C547" t="s">
        <v>7699</v>
      </c>
      <c r="D547" t="s">
        <v>7694</v>
      </c>
      <c r="E547" t="s">
        <v>7725</v>
      </c>
      <c r="F547" t="s">
        <v>7701</v>
      </c>
      <c r="G547">
        <v>94122</v>
      </c>
      <c r="H547" t="s">
        <v>7702</v>
      </c>
    </row>
    <row r="548" spans="1:8" x14ac:dyDescent="0.25">
      <c r="A548" t="s">
        <v>2122</v>
      </c>
      <c r="B548" t="s">
        <v>8490</v>
      </c>
      <c r="C548" t="s">
        <v>7693</v>
      </c>
      <c r="D548" t="s">
        <v>7694</v>
      </c>
      <c r="E548" t="s">
        <v>8491</v>
      </c>
      <c r="F548" t="s">
        <v>7712</v>
      </c>
      <c r="G548">
        <v>99207</v>
      </c>
      <c r="H548" t="s">
        <v>7702</v>
      </c>
    </row>
    <row r="549" spans="1:8" x14ac:dyDescent="0.25">
      <c r="A549" t="s">
        <v>1253</v>
      </c>
      <c r="B549" t="s">
        <v>8492</v>
      </c>
      <c r="C549" t="s">
        <v>7693</v>
      </c>
      <c r="D549" t="s">
        <v>7694</v>
      </c>
      <c r="E549" t="s">
        <v>7856</v>
      </c>
      <c r="F549" t="s">
        <v>7716</v>
      </c>
      <c r="G549">
        <v>78207</v>
      </c>
      <c r="H549" t="s">
        <v>7717</v>
      </c>
    </row>
    <row r="550" spans="1:8" x14ac:dyDescent="0.25">
      <c r="A550" t="s">
        <v>2559</v>
      </c>
      <c r="B550" t="s">
        <v>8493</v>
      </c>
      <c r="C550" t="s">
        <v>7693</v>
      </c>
      <c r="D550" t="s">
        <v>7694</v>
      </c>
      <c r="E550" t="s">
        <v>8494</v>
      </c>
      <c r="F550" t="s">
        <v>7773</v>
      </c>
      <c r="G550">
        <v>22901</v>
      </c>
      <c r="H550" t="s">
        <v>7697</v>
      </c>
    </row>
    <row r="551" spans="1:8" x14ac:dyDescent="0.25">
      <c r="A551" t="s">
        <v>1576</v>
      </c>
      <c r="B551" t="s">
        <v>8495</v>
      </c>
      <c r="C551" t="s">
        <v>7693</v>
      </c>
      <c r="D551" t="s">
        <v>7694</v>
      </c>
      <c r="E551" t="s">
        <v>7791</v>
      </c>
      <c r="F551" t="s">
        <v>7750</v>
      </c>
      <c r="G551">
        <v>55407</v>
      </c>
      <c r="H551" t="s">
        <v>7717</v>
      </c>
    </row>
    <row r="552" spans="1:8" x14ac:dyDescent="0.25">
      <c r="A552" t="s">
        <v>972</v>
      </c>
      <c r="B552" t="s">
        <v>8496</v>
      </c>
      <c r="C552" t="s">
        <v>7699</v>
      </c>
      <c r="D552" t="s">
        <v>7694</v>
      </c>
      <c r="E552" t="s">
        <v>8456</v>
      </c>
      <c r="F552" t="s">
        <v>7759</v>
      </c>
      <c r="G552">
        <v>46203</v>
      </c>
      <c r="H552" t="s">
        <v>7717</v>
      </c>
    </row>
    <row r="553" spans="1:8" x14ac:dyDescent="0.25">
      <c r="A553" t="s">
        <v>2017</v>
      </c>
      <c r="B553" t="s">
        <v>8497</v>
      </c>
      <c r="C553" t="s">
        <v>7693</v>
      </c>
      <c r="D553" t="s">
        <v>7694</v>
      </c>
      <c r="E553" t="s">
        <v>8154</v>
      </c>
      <c r="F553" t="s">
        <v>7762</v>
      </c>
      <c r="G553">
        <v>11572</v>
      </c>
      <c r="H553" t="s">
        <v>7732</v>
      </c>
    </row>
    <row r="554" spans="1:8" x14ac:dyDescent="0.25">
      <c r="A554" t="s">
        <v>697</v>
      </c>
      <c r="B554" t="s">
        <v>8498</v>
      </c>
      <c r="C554" t="s">
        <v>7693</v>
      </c>
      <c r="D554" t="s">
        <v>7694</v>
      </c>
      <c r="E554" t="s">
        <v>8292</v>
      </c>
      <c r="F554" t="s">
        <v>7962</v>
      </c>
      <c r="G554">
        <v>30076</v>
      </c>
      <c r="H554" t="s">
        <v>7697</v>
      </c>
    </row>
    <row r="555" spans="1:8" x14ac:dyDescent="0.25">
      <c r="A555" t="s">
        <v>1687</v>
      </c>
      <c r="B555" t="s">
        <v>8499</v>
      </c>
      <c r="C555" t="s">
        <v>7699</v>
      </c>
      <c r="D555" t="s">
        <v>7694</v>
      </c>
      <c r="E555" t="s">
        <v>8500</v>
      </c>
      <c r="F555" t="s">
        <v>7762</v>
      </c>
      <c r="G555">
        <v>13601</v>
      </c>
      <c r="H555" t="s">
        <v>7732</v>
      </c>
    </row>
    <row r="556" spans="1:8" x14ac:dyDescent="0.25">
      <c r="A556" t="s">
        <v>5011</v>
      </c>
      <c r="B556" t="s">
        <v>8501</v>
      </c>
      <c r="C556" t="s">
        <v>7699</v>
      </c>
      <c r="D556" t="s">
        <v>7694</v>
      </c>
      <c r="E556" t="s">
        <v>7936</v>
      </c>
      <c r="F556" t="s">
        <v>7716</v>
      </c>
      <c r="G556">
        <v>76017</v>
      </c>
      <c r="H556" t="s">
        <v>7717</v>
      </c>
    </row>
    <row r="557" spans="1:8" x14ac:dyDescent="0.25">
      <c r="A557" t="s">
        <v>2457</v>
      </c>
      <c r="B557" t="s">
        <v>8502</v>
      </c>
      <c r="C557" t="s">
        <v>7693</v>
      </c>
      <c r="D557" t="s">
        <v>7694</v>
      </c>
      <c r="E557" t="s">
        <v>8503</v>
      </c>
      <c r="F557" t="s">
        <v>7803</v>
      </c>
      <c r="G557">
        <v>80020</v>
      </c>
      <c r="H557" t="s">
        <v>7702</v>
      </c>
    </row>
    <row r="558" spans="1:8" x14ac:dyDescent="0.25">
      <c r="A558" t="s">
        <v>3321</v>
      </c>
      <c r="B558" t="s">
        <v>8504</v>
      </c>
      <c r="C558" t="s">
        <v>7699</v>
      </c>
      <c r="D558" t="s">
        <v>7694</v>
      </c>
      <c r="E558" t="s">
        <v>7761</v>
      </c>
      <c r="F558" t="s">
        <v>7762</v>
      </c>
      <c r="G558">
        <v>10009</v>
      </c>
      <c r="H558" t="s">
        <v>7732</v>
      </c>
    </row>
    <row r="559" spans="1:8" x14ac:dyDescent="0.25">
      <c r="A559" t="s">
        <v>699</v>
      </c>
      <c r="B559" t="s">
        <v>8505</v>
      </c>
      <c r="C559" t="s">
        <v>7693</v>
      </c>
      <c r="D559" t="s">
        <v>7694</v>
      </c>
      <c r="E559" t="s">
        <v>7767</v>
      </c>
      <c r="F559" t="s">
        <v>7744</v>
      </c>
      <c r="G559">
        <v>60610</v>
      </c>
      <c r="H559" t="s">
        <v>7717</v>
      </c>
    </row>
    <row r="560" spans="1:8" x14ac:dyDescent="0.25">
      <c r="A560" t="s">
        <v>3330</v>
      </c>
      <c r="B560" t="s">
        <v>8506</v>
      </c>
      <c r="C560" t="s">
        <v>7693</v>
      </c>
      <c r="D560" t="s">
        <v>7694</v>
      </c>
      <c r="E560" t="s">
        <v>7813</v>
      </c>
      <c r="F560" t="s">
        <v>7814</v>
      </c>
      <c r="G560">
        <v>43229</v>
      </c>
      <c r="H560" t="s">
        <v>7732</v>
      </c>
    </row>
    <row r="561" spans="1:8" x14ac:dyDescent="0.25">
      <c r="A561" t="s">
        <v>2675</v>
      </c>
      <c r="B561" t="s">
        <v>8507</v>
      </c>
      <c r="C561" t="s">
        <v>7693</v>
      </c>
      <c r="D561" t="s">
        <v>7694</v>
      </c>
      <c r="E561" t="s">
        <v>7738</v>
      </c>
      <c r="F561" t="s">
        <v>7716</v>
      </c>
      <c r="G561">
        <v>77036</v>
      </c>
      <c r="H561" t="s">
        <v>7717</v>
      </c>
    </row>
    <row r="562" spans="1:8" x14ac:dyDescent="0.25">
      <c r="A562" t="s">
        <v>2655</v>
      </c>
      <c r="B562" t="s">
        <v>8508</v>
      </c>
      <c r="C562" t="s">
        <v>7693</v>
      </c>
      <c r="D562" t="s">
        <v>7694</v>
      </c>
      <c r="E562" t="s">
        <v>7835</v>
      </c>
      <c r="F562" t="s">
        <v>7701</v>
      </c>
      <c r="G562">
        <v>91104</v>
      </c>
      <c r="H562" t="s">
        <v>7702</v>
      </c>
    </row>
    <row r="563" spans="1:8" x14ac:dyDescent="0.25">
      <c r="A563" t="s">
        <v>3575</v>
      </c>
      <c r="B563" t="s">
        <v>8509</v>
      </c>
      <c r="C563" t="s">
        <v>7693</v>
      </c>
      <c r="D563" t="s">
        <v>7694</v>
      </c>
      <c r="E563" t="s">
        <v>7738</v>
      </c>
      <c r="F563" t="s">
        <v>7716</v>
      </c>
      <c r="G563">
        <v>77041</v>
      </c>
      <c r="H563" t="s">
        <v>7717</v>
      </c>
    </row>
    <row r="564" spans="1:8" x14ac:dyDescent="0.25">
      <c r="A564" t="s">
        <v>1421</v>
      </c>
      <c r="B564" t="s">
        <v>8510</v>
      </c>
      <c r="C564" t="s">
        <v>7693</v>
      </c>
      <c r="D564" t="s">
        <v>7694</v>
      </c>
      <c r="E564" t="s">
        <v>8018</v>
      </c>
      <c r="F564" t="s">
        <v>7781</v>
      </c>
      <c r="G564">
        <v>36830</v>
      </c>
      <c r="H564" t="s">
        <v>7697</v>
      </c>
    </row>
    <row r="565" spans="1:8" x14ac:dyDescent="0.25">
      <c r="A565" t="s">
        <v>1298</v>
      </c>
      <c r="B565" t="s">
        <v>8511</v>
      </c>
      <c r="C565" t="s">
        <v>7714</v>
      </c>
      <c r="D565" t="s">
        <v>7694</v>
      </c>
      <c r="E565" t="s">
        <v>8328</v>
      </c>
      <c r="F565" t="s">
        <v>7992</v>
      </c>
      <c r="G565">
        <v>2908</v>
      </c>
      <c r="H565" t="s">
        <v>7732</v>
      </c>
    </row>
    <row r="566" spans="1:8" x14ac:dyDescent="0.25">
      <c r="A566" t="s">
        <v>1555</v>
      </c>
      <c r="B566" t="s">
        <v>8512</v>
      </c>
      <c r="C566" t="s">
        <v>7693</v>
      </c>
      <c r="D566" t="s">
        <v>7694</v>
      </c>
      <c r="E566" t="s">
        <v>7787</v>
      </c>
      <c r="F566" t="s">
        <v>7750</v>
      </c>
      <c r="G566">
        <v>55901</v>
      </c>
      <c r="H566" t="s">
        <v>7717</v>
      </c>
    </row>
    <row r="567" spans="1:8" x14ac:dyDescent="0.25">
      <c r="A567" t="s">
        <v>894</v>
      </c>
      <c r="B567" t="s">
        <v>8513</v>
      </c>
      <c r="C567" t="s">
        <v>7699</v>
      </c>
      <c r="D567" t="s">
        <v>7694</v>
      </c>
      <c r="E567" t="s">
        <v>8514</v>
      </c>
      <c r="F567" t="s">
        <v>7878</v>
      </c>
      <c r="G567">
        <v>8861</v>
      </c>
      <c r="H567" t="s">
        <v>7732</v>
      </c>
    </row>
    <row r="568" spans="1:8" x14ac:dyDescent="0.25">
      <c r="A568" t="s">
        <v>1216</v>
      </c>
      <c r="B568" t="s">
        <v>8515</v>
      </c>
      <c r="C568" t="s">
        <v>7699</v>
      </c>
      <c r="D568" t="s">
        <v>7694</v>
      </c>
      <c r="E568" t="s">
        <v>7730</v>
      </c>
      <c r="F568" t="s">
        <v>7731</v>
      </c>
      <c r="G568">
        <v>19134</v>
      </c>
      <c r="H568" t="s">
        <v>7732</v>
      </c>
    </row>
    <row r="569" spans="1:8" x14ac:dyDescent="0.25">
      <c r="A569" t="s">
        <v>1201</v>
      </c>
      <c r="B569" t="s">
        <v>8516</v>
      </c>
      <c r="C569" t="s">
        <v>7693</v>
      </c>
      <c r="D569" t="s">
        <v>7694</v>
      </c>
      <c r="E569" t="s">
        <v>8517</v>
      </c>
      <c r="F569" t="s">
        <v>7701</v>
      </c>
      <c r="G569">
        <v>91761</v>
      </c>
      <c r="H569" t="s">
        <v>7702</v>
      </c>
    </row>
    <row r="570" spans="1:8" x14ac:dyDescent="0.25">
      <c r="A570" t="s">
        <v>1083</v>
      </c>
      <c r="B570" t="s">
        <v>8518</v>
      </c>
      <c r="C570" t="s">
        <v>7699</v>
      </c>
      <c r="D570" t="s">
        <v>7694</v>
      </c>
      <c r="E570" t="s">
        <v>7711</v>
      </c>
      <c r="F570" t="s">
        <v>7712</v>
      </c>
      <c r="G570">
        <v>98105</v>
      </c>
      <c r="H570" t="s">
        <v>7702</v>
      </c>
    </row>
    <row r="571" spans="1:8" x14ac:dyDescent="0.25">
      <c r="A571" t="s">
        <v>783</v>
      </c>
      <c r="B571" t="s">
        <v>8519</v>
      </c>
      <c r="C571" t="s">
        <v>7693</v>
      </c>
      <c r="D571" t="s">
        <v>7694</v>
      </c>
      <c r="E571" t="s">
        <v>8520</v>
      </c>
      <c r="F571" t="s">
        <v>8217</v>
      </c>
      <c r="G571">
        <v>21215</v>
      </c>
      <c r="H571" t="s">
        <v>7732</v>
      </c>
    </row>
    <row r="572" spans="1:8" x14ac:dyDescent="0.25">
      <c r="A572" t="s">
        <v>2452</v>
      </c>
      <c r="B572" t="s">
        <v>8521</v>
      </c>
      <c r="C572" t="s">
        <v>7693</v>
      </c>
      <c r="D572" t="s">
        <v>7694</v>
      </c>
      <c r="E572" t="s">
        <v>7819</v>
      </c>
      <c r="F572" t="s">
        <v>7756</v>
      </c>
      <c r="G572">
        <v>19805</v>
      </c>
      <c r="H572" t="s">
        <v>7732</v>
      </c>
    </row>
    <row r="573" spans="1:8" x14ac:dyDescent="0.25">
      <c r="A573" t="s">
        <v>750</v>
      </c>
      <c r="B573" t="s">
        <v>8522</v>
      </c>
      <c r="C573" t="s">
        <v>7714</v>
      </c>
      <c r="D573" t="s">
        <v>7694</v>
      </c>
      <c r="E573" t="s">
        <v>7970</v>
      </c>
      <c r="F573" t="s">
        <v>7770</v>
      </c>
      <c r="G573">
        <v>85705</v>
      </c>
      <c r="H573" t="s">
        <v>7702</v>
      </c>
    </row>
    <row r="574" spans="1:8" x14ac:dyDescent="0.25">
      <c r="A574" t="s">
        <v>753</v>
      </c>
      <c r="B574" t="s">
        <v>8523</v>
      </c>
      <c r="C574" t="s">
        <v>7693</v>
      </c>
      <c r="D574" t="s">
        <v>7694</v>
      </c>
      <c r="E574" t="s">
        <v>8524</v>
      </c>
      <c r="F574" t="s">
        <v>7705</v>
      </c>
      <c r="G574">
        <v>33437</v>
      </c>
      <c r="H574" t="s">
        <v>7697</v>
      </c>
    </row>
    <row r="575" spans="1:8" x14ac:dyDescent="0.25">
      <c r="A575" t="s">
        <v>1474</v>
      </c>
      <c r="B575" t="s">
        <v>8525</v>
      </c>
      <c r="C575" t="s">
        <v>7693</v>
      </c>
      <c r="D575" t="s">
        <v>7694</v>
      </c>
      <c r="E575" t="s">
        <v>8526</v>
      </c>
      <c r="F575" t="s">
        <v>7701</v>
      </c>
      <c r="G575">
        <v>95207</v>
      </c>
      <c r="H575" t="s">
        <v>7702</v>
      </c>
    </row>
    <row r="576" spans="1:8" x14ac:dyDescent="0.25">
      <c r="A576" t="s">
        <v>759</v>
      </c>
      <c r="B576" t="s">
        <v>8527</v>
      </c>
      <c r="C576" t="s">
        <v>7693</v>
      </c>
      <c r="D576" t="s">
        <v>7694</v>
      </c>
      <c r="E576" t="s">
        <v>7730</v>
      </c>
      <c r="F576" t="s">
        <v>7731</v>
      </c>
      <c r="G576">
        <v>19143</v>
      </c>
      <c r="H576" t="s">
        <v>7732</v>
      </c>
    </row>
    <row r="577" spans="1:8" x14ac:dyDescent="0.25">
      <c r="A577" t="s">
        <v>762</v>
      </c>
      <c r="B577" t="s">
        <v>8528</v>
      </c>
      <c r="C577" t="s">
        <v>7699</v>
      </c>
      <c r="D577" t="s">
        <v>7694</v>
      </c>
      <c r="E577" t="s">
        <v>7755</v>
      </c>
      <c r="F577" t="s">
        <v>8529</v>
      </c>
      <c r="G577">
        <v>3820</v>
      </c>
      <c r="H577" t="s">
        <v>7732</v>
      </c>
    </row>
    <row r="578" spans="1:8" x14ac:dyDescent="0.25">
      <c r="A578" t="s">
        <v>771</v>
      </c>
      <c r="B578" t="s">
        <v>8530</v>
      </c>
      <c r="C578" t="s">
        <v>7693</v>
      </c>
      <c r="D578" t="s">
        <v>7694</v>
      </c>
      <c r="E578" t="s">
        <v>7730</v>
      </c>
      <c r="F578" t="s">
        <v>7731</v>
      </c>
      <c r="G578">
        <v>19134</v>
      </c>
      <c r="H578" t="s">
        <v>7732</v>
      </c>
    </row>
    <row r="579" spans="1:8" x14ac:dyDescent="0.25">
      <c r="A579" t="s">
        <v>2477</v>
      </c>
      <c r="B579" t="s">
        <v>8531</v>
      </c>
      <c r="C579" t="s">
        <v>7693</v>
      </c>
      <c r="D579" t="s">
        <v>7694</v>
      </c>
      <c r="E579" t="s">
        <v>7870</v>
      </c>
      <c r="F579" t="s">
        <v>7716</v>
      </c>
      <c r="G579">
        <v>75051</v>
      </c>
      <c r="H579" t="s">
        <v>7717</v>
      </c>
    </row>
    <row r="580" spans="1:8" x14ac:dyDescent="0.25">
      <c r="A580" t="s">
        <v>3366</v>
      </c>
      <c r="B580" t="s">
        <v>8532</v>
      </c>
      <c r="C580" t="s">
        <v>7693</v>
      </c>
      <c r="D580" t="s">
        <v>7694</v>
      </c>
      <c r="E580" t="s">
        <v>8533</v>
      </c>
      <c r="F580" t="s">
        <v>7716</v>
      </c>
      <c r="G580">
        <v>77840</v>
      </c>
      <c r="H580" t="s">
        <v>7717</v>
      </c>
    </row>
    <row r="581" spans="1:8" x14ac:dyDescent="0.25">
      <c r="A581" t="s">
        <v>774</v>
      </c>
      <c r="B581" t="s">
        <v>8534</v>
      </c>
      <c r="C581" t="s">
        <v>7693</v>
      </c>
      <c r="D581" t="s">
        <v>7694</v>
      </c>
      <c r="E581" t="s">
        <v>8535</v>
      </c>
      <c r="F581" t="s">
        <v>7833</v>
      </c>
      <c r="G581">
        <v>63116</v>
      </c>
      <c r="H581" t="s">
        <v>7717</v>
      </c>
    </row>
    <row r="582" spans="1:8" x14ac:dyDescent="0.25">
      <c r="A582" t="s">
        <v>1793</v>
      </c>
      <c r="B582" t="s">
        <v>8536</v>
      </c>
      <c r="C582" t="s">
        <v>7714</v>
      </c>
      <c r="D582" t="s">
        <v>7694</v>
      </c>
      <c r="E582" t="s">
        <v>8537</v>
      </c>
      <c r="F582" t="s">
        <v>7701</v>
      </c>
      <c r="G582">
        <v>95336</v>
      </c>
      <c r="H582" t="s">
        <v>7702</v>
      </c>
    </row>
    <row r="583" spans="1:8" x14ac:dyDescent="0.25">
      <c r="A583" t="s">
        <v>1411</v>
      </c>
      <c r="B583" t="s">
        <v>8538</v>
      </c>
      <c r="C583" t="s">
        <v>7693</v>
      </c>
      <c r="D583" t="s">
        <v>7694</v>
      </c>
      <c r="E583" t="s">
        <v>8434</v>
      </c>
      <c r="F583" t="s">
        <v>7814</v>
      </c>
      <c r="G583">
        <v>44240</v>
      </c>
      <c r="H583" t="s">
        <v>7732</v>
      </c>
    </row>
    <row r="584" spans="1:8" x14ac:dyDescent="0.25">
      <c r="A584" t="s">
        <v>780</v>
      </c>
      <c r="B584" t="s">
        <v>8539</v>
      </c>
      <c r="C584" t="s">
        <v>7693</v>
      </c>
      <c r="D584" t="s">
        <v>7694</v>
      </c>
      <c r="E584" t="s">
        <v>7725</v>
      </c>
      <c r="F584" t="s">
        <v>7701</v>
      </c>
      <c r="G584">
        <v>94122</v>
      </c>
      <c r="H584" t="s">
        <v>7702</v>
      </c>
    </row>
    <row r="585" spans="1:8" x14ac:dyDescent="0.25">
      <c r="A585" t="s">
        <v>5086</v>
      </c>
      <c r="B585" t="s">
        <v>8540</v>
      </c>
      <c r="C585" t="s">
        <v>7714</v>
      </c>
      <c r="D585" t="s">
        <v>7694</v>
      </c>
      <c r="E585" t="s">
        <v>8541</v>
      </c>
      <c r="F585" t="s">
        <v>7723</v>
      </c>
      <c r="G585">
        <v>84106</v>
      </c>
      <c r="H585" t="s">
        <v>7702</v>
      </c>
    </row>
    <row r="586" spans="1:8" x14ac:dyDescent="0.25">
      <c r="A586" t="s">
        <v>5510</v>
      </c>
      <c r="B586" t="s">
        <v>8542</v>
      </c>
      <c r="C586" t="s">
        <v>7693</v>
      </c>
      <c r="D586" t="s">
        <v>7694</v>
      </c>
      <c r="E586" t="s">
        <v>8034</v>
      </c>
      <c r="F586" t="s">
        <v>7781</v>
      </c>
      <c r="G586">
        <v>35810</v>
      </c>
      <c r="H586" t="s">
        <v>7697</v>
      </c>
    </row>
    <row r="587" spans="1:8" x14ac:dyDescent="0.25">
      <c r="A587" t="s">
        <v>790</v>
      </c>
      <c r="B587" t="s">
        <v>8543</v>
      </c>
      <c r="C587" t="s">
        <v>7714</v>
      </c>
      <c r="D587" t="s">
        <v>7694</v>
      </c>
      <c r="E587" t="s">
        <v>7802</v>
      </c>
      <c r="F587" t="s">
        <v>7744</v>
      </c>
      <c r="G587">
        <v>60505</v>
      </c>
      <c r="H587" t="s">
        <v>7717</v>
      </c>
    </row>
    <row r="588" spans="1:8" x14ac:dyDescent="0.25">
      <c r="A588" t="s">
        <v>794</v>
      </c>
      <c r="B588" t="s">
        <v>8544</v>
      </c>
      <c r="C588" t="s">
        <v>7693</v>
      </c>
      <c r="D588" t="s">
        <v>7694</v>
      </c>
      <c r="E588" t="s">
        <v>7866</v>
      </c>
      <c r="F588" t="s">
        <v>7867</v>
      </c>
      <c r="G588">
        <v>6824</v>
      </c>
      <c r="H588" t="s">
        <v>7732</v>
      </c>
    </row>
    <row r="589" spans="1:8" x14ac:dyDescent="0.25">
      <c r="A589" t="s">
        <v>797</v>
      </c>
      <c r="B589" t="s">
        <v>8545</v>
      </c>
      <c r="C589" t="s">
        <v>7699</v>
      </c>
      <c r="D589" t="s">
        <v>7694</v>
      </c>
      <c r="E589" t="s">
        <v>8013</v>
      </c>
      <c r="F589" t="s">
        <v>7705</v>
      </c>
      <c r="G589">
        <v>32216</v>
      </c>
      <c r="H589" t="s">
        <v>7697</v>
      </c>
    </row>
    <row r="590" spans="1:8" x14ac:dyDescent="0.25">
      <c r="A590" t="s">
        <v>3379</v>
      </c>
      <c r="B590" t="s">
        <v>8546</v>
      </c>
      <c r="C590" t="s">
        <v>7699</v>
      </c>
      <c r="D590" t="s">
        <v>7694</v>
      </c>
      <c r="E590" t="s">
        <v>7725</v>
      </c>
      <c r="F590" t="s">
        <v>7701</v>
      </c>
      <c r="G590">
        <v>94110</v>
      </c>
      <c r="H590" t="s">
        <v>7702</v>
      </c>
    </row>
    <row r="591" spans="1:8" x14ac:dyDescent="0.25">
      <c r="A591" t="s">
        <v>939</v>
      </c>
      <c r="B591" t="s">
        <v>8547</v>
      </c>
      <c r="C591" t="s">
        <v>7693</v>
      </c>
      <c r="D591" t="s">
        <v>7694</v>
      </c>
      <c r="E591" t="s">
        <v>8548</v>
      </c>
      <c r="F591" t="s">
        <v>7814</v>
      </c>
      <c r="G591">
        <v>43302</v>
      </c>
      <c r="H591" t="s">
        <v>7732</v>
      </c>
    </row>
    <row r="592" spans="1:8" x14ac:dyDescent="0.25">
      <c r="A592" t="s">
        <v>2496</v>
      </c>
      <c r="B592" t="s">
        <v>8549</v>
      </c>
      <c r="C592" t="s">
        <v>7693</v>
      </c>
      <c r="D592" t="s">
        <v>7694</v>
      </c>
      <c r="E592" t="s">
        <v>8550</v>
      </c>
      <c r="F592" t="s">
        <v>7803</v>
      </c>
      <c r="G592">
        <v>80122</v>
      </c>
      <c r="H592" t="s">
        <v>7702</v>
      </c>
    </row>
    <row r="593" spans="1:8" x14ac:dyDescent="0.25">
      <c r="A593" t="s">
        <v>3385</v>
      </c>
      <c r="B593" t="s">
        <v>8551</v>
      </c>
      <c r="C593" t="s">
        <v>7693</v>
      </c>
      <c r="D593" t="s">
        <v>7694</v>
      </c>
      <c r="E593" t="s">
        <v>8294</v>
      </c>
      <c r="F593" t="s">
        <v>7759</v>
      </c>
      <c r="G593">
        <v>46350</v>
      </c>
      <c r="H593" t="s">
        <v>7717</v>
      </c>
    </row>
    <row r="594" spans="1:8" x14ac:dyDescent="0.25">
      <c r="A594" t="s">
        <v>4612</v>
      </c>
      <c r="B594" t="s">
        <v>8552</v>
      </c>
      <c r="C594" t="s">
        <v>7693</v>
      </c>
      <c r="D594" t="s">
        <v>7694</v>
      </c>
      <c r="E594" t="s">
        <v>7700</v>
      </c>
      <c r="F594" t="s">
        <v>7701</v>
      </c>
      <c r="G594">
        <v>90049</v>
      </c>
      <c r="H594" t="s">
        <v>7702</v>
      </c>
    </row>
    <row r="595" spans="1:8" x14ac:dyDescent="0.25">
      <c r="A595" t="s">
        <v>2159</v>
      </c>
      <c r="B595" t="s">
        <v>8553</v>
      </c>
      <c r="C595" t="s">
        <v>7714</v>
      </c>
      <c r="D595" t="s">
        <v>7694</v>
      </c>
      <c r="E595" t="s">
        <v>7835</v>
      </c>
      <c r="F595" t="s">
        <v>7701</v>
      </c>
      <c r="G595">
        <v>91104</v>
      </c>
      <c r="H595" t="s">
        <v>7702</v>
      </c>
    </row>
    <row r="596" spans="1:8" x14ac:dyDescent="0.25">
      <c r="A596" t="s">
        <v>1012</v>
      </c>
      <c r="B596" t="s">
        <v>8554</v>
      </c>
      <c r="C596" t="s">
        <v>7693</v>
      </c>
      <c r="D596" t="s">
        <v>7694</v>
      </c>
      <c r="E596" t="s">
        <v>7700</v>
      </c>
      <c r="F596" t="s">
        <v>7701</v>
      </c>
      <c r="G596">
        <v>90004</v>
      </c>
      <c r="H596" t="s">
        <v>7702</v>
      </c>
    </row>
    <row r="597" spans="1:8" x14ac:dyDescent="0.25">
      <c r="A597" t="s">
        <v>3929</v>
      </c>
      <c r="B597" t="s">
        <v>8555</v>
      </c>
      <c r="C597" t="s">
        <v>7714</v>
      </c>
      <c r="D597" t="s">
        <v>7694</v>
      </c>
      <c r="E597" t="s">
        <v>7909</v>
      </c>
      <c r="F597" t="s">
        <v>7701</v>
      </c>
      <c r="G597">
        <v>92024</v>
      </c>
      <c r="H597" t="s">
        <v>7702</v>
      </c>
    </row>
    <row r="598" spans="1:8" x14ac:dyDescent="0.25">
      <c r="A598" t="s">
        <v>2078</v>
      </c>
      <c r="B598" t="s">
        <v>8556</v>
      </c>
      <c r="C598" t="s">
        <v>7693</v>
      </c>
      <c r="D598" t="s">
        <v>7694</v>
      </c>
      <c r="E598" t="s">
        <v>7761</v>
      </c>
      <c r="F598" t="s">
        <v>7762</v>
      </c>
      <c r="G598">
        <v>10035</v>
      </c>
      <c r="H598" t="s">
        <v>7732</v>
      </c>
    </row>
    <row r="599" spans="1:8" x14ac:dyDescent="0.25">
      <c r="A599" t="s">
        <v>1863</v>
      </c>
      <c r="B599" t="s">
        <v>8557</v>
      </c>
      <c r="C599" t="s">
        <v>7693</v>
      </c>
      <c r="D599" t="s">
        <v>7694</v>
      </c>
      <c r="E599" t="s">
        <v>7936</v>
      </c>
      <c r="F599" t="s">
        <v>7773</v>
      </c>
      <c r="G599">
        <v>22204</v>
      </c>
      <c r="H599" t="s">
        <v>7697</v>
      </c>
    </row>
    <row r="600" spans="1:8" x14ac:dyDescent="0.25">
      <c r="A600" t="s">
        <v>926</v>
      </c>
      <c r="B600" t="s">
        <v>8558</v>
      </c>
      <c r="C600" t="s">
        <v>7714</v>
      </c>
      <c r="D600" t="s">
        <v>7694</v>
      </c>
      <c r="E600" t="s">
        <v>7863</v>
      </c>
      <c r="F600" t="s">
        <v>7709</v>
      </c>
      <c r="G600">
        <v>28110</v>
      </c>
      <c r="H600" t="s">
        <v>7697</v>
      </c>
    </row>
    <row r="601" spans="1:8" x14ac:dyDescent="0.25">
      <c r="A601" t="s">
        <v>3397</v>
      </c>
      <c r="B601" t="s">
        <v>8559</v>
      </c>
      <c r="C601" t="s">
        <v>7693</v>
      </c>
      <c r="D601" t="s">
        <v>7694</v>
      </c>
      <c r="E601" t="s">
        <v>7711</v>
      </c>
      <c r="F601" t="s">
        <v>7712</v>
      </c>
      <c r="G601">
        <v>98115</v>
      </c>
      <c r="H601" t="s">
        <v>7702</v>
      </c>
    </row>
    <row r="602" spans="1:8" x14ac:dyDescent="0.25">
      <c r="A602" t="s">
        <v>819</v>
      </c>
      <c r="B602" t="s">
        <v>8560</v>
      </c>
      <c r="C602" t="s">
        <v>7693</v>
      </c>
      <c r="D602" t="s">
        <v>7694</v>
      </c>
      <c r="E602" t="s">
        <v>7711</v>
      </c>
      <c r="F602" t="s">
        <v>7712</v>
      </c>
      <c r="G602">
        <v>98115</v>
      </c>
      <c r="H602" t="s">
        <v>7702</v>
      </c>
    </row>
    <row r="603" spans="1:8" x14ac:dyDescent="0.25">
      <c r="A603" t="s">
        <v>1839</v>
      </c>
      <c r="B603" t="s">
        <v>8561</v>
      </c>
      <c r="C603" t="s">
        <v>7699</v>
      </c>
      <c r="D603" t="s">
        <v>7694</v>
      </c>
      <c r="E603" t="s">
        <v>7950</v>
      </c>
      <c r="F603" t="s">
        <v>7777</v>
      </c>
      <c r="G603">
        <v>37130</v>
      </c>
      <c r="H603" t="s">
        <v>7697</v>
      </c>
    </row>
    <row r="604" spans="1:8" x14ac:dyDescent="0.25">
      <c r="A604" t="s">
        <v>1891</v>
      </c>
      <c r="B604" t="s">
        <v>8562</v>
      </c>
      <c r="C604" t="s">
        <v>7699</v>
      </c>
      <c r="D604" t="s">
        <v>7694</v>
      </c>
      <c r="E604" t="s">
        <v>7711</v>
      </c>
      <c r="F604" t="s">
        <v>7712</v>
      </c>
      <c r="G604">
        <v>98115</v>
      </c>
      <c r="H604" t="s">
        <v>7702</v>
      </c>
    </row>
    <row r="605" spans="1:8" x14ac:dyDescent="0.25">
      <c r="A605" t="s">
        <v>3411</v>
      </c>
      <c r="B605" t="s">
        <v>8563</v>
      </c>
      <c r="C605" t="s">
        <v>7693</v>
      </c>
      <c r="D605" t="s">
        <v>7694</v>
      </c>
      <c r="E605" t="s">
        <v>7761</v>
      </c>
      <c r="F605" t="s">
        <v>7762</v>
      </c>
      <c r="G605">
        <v>10009</v>
      </c>
      <c r="H605" t="s">
        <v>7732</v>
      </c>
    </row>
    <row r="606" spans="1:8" x14ac:dyDescent="0.25">
      <c r="A606" t="s">
        <v>1735</v>
      </c>
      <c r="B606" t="s">
        <v>8564</v>
      </c>
      <c r="C606" t="s">
        <v>7714</v>
      </c>
      <c r="D606" t="s">
        <v>7694</v>
      </c>
      <c r="E606" t="s">
        <v>7986</v>
      </c>
      <c r="F606" t="s">
        <v>7770</v>
      </c>
      <c r="G606">
        <v>85345</v>
      </c>
      <c r="H606" t="s">
        <v>7702</v>
      </c>
    </row>
    <row r="607" spans="1:8" x14ac:dyDescent="0.25">
      <c r="A607" t="s">
        <v>2573</v>
      </c>
      <c r="B607" t="s">
        <v>8565</v>
      </c>
      <c r="C607" t="s">
        <v>7699</v>
      </c>
      <c r="D607" t="s">
        <v>7694</v>
      </c>
      <c r="E607" t="s">
        <v>8566</v>
      </c>
      <c r="F607" t="s">
        <v>8567</v>
      </c>
      <c r="G607">
        <v>57103</v>
      </c>
      <c r="H607" t="s">
        <v>7717</v>
      </c>
    </row>
    <row r="608" spans="1:8" x14ac:dyDescent="0.25">
      <c r="A608" t="s">
        <v>4643</v>
      </c>
      <c r="B608" t="s">
        <v>8568</v>
      </c>
      <c r="C608" t="s">
        <v>7699</v>
      </c>
      <c r="D608" t="s">
        <v>7694</v>
      </c>
      <c r="E608" t="s">
        <v>7761</v>
      </c>
      <c r="F608" t="s">
        <v>7762</v>
      </c>
      <c r="G608">
        <v>10035</v>
      </c>
      <c r="H608" t="s">
        <v>7732</v>
      </c>
    </row>
    <row r="609" spans="1:8" x14ac:dyDescent="0.25">
      <c r="A609" t="s">
        <v>1208</v>
      </c>
      <c r="B609" t="s">
        <v>8569</v>
      </c>
      <c r="C609" t="s">
        <v>7714</v>
      </c>
      <c r="D609" t="s">
        <v>7694</v>
      </c>
      <c r="E609" t="s">
        <v>8570</v>
      </c>
      <c r="F609" t="s">
        <v>7803</v>
      </c>
      <c r="G609">
        <v>80525</v>
      </c>
      <c r="H609" t="s">
        <v>7702</v>
      </c>
    </row>
    <row r="610" spans="1:8" x14ac:dyDescent="0.25">
      <c r="A610" t="s">
        <v>812</v>
      </c>
      <c r="B610" t="s">
        <v>8571</v>
      </c>
      <c r="C610" t="s">
        <v>7693</v>
      </c>
      <c r="D610" t="s">
        <v>7694</v>
      </c>
      <c r="E610" t="s">
        <v>8572</v>
      </c>
      <c r="F610" t="s">
        <v>7777</v>
      </c>
      <c r="G610">
        <v>37042</v>
      </c>
      <c r="H610" t="s">
        <v>7697</v>
      </c>
    </row>
    <row r="611" spans="1:8" x14ac:dyDescent="0.25">
      <c r="A611" t="s">
        <v>1663</v>
      </c>
      <c r="B611" t="s">
        <v>8573</v>
      </c>
      <c r="C611" t="s">
        <v>7699</v>
      </c>
      <c r="D611" t="s">
        <v>7694</v>
      </c>
      <c r="E611" t="s">
        <v>7725</v>
      </c>
      <c r="F611" t="s">
        <v>7701</v>
      </c>
      <c r="G611">
        <v>94122</v>
      </c>
      <c r="H611" t="s">
        <v>7702</v>
      </c>
    </row>
    <row r="612" spans="1:8" x14ac:dyDescent="0.25">
      <c r="A612" t="s">
        <v>1661</v>
      </c>
      <c r="B612" t="s">
        <v>8574</v>
      </c>
      <c r="C612" t="s">
        <v>7693</v>
      </c>
      <c r="D612" t="s">
        <v>7694</v>
      </c>
      <c r="E612" t="s">
        <v>8317</v>
      </c>
      <c r="F612" t="s">
        <v>7701</v>
      </c>
      <c r="G612">
        <v>93727</v>
      </c>
      <c r="H612" t="s">
        <v>7702</v>
      </c>
    </row>
    <row r="613" spans="1:8" x14ac:dyDescent="0.25">
      <c r="A613" t="s">
        <v>1571</v>
      </c>
      <c r="B613" t="s">
        <v>8575</v>
      </c>
      <c r="C613" t="s">
        <v>7693</v>
      </c>
      <c r="D613" t="s">
        <v>7694</v>
      </c>
      <c r="E613" t="s">
        <v>7761</v>
      </c>
      <c r="F613" t="s">
        <v>7762</v>
      </c>
      <c r="G613">
        <v>10009</v>
      </c>
      <c r="H613" t="s">
        <v>7732</v>
      </c>
    </row>
    <row r="614" spans="1:8" x14ac:dyDescent="0.25">
      <c r="A614" t="s">
        <v>963</v>
      </c>
      <c r="B614" t="s">
        <v>8576</v>
      </c>
      <c r="C614" t="s">
        <v>7693</v>
      </c>
      <c r="D614" t="s">
        <v>7694</v>
      </c>
      <c r="E614" t="s">
        <v>7725</v>
      </c>
      <c r="F614" t="s">
        <v>7701</v>
      </c>
      <c r="G614">
        <v>94122</v>
      </c>
      <c r="H614" t="s">
        <v>7702</v>
      </c>
    </row>
    <row r="615" spans="1:8" x14ac:dyDescent="0.25">
      <c r="A615" t="s">
        <v>3564</v>
      </c>
      <c r="B615" t="s">
        <v>8577</v>
      </c>
      <c r="C615" t="s">
        <v>7699</v>
      </c>
      <c r="D615" t="s">
        <v>7694</v>
      </c>
      <c r="E615" t="s">
        <v>7700</v>
      </c>
      <c r="F615" t="s">
        <v>7701</v>
      </c>
      <c r="G615">
        <v>90036</v>
      </c>
      <c r="H615" t="s">
        <v>7702</v>
      </c>
    </row>
    <row r="616" spans="1:8" x14ac:dyDescent="0.25">
      <c r="A616" t="s">
        <v>3440</v>
      </c>
      <c r="B616" t="s">
        <v>8578</v>
      </c>
      <c r="C616" t="s">
        <v>7699</v>
      </c>
      <c r="D616" t="s">
        <v>7694</v>
      </c>
      <c r="E616" t="s">
        <v>8579</v>
      </c>
      <c r="F616" t="s">
        <v>7853</v>
      </c>
      <c r="G616">
        <v>87105</v>
      </c>
      <c r="H616" t="s">
        <v>7702</v>
      </c>
    </row>
    <row r="617" spans="1:8" x14ac:dyDescent="0.25">
      <c r="A617" t="s">
        <v>4773</v>
      </c>
      <c r="B617" t="s">
        <v>8580</v>
      </c>
      <c r="C617" t="s">
        <v>7714</v>
      </c>
      <c r="D617" t="s">
        <v>7694</v>
      </c>
      <c r="E617" t="s">
        <v>8581</v>
      </c>
      <c r="F617" t="s">
        <v>7744</v>
      </c>
      <c r="G617">
        <v>60126</v>
      </c>
      <c r="H617" t="s">
        <v>7717</v>
      </c>
    </row>
    <row r="618" spans="1:8" x14ac:dyDescent="0.25">
      <c r="A618" t="s">
        <v>845</v>
      </c>
      <c r="B618" t="s">
        <v>8582</v>
      </c>
      <c r="C618" t="s">
        <v>7693</v>
      </c>
      <c r="D618" t="s">
        <v>7694</v>
      </c>
      <c r="E618" t="s">
        <v>7761</v>
      </c>
      <c r="F618" t="s">
        <v>7762</v>
      </c>
      <c r="G618">
        <v>10009</v>
      </c>
      <c r="H618" t="s">
        <v>7732</v>
      </c>
    </row>
    <row r="619" spans="1:8" x14ac:dyDescent="0.25">
      <c r="A619" t="s">
        <v>848</v>
      </c>
      <c r="B619" t="s">
        <v>8583</v>
      </c>
      <c r="C619" t="s">
        <v>7693</v>
      </c>
      <c r="D619" t="s">
        <v>7694</v>
      </c>
      <c r="E619" t="s">
        <v>8196</v>
      </c>
      <c r="F619" t="s">
        <v>7803</v>
      </c>
      <c r="G619">
        <v>80027</v>
      </c>
      <c r="H619" t="s">
        <v>7702</v>
      </c>
    </row>
    <row r="620" spans="1:8" x14ac:dyDescent="0.25">
      <c r="A620" t="s">
        <v>2352</v>
      </c>
      <c r="B620" t="s">
        <v>8584</v>
      </c>
      <c r="C620" t="s">
        <v>7693</v>
      </c>
      <c r="D620" t="s">
        <v>7694</v>
      </c>
      <c r="E620" t="s">
        <v>7711</v>
      </c>
      <c r="F620" t="s">
        <v>7712</v>
      </c>
      <c r="G620">
        <v>98115</v>
      </c>
      <c r="H620" t="s">
        <v>7702</v>
      </c>
    </row>
    <row r="621" spans="1:8" x14ac:dyDescent="0.25">
      <c r="A621" t="s">
        <v>5550</v>
      </c>
      <c r="B621" t="s">
        <v>8585</v>
      </c>
      <c r="C621" t="s">
        <v>7693</v>
      </c>
      <c r="D621" t="s">
        <v>7694</v>
      </c>
      <c r="E621" t="s">
        <v>8039</v>
      </c>
      <c r="F621" t="s">
        <v>7709</v>
      </c>
      <c r="G621">
        <v>28314</v>
      </c>
      <c r="H621" t="s">
        <v>7697</v>
      </c>
    </row>
    <row r="622" spans="1:8" x14ac:dyDescent="0.25">
      <c r="A622" t="s">
        <v>1136</v>
      </c>
      <c r="B622" t="s">
        <v>8586</v>
      </c>
      <c r="C622" t="s">
        <v>7699</v>
      </c>
      <c r="D622" t="s">
        <v>7694</v>
      </c>
      <c r="E622" t="s">
        <v>7700</v>
      </c>
      <c r="F622" t="s">
        <v>7701</v>
      </c>
      <c r="G622">
        <v>90036</v>
      </c>
      <c r="H622" t="s">
        <v>7702</v>
      </c>
    </row>
    <row r="623" spans="1:8" x14ac:dyDescent="0.25">
      <c r="A623" t="s">
        <v>1269</v>
      </c>
      <c r="B623" t="s">
        <v>8587</v>
      </c>
      <c r="C623" t="s">
        <v>7693</v>
      </c>
      <c r="D623" t="s">
        <v>7694</v>
      </c>
      <c r="E623" t="s">
        <v>7761</v>
      </c>
      <c r="F623" t="s">
        <v>7762</v>
      </c>
      <c r="G623">
        <v>10024</v>
      </c>
      <c r="H623" t="s">
        <v>7732</v>
      </c>
    </row>
    <row r="624" spans="1:8" x14ac:dyDescent="0.25">
      <c r="A624" t="s">
        <v>854</v>
      </c>
      <c r="B624" t="s">
        <v>8588</v>
      </c>
      <c r="C624" t="s">
        <v>7693</v>
      </c>
      <c r="D624" t="s">
        <v>7694</v>
      </c>
      <c r="E624" t="s">
        <v>8589</v>
      </c>
      <c r="F624" t="s">
        <v>7762</v>
      </c>
      <c r="G624">
        <v>14701</v>
      </c>
      <c r="H624" t="s">
        <v>7732</v>
      </c>
    </row>
    <row r="625" spans="1:8" x14ac:dyDescent="0.25">
      <c r="A625" t="s">
        <v>856</v>
      </c>
      <c r="B625" t="s">
        <v>8590</v>
      </c>
      <c r="C625" t="s">
        <v>7693</v>
      </c>
      <c r="D625" t="s">
        <v>7694</v>
      </c>
      <c r="E625" t="s">
        <v>8591</v>
      </c>
      <c r="F625" t="s">
        <v>7759</v>
      </c>
      <c r="G625">
        <v>46544</v>
      </c>
      <c r="H625" t="s">
        <v>7717</v>
      </c>
    </row>
    <row r="626" spans="1:8" x14ac:dyDescent="0.25">
      <c r="A626" t="s">
        <v>1724</v>
      </c>
      <c r="B626" t="s">
        <v>8592</v>
      </c>
      <c r="C626" t="s">
        <v>7699</v>
      </c>
      <c r="D626" t="s">
        <v>7694</v>
      </c>
      <c r="E626" t="s">
        <v>8443</v>
      </c>
      <c r="F626" t="s">
        <v>7744</v>
      </c>
      <c r="G626">
        <v>60076</v>
      </c>
      <c r="H626" t="s">
        <v>7717</v>
      </c>
    </row>
    <row r="627" spans="1:8" x14ac:dyDescent="0.25">
      <c r="A627" t="s">
        <v>3971</v>
      </c>
      <c r="B627" t="s">
        <v>8593</v>
      </c>
      <c r="C627" t="s">
        <v>7693</v>
      </c>
      <c r="D627" t="s">
        <v>7694</v>
      </c>
      <c r="E627" t="s">
        <v>7725</v>
      </c>
      <c r="F627" t="s">
        <v>7701</v>
      </c>
      <c r="G627">
        <v>94110</v>
      </c>
      <c r="H627" t="s">
        <v>7702</v>
      </c>
    </row>
    <row r="628" spans="1:8" x14ac:dyDescent="0.25">
      <c r="A628" t="s">
        <v>868</v>
      </c>
      <c r="B628" t="s">
        <v>8594</v>
      </c>
      <c r="C628" t="s">
        <v>7714</v>
      </c>
      <c r="D628" t="s">
        <v>7694</v>
      </c>
      <c r="E628" t="s">
        <v>8072</v>
      </c>
      <c r="F628" t="s">
        <v>7705</v>
      </c>
      <c r="G628">
        <v>33614</v>
      </c>
      <c r="H628" t="s">
        <v>7697</v>
      </c>
    </row>
    <row r="629" spans="1:8" x14ac:dyDescent="0.25">
      <c r="A629" t="s">
        <v>2625</v>
      </c>
      <c r="B629" t="s">
        <v>8595</v>
      </c>
      <c r="C629" t="s">
        <v>7693</v>
      </c>
      <c r="D629" t="s">
        <v>7694</v>
      </c>
      <c r="E629" t="s">
        <v>7738</v>
      </c>
      <c r="F629" t="s">
        <v>7716</v>
      </c>
      <c r="G629">
        <v>77041</v>
      </c>
      <c r="H629" t="s">
        <v>7717</v>
      </c>
    </row>
    <row r="630" spans="1:8" x14ac:dyDescent="0.25">
      <c r="A630" t="s">
        <v>3936</v>
      </c>
      <c r="B630" t="s">
        <v>8596</v>
      </c>
      <c r="C630" t="s">
        <v>7699</v>
      </c>
      <c r="D630" t="s">
        <v>7694</v>
      </c>
      <c r="E630" t="s">
        <v>8597</v>
      </c>
      <c r="F630" t="s">
        <v>7701</v>
      </c>
      <c r="G630">
        <v>92253</v>
      </c>
      <c r="H630" t="s">
        <v>7702</v>
      </c>
    </row>
    <row r="631" spans="1:8" x14ac:dyDescent="0.25">
      <c r="A631" t="s">
        <v>5026</v>
      </c>
      <c r="B631" t="s">
        <v>8598</v>
      </c>
      <c r="C631" t="s">
        <v>7699</v>
      </c>
      <c r="D631" t="s">
        <v>7694</v>
      </c>
      <c r="E631" t="s">
        <v>7841</v>
      </c>
      <c r="F631" t="s">
        <v>7770</v>
      </c>
      <c r="G631">
        <v>85254</v>
      </c>
      <c r="H631" t="s">
        <v>7702</v>
      </c>
    </row>
    <row r="632" spans="1:8" x14ac:dyDescent="0.25">
      <c r="A632" t="s">
        <v>877</v>
      </c>
      <c r="B632" t="s">
        <v>8599</v>
      </c>
      <c r="C632" t="s">
        <v>7699</v>
      </c>
      <c r="D632" t="s">
        <v>7694</v>
      </c>
      <c r="E632" t="s">
        <v>7730</v>
      </c>
      <c r="F632" t="s">
        <v>7731</v>
      </c>
      <c r="G632">
        <v>19134</v>
      </c>
      <c r="H632" t="s">
        <v>7732</v>
      </c>
    </row>
    <row r="633" spans="1:8" x14ac:dyDescent="0.25">
      <c r="A633" t="s">
        <v>1943</v>
      </c>
      <c r="B633" t="s">
        <v>8600</v>
      </c>
      <c r="C633" t="s">
        <v>7693</v>
      </c>
      <c r="D633" t="s">
        <v>7694</v>
      </c>
      <c r="E633" t="s">
        <v>8486</v>
      </c>
      <c r="F633" t="s">
        <v>7696</v>
      </c>
      <c r="G633">
        <v>42104</v>
      </c>
      <c r="H633" t="s">
        <v>7697</v>
      </c>
    </row>
    <row r="634" spans="1:8" x14ac:dyDescent="0.25">
      <c r="A634" t="s">
        <v>5566</v>
      </c>
      <c r="B634" t="s">
        <v>8601</v>
      </c>
      <c r="C634" t="s">
        <v>7693</v>
      </c>
      <c r="D634" t="s">
        <v>7694</v>
      </c>
      <c r="E634" t="s">
        <v>8602</v>
      </c>
      <c r="F634" t="s">
        <v>7716</v>
      </c>
      <c r="G634">
        <v>75007</v>
      </c>
      <c r="H634" t="s">
        <v>7717</v>
      </c>
    </row>
    <row r="635" spans="1:8" x14ac:dyDescent="0.25">
      <c r="A635" t="s">
        <v>3807</v>
      </c>
      <c r="B635" t="s">
        <v>8603</v>
      </c>
      <c r="C635" t="s">
        <v>7693</v>
      </c>
      <c r="D635" t="s">
        <v>7694</v>
      </c>
      <c r="E635" t="s">
        <v>7761</v>
      </c>
      <c r="F635" t="s">
        <v>7762</v>
      </c>
      <c r="G635">
        <v>10035</v>
      </c>
      <c r="H635" t="s">
        <v>7732</v>
      </c>
    </row>
    <row r="636" spans="1:8" x14ac:dyDescent="0.25">
      <c r="A636" t="s">
        <v>891</v>
      </c>
      <c r="B636" t="s">
        <v>8604</v>
      </c>
      <c r="C636" t="s">
        <v>7699</v>
      </c>
      <c r="D636" t="s">
        <v>7694</v>
      </c>
      <c r="E636" t="s">
        <v>8013</v>
      </c>
      <c r="F636" t="s">
        <v>7705</v>
      </c>
      <c r="G636">
        <v>32216</v>
      </c>
      <c r="H636" t="s">
        <v>7697</v>
      </c>
    </row>
    <row r="637" spans="1:8" x14ac:dyDescent="0.25">
      <c r="A637" t="s">
        <v>4181</v>
      </c>
      <c r="B637" t="s">
        <v>8605</v>
      </c>
      <c r="C637" t="s">
        <v>7699</v>
      </c>
      <c r="D637" t="s">
        <v>7694</v>
      </c>
      <c r="E637" t="s">
        <v>7700</v>
      </c>
      <c r="F637" t="s">
        <v>7701</v>
      </c>
      <c r="G637">
        <v>90045</v>
      </c>
      <c r="H637" t="s">
        <v>7702</v>
      </c>
    </row>
    <row r="638" spans="1:8" x14ac:dyDescent="0.25">
      <c r="A638" t="s">
        <v>902</v>
      </c>
      <c r="B638" t="s">
        <v>8606</v>
      </c>
      <c r="C638" t="s">
        <v>7699</v>
      </c>
      <c r="D638" t="s">
        <v>7694</v>
      </c>
      <c r="E638" t="s">
        <v>7700</v>
      </c>
      <c r="F638" t="s">
        <v>7701</v>
      </c>
      <c r="G638">
        <v>90049</v>
      </c>
      <c r="H638" t="s">
        <v>7702</v>
      </c>
    </row>
    <row r="639" spans="1:8" x14ac:dyDescent="0.25">
      <c r="A639" t="s">
        <v>906</v>
      </c>
      <c r="B639" t="s">
        <v>8607</v>
      </c>
      <c r="C639" t="s">
        <v>7699</v>
      </c>
      <c r="D639" t="s">
        <v>7694</v>
      </c>
      <c r="E639" t="s">
        <v>8535</v>
      </c>
      <c r="F639" t="s">
        <v>7833</v>
      </c>
      <c r="G639">
        <v>63116</v>
      </c>
      <c r="H639" t="s">
        <v>7717</v>
      </c>
    </row>
    <row r="640" spans="1:8" x14ac:dyDescent="0.25">
      <c r="A640" t="s">
        <v>1784</v>
      </c>
      <c r="B640" t="s">
        <v>8608</v>
      </c>
      <c r="C640" t="s">
        <v>7714</v>
      </c>
      <c r="D640" t="s">
        <v>7694</v>
      </c>
      <c r="E640" t="s">
        <v>7761</v>
      </c>
      <c r="F640" t="s">
        <v>7762</v>
      </c>
      <c r="G640">
        <v>10024</v>
      </c>
      <c r="H640" t="s">
        <v>7732</v>
      </c>
    </row>
    <row r="641" spans="1:8" x14ac:dyDescent="0.25">
      <c r="A641" t="s">
        <v>1551</v>
      </c>
      <c r="B641" t="s">
        <v>8609</v>
      </c>
      <c r="C641" t="s">
        <v>7693</v>
      </c>
      <c r="D641" t="s">
        <v>7694</v>
      </c>
      <c r="E641" t="s">
        <v>7711</v>
      </c>
      <c r="F641" t="s">
        <v>7712</v>
      </c>
      <c r="G641">
        <v>98103</v>
      </c>
      <c r="H641" t="s">
        <v>7702</v>
      </c>
    </row>
    <row r="642" spans="1:8" x14ac:dyDescent="0.25">
      <c r="A642" t="s">
        <v>5626</v>
      </c>
      <c r="B642" t="s">
        <v>8610</v>
      </c>
      <c r="C642" t="s">
        <v>7699</v>
      </c>
      <c r="D642" t="s">
        <v>7694</v>
      </c>
      <c r="E642" t="s">
        <v>7700</v>
      </c>
      <c r="F642" t="s">
        <v>7701</v>
      </c>
      <c r="G642">
        <v>90045</v>
      </c>
      <c r="H642" t="s">
        <v>7702</v>
      </c>
    </row>
    <row r="643" spans="1:8" x14ac:dyDescent="0.25">
      <c r="A643" t="s">
        <v>2001</v>
      </c>
      <c r="B643" t="s">
        <v>8611</v>
      </c>
      <c r="C643" t="s">
        <v>7693</v>
      </c>
      <c r="D643" t="s">
        <v>7694</v>
      </c>
      <c r="E643" t="s">
        <v>7761</v>
      </c>
      <c r="F643" t="s">
        <v>7762</v>
      </c>
      <c r="G643">
        <v>10035</v>
      </c>
      <c r="H643" t="s">
        <v>7732</v>
      </c>
    </row>
    <row r="644" spans="1:8" x14ac:dyDescent="0.25">
      <c r="A644" t="s">
        <v>3509</v>
      </c>
      <c r="B644" t="s">
        <v>8612</v>
      </c>
      <c r="C644" t="s">
        <v>7714</v>
      </c>
      <c r="D644" t="s">
        <v>7694</v>
      </c>
      <c r="E644" t="s">
        <v>7772</v>
      </c>
      <c r="F644" t="s">
        <v>7833</v>
      </c>
      <c r="G644">
        <v>65807</v>
      </c>
      <c r="H644" t="s">
        <v>7717</v>
      </c>
    </row>
    <row r="645" spans="1:8" x14ac:dyDescent="0.25">
      <c r="A645" t="s">
        <v>1866</v>
      </c>
      <c r="B645" t="s">
        <v>8613</v>
      </c>
      <c r="C645" t="s">
        <v>7693</v>
      </c>
      <c r="D645" t="s">
        <v>7694</v>
      </c>
      <c r="E645" t="s">
        <v>8614</v>
      </c>
      <c r="F645" t="s">
        <v>7716</v>
      </c>
      <c r="G645">
        <v>79109</v>
      </c>
      <c r="H645" t="s">
        <v>7717</v>
      </c>
    </row>
    <row r="646" spans="1:8" x14ac:dyDescent="0.25">
      <c r="A646" t="s">
        <v>2418</v>
      </c>
      <c r="B646" t="s">
        <v>8615</v>
      </c>
      <c r="C646" t="s">
        <v>7714</v>
      </c>
      <c r="D646" t="s">
        <v>7694</v>
      </c>
      <c r="E646" t="s">
        <v>7700</v>
      </c>
      <c r="F646" t="s">
        <v>7701</v>
      </c>
      <c r="G646">
        <v>90045</v>
      </c>
      <c r="H646" t="s">
        <v>7702</v>
      </c>
    </row>
    <row r="647" spans="1:8" x14ac:dyDescent="0.25">
      <c r="A647" t="s">
        <v>915</v>
      </c>
      <c r="B647" t="s">
        <v>8616</v>
      </c>
      <c r="C647" t="s">
        <v>7699</v>
      </c>
      <c r="D647" t="s">
        <v>7694</v>
      </c>
      <c r="E647" t="s">
        <v>7957</v>
      </c>
      <c r="F647" t="s">
        <v>7958</v>
      </c>
      <c r="G647">
        <v>1852</v>
      </c>
      <c r="H647" t="s">
        <v>7732</v>
      </c>
    </row>
    <row r="648" spans="1:8" x14ac:dyDescent="0.25">
      <c r="A648" t="s">
        <v>1328</v>
      </c>
      <c r="B648" t="s">
        <v>8617</v>
      </c>
      <c r="C648" t="s">
        <v>7693</v>
      </c>
      <c r="D648" t="s">
        <v>7694</v>
      </c>
      <c r="E648" t="s">
        <v>7909</v>
      </c>
      <c r="F648" t="s">
        <v>7701</v>
      </c>
      <c r="G648">
        <v>92024</v>
      </c>
      <c r="H648" t="s">
        <v>7702</v>
      </c>
    </row>
    <row r="649" spans="1:8" x14ac:dyDescent="0.25">
      <c r="A649" t="s">
        <v>919</v>
      </c>
      <c r="B649" t="s">
        <v>8618</v>
      </c>
      <c r="C649" t="s">
        <v>7693</v>
      </c>
      <c r="D649" t="s">
        <v>7694</v>
      </c>
      <c r="E649" t="s">
        <v>8331</v>
      </c>
      <c r="F649" t="s">
        <v>7803</v>
      </c>
      <c r="G649">
        <v>81001</v>
      </c>
      <c r="H649" t="s">
        <v>7702</v>
      </c>
    </row>
    <row r="650" spans="1:8" x14ac:dyDescent="0.25">
      <c r="A650" t="s">
        <v>3829</v>
      </c>
      <c r="B650" t="s">
        <v>8619</v>
      </c>
      <c r="C650" t="s">
        <v>7693</v>
      </c>
      <c r="D650" t="s">
        <v>7694</v>
      </c>
      <c r="E650" t="s">
        <v>8175</v>
      </c>
      <c r="F650" t="s">
        <v>7814</v>
      </c>
      <c r="G650">
        <v>43130</v>
      </c>
      <c r="H650" t="s">
        <v>7732</v>
      </c>
    </row>
    <row r="651" spans="1:8" x14ac:dyDescent="0.25">
      <c r="A651" t="s">
        <v>2328</v>
      </c>
      <c r="B651" t="s">
        <v>8620</v>
      </c>
      <c r="C651" t="s">
        <v>7714</v>
      </c>
      <c r="D651" t="s">
        <v>7694</v>
      </c>
      <c r="E651" t="s">
        <v>7813</v>
      </c>
      <c r="F651" t="s">
        <v>7962</v>
      </c>
      <c r="G651">
        <v>31907</v>
      </c>
      <c r="H651" t="s">
        <v>7697</v>
      </c>
    </row>
    <row r="652" spans="1:8" x14ac:dyDescent="0.25">
      <c r="A652" t="s">
        <v>948</v>
      </c>
      <c r="B652" t="s">
        <v>8621</v>
      </c>
      <c r="C652" t="s">
        <v>7693</v>
      </c>
      <c r="D652" t="s">
        <v>7694</v>
      </c>
      <c r="E652" t="s">
        <v>8622</v>
      </c>
      <c r="F652" t="s">
        <v>7701</v>
      </c>
      <c r="G652">
        <v>94591</v>
      </c>
      <c r="H652" t="s">
        <v>7702</v>
      </c>
    </row>
    <row r="653" spans="1:8" x14ac:dyDescent="0.25">
      <c r="A653" t="s">
        <v>3528</v>
      </c>
      <c r="B653" t="s">
        <v>8623</v>
      </c>
      <c r="C653" t="s">
        <v>7693</v>
      </c>
      <c r="D653" t="s">
        <v>7694</v>
      </c>
      <c r="E653" t="s">
        <v>7711</v>
      </c>
      <c r="F653" t="s">
        <v>7712</v>
      </c>
      <c r="G653">
        <v>98105</v>
      </c>
      <c r="H653" t="s">
        <v>7702</v>
      </c>
    </row>
    <row r="654" spans="1:8" x14ac:dyDescent="0.25">
      <c r="A654" t="s">
        <v>955</v>
      </c>
      <c r="B654" t="s">
        <v>8624</v>
      </c>
      <c r="C654" t="s">
        <v>7693</v>
      </c>
      <c r="D654" t="s">
        <v>7694</v>
      </c>
      <c r="E654" t="s">
        <v>7909</v>
      </c>
      <c r="F654" t="s">
        <v>7701</v>
      </c>
      <c r="G654">
        <v>92037</v>
      </c>
      <c r="H654" t="s">
        <v>7702</v>
      </c>
    </row>
    <row r="655" spans="1:8" x14ac:dyDescent="0.25">
      <c r="A655" t="s">
        <v>6402</v>
      </c>
      <c r="B655" t="s">
        <v>8625</v>
      </c>
      <c r="C655" t="s">
        <v>7693</v>
      </c>
      <c r="D655" t="s">
        <v>7694</v>
      </c>
      <c r="E655" t="s">
        <v>8626</v>
      </c>
      <c r="F655" t="s">
        <v>7705</v>
      </c>
      <c r="G655">
        <v>32303</v>
      </c>
      <c r="H655" t="s">
        <v>7697</v>
      </c>
    </row>
    <row r="656" spans="1:8" x14ac:dyDescent="0.25">
      <c r="A656" t="s">
        <v>2762</v>
      </c>
      <c r="B656" t="s">
        <v>8627</v>
      </c>
      <c r="C656" t="s">
        <v>7693</v>
      </c>
      <c r="D656" t="s">
        <v>7694</v>
      </c>
      <c r="E656" t="s">
        <v>7725</v>
      </c>
      <c r="F656" t="s">
        <v>7701</v>
      </c>
      <c r="G656">
        <v>94122</v>
      </c>
      <c r="H656" t="s">
        <v>7702</v>
      </c>
    </row>
    <row r="657" spans="1:8" x14ac:dyDescent="0.25">
      <c r="A657" t="s">
        <v>2259</v>
      </c>
      <c r="B657" t="s">
        <v>8628</v>
      </c>
      <c r="C657" t="s">
        <v>7714</v>
      </c>
      <c r="D657" t="s">
        <v>7694</v>
      </c>
      <c r="E657" t="s">
        <v>7813</v>
      </c>
      <c r="F657" t="s">
        <v>7962</v>
      </c>
      <c r="G657">
        <v>31907</v>
      </c>
      <c r="H657" t="s">
        <v>7697</v>
      </c>
    </row>
    <row r="658" spans="1:8" x14ac:dyDescent="0.25">
      <c r="A658" t="s">
        <v>969</v>
      </c>
      <c r="B658" t="s">
        <v>8629</v>
      </c>
      <c r="C658" t="s">
        <v>7714</v>
      </c>
      <c r="D658" t="s">
        <v>7694</v>
      </c>
      <c r="E658" t="s">
        <v>8341</v>
      </c>
      <c r="F658" t="s">
        <v>7723</v>
      </c>
      <c r="G658">
        <v>84107</v>
      </c>
      <c r="H658" t="s">
        <v>7702</v>
      </c>
    </row>
    <row r="659" spans="1:8" x14ac:dyDescent="0.25">
      <c r="A659" t="s">
        <v>4745</v>
      </c>
      <c r="B659" t="s">
        <v>8630</v>
      </c>
      <c r="C659" t="s">
        <v>7693</v>
      </c>
      <c r="D659" t="s">
        <v>7694</v>
      </c>
      <c r="E659" t="s">
        <v>7885</v>
      </c>
      <c r="F659" t="s">
        <v>7716</v>
      </c>
      <c r="G659">
        <v>75220</v>
      </c>
      <c r="H659" t="s">
        <v>7717</v>
      </c>
    </row>
    <row r="660" spans="1:8" x14ac:dyDescent="0.25">
      <c r="A660" t="s">
        <v>1385</v>
      </c>
      <c r="B660" t="s">
        <v>8631</v>
      </c>
      <c r="C660" t="s">
        <v>7693</v>
      </c>
      <c r="D660" t="s">
        <v>7694</v>
      </c>
      <c r="E660" t="s">
        <v>8632</v>
      </c>
      <c r="F660" t="s">
        <v>7853</v>
      </c>
      <c r="G660">
        <v>88001</v>
      </c>
      <c r="H660" t="s">
        <v>7702</v>
      </c>
    </row>
    <row r="661" spans="1:8" x14ac:dyDescent="0.25">
      <c r="A661" t="s">
        <v>1578</v>
      </c>
      <c r="B661" t="s">
        <v>8633</v>
      </c>
      <c r="C661" t="s">
        <v>7693</v>
      </c>
      <c r="D661" t="s">
        <v>7694</v>
      </c>
      <c r="E661" t="s">
        <v>7711</v>
      </c>
      <c r="F661" t="s">
        <v>7712</v>
      </c>
      <c r="G661">
        <v>98115</v>
      </c>
      <c r="H661" t="s">
        <v>7702</v>
      </c>
    </row>
    <row r="662" spans="1:8" x14ac:dyDescent="0.25">
      <c r="A662" t="s">
        <v>2463</v>
      </c>
      <c r="B662" t="s">
        <v>8634</v>
      </c>
      <c r="C662" t="s">
        <v>7714</v>
      </c>
      <c r="D662" t="s">
        <v>7694</v>
      </c>
      <c r="E662" t="s">
        <v>7839</v>
      </c>
      <c r="F662" t="s">
        <v>7958</v>
      </c>
      <c r="G662">
        <v>2038</v>
      </c>
      <c r="H662" t="s">
        <v>7732</v>
      </c>
    </row>
    <row r="663" spans="1:8" x14ac:dyDescent="0.25">
      <c r="A663" t="s">
        <v>1695</v>
      </c>
      <c r="B663" t="s">
        <v>8635</v>
      </c>
      <c r="C663" t="s">
        <v>7693</v>
      </c>
      <c r="D663" t="s">
        <v>7694</v>
      </c>
      <c r="E663" t="s">
        <v>8636</v>
      </c>
      <c r="F663" t="s">
        <v>7701</v>
      </c>
      <c r="G663">
        <v>92024</v>
      </c>
      <c r="H663" t="s">
        <v>7702</v>
      </c>
    </row>
    <row r="664" spans="1:8" x14ac:dyDescent="0.25">
      <c r="A664" t="s">
        <v>2389</v>
      </c>
      <c r="B664" t="s">
        <v>8637</v>
      </c>
      <c r="C664" t="s">
        <v>7699</v>
      </c>
      <c r="D664" t="s">
        <v>7694</v>
      </c>
      <c r="E664" t="s">
        <v>8638</v>
      </c>
      <c r="F664" t="s">
        <v>7781</v>
      </c>
      <c r="G664">
        <v>35244</v>
      </c>
      <c r="H664" t="s">
        <v>7697</v>
      </c>
    </row>
    <row r="665" spans="1:8" x14ac:dyDescent="0.25">
      <c r="A665" t="s">
        <v>1618</v>
      </c>
      <c r="B665" t="s">
        <v>8639</v>
      </c>
      <c r="C665" t="s">
        <v>7693</v>
      </c>
      <c r="D665" t="s">
        <v>7694</v>
      </c>
      <c r="E665" t="s">
        <v>8034</v>
      </c>
      <c r="F665" t="s">
        <v>7716</v>
      </c>
      <c r="G665">
        <v>77340</v>
      </c>
      <c r="H665" t="s">
        <v>7717</v>
      </c>
    </row>
    <row r="666" spans="1:8" x14ac:dyDescent="0.25">
      <c r="A666" t="s">
        <v>1354</v>
      </c>
      <c r="B666" t="s">
        <v>8640</v>
      </c>
      <c r="C666" t="s">
        <v>7699</v>
      </c>
      <c r="D666" t="s">
        <v>7694</v>
      </c>
      <c r="E666" t="s">
        <v>8292</v>
      </c>
      <c r="F666" t="s">
        <v>7962</v>
      </c>
      <c r="G666">
        <v>30076</v>
      </c>
      <c r="H666" t="s">
        <v>7697</v>
      </c>
    </row>
    <row r="667" spans="1:8" x14ac:dyDescent="0.25">
      <c r="A667" t="s">
        <v>1265</v>
      </c>
      <c r="B667" t="s">
        <v>8641</v>
      </c>
      <c r="C667" t="s">
        <v>7714</v>
      </c>
      <c r="D667" t="s">
        <v>7694</v>
      </c>
      <c r="E667" t="s">
        <v>7813</v>
      </c>
      <c r="F667" t="s">
        <v>7759</v>
      </c>
      <c r="G667">
        <v>47201</v>
      </c>
      <c r="H667" t="s">
        <v>7717</v>
      </c>
    </row>
    <row r="668" spans="1:8" x14ac:dyDescent="0.25">
      <c r="A668" t="s">
        <v>4814</v>
      </c>
      <c r="B668" t="s">
        <v>8642</v>
      </c>
      <c r="C668" t="s">
        <v>7693</v>
      </c>
      <c r="D668" t="s">
        <v>7694</v>
      </c>
      <c r="E668" t="s">
        <v>8039</v>
      </c>
      <c r="F668" t="s">
        <v>7709</v>
      </c>
      <c r="G668">
        <v>28314</v>
      </c>
      <c r="H668" t="s">
        <v>7697</v>
      </c>
    </row>
    <row r="669" spans="1:8" x14ac:dyDescent="0.25">
      <c r="A669" t="s">
        <v>994</v>
      </c>
      <c r="B669" t="s">
        <v>8643</v>
      </c>
      <c r="C669" t="s">
        <v>7699</v>
      </c>
      <c r="D669" t="s">
        <v>7694</v>
      </c>
      <c r="E669" t="s">
        <v>7970</v>
      </c>
      <c r="F669" t="s">
        <v>7770</v>
      </c>
      <c r="G669">
        <v>85705</v>
      </c>
      <c r="H669" t="s">
        <v>7702</v>
      </c>
    </row>
    <row r="670" spans="1:8" x14ac:dyDescent="0.25">
      <c r="A670" t="s">
        <v>999</v>
      </c>
      <c r="B670" t="s">
        <v>8644</v>
      </c>
      <c r="C670" t="s">
        <v>7693</v>
      </c>
      <c r="D670" t="s">
        <v>7694</v>
      </c>
      <c r="E670" t="s">
        <v>8645</v>
      </c>
      <c r="F670" t="s">
        <v>7864</v>
      </c>
      <c r="G670">
        <v>70601</v>
      </c>
      <c r="H670" t="s">
        <v>7697</v>
      </c>
    </row>
    <row r="671" spans="1:8" x14ac:dyDescent="0.25">
      <c r="A671" t="s">
        <v>3591</v>
      </c>
      <c r="B671" t="s">
        <v>8646</v>
      </c>
      <c r="C671" t="s">
        <v>7693</v>
      </c>
      <c r="D671" t="s">
        <v>7694</v>
      </c>
      <c r="E671" t="s">
        <v>7813</v>
      </c>
      <c r="F671" t="s">
        <v>7962</v>
      </c>
      <c r="G671">
        <v>31907</v>
      </c>
      <c r="H671" t="s">
        <v>7697</v>
      </c>
    </row>
    <row r="672" spans="1:8" x14ac:dyDescent="0.25">
      <c r="A672" t="s">
        <v>1817</v>
      </c>
      <c r="B672" t="s">
        <v>8647</v>
      </c>
      <c r="C672" t="s">
        <v>7714</v>
      </c>
      <c r="D672" t="s">
        <v>7694</v>
      </c>
      <c r="E672" t="s">
        <v>8648</v>
      </c>
      <c r="F672" t="s">
        <v>7770</v>
      </c>
      <c r="G672">
        <v>85301</v>
      </c>
      <c r="H672" t="s">
        <v>7702</v>
      </c>
    </row>
    <row r="673" spans="1:8" x14ac:dyDescent="0.25">
      <c r="A673" t="s">
        <v>1440</v>
      </c>
      <c r="B673" t="s">
        <v>8649</v>
      </c>
      <c r="C673" t="s">
        <v>7714</v>
      </c>
      <c r="D673" t="s">
        <v>7694</v>
      </c>
      <c r="E673" t="s">
        <v>8500</v>
      </c>
      <c r="F673" t="s">
        <v>7762</v>
      </c>
      <c r="G673">
        <v>13601</v>
      </c>
      <c r="H673" t="s">
        <v>7732</v>
      </c>
    </row>
    <row r="674" spans="1:8" x14ac:dyDescent="0.25">
      <c r="A674" t="s">
        <v>1938</v>
      </c>
      <c r="B674" t="s">
        <v>8650</v>
      </c>
      <c r="C674" t="s">
        <v>7699</v>
      </c>
      <c r="D674" t="s">
        <v>7694</v>
      </c>
      <c r="E674" t="s">
        <v>8154</v>
      </c>
      <c r="F674" t="s">
        <v>7701</v>
      </c>
      <c r="G674">
        <v>92054</v>
      </c>
      <c r="H674" t="s">
        <v>7702</v>
      </c>
    </row>
    <row r="675" spans="1:8" x14ac:dyDescent="0.25">
      <c r="A675" t="s">
        <v>3962</v>
      </c>
      <c r="B675" t="s">
        <v>8651</v>
      </c>
      <c r="C675" t="s">
        <v>7693</v>
      </c>
      <c r="D675" t="s">
        <v>7694</v>
      </c>
      <c r="E675" t="s">
        <v>7730</v>
      </c>
      <c r="F675" t="s">
        <v>7731</v>
      </c>
      <c r="G675">
        <v>19134</v>
      </c>
      <c r="H675" t="s">
        <v>7732</v>
      </c>
    </row>
    <row r="676" spans="1:8" x14ac:dyDescent="0.25">
      <c r="A676" t="s">
        <v>4854</v>
      </c>
      <c r="B676" t="s">
        <v>8652</v>
      </c>
      <c r="C676" t="s">
        <v>7714</v>
      </c>
      <c r="D676" t="s">
        <v>7694</v>
      </c>
      <c r="E676" t="s">
        <v>7813</v>
      </c>
      <c r="F676" t="s">
        <v>7962</v>
      </c>
      <c r="G676">
        <v>31907</v>
      </c>
      <c r="H676" t="s">
        <v>7697</v>
      </c>
    </row>
    <row r="677" spans="1:8" x14ac:dyDescent="0.25">
      <c r="A677" t="s">
        <v>2058</v>
      </c>
      <c r="B677" t="s">
        <v>8653</v>
      </c>
      <c r="C677" t="s">
        <v>7714</v>
      </c>
      <c r="D677" t="s">
        <v>7694</v>
      </c>
      <c r="E677" t="s">
        <v>7761</v>
      </c>
      <c r="F677" t="s">
        <v>7762</v>
      </c>
      <c r="G677">
        <v>10011</v>
      </c>
      <c r="H677" t="s">
        <v>7732</v>
      </c>
    </row>
    <row r="678" spans="1:8" x14ac:dyDescent="0.25">
      <c r="A678" t="s">
        <v>1720</v>
      </c>
      <c r="B678" t="s">
        <v>8654</v>
      </c>
      <c r="C678" t="s">
        <v>7714</v>
      </c>
      <c r="D678" t="s">
        <v>7694</v>
      </c>
      <c r="E678" t="s">
        <v>8196</v>
      </c>
      <c r="F678" t="s">
        <v>7803</v>
      </c>
      <c r="G678">
        <v>80027</v>
      </c>
      <c r="H678" t="s">
        <v>7702</v>
      </c>
    </row>
    <row r="679" spans="1:8" x14ac:dyDescent="0.25">
      <c r="A679" t="s">
        <v>3621</v>
      </c>
      <c r="B679" t="s">
        <v>8655</v>
      </c>
      <c r="C679" t="s">
        <v>7693</v>
      </c>
      <c r="D679" t="s">
        <v>7694</v>
      </c>
      <c r="E679" t="s">
        <v>8275</v>
      </c>
      <c r="F679" t="s">
        <v>7716</v>
      </c>
      <c r="G679">
        <v>78521</v>
      </c>
      <c r="H679" t="s">
        <v>7717</v>
      </c>
    </row>
    <row r="680" spans="1:8" x14ac:dyDescent="0.25">
      <c r="A680" t="s">
        <v>1535</v>
      </c>
      <c r="B680" t="s">
        <v>8656</v>
      </c>
      <c r="C680" t="s">
        <v>7699</v>
      </c>
      <c r="D680" t="s">
        <v>7694</v>
      </c>
      <c r="E680" t="s">
        <v>8657</v>
      </c>
      <c r="F680" t="s">
        <v>7753</v>
      </c>
      <c r="G680">
        <v>48146</v>
      </c>
      <c r="H680" t="s">
        <v>7717</v>
      </c>
    </row>
    <row r="681" spans="1:8" x14ac:dyDescent="0.25">
      <c r="A681" t="s">
        <v>1343</v>
      </c>
      <c r="B681" t="s">
        <v>8658</v>
      </c>
      <c r="C681" t="s">
        <v>7714</v>
      </c>
      <c r="D681" t="s">
        <v>7694</v>
      </c>
      <c r="E681" t="s">
        <v>7813</v>
      </c>
      <c r="F681" t="s">
        <v>7962</v>
      </c>
      <c r="G681">
        <v>31907</v>
      </c>
      <c r="H681" t="s">
        <v>7697</v>
      </c>
    </row>
    <row r="682" spans="1:8" x14ac:dyDescent="0.25">
      <c r="A682" t="s">
        <v>4108</v>
      </c>
      <c r="B682" t="s">
        <v>8659</v>
      </c>
      <c r="C682" t="s">
        <v>7714</v>
      </c>
      <c r="D682" t="s">
        <v>7694</v>
      </c>
      <c r="E682" t="s">
        <v>7898</v>
      </c>
      <c r="F682" t="s">
        <v>7753</v>
      </c>
      <c r="G682">
        <v>48227</v>
      </c>
      <c r="H682" t="s">
        <v>7717</v>
      </c>
    </row>
    <row r="683" spans="1:8" x14ac:dyDescent="0.25">
      <c r="A683" t="s">
        <v>2764</v>
      </c>
      <c r="B683" t="s">
        <v>8660</v>
      </c>
      <c r="C683" t="s">
        <v>7693</v>
      </c>
      <c r="D683" t="s">
        <v>7694</v>
      </c>
      <c r="E683" t="s">
        <v>7885</v>
      </c>
      <c r="F683" t="s">
        <v>7716</v>
      </c>
      <c r="G683">
        <v>75081</v>
      </c>
      <c r="H683" t="s">
        <v>7717</v>
      </c>
    </row>
    <row r="684" spans="1:8" x14ac:dyDescent="0.25">
      <c r="A684" t="s">
        <v>2386</v>
      </c>
      <c r="B684" t="s">
        <v>8661</v>
      </c>
      <c r="C684" t="s">
        <v>7714</v>
      </c>
      <c r="D684" t="s">
        <v>7694</v>
      </c>
      <c r="E684" t="s">
        <v>8579</v>
      </c>
      <c r="F684" t="s">
        <v>7853</v>
      </c>
      <c r="G684">
        <v>87105</v>
      </c>
      <c r="H684" t="s">
        <v>7702</v>
      </c>
    </row>
    <row r="685" spans="1:8" x14ac:dyDescent="0.25">
      <c r="A685" t="s">
        <v>3649</v>
      </c>
      <c r="B685" t="s">
        <v>8662</v>
      </c>
      <c r="C685" t="s">
        <v>7714</v>
      </c>
      <c r="D685" t="s">
        <v>7694</v>
      </c>
      <c r="E685" t="s">
        <v>8663</v>
      </c>
      <c r="F685" t="s">
        <v>7701</v>
      </c>
      <c r="G685">
        <v>92307</v>
      </c>
      <c r="H685" t="s">
        <v>7702</v>
      </c>
    </row>
    <row r="686" spans="1:8" x14ac:dyDescent="0.25">
      <c r="A686" t="s">
        <v>3658</v>
      </c>
      <c r="B686" t="s">
        <v>8664</v>
      </c>
      <c r="C686" t="s">
        <v>7699</v>
      </c>
      <c r="D686" t="s">
        <v>7694</v>
      </c>
      <c r="E686" t="s">
        <v>8328</v>
      </c>
      <c r="F686" t="s">
        <v>7992</v>
      </c>
      <c r="G686">
        <v>2908</v>
      </c>
      <c r="H686" t="s">
        <v>7732</v>
      </c>
    </row>
    <row r="687" spans="1:8" x14ac:dyDescent="0.25">
      <c r="A687" t="s">
        <v>1492</v>
      </c>
      <c r="B687" t="s">
        <v>8665</v>
      </c>
      <c r="C687" t="s">
        <v>7693</v>
      </c>
      <c r="D687" t="s">
        <v>7694</v>
      </c>
      <c r="E687" t="s">
        <v>7761</v>
      </c>
      <c r="F687" t="s">
        <v>7762</v>
      </c>
      <c r="G687">
        <v>10024</v>
      </c>
      <c r="H687" t="s">
        <v>7732</v>
      </c>
    </row>
    <row r="688" spans="1:8" x14ac:dyDescent="0.25">
      <c r="A688" t="s">
        <v>3665</v>
      </c>
      <c r="B688" t="s">
        <v>8666</v>
      </c>
      <c r="C688" t="s">
        <v>7693</v>
      </c>
      <c r="D688" t="s">
        <v>7694</v>
      </c>
      <c r="E688" t="s">
        <v>7730</v>
      </c>
      <c r="F688" t="s">
        <v>7731</v>
      </c>
      <c r="G688">
        <v>19134</v>
      </c>
      <c r="H688" t="s">
        <v>7732</v>
      </c>
    </row>
    <row r="689" spans="1:8" x14ac:dyDescent="0.25">
      <c r="A689" t="s">
        <v>1059</v>
      </c>
      <c r="B689" t="s">
        <v>8667</v>
      </c>
      <c r="C689" t="s">
        <v>7699</v>
      </c>
      <c r="D689" t="s">
        <v>7694</v>
      </c>
      <c r="E689" t="s">
        <v>8154</v>
      </c>
      <c r="F689" t="s">
        <v>7762</v>
      </c>
      <c r="G689">
        <v>11572</v>
      </c>
      <c r="H689" t="s">
        <v>7732</v>
      </c>
    </row>
    <row r="690" spans="1:8" x14ac:dyDescent="0.25">
      <c r="A690" t="s">
        <v>2683</v>
      </c>
      <c r="B690" t="s">
        <v>8668</v>
      </c>
      <c r="C690" t="s">
        <v>7699</v>
      </c>
      <c r="D690" t="s">
        <v>7694</v>
      </c>
      <c r="E690" t="s">
        <v>7711</v>
      </c>
      <c r="F690" t="s">
        <v>7712</v>
      </c>
      <c r="G690">
        <v>98105</v>
      </c>
      <c r="H690" t="s">
        <v>7702</v>
      </c>
    </row>
    <row r="691" spans="1:8" x14ac:dyDescent="0.25">
      <c r="A691" t="s">
        <v>1071</v>
      </c>
      <c r="B691" t="s">
        <v>8669</v>
      </c>
      <c r="C691" t="s">
        <v>7714</v>
      </c>
      <c r="D691" t="s">
        <v>7694</v>
      </c>
      <c r="E691" t="s">
        <v>8648</v>
      </c>
      <c r="F691" t="s">
        <v>7770</v>
      </c>
      <c r="G691">
        <v>85301</v>
      </c>
      <c r="H691" t="s">
        <v>7702</v>
      </c>
    </row>
    <row r="692" spans="1:8" x14ac:dyDescent="0.25">
      <c r="A692" t="s">
        <v>1074</v>
      </c>
      <c r="B692" t="s">
        <v>8670</v>
      </c>
      <c r="C692" t="s">
        <v>7693</v>
      </c>
      <c r="D692" t="s">
        <v>7694</v>
      </c>
      <c r="E692" t="s">
        <v>7738</v>
      </c>
      <c r="F692" t="s">
        <v>7716</v>
      </c>
      <c r="G692">
        <v>77070</v>
      </c>
      <c r="H692" t="s">
        <v>7717</v>
      </c>
    </row>
    <row r="693" spans="1:8" x14ac:dyDescent="0.25">
      <c r="A693" t="s">
        <v>1087</v>
      </c>
      <c r="B693" t="s">
        <v>8671</v>
      </c>
      <c r="C693" t="s">
        <v>7693</v>
      </c>
      <c r="D693" t="s">
        <v>7694</v>
      </c>
      <c r="E693" t="s">
        <v>7738</v>
      </c>
      <c r="F693" t="s">
        <v>7716</v>
      </c>
      <c r="G693">
        <v>77036</v>
      </c>
      <c r="H693" t="s">
        <v>7717</v>
      </c>
    </row>
    <row r="694" spans="1:8" x14ac:dyDescent="0.25">
      <c r="A694" t="s">
        <v>1758</v>
      </c>
      <c r="B694" t="s">
        <v>8672</v>
      </c>
      <c r="C694" t="s">
        <v>7699</v>
      </c>
      <c r="D694" t="s">
        <v>7694</v>
      </c>
      <c r="E694" t="s">
        <v>7730</v>
      </c>
      <c r="F694" t="s">
        <v>7731</v>
      </c>
      <c r="G694">
        <v>19134</v>
      </c>
      <c r="H694" t="s">
        <v>7732</v>
      </c>
    </row>
    <row r="695" spans="1:8" x14ac:dyDescent="0.25">
      <c r="A695" t="s">
        <v>2474</v>
      </c>
      <c r="B695" t="s">
        <v>8673</v>
      </c>
      <c r="C695" t="s">
        <v>7693</v>
      </c>
      <c r="D695" t="s">
        <v>7694</v>
      </c>
      <c r="E695" t="s">
        <v>7761</v>
      </c>
      <c r="F695" t="s">
        <v>7762</v>
      </c>
      <c r="G695">
        <v>10024</v>
      </c>
      <c r="H695" t="s">
        <v>7732</v>
      </c>
    </row>
    <row r="696" spans="1:8" x14ac:dyDescent="0.25">
      <c r="A696" t="s">
        <v>1339</v>
      </c>
      <c r="B696" t="s">
        <v>8674</v>
      </c>
      <c r="C696" t="s">
        <v>7699</v>
      </c>
      <c r="D696" t="s">
        <v>7694</v>
      </c>
      <c r="E696" t="s">
        <v>7738</v>
      </c>
      <c r="F696" t="s">
        <v>7716</v>
      </c>
      <c r="G696">
        <v>77095</v>
      </c>
      <c r="H696" t="s">
        <v>7717</v>
      </c>
    </row>
    <row r="697" spans="1:8" x14ac:dyDescent="0.25">
      <c r="A697" t="s">
        <v>3697</v>
      </c>
      <c r="B697" t="s">
        <v>8675</v>
      </c>
      <c r="C697" t="s">
        <v>7693</v>
      </c>
      <c r="D697" t="s">
        <v>7694</v>
      </c>
      <c r="E697" t="s">
        <v>7870</v>
      </c>
      <c r="F697" t="s">
        <v>7716</v>
      </c>
      <c r="G697">
        <v>75051</v>
      </c>
      <c r="H697" t="s">
        <v>7717</v>
      </c>
    </row>
    <row r="698" spans="1:8" x14ac:dyDescent="0.25">
      <c r="A698" t="s">
        <v>2080</v>
      </c>
      <c r="B698" t="s">
        <v>8676</v>
      </c>
      <c r="C698" t="s">
        <v>7693</v>
      </c>
      <c r="D698" t="s">
        <v>7694</v>
      </c>
      <c r="E698" t="s">
        <v>7730</v>
      </c>
      <c r="F698" t="s">
        <v>7731</v>
      </c>
      <c r="G698">
        <v>19120</v>
      </c>
      <c r="H698" t="s">
        <v>7732</v>
      </c>
    </row>
    <row r="699" spans="1:8" x14ac:dyDescent="0.25">
      <c r="A699" t="s">
        <v>1196</v>
      </c>
      <c r="B699" t="s">
        <v>8677</v>
      </c>
      <c r="C699" t="s">
        <v>7714</v>
      </c>
      <c r="D699" t="s">
        <v>7694</v>
      </c>
      <c r="E699" t="s">
        <v>8678</v>
      </c>
      <c r="F699" t="s">
        <v>7744</v>
      </c>
      <c r="G699">
        <v>60035</v>
      </c>
      <c r="H699" t="s">
        <v>7717</v>
      </c>
    </row>
    <row r="700" spans="1:8" x14ac:dyDescent="0.25">
      <c r="A700" t="s">
        <v>1118</v>
      </c>
      <c r="B700" t="s">
        <v>8679</v>
      </c>
      <c r="C700" t="s">
        <v>7699</v>
      </c>
      <c r="D700" t="s">
        <v>7694</v>
      </c>
      <c r="E700" t="s">
        <v>7835</v>
      </c>
      <c r="F700" t="s">
        <v>7716</v>
      </c>
      <c r="G700">
        <v>77506</v>
      </c>
      <c r="H700" t="s">
        <v>7717</v>
      </c>
    </row>
    <row r="701" spans="1:8" x14ac:dyDescent="0.25">
      <c r="A701" t="s">
        <v>1128</v>
      </c>
      <c r="B701" t="s">
        <v>8680</v>
      </c>
      <c r="C701" t="s">
        <v>7693</v>
      </c>
      <c r="D701" t="s">
        <v>7694</v>
      </c>
      <c r="E701" t="s">
        <v>7780</v>
      </c>
      <c r="F701" t="s">
        <v>7781</v>
      </c>
      <c r="G701">
        <v>35601</v>
      </c>
      <c r="H701" t="s">
        <v>7697</v>
      </c>
    </row>
    <row r="702" spans="1:8" x14ac:dyDescent="0.25">
      <c r="A702" t="s">
        <v>1164</v>
      </c>
      <c r="B702" t="s">
        <v>8681</v>
      </c>
      <c r="C702" t="s">
        <v>7693</v>
      </c>
      <c r="D702" t="s">
        <v>7694</v>
      </c>
      <c r="E702" t="s">
        <v>7900</v>
      </c>
      <c r="F702" t="s">
        <v>7777</v>
      </c>
      <c r="G702">
        <v>38401</v>
      </c>
      <c r="H702" t="s">
        <v>7697</v>
      </c>
    </row>
    <row r="703" spans="1:8" x14ac:dyDescent="0.25">
      <c r="A703" t="s">
        <v>1776</v>
      </c>
      <c r="B703" t="s">
        <v>8682</v>
      </c>
      <c r="C703" t="s">
        <v>7693</v>
      </c>
      <c r="D703" t="s">
        <v>7694</v>
      </c>
      <c r="E703" t="s">
        <v>8284</v>
      </c>
      <c r="F703" t="s">
        <v>7701</v>
      </c>
      <c r="G703">
        <v>94601</v>
      </c>
      <c r="H703" t="s">
        <v>7702</v>
      </c>
    </row>
    <row r="704" spans="1:8" x14ac:dyDescent="0.25">
      <c r="A704" t="s">
        <v>1183</v>
      </c>
      <c r="B704" t="s">
        <v>8683</v>
      </c>
      <c r="C704" t="s">
        <v>7693</v>
      </c>
      <c r="D704" t="s">
        <v>7694</v>
      </c>
      <c r="E704" t="s">
        <v>8110</v>
      </c>
      <c r="F704" t="s">
        <v>7701</v>
      </c>
      <c r="G704">
        <v>92691</v>
      </c>
      <c r="H704" t="s">
        <v>7702</v>
      </c>
    </row>
    <row r="705" spans="1:8" x14ac:dyDescent="0.25">
      <c r="A705" t="s">
        <v>5676</v>
      </c>
      <c r="B705" t="s">
        <v>8684</v>
      </c>
      <c r="C705" t="s">
        <v>7699</v>
      </c>
      <c r="D705" t="s">
        <v>7694</v>
      </c>
      <c r="E705" t="s">
        <v>8685</v>
      </c>
      <c r="F705" t="s">
        <v>7716</v>
      </c>
      <c r="G705">
        <v>77301</v>
      </c>
      <c r="H705" t="s">
        <v>7717</v>
      </c>
    </row>
    <row r="706" spans="1:8" x14ac:dyDescent="0.25">
      <c r="A706" t="s">
        <v>1192</v>
      </c>
      <c r="B706" t="s">
        <v>8686</v>
      </c>
      <c r="C706" t="s">
        <v>7699</v>
      </c>
      <c r="D706" t="s">
        <v>7694</v>
      </c>
      <c r="E706" t="s">
        <v>8084</v>
      </c>
      <c r="F706" t="s">
        <v>7696</v>
      </c>
      <c r="G706">
        <v>40475</v>
      </c>
      <c r="H706" t="s">
        <v>7697</v>
      </c>
    </row>
    <row r="707" spans="1:8" x14ac:dyDescent="0.25">
      <c r="A707" t="s">
        <v>1590</v>
      </c>
      <c r="B707" t="s">
        <v>8687</v>
      </c>
      <c r="C707" t="s">
        <v>7699</v>
      </c>
      <c r="D707" t="s">
        <v>7694</v>
      </c>
      <c r="E707" t="s">
        <v>7730</v>
      </c>
      <c r="F707" t="s">
        <v>7731</v>
      </c>
      <c r="G707">
        <v>19140</v>
      </c>
      <c r="H707" t="s">
        <v>7732</v>
      </c>
    </row>
    <row r="708" spans="1:8" x14ac:dyDescent="0.25">
      <c r="A708" t="s">
        <v>2549</v>
      </c>
      <c r="B708" t="s">
        <v>8688</v>
      </c>
      <c r="C708" t="s">
        <v>7699</v>
      </c>
      <c r="D708" t="s">
        <v>7694</v>
      </c>
      <c r="E708" t="s">
        <v>7761</v>
      </c>
      <c r="F708" t="s">
        <v>7762</v>
      </c>
      <c r="G708">
        <v>10024</v>
      </c>
      <c r="H708" t="s">
        <v>7732</v>
      </c>
    </row>
    <row r="709" spans="1:8" x14ac:dyDescent="0.25">
      <c r="A709" t="s">
        <v>5096</v>
      </c>
      <c r="B709" t="s">
        <v>8689</v>
      </c>
      <c r="C709" t="s">
        <v>7714</v>
      </c>
      <c r="D709" t="s">
        <v>7694</v>
      </c>
      <c r="E709" t="s">
        <v>8013</v>
      </c>
      <c r="F709" t="s">
        <v>7705</v>
      </c>
      <c r="G709">
        <v>32216</v>
      </c>
      <c r="H709" t="s">
        <v>7697</v>
      </c>
    </row>
    <row r="710" spans="1:8" x14ac:dyDescent="0.25">
      <c r="A710" t="s">
        <v>1489</v>
      </c>
      <c r="B710" t="s">
        <v>8690</v>
      </c>
      <c r="C710" t="s">
        <v>7693</v>
      </c>
      <c r="D710" t="s">
        <v>7694</v>
      </c>
      <c r="E710" t="s">
        <v>8013</v>
      </c>
      <c r="F710" t="s">
        <v>7709</v>
      </c>
      <c r="G710">
        <v>28540</v>
      </c>
      <c r="H710" t="s">
        <v>7697</v>
      </c>
    </row>
    <row r="711" spans="1:8" x14ac:dyDescent="0.25">
      <c r="A711" t="s">
        <v>2395</v>
      </c>
      <c r="B711" t="s">
        <v>8691</v>
      </c>
      <c r="C711" t="s">
        <v>7693</v>
      </c>
      <c r="D711" t="s">
        <v>7694</v>
      </c>
      <c r="E711" t="s">
        <v>8152</v>
      </c>
      <c r="F711" t="s">
        <v>7716</v>
      </c>
      <c r="G711">
        <v>78745</v>
      </c>
      <c r="H711" t="s">
        <v>7717</v>
      </c>
    </row>
    <row r="712" spans="1:8" x14ac:dyDescent="0.25">
      <c r="A712" t="s">
        <v>1221</v>
      </c>
      <c r="B712" t="s">
        <v>8692</v>
      </c>
      <c r="C712" t="s">
        <v>7693</v>
      </c>
      <c r="D712" t="s">
        <v>7694</v>
      </c>
      <c r="E712" t="s">
        <v>8693</v>
      </c>
      <c r="F712" t="s">
        <v>7716</v>
      </c>
      <c r="G712">
        <v>75023</v>
      </c>
      <c r="H712" t="s">
        <v>7717</v>
      </c>
    </row>
    <row r="713" spans="1:8" x14ac:dyDescent="0.25">
      <c r="A713" t="s">
        <v>3761</v>
      </c>
      <c r="B713" t="s">
        <v>8694</v>
      </c>
      <c r="C713" t="s">
        <v>7714</v>
      </c>
      <c r="D713" t="s">
        <v>7694</v>
      </c>
      <c r="E713" t="s">
        <v>8005</v>
      </c>
      <c r="F713" t="s">
        <v>8006</v>
      </c>
      <c r="G713">
        <v>39212</v>
      </c>
      <c r="H713" t="s">
        <v>7697</v>
      </c>
    </row>
    <row r="714" spans="1:8" x14ac:dyDescent="0.25">
      <c r="A714" t="s">
        <v>2619</v>
      </c>
      <c r="B714" t="s">
        <v>8695</v>
      </c>
      <c r="C714" t="s">
        <v>7699</v>
      </c>
      <c r="D714" t="s">
        <v>7694</v>
      </c>
      <c r="E714" t="s">
        <v>8696</v>
      </c>
      <c r="F714" t="s">
        <v>7716</v>
      </c>
      <c r="G714">
        <v>75150</v>
      </c>
      <c r="H714" t="s">
        <v>7717</v>
      </c>
    </row>
    <row r="715" spans="1:8" x14ac:dyDescent="0.25">
      <c r="A715" t="s">
        <v>1244</v>
      </c>
      <c r="B715" t="s">
        <v>8697</v>
      </c>
      <c r="C715" t="s">
        <v>7693</v>
      </c>
      <c r="D715" t="s">
        <v>7694</v>
      </c>
      <c r="E715" t="s">
        <v>7730</v>
      </c>
      <c r="F715" t="s">
        <v>7731</v>
      </c>
      <c r="G715">
        <v>19143</v>
      </c>
      <c r="H715" t="s">
        <v>7732</v>
      </c>
    </row>
    <row r="716" spans="1:8" x14ac:dyDescent="0.25">
      <c r="A716" t="s">
        <v>2651</v>
      </c>
      <c r="B716" t="s">
        <v>8698</v>
      </c>
      <c r="C716" t="s">
        <v>7699</v>
      </c>
      <c r="D716" t="s">
        <v>7694</v>
      </c>
      <c r="E716" t="s">
        <v>7885</v>
      </c>
      <c r="F716" t="s">
        <v>7716</v>
      </c>
      <c r="G716">
        <v>75217</v>
      </c>
      <c r="H716" t="s">
        <v>7717</v>
      </c>
    </row>
    <row r="717" spans="1:8" x14ac:dyDescent="0.25">
      <c r="A717" t="s">
        <v>1809</v>
      </c>
      <c r="B717" t="s">
        <v>8699</v>
      </c>
      <c r="C717" t="s">
        <v>7699</v>
      </c>
      <c r="D717" t="s">
        <v>7694</v>
      </c>
      <c r="E717" t="s">
        <v>7700</v>
      </c>
      <c r="F717" t="s">
        <v>7701</v>
      </c>
      <c r="G717">
        <v>90004</v>
      </c>
      <c r="H717" t="s">
        <v>7702</v>
      </c>
    </row>
    <row r="718" spans="1:8" x14ac:dyDescent="0.25">
      <c r="A718" t="s">
        <v>1285</v>
      </c>
      <c r="B718" t="s">
        <v>8700</v>
      </c>
      <c r="C718" t="s">
        <v>7699</v>
      </c>
      <c r="D718" t="s">
        <v>7694</v>
      </c>
      <c r="E718" t="s">
        <v>8272</v>
      </c>
      <c r="F718" t="s">
        <v>7814</v>
      </c>
      <c r="G718">
        <v>43615</v>
      </c>
      <c r="H718" t="s">
        <v>7732</v>
      </c>
    </row>
    <row r="719" spans="1:8" x14ac:dyDescent="0.25">
      <c r="A719" t="s">
        <v>3817</v>
      </c>
      <c r="B719" t="s">
        <v>8701</v>
      </c>
      <c r="C719" t="s">
        <v>7693</v>
      </c>
      <c r="D719" t="s">
        <v>7694</v>
      </c>
      <c r="E719" t="s">
        <v>7761</v>
      </c>
      <c r="F719" t="s">
        <v>7762</v>
      </c>
      <c r="G719">
        <v>10011</v>
      </c>
      <c r="H719" t="s">
        <v>7732</v>
      </c>
    </row>
    <row r="720" spans="1:8" x14ac:dyDescent="0.25">
      <c r="A720" t="s">
        <v>1467</v>
      </c>
      <c r="B720" t="s">
        <v>8702</v>
      </c>
      <c r="C720" t="s">
        <v>7693</v>
      </c>
      <c r="D720" t="s">
        <v>7694</v>
      </c>
      <c r="E720" t="s">
        <v>7837</v>
      </c>
      <c r="F720" t="s">
        <v>7756</v>
      </c>
      <c r="G720">
        <v>19711</v>
      </c>
      <c r="H720" t="s">
        <v>7732</v>
      </c>
    </row>
    <row r="721" spans="1:8" x14ac:dyDescent="0.25">
      <c r="A721" t="s">
        <v>1302</v>
      </c>
      <c r="B721" t="s">
        <v>8703</v>
      </c>
      <c r="C721" t="s">
        <v>7693</v>
      </c>
      <c r="D721" t="s">
        <v>7694</v>
      </c>
      <c r="E721" t="s">
        <v>7909</v>
      </c>
      <c r="F721" t="s">
        <v>7701</v>
      </c>
      <c r="G721">
        <v>92037</v>
      </c>
      <c r="H721" t="s">
        <v>7702</v>
      </c>
    </row>
    <row r="722" spans="1:8" x14ac:dyDescent="0.25">
      <c r="A722" t="s">
        <v>1331</v>
      </c>
      <c r="B722" t="s">
        <v>8704</v>
      </c>
      <c r="C722" t="s">
        <v>7693</v>
      </c>
      <c r="D722" t="s">
        <v>7694</v>
      </c>
      <c r="E722" t="s">
        <v>8013</v>
      </c>
      <c r="F722" t="s">
        <v>7709</v>
      </c>
      <c r="G722">
        <v>28540</v>
      </c>
      <c r="H722" t="s">
        <v>7697</v>
      </c>
    </row>
    <row r="723" spans="1:8" x14ac:dyDescent="0.25">
      <c r="A723" t="s">
        <v>1748</v>
      </c>
      <c r="B723" t="s">
        <v>8705</v>
      </c>
      <c r="C723" t="s">
        <v>7693</v>
      </c>
      <c r="D723" t="s">
        <v>7694</v>
      </c>
      <c r="E723" t="s">
        <v>7755</v>
      </c>
      <c r="F723" t="s">
        <v>7756</v>
      </c>
      <c r="G723">
        <v>19901</v>
      </c>
      <c r="H723" t="s">
        <v>7732</v>
      </c>
    </row>
    <row r="724" spans="1:8" x14ac:dyDescent="0.25">
      <c r="A724" t="s">
        <v>1319</v>
      </c>
      <c r="B724" t="s">
        <v>8706</v>
      </c>
      <c r="C724" t="s">
        <v>7699</v>
      </c>
      <c r="D724" t="s">
        <v>7694</v>
      </c>
      <c r="E724" t="s">
        <v>7817</v>
      </c>
      <c r="F724" t="s">
        <v>7777</v>
      </c>
      <c r="G724">
        <v>37620</v>
      </c>
      <c r="H724" t="s">
        <v>7697</v>
      </c>
    </row>
    <row r="725" spans="1:8" x14ac:dyDescent="0.25">
      <c r="A725" t="s">
        <v>1799</v>
      </c>
      <c r="B725" t="s">
        <v>8707</v>
      </c>
      <c r="C725" t="s">
        <v>7714</v>
      </c>
      <c r="D725" t="s">
        <v>7694</v>
      </c>
      <c r="E725" t="s">
        <v>7972</v>
      </c>
      <c r="F725" t="s">
        <v>7958</v>
      </c>
      <c r="G725">
        <v>2169</v>
      </c>
      <c r="H725" t="s">
        <v>7732</v>
      </c>
    </row>
    <row r="726" spans="1:8" x14ac:dyDescent="0.25">
      <c r="A726" t="s">
        <v>1428</v>
      </c>
      <c r="B726" t="s">
        <v>8708</v>
      </c>
      <c r="C726" t="s">
        <v>7693</v>
      </c>
      <c r="D726" t="s">
        <v>7694</v>
      </c>
      <c r="E726" t="s">
        <v>7769</v>
      </c>
      <c r="F726" t="s">
        <v>7770</v>
      </c>
      <c r="G726">
        <v>85234</v>
      </c>
      <c r="H726" t="s">
        <v>7702</v>
      </c>
    </row>
    <row r="727" spans="1:8" x14ac:dyDescent="0.25">
      <c r="A727" t="s">
        <v>2049</v>
      </c>
      <c r="B727" t="s">
        <v>8709</v>
      </c>
      <c r="C727" t="s">
        <v>7714</v>
      </c>
      <c r="D727" t="s">
        <v>7694</v>
      </c>
      <c r="E727" t="s">
        <v>7730</v>
      </c>
      <c r="F727" t="s">
        <v>7731</v>
      </c>
      <c r="G727">
        <v>19143</v>
      </c>
      <c r="H727" t="s">
        <v>7732</v>
      </c>
    </row>
    <row r="728" spans="1:8" x14ac:dyDescent="0.25">
      <c r="A728" t="s">
        <v>1585</v>
      </c>
      <c r="B728" t="s">
        <v>8710</v>
      </c>
      <c r="C728" t="s">
        <v>7693</v>
      </c>
      <c r="D728" t="s">
        <v>7694</v>
      </c>
      <c r="E728" t="s">
        <v>8311</v>
      </c>
      <c r="F728" t="s">
        <v>7762</v>
      </c>
      <c r="G728">
        <v>14215</v>
      </c>
      <c r="H728" t="s">
        <v>7732</v>
      </c>
    </row>
    <row r="729" spans="1:8" x14ac:dyDescent="0.25">
      <c r="A729" t="s">
        <v>1356</v>
      </c>
      <c r="B729" t="s">
        <v>8711</v>
      </c>
      <c r="C729" t="s">
        <v>7693</v>
      </c>
      <c r="D729" t="s">
        <v>7694</v>
      </c>
      <c r="E729" t="s">
        <v>7700</v>
      </c>
      <c r="F729" t="s">
        <v>7701</v>
      </c>
      <c r="G729">
        <v>90036</v>
      </c>
      <c r="H729" t="s">
        <v>7702</v>
      </c>
    </row>
    <row r="730" spans="1:8" x14ac:dyDescent="0.25">
      <c r="A730" t="s">
        <v>2108</v>
      </c>
      <c r="B730" t="s">
        <v>8712</v>
      </c>
      <c r="C730" t="s">
        <v>7699</v>
      </c>
      <c r="D730" t="s">
        <v>7694</v>
      </c>
      <c r="E730" t="s">
        <v>7900</v>
      </c>
      <c r="F730" t="s">
        <v>7777</v>
      </c>
      <c r="G730">
        <v>38401</v>
      </c>
      <c r="H730" t="s">
        <v>7697</v>
      </c>
    </row>
    <row r="731" spans="1:8" x14ac:dyDescent="0.25">
      <c r="A731" t="s">
        <v>3880</v>
      </c>
      <c r="B731" t="s">
        <v>8713</v>
      </c>
      <c r="C731" t="s">
        <v>7693</v>
      </c>
      <c r="D731" t="s">
        <v>7694</v>
      </c>
      <c r="E731" t="s">
        <v>8470</v>
      </c>
      <c r="F731" t="s">
        <v>7720</v>
      </c>
      <c r="G731">
        <v>53142</v>
      </c>
      <c r="H731" t="s">
        <v>7717</v>
      </c>
    </row>
    <row r="732" spans="1:8" x14ac:dyDescent="0.25">
      <c r="A732" t="s">
        <v>1960</v>
      </c>
      <c r="B732" t="s">
        <v>8714</v>
      </c>
      <c r="C732" t="s">
        <v>7693</v>
      </c>
      <c r="D732" t="s">
        <v>7694</v>
      </c>
      <c r="E732" t="s">
        <v>8292</v>
      </c>
      <c r="F732" t="s">
        <v>7962</v>
      </c>
      <c r="G732">
        <v>30076</v>
      </c>
      <c r="H732" t="s">
        <v>7697</v>
      </c>
    </row>
    <row r="733" spans="1:8" x14ac:dyDescent="0.25">
      <c r="A733" t="s">
        <v>1368</v>
      </c>
      <c r="B733" t="s">
        <v>8715</v>
      </c>
      <c r="C733" t="s">
        <v>7693</v>
      </c>
      <c r="D733" t="s">
        <v>7694</v>
      </c>
      <c r="E733" t="s">
        <v>8135</v>
      </c>
      <c r="F733" t="s">
        <v>7731</v>
      </c>
      <c r="G733">
        <v>19013</v>
      </c>
      <c r="H733" t="s">
        <v>7732</v>
      </c>
    </row>
    <row r="734" spans="1:8" x14ac:dyDescent="0.25">
      <c r="A734" t="s">
        <v>1666</v>
      </c>
      <c r="B734" t="s">
        <v>8716</v>
      </c>
      <c r="C734" t="s">
        <v>7693</v>
      </c>
      <c r="D734" t="s">
        <v>7694</v>
      </c>
      <c r="E734" t="s">
        <v>7738</v>
      </c>
      <c r="F734" t="s">
        <v>7716</v>
      </c>
      <c r="G734">
        <v>77041</v>
      </c>
      <c r="H734" t="s">
        <v>7717</v>
      </c>
    </row>
    <row r="735" spans="1:8" x14ac:dyDescent="0.25">
      <c r="A735" t="s">
        <v>3904</v>
      </c>
      <c r="B735" t="s">
        <v>8717</v>
      </c>
      <c r="C735" t="s">
        <v>7693</v>
      </c>
      <c r="D735" t="s">
        <v>7694</v>
      </c>
      <c r="E735" t="s">
        <v>7761</v>
      </c>
      <c r="F735" t="s">
        <v>7762</v>
      </c>
      <c r="G735">
        <v>10035</v>
      </c>
      <c r="H735" t="s">
        <v>7732</v>
      </c>
    </row>
    <row r="736" spans="1:8" x14ac:dyDescent="0.25">
      <c r="A736" t="s">
        <v>3906</v>
      </c>
      <c r="B736" t="s">
        <v>8718</v>
      </c>
      <c r="C736" t="s">
        <v>7699</v>
      </c>
      <c r="D736" t="s">
        <v>7694</v>
      </c>
      <c r="E736" t="s">
        <v>7802</v>
      </c>
      <c r="F736" t="s">
        <v>7803</v>
      </c>
      <c r="G736">
        <v>80013</v>
      </c>
      <c r="H736" t="s">
        <v>7702</v>
      </c>
    </row>
    <row r="737" spans="1:8" x14ac:dyDescent="0.25">
      <c r="A737" t="s">
        <v>1963</v>
      </c>
      <c r="B737" t="s">
        <v>8719</v>
      </c>
      <c r="C737" t="s">
        <v>7714</v>
      </c>
      <c r="D737" t="s">
        <v>7694</v>
      </c>
      <c r="E737" t="s">
        <v>8186</v>
      </c>
      <c r="F737" t="s">
        <v>7701</v>
      </c>
      <c r="G737">
        <v>92704</v>
      </c>
      <c r="H737" t="s">
        <v>7702</v>
      </c>
    </row>
    <row r="738" spans="1:8" x14ac:dyDescent="0.25">
      <c r="A738" t="s">
        <v>3912</v>
      </c>
      <c r="B738" t="s">
        <v>8720</v>
      </c>
      <c r="C738" t="s">
        <v>7714</v>
      </c>
      <c r="D738" t="s">
        <v>7694</v>
      </c>
      <c r="E738" t="s">
        <v>7761</v>
      </c>
      <c r="F738" t="s">
        <v>7762</v>
      </c>
      <c r="G738">
        <v>10035</v>
      </c>
      <c r="H738" t="s">
        <v>7732</v>
      </c>
    </row>
    <row r="739" spans="1:8" x14ac:dyDescent="0.25">
      <c r="A739" t="s">
        <v>1915</v>
      </c>
      <c r="B739" t="s">
        <v>8721</v>
      </c>
      <c r="C739" t="s">
        <v>7699</v>
      </c>
      <c r="D739" t="s">
        <v>7694</v>
      </c>
      <c r="E739" t="s">
        <v>8722</v>
      </c>
      <c r="F739" t="s">
        <v>7716</v>
      </c>
      <c r="G739">
        <v>78501</v>
      </c>
      <c r="H739" t="s">
        <v>7717</v>
      </c>
    </row>
    <row r="740" spans="1:8" x14ac:dyDescent="0.25">
      <c r="A740" t="s">
        <v>1454</v>
      </c>
      <c r="B740" t="s">
        <v>8723</v>
      </c>
      <c r="C740" t="s">
        <v>7693</v>
      </c>
      <c r="D740" t="s">
        <v>7694</v>
      </c>
      <c r="E740" t="s">
        <v>7767</v>
      </c>
      <c r="F740" t="s">
        <v>7744</v>
      </c>
      <c r="G740">
        <v>60623</v>
      </c>
      <c r="H740" t="s">
        <v>7717</v>
      </c>
    </row>
    <row r="741" spans="1:8" x14ac:dyDescent="0.25">
      <c r="A741" t="s">
        <v>2511</v>
      </c>
      <c r="B741" t="s">
        <v>8724</v>
      </c>
      <c r="C741" t="s">
        <v>7714</v>
      </c>
      <c r="D741" t="s">
        <v>7694</v>
      </c>
      <c r="E741" t="s">
        <v>8725</v>
      </c>
      <c r="F741" t="s">
        <v>7744</v>
      </c>
      <c r="G741">
        <v>61107</v>
      </c>
      <c r="H741" t="s">
        <v>7717</v>
      </c>
    </row>
    <row r="742" spans="1:8" x14ac:dyDescent="0.25">
      <c r="A742" t="s">
        <v>1445</v>
      </c>
      <c r="B742" t="s">
        <v>8726</v>
      </c>
      <c r="C742" t="s">
        <v>7699</v>
      </c>
      <c r="D742" t="s">
        <v>7694</v>
      </c>
      <c r="E742" t="s">
        <v>7761</v>
      </c>
      <c r="F742" t="s">
        <v>7762</v>
      </c>
      <c r="G742">
        <v>10011</v>
      </c>
      <c r="H742" t="s">
        <v>7732</v>
      </c>
    </row>
    <row r="743" spans="1:8" x14ac:dyDescent="0.25">
      <c r="A743" t="s">
        <v>2129</v>
      </c>
      <c r="B743" t="s">
        <v>8727</v>
      </c>
      <c r="C743" t="s">
        <v>7699</v>
      </c>
      <c r="D743" t="s">
        <v>7694</v>
      </c>
      <c r="E743" t="s">
        <v>8005</v>
      </c>
      <c r="F743" t="s">
        <v>7777</v>
      </c>
      <c r="G743">
        <v>38301</v>
      </c>
      <c r="H743" t="s">
        <v>7697</v>
      </c>
    </row>
    <row r="744" spans="1:8" x14ac:dyDescent="0.25">
      <c r="A744" t="s">
        <v>1522</v>
      </c>
      <c r="B744" t="s">
        <v>8728</v>
      </c>
      <c r="C744" t="s">
        <v>7693</v>
      </c>
      <c r="D744" t="s">
        <v>7694</v>
      </c>
      <c r="E744" t="s">
        <v>8729</v>
      </c>
      <c r="F744" t="s">
        <v>7705</v>
      </c>
      <c r="G744">
        <v>32114</v>
      </c>
      <c r="H744" t="s">
        <v>7697</v>
      </c>
    </row>
    <row r="745" spans="1:8" x14ac:dyDescent="0.25">
      <c r="A745" t="s">
        <v>3968</v>
      </c>
      <c r="B745" t="s">
        <v>8730</v>
      </c>
      <c r="C745" t="s">
        <v>7693</v>
      </c>
      <c r="D745" t="s">
        <v>7694</v>
      </c>
      <c r="E745" t="s">
        <v>8526</v>
      </c>
      <c r="F745" t="s">
        <v>7701</v>
      </c>
      <c r="G745">
        <v>95207</v>
      </c>
      <c r="H745" t="s">
        <v>7702</v>
      </c>
    </row>
    <row r="746" spans="1:8" x14ac:dyDescent="0.25">
      <c r="A746" t="s">
        <v>1507</v>
      </c>
      <c r="B746" t="s">
        <v>8731</v>
      </c>
      <c r="C746" t="s">
        <v>7699</v>
      </c>
      <c r="D746" t="s">
        <v>7694</v>
      </c>
      <c r="E746" t="s">
        <v>7725</v>
      </c>
      <c r="F746" t="s">
        <v>7701</v>
      </c>
      <c r="G746">
        <v>94110</v>
      </c>
      <c r="H746" t="s">
        <v>7702</v>
      </c>
    </row>
    <row r="747" spans="1:8" x14ac:dyDescent="0.25">
      <c r="A747" t="s">
        <v>2309</v>
      </c>
      <c r="B747" t="s">
        <v>8732</v>
      </c>
      <c r="C747" t="s">
        <v>7693</v>
      </c>
      <c r="D747" t="s">
        <v>7694</v>
      </c>
      <c r="E747" t="s">
        <v>7700</v>
      </c>
      <c r="F747" t="s">
        <v>7701</v>
      </c>
      <c r="G747">
        <v>90036</v>
      </c>
      <c r="H747" t="s">
        <v>7702</v>
      </c>
    </row>
    <row r="748" spans="1:8" x14ac:dyDescent="0.25">
      <c r="A748" t="s">
        <v>4012</v>
      </c>
      <c r="B748" t="s">
        <v>8733</v>
      </c>
      <c r="C748" t="s">
        <v>7693</v>
      </c>
      <c r="D748" t="s">
        <v>7694</v>
      </c>
      <c r="E748" t="s">
        <v>8734</v>
      </c>
      <c r="F748" t="s">
        <v>7848</v>
      </c>
      <c r="G748">
        <v>73120</v>
      </c>
      <c r="H748" t="s">
        <v>7717</v>
      </c>
    </row>
    <row r="749" spans="1:8" x14ac:dyDescent="0.25">
      <c r="A749" t="s">
        <v>1708</v>
      </c>
      <c r="B749" t="s">
        <v>8735</v>
      </c>
      <c r="C749" t="s">
        <v>7699</v>
      </c>
      <c r="D749" t="s">
        <v>7694</v>
      </c>
      <c r="E749" t="s">
        <v>7700</v>
      </c>
      <c r="F749" t="s">
        <v>7701</v>
      </c>
      <c r="G749">
        <v>90045</v>
      </c>
      <c r="H749" t="s">
        <v>7702</v>
      </c>
    </row>
    <row r="750" spans="1:8" x14ac:dyDescent="0.25">
      <c r="A750" t="s">
        <v>2350</v>
      </c>
      <c r="B750" t="s">
        <v>8736</v>
      </c>
      <c r="C750" t="s">
        <v>7714</v>
      </c>
      <c r="D750" t="s">
        <v>7694</v>
      </c>
      <c r="E750" t="s">
        <v>7761</v>
      </c>
      <c r="F750" t="s">
        <v>7762</v>
      </c>
      <c r="G750">
        <v>10009</v>
      </c>
      <c r="H750" t="s">
        <v>7732</v>
      </c>
    </row>
    <row r="751" spans="1:8" x14ac:dyDescent="0.25">
      <c r="A751" t="s">
        <v>1564</v>
      </c>
      <c r="B751" t="s">
        <v>8737</v>
      </c>
      <c r="C751" t="s">
        <v>7693</v>
      </c>
      <c r="D751" t="s">
        <v>7694</v>
      </c>
      <c r="E751" t="s">
        <v>7802</v>
      </c>
      <c r="F751" t="s">
        <v>7744</v>
      </c>
      <c r="G751">
        <v>60505</v>
      </c>
      <c r="H751" t="s">
        <v>7717</v>
      </c>
    </row>
    <row r="752" spans="1:8" x14ac:dyDescent="0.25">
      <c r="A752" t="s">
        <v>1704</v>
      </c>
      <c r="B752" t="s">
        <v>8738</v>
      </c>
      <c r="C752" t="s">
        <v>7693</v>
      </c>
      <c r="D752" t="s">
        <v>7694</v>
      </c>
      <c r="E752" t="s">
        <v>8013</v>
      </c>
      <c r="F752" t="s">
        <v>7709</v>
      </c>
      <c r="G752">
        <v>28540</v>
      </c>
      <c r="H752" t="s">
        <v>7697</v>
      </c>
    </row>
    <row r="753" spans="1:8" x14ac:dyDescent="0.25">
      <c r="A753" t="s">
        <v>2053</v>
      </c>
      <c r="B753" t="s">
        <v>8739</v>
      </c>
      <c r="C753" t="s">
        <v>7699</v>
      </c>
      <c r="D753" t="s">
        <v>7694</v>
      </c>
      <c r="E753" t="s">
        <v>7700</v>
      </c>
      <c r="F753" t="s">
        <v>7701</v>
      </c>
      <c r="G753">
        <v>90036</v>
      </c>
      <c r="H753" t="s">
        <v>7702</v>
      </c>
    </row>
    <row r="754" spans="1:8" x14ac:dyDescent="0.25">
      <c r="A754" t="s">
        <v>2005</v>
      </c>
      <c r="B754" t="s">
        <v>8740</v>
      </c>
      <c r="C754" t="s">
        <v>7693</v>
      </c>
      <c r="D754" t="s">
        <v>7694</v>
      </c>
      <c r="E754" t="s">
        <v>8225</v>
      </c>
      <c r="F754" t="s">
        <v>7867</v>
      </c>
      <c r="G754">
        <v>6360</v>
      </c>
      <c r="H754" t="s">
        <v>7732</v>
      </c>
    </row>
    <row r="755" spans="1:8" x14ac:dyDescent="0.25">
      <c r="A755" t="s">
        <v>2233</v>
      </c>
      <c r="B755" t="s">
        <v>8741</v>
      </c>
      <c r="C755" t="s">
        <v>7699</v>
      </c>
      <c r="D755" t="s">
        <v>7694</v>
      </c>
      <c r="E755" t="s">
        <v>8003</v>
      </c>
      <c r="F755" t="s">
        <v>7958</v>
      </c>
      <c r="G755">
        <v>1841</v>
      </c>
      <c r="H755" t="s">
        <v>7732</v>
      </c>
    </row>
    <row r="756" spans="1:8" x14ac:dyDescent="0.25">
      <c r="A756" t="s">
        <v>4103</v>
      </c>
      <c r="B756" t="s">
        <v>8742</v>
      </c>
      <c r="C756" t="s">
        <v>7699</v>
      </c>
      <c r="D756" t="s">
        <v>7694</v>
      </c>
      <c r="E756" t="s">
        <v>8743</v>
      </c>
      <c r="F756" t="s">
        <v>7723</v>
      </c>
      <c r="G756">
        <v>84043</v>
      </c>
      <c r="H756" t="s">
        <v>7702</v>
      </c>
    </row>
    <row r="757" spans="1:8" x14ac:dyDescent="0.25">
      <c r="A757" t="s">
        <v>1640</v>
      </c>
      <c r="B757" t="s">
        <v>8744</v>
      </c>
      <c r="C757" t="s">
        <v>7693</v>
      </c>
      <c r="D757" t="s">
        <v>7694</v>
      </c>
      <c r="E757" t="s">
        <v>7711</v>
      </c>
      <c r="F757" t="s">
        <v>7712</v>
      </c>
      <c r="G757">
        <v>98103</v>
      </c>
      <c r="H757" t="s">
        <v>7702</v>
      </c>
    </row>
    <row r="758" spans="1:8" x14ac:dyDescent="0.25">
      <c r="A758" t="s">
        <v>2436</v>
      </c>
      <c r="B758" t="s">
        <v>8745</v>
      </c>
      <c r="C758" t="s">
        <v>7699</v>
      </c>
      <c r="D758" t="s">
        <v>7694</v>
      </c>
      <c r="E758" t="s">
        <v>7730</v>
      </c>
      <c r="F758" t="s">
        <v>7731</v>
      </c>
      <c r="G758">
        <v>19134</v>
      </c>
      <c r="H758" t="s">
        <v>7732</v>
      </c>
    </row>
    <row r="759" spans="1:8" x14ac:dyDescent="0.25">
      <c r="A759" t="s">
        <v>1657</v>
      </c>
      <c r="B759" t="s">
        <v>8746</v>
      </c>
      <c r="C759" t="s">
        <v>7693</v>
      </c>
      <c r="D759" t="s">
        <v>7694</v>
      </c>
      <c r="E759" t="s">
        <v>7700</v>
      </c>
      <c r="F759" t="s">
        <v>7701</v>
      </c>
      <c r="G759">
        <v>90008</v>
      </c>
      <c r="H759" t="s">
        <v>7702</v>
      </c>
    </row>
    <row r="760" spans="1:8" x14ac:dyDescent="0.25">
      <c r="A760" t="s">
        <v>4125</v>
      </c>
      <c r="B760" t="s">
        <v>8747</v>
      </c>
      <c r="C760" t="s">
        <v>7693</v>
      </c>
      <c r="D760" t="s">
        <v>7694</v>
      </c>
      <c r="E760" t="s">
        <v>7863</v>
      </c>
      <c r="F760" t="s">
        <v>7709</v>
      </c>
      <c r="G760">
        <v>28110</v>
      </c>
      <c r="H760" t="s">
        <v>7697</v>
      </c>
    </row>
    <row r="761" spans="1:8" x14ac:dyDescent="0.25">
      <c r="A761" t="s">
        <v>1755</v>
      </c>
      <c r="B761" t="s">
        <v>8748</v>
      </c>
      <c r="C761" t="s">
        <v>7699</v>
      </c>
      <c r="D761" t="s">
        <v>7694</v>
      </c>
      <c r="E761" t="s">
        <v>7885</v>
      </c>
      <c r="F761" t="s">
        <v>7716</v>
      </c>
      <c r="G761">
        <v>75220</v>
      </c>
      <c r="H761" t="s">
        <v>7717</v>
      </c>
    </row>
    <row r="762" spans="1:8" x14ac:dyDescent="0.25">
      <c r="A762" t="s">
        <v>1779</v>
      </c>
      <c r="B762" t="s">
        <v>8749</v>
      </c>
      <c r="C762" t="s">
        <v>7699</v>
      </c>
      <c r="D762" t="s">
        <v>7694</v>
      </c>
      <c r="E762" t="s">
        <v>7738</v>
      </c>
      <c r="F762" t="s">
        <v>7716</v>
      </c>
      <c r="G762">
        <v>77070</v>
      </c>
      <c r="H762" t="s">
        <v>7717</v>
      </c>
    </row>
    <row r="763" spans="1:8" x14ac:dyDescent="0.25">
      <c r="A763" t="s">
        <v>4203</v>
      </c>
      <c r="B763" t="s">
        <v>8750</v>
      </c>
      <c r="C763" t="s">
        <v>7693</v>
      </c>
      <c r="D763" t="s">
        <v>7694</v>
      </c>
      <c r="E763" t="s">
        <v>7711</v>
      </c>
      <c r="F763" t="s">
        <v>7712</v>
      </c>
      <c r="G763">
        <v>98103</v>
      </c>
      <c r="H763" t="s">
        <v>7702</v>
      </c>
    </row>
    <row r="764" spans="1:8" x14ac:dyDescent="0.25">
      <c r="A764" t="s">
        <v>2188</v>
      </c>
      <c r="B764" t="s">
        <v>8751</v>
      </c>
      <c r="C764" t="s">
        <v>7714</v>
      </c>
      <c r="D764" t="s">
        <v>7694</v>
      </c>
      <c r="E764" t="s">
        <v>7700</v>
      </c>
      <c r="F764" t="s">
        <v>7701</v>
      </c>
      <c r="G764">
        <v>90036</v>
      </c>
      <c r="H764" t="s">
        <v>7702</v>
      </c>
    </row>
    <row r="765" spans="1:8" x14ac:dyDescent="0.25">
      <c r="A765" t="s">
        <v>4214</v>
      </c>
      <c r="B765" t="s">
        <v>8752</v>
      </c>
      <c r="C765" t="s">
        <v>7714</v>
      </c>
      <c r="D765" t="s">
        <v>7694</v>
      </c>
      <c r="E765" t="s">
        <v>7934</v>
      </c>
      <c r="F765" t="s">
        <v>7814</v>
      </c>
      <c r="G765">
        <v>44107</v>
      </c>
      <c r="H765" t="s">
        <v>7732</v>
      </c>
    </row>
    <row r="766" spans="1:8" x14ac:dyDescent="0.25">
      <c r="A766" t="s">
        <v>2138</v>
      </c>
      <c r="B766" t="s">
        <v>8753</v>
      </c>
      <c r="C766" t="s">
        <v>7699</v>
      </c>
      <c r="D766" t="s">
        <v>7694</v>
      </c>
      <c r="E766" t="s">
        <v>7730</v>
      </c>
      <c r="F766" t="s">
        <v>7731</v>
      </c>
      <c r="G766">
        <v>19140</v>
      </c>
      <c r="H766" t="s">
        <v>7732</v>
      </c>
    </row>
    <row r="767" spans="1:8" x14ac:dyDescent="0.25">
      <c r="A767" t="s">
        <v>4249</v>
      </c>
      <c r="B767" t="s">
        <v>8754</v>
      </c>
      <c r="C767" t="s">
        <v>7693</v>
      </c>
      <c r="D767" t="s">
        <v>7694</v>
      </c>
      <c r="E767" t="s">
        <v>8755</v>
      </c>
      <c r="F767" t="s">
        <v>7728</v>
      </c>
      <c r="G767">
        <v>68104</v>
      </c>
      <c r="H767" t="s">
        <v>7717</v>
      </c>
    </row>
    <row r="768" spans="1:8" x14ac:dyDescent="0.25">
      <c r="A768" t="s">
        <v>2538</v>
      </c>
      <c r="B768" t="s">
        <v>8756</v>
      </c>
      <c r="C768" t="s">
        <v>7693</v>
      </c>
      <c r="D768" t="s">
        <v>7694</v>
      </c>
      <c r="E768" t="s">
        <v>7708</v>
      </c>
      <c r="F768" t="s">
        <v>8529</v>
      </c>
      <c r="G768">
        <v>3301</v>
      </c>
      <c r="H768" t="s">
        <v>7732</v>
      </c>
    </row>
    <row r="769" spans="1:8" x14ac:dyDescent="0.25">
      <c r="A769" t="s">
        <v>2331</v>
      </c>
      <c r="B769" t="s">
        <v>8757</v>
      </c>
      <c r="C769" t="s">
        <v>7693</v>
      </c>
      <c r="D769" t="s">
        <v>7694</v>
      </c>
      <c r="E769" t="s">
        <v>7863</v>
      </c>
      <c r="F769" t="s">
        <v>7864</v>
      </c>
      <c r="G769">
        <v>71203</v>
      </c>
      <c r="H769" t="s">
        <v>7697</v>
      </c>
    </row>
    <row r="770" spans="1:8" x14ac:dyDescent="0.25">
      <c r="A770" t="s">
        <v>2663</v>
      </c>
      <c r="B770" t="s">
        <v>8758</v>
      </c>
      <c r="C770" t="s">
        <v>7693</v>
      </c>
      <c r="D770" t="s">
        <v>7694</v>
      </c>
      <c r="E770" t="s">
        <v>8481</v>
      </c>
      <c r="F770" t="s">
        <v>7709</v>
      </c>
      <c r="G770">
        <v>27604</v>
      </c>
      <c r="H770" t="s">
        <v>7697</v>
      </c>
    </row>
    <row r="771" spans="1:8" x14ac:dyDescent="0.25">
      <c r="A771" t="s">
        <v>4305</v>
      </c>
      <c r="B771" t="s">
        <v>8759</v>
      </c>
      <c r="C771" t="s">
        <v>7699</v>
      </c>
      <c r="D771" t="s">
        <v>7694</v>
      </c>
      <c r="E771" t="s">
        <v>8013</v>
      </c>
      <c r="F771" t="s">
        <v>7705</v>
      </c>
      <c r="G771">
        <v>32216</v>
      </c>
      <c r="H771" t="s">
        <v>7697</v>
      </c>
    </row>
    <row r="772" spans="1:8" x14ac:dyDescent="0.25">
      <c r="A772" t="s">
        <v>4312</v>
      </c>
      <c r="B772" t="s">
        <v>8760</v>
      </c>
      <c r="C772" t="s">
        <v>7693</v>
      </c>
      <c r="D772" t="s">
        <v>7694</v>
      </c>
      <c r="E772" t="s">
        <v>7700</v>
      </c>
      <c r="F772" t="s">
        <v>7701</v>
      </c>
      <c r="G772">
        <v>90036</v>
      </c>
      <c r="H772" t="s">
        <v>7702</v>
      </c>
    </row>
    <row r="773" spans="1:8" x14ac:dyDescent="0.25">
      <c r="A773" t="s">
        <v>2660</v>
      </c>
      <c r="B773" t="s">
        <v>8761</v>
      </c>
      <c r="C773" t="s">
        <v>7699</v>
      </c>
      <c r="D773" t="s">
        <v>7694</v>
      </c>
      <c r="E773" t="s">
        <v>8762</v>
      </c>
      <c r="F773" t="s">
        <v>7992</v>
      </c>
      <c r="G773">
        <v>2920</v>
      </c>
      <c r="H773" t="s">
        <v>7732</v>
      </c>
    </row>
    <row r="774" spans="1:8" x14ac:dyDescent="0.25">
      <c r="A774" t="s">
        <v>4703</v>
      </c>
      <c r="B774" t="s">
        <v>8763</v>
      </c>
      <c r="C774" t="s">
        <v>7693</v>
      </c>
      <c r="D774" t="s">
        <v>7694</v>
      </c>
      <c r="E774" t="s">
        <v>8188</v>
      </c>
      <c r="F774" t="s">
        <v>7720</v>
      </c>
      <c r="G774">
        <v>53209</v>
      </c>
      <c r="H774" t="s">
        <v>7717</v>
      </c>
    </row>
    <row r="775" spans="1:8" x14ac:dyDescent="0.25">
      <c r="A775" t="s">
        <v>4370</v>
      </c>
      <c r="B775" t="s">
        <v>8764</v>
      </c>
      <c r="C775" t="s">
        <v>7714</v>
      </c>
      <c r="D775" t="s">
        <v>7694</v>
      </c>
      <c r="E775" t="s">
        <v>8251</v>
      </c>
      <c r="F775" t="s">
        <v>7773</v>
      </c>
      <c r="G775">
        <v>23464</v>
      </c>
      <c r="H775" t="s">
        <v>7697</v>
      </c>
    </row>
    <row r="776" spans="1:8" x14ac:dyDescent="0.25">
      <c r="A776" t="s">
        <v>6055</v>
      </c>
      <c r="B776" t="s">
        <v>8765</v>
      </c>
      <c r="C776" t="s">
        <v>7699</v>
      </c>
      <c r="D776" t="s">
        <v>7694</v>
      </c>
      <c r="E776" t="s">
        <v>7700</v>
      </c>
      <c r="F776" t="s">
        <v>7701</v>
      </c>
      <c r="G776">
        <v>90045</v>
      </c>
      <c r="H776" t="s">
        <v>7702</v>
      </c>
    </row>
    <row r="777" spans="1:8" x14ac:dyDescent="0.25">
      <c r="A777" t="s">
        <v>2248</v>
      </c>
      <c r="B777" t="s">
        <v>8766</v>
      </c>
      <c r="C777" t="s">
        <v>7699</v>
      </c>
      <c r="D777" t="s">
        <v>7694</v>
      </c>
      <c r="E777" t="s">
        <v>7761</v>
      </c>
      <c r="F777" t="s">
        <v>7762</v>
      </c>
      <c r="G777">
        <v>10035</v>
      </c>
      <c r="H777" t="s">
        <v>7732</v>
      </c>
    </row>
    <row r="778" spans="1:8" x14ac:dyDescent="0.25">
      <c r="A778" t="s">
        <v>2300</v>
      </c>
      <c r="B778" t="s">
        <v>8767</v>
      </c>
      <c r="C778" t="s">
        <v>7714</v>
      </c>
      <c r="D778" t="s">
        <v>7694</v>
      </c>
      <c r="E778" t="s">
        <v>8196</v>
      </c>
      <c r="F778" t="s">
        <v>7696</v>
      </c>
      <c r="G778">
        <v>40214</v>
      </c>
      <c r="H778" t="s">
        <v>7697</v>
      </c>
    </row>
    <row r="779" spans="1:8" x14ac:dyDescent="0.25">
      <c r="A779" t="s">
        <v>6098</v>
      </c>
      <c r="B779" t="s">
        <v>8768</v>
      </c>
      <c r="C779" t="s">
        <v>7699</v>
      </c>
      <c r="D779" t="s">
        <v>7694</v>
      </c>
      <c r="E779" t="s">
        <v>7767</v>
      </c>
      <c r="F779" t="s">
        <v>7744</v>
      </c>
      <c r="G779">
        <v>60653</v>
      </c>
      <c r="H779" t="s">
        <v>7717</v>
      </c>
    </row>
    <row r="780" spans="1:8" x14ac:dyDescent="0.25">
      <c r="A780" t="s">
        <v>2090</v>
      </c>
      <c r="B780" t="s">
        <v>8769</v>
      </c>
      <c r="C780" t="s">
        <v>7699</v>
      </c>
      <c r="D780" t="s">
        <v>7694</v>
      </c>
      <c r="E780" t="s">
        <v>7725</v>
      </c>
      <c r="F780" t="s">
        <v>7701</v>
      </c>
      <c r="G780">
        <v>94109</v>
      </c>
      <c r="H780" t="s">
        <v>7702</v>
      </c>
    </row>
    <row r="781" spans="1:8" x14ac:dyDescent="0.25">
      <c r="A781" t="s">
        <v>4514</v>
      </c>
      <c r="B781" t="s">
        <v>8770</v>
      </c>
      <c r="C781" t="s">
        <v>7699</v>
      </c>
      <c r="D781" t="s">
        <v>7694</v>
      </c>
      <c r="E781" t="s">
        <v>7934</v>
      </c>
      <c r="F781" t="s">
        <v>7878</v>
      </c>
      <c r="G781">
        <v>8701</v>
      </c>
      <c r="H781" t="s">
        <v>7732</v>
      </c>
    </row>
    <row r="782" spans="1:8" x14ac:dyDescent="0.25">
      <c r="A782" t="s">
        <v>2598</v>
      </c>
      <c r="B782" t="s">
        <v>8771</v>
      </c>
      <c r="C782" t="s">
        <v>7693</v>
      </c>
      <c r="D782" t="s">
        <v>7694</v>
      </c>
      <c r="E782" t="s">
        <v>7828</v>
      </c>
      <c r="F782" t="s">
        <v>7701</v>
      </c>
      <c r="G782">
        <v>95661</v>
      </c>
      <c r="H782" t="s">
        <v>7702</v>
      </c>
    </row>
    <row r="783" spans="1:8" x14ac:dyDescent="0.25">
      <c r="A783" t="s">
        <v>6159</v>
      </c>
      <c r="B783" t="s">
        <v>8772</v>
      </c>
      <c r="C783" t="s">
        <v>7693</v>
      </c>
      <c r="D783" t="s">
        <v>7694</v>
      </c>
      <c r="E783" t="s">
        <v>7813</v>
      </c>
      <c r="F783" t="s">
        <v>7962</v>
      </c>
      <c r="G783">
        <v>31907</v>
      </c>
      <c r="H783" t="s">
        <v>7697</v>
      </c>
    </row>
    <row r="784" spans="1:8" x14ac:dyDescent="0.25">
      <c r="A784" t="s">
        <v>2267</v>
      </c>
      <c r="B784" t="s">
        <v>8773</v>
      </c>
      <c r="C784" t="s">
        <v>7699</v>
      </c>
      <c r="D784" t="s">
        <v>7694</v>
      </c>
      <c r="E784" t="s">
        <v>8034</v>
      </c>
      <c r="F784" t="s">
        <v>7716</v>
      </c>
      <c r="G784">
        <v>77340</v>
      </c>
      <c r="H784" t="s">
        <v>7717</v>
      </c>
    </row>
    <row r="785" spans="1:8" x14ac:dyDescent="0.25">
      <c r="A785" t="s">
        <v>5118</v>
      </c>
      <c r="B785" t="s">
        <v>8774</v>
      </c>
      <c r="C785" t="s">
        <v>7699</v>
      </c>
      <c r="D785" t="s">
        <v>7694</v>
      </c>
      <c r="E785" t="s">
        <v>8034</v>
      </c>
      <c r="F785" t="s">
        <v>7781</v>
      </c>
      <c r="G785">
        <v>35810</v>
      </c>
      <c r="H785" t="s">
        <v>7697</v>
      </c>
    </row>
    <row r="786" spans="1:8" x14ac:dyDescent="0.25">
      <c r="A786" t="s">
        <v>6309</v>
      </c>
      <c r="B786" t="s">
        <v>8775</v>
      </c>
      <c r="C786" t="s">
        <v>7714</v>
      </c>
      <c r="D786" t="s">
        <v>7694</v>
      </c>
      <c r="E786" t="s">
        <v>7936</v>
      </c>
      <c r="F786" t="s">
        <v>7773</v>
      </c>
      <c r="G786">
        <v>22204</v>
      </c>
      <c r="H786" t="s">
        <v>7697</v>
      </c>
    </row>
    <row r="787" spans="1:8" x14ac:dyDescent="0.25">
      <c r="A787" t="s">
        <v>4857</v>
      </c>
      <c r="B787" t="s">
        <v>8776</v>
      </c>
      <c r="C787" t="s">
        <v>7699</v>
      </c>
      <c r="D787" t="s">
        <v>7694</v>
      </c>
      <c r="E787" t="s">
        <v>7767</v>
      </c>
      <c r="F787" t="s">
        <v>7744</v>
      </c>
      <c r="G787">
        <v>60623</v>
      </c>
      <c r="H787" t="s">
        <v>7717</v>
      </c>
    </row>
    <row r="788" spans="1:8" x14ac:dyDescent="0.25">
      <c r="A788" t="s">
        <v>4876</v>
      </c>
      <c r="B788" t="s">
        <v>8777</v>
      </c>
      <c r="C788" t="s">
        <v>7714</v>
      </c>
      <c r="D788" t="s">
        <v>7694</v>
      </c>
      <c r="E788" t="s">
        <v>8317</v>
      </c>
      <c r="F788" t="s">
        <v>7701</v>
      </c>
      <c r="G788">
        <v>93727</v>
      </c>
      <c r="H788" t="s">
        <v>7702</v>
      </c>
    </row>
    <row r="789" spans="1:8" x14ac:dyDescent="0.25">
      <c r="A789" t="s">
        <v>2698</v>
      </c>
      <c r="B789" t="s">
        <v>8778</v>
      </c>
      <c r="C789" t="s">
        <v>7714</v>
      </c>
      <c r="D789" t="s">
        <v>7694</v>
      </c>
      <c r="E789" t="s">
        <v>7730</v>
      </c>
      <c r="F789" t="s">
        <v>7731</v>
      </c>
      <c r="G789">
        <v>19143</v>
      </c>
      <c r="H789" t="s">
        <v>7732</v>
      </c>
    </row>
    <row r="790" spans="1:8" x14ac:dyDescent="0.25">
      <c r="A790" t="s">
        <v>6407</v>
      </c>
      <c r="B790" t="s">
        <v>8779</v>
      </c>
      <c r="C790" t="s">
        <v>7699</v>
      </c>
      <c r="D790" t="s">
        <v>7694</v>
      </c>
      <c r="E790" t="s">
        <v>7730</v>
      </c>
      <c r="F790" t="s">
        <v>7731</v>
      </c>
      <c r="G790">
        <v>19140</v>
      </c>
      <c r="H790" t="s">
        <v>7732</v>
      </c>
    </row>
    <row r="791" spans="1:8" x14ac:dyDescent="0.25">
      <c r="A791" t="s">
        <v>5013</v>
      </c>
      <c r="B791" t="s">
        <v>8780</v>
      </c>
      <c r="C791" t="s">
        <v>7714</v>
      </c>
      <c r="D791" t="s">
        <v>7694</v>
      </c>
      <c r="E791" t="s">
        <v>8128</v>
      </c>
      <c r="F791" t="s">
        <v>7811</v>
      </c>
      <c r="G791">
        <v>52601</v>
      </c>
      <c r="H791" t="s">
        <v>7717</v>
      </c>
    </row>
    <row r="792" spans="1:8" x14ac:dyDescent="0.25">
      <c r="A792" t="s">
        <v>5162</v>
      </c>
      <c r="B792" t="s">
        <v>8781</v>
      </c>
      <c r="C792" t="s">
        <v>7693</v>
      </c>
      <c r="D792" t="s">
        <v>7694</v>
      </c>
      <c r="E792" t="s">
        <v>8782</v>
      </c>
      <c r="F792" t="s">
        <v>7744</v>
      </c>
      <c r="G792">
        <v>60004</v>
      </c>
      <c r="H792" t="s">
        <v>7717</v>
      </c>
    </row>
    <row r="793" spans="1:8" x14ac:dyDescent="0.25">
      <c r="A793" t="s">
        <v>2666</v>
      </c>
      <c r="B793" t="s">
        <v>8783</v>
      </c>
      <c r="C793" t="s">
        <v>7693</v>
      </c>
      <c r="D793" t="s">
        <v>7694</v>
      </c>
      <c r="E793" t="s">
        <v>8434</v>
      </c>
      <c r="F793" t="s">
        <v>7814</v>
      </c>
      <c r="G793">
        <v>44240</v>
      </c>
      <c r="H793" t="s">
        <v>7732</v>
      </c>
    </row>
    <row r="794" spans="1:8" x14ac:dyDescent="0.25">
      <c r="A794" t="s">
        <v>6543</v>
      </c>
      <c r="B794" t="s">
        <v>8784</v>
      </c>
      <c r="C794" t="s">
        <v>7693</v>
      </c>
      <c r="D794" t="s">
        <v>7694</v>
      </c>
      <c r="E794" t="s">
        <v>7837</v>
      </c>
      <c r="F794" t="s">
        <v>7814</v>
      </c>
      <c r="G794">
        <v>43055</v>
      </c>
      <c r="H794" t="s">
        <v>7732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62D02-4390-4C58-873C-95234DB9C8C2}">
  <sheetPr codeName="Sheet6"/>
  <dimension ref="A1:B5"/>
  <sheetViews>
    <sheetView workbookViewId="0">
      <selection activeCell="F24" sqref="F24"/>
    </sheetView>
  </sheetViews>
  <sheetFormatPr defaultRowHeight="15" x14ac:dyDescent="0.25"/>
  <cols>
    <col min="1" max="1" width="10" bestFit="1" customWidth="1"/>
    <col min="2" max="2" width="13.85546875" bestFit="1" customWidth="1"/>
    <col min="5" max="5" width="11" customWidth="1"/>
  </cols>
  <sheetData>
    <row r="1" spans="1:2" x14ac:dyDescent="0.25">
      <c r="A1" t="s">
        <v>10644</v>
      </c>
      <c r="B1" t="s">
        <v>7672</v>
      </c>
    </row>
    <row r="2" spans="1:2" x14ac:dyDescent="0.25">
      <c r="A2">
        <v>0</v>
      </c>
      <c r="B2" t="s">
        <v>14</v>
      </c>
    </row>
    <row r="3" spans="1:2" x14ac:dyDescent="0.25">
      <c r="A3">
        <v>1</v>
      </c>
      <c r="B3" t="s">
        <v>1</v>
      </c>
    </row>
    <row r="4" spans="1:2" x14ac:dyDescent="0.25">
      <c r="A4">
        <v>2</v>
      </c>
      <c r="B4" t="s">
        <v>88</v>
      </c>
    </row>
    <row r="5" spans="1:2" x14ac:dyDescent="0.25">
      <c r="A5">
        <v>3</v>
      </c>
      <c r="B5" t="s">
        <v>293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E1AC-79D4-43FE-9C5D-3F4B018D1AAF}">
  <sheetPr codeName="Sheet1">
    <tabColor rgb="FFFF0000"/>
  </sheetPr>
  <dimension ref="B3:S335"/>
  <sheetViews>
    <sheetView topLeftCell="E89" workbookViewId="0">
      <selection activeCell="I12" sqref="I12"/>
    </sheetView>
  </sheetViews>
  <sheetFormatPr defaultRowHeight="15" x14ac:dyDescent="0.25"/>
  <cols>
    <col min="2" max="2" width="16.42578125" bestFit="1" customWidth="1"/>
    <col min="3" max="3" width="12.7109375" bestFit="1" customWidth="1"/>
    <col min="4" max="4" width="12.5703125" bestFit="1" customWidth="1"/>
    <col min="5" max="5" width="12.7109375" bestFit="1" customWidth="1"/>
    <col min="6" max="6" width="12.5703125" bestFit="1" customWidth="1"/>
    <col min="7" max="7" width="12.7109375" bestFit="1" customWidth="1"/>
    <col min="8" max="8" width="16.5703125" bestFit="1" customWidth="1"/>
    <col min="9" max="9" width="12.7109375" bestFit="1" customWidth="1"/>
    <col min="11" max="11" width="11.7109375" customWidth="1"/>
    <col min="12" max="12" width="15.5703125" customWidth="1"/>
    <col min="13" max="13" width="11.7109375" customWidth="1"/>
    <col min="14" max="14" width="12.140625" bestFit="1" customWidth="1"/>
    <col min="15" max="15" width="11" customWidth="1"/>
    <col min="16" max="16" width="11.5703125" customWidth="1"/>
    <col min="17" max="17" width="13.140625" customWidth="1"/>
  </cols>
  <sheetData>
    <row r="3" spans="2:14" x14ac:dyDescent="0.25">
      <c r="B3" s="4" t="s">
        <v>10646</v>
      </c>
      <c r="E3" s="4" t="s">
        <v>10648</v>
      </c>
      <c r="H3" s="4" t="s">
        <v>10649</v>
      </c>
    </row>
    <row r="4" spans="2:14" x14ac:dyDescent="0.25">
      <c r="B4" s="5">
        <v>2297200.8602999551</v>
      </c>
      <c r="E4" s="5">
        <v>286397.02170000126</v>
      </c>
      <c r="H4" s="12">
        <v>9994</v>
      </c>
    </row>
    <row r="9" spans="2:14" x14ac:dyDescent="0.25">
      <c r="B9" s="7" t="s">
        <v>8785</v>
      </c>
      <c r="C9" s="6" t="s">
        <v>10645</v>
      </c>
      <c r="D9" s="6" t="s">
        <v>10647</v>
      </c>
    </row>
    <row r="10" spans="2:14" x14ac:dyDescent="0.25">
      <c r="B10" s="6" t="s">
        <v>8804</v>
      </c>
      <c r="C10" s="5">
        <v>831147.24299999664</v>
      </c>
      <c r="D10" s="5">
        <v>144617.45429999981</v>
      </c>
      <c r="H10" s="7" t="s">
        <v>10651</v>
      </c>
      <c r="I10" s="6" t="s">
        <v>10645</v>
      </c>
      <c r="M10" s="7" t="s">
        <v>10651</v>
      </c>
      <c r="N10" s="6" t="s">
        <v>10647</v>
      </c>
    </row>
    <row r="11" spans="2:14" x14ac:dyDescent="0.25">
      <c r="B11" s="6" t="s">
        <v>8793</v>
      </c>
      <c r="C11" s="5">
        <v>724053.82200000295</v>
      </c>
      <c r="D11" s="5">
        <v>123328.29460000011</v>
      </c>
      <c r="H11" s="6" t="s">
        <v>10165</v>
      </c>
      <c r="I11" s="6">
        <v>61599.824000000001</v>
      </c>
      <c r="M11" s="6" t="s">
        <v>9113</v>
      </c>
      <c r="N11" s="6">
        <v>6983.8836000000001</v>
      </c>
    </row>
    <row r="12" spans="2:14" x14ac:dyDescent="0.25">
      <c r="B12" s="6" t="s">
        <v>8788</v>
      </c>
      <c r="C12" s="6">
        <v>741999.79529999977</v>
      </c>
      <c r="D12" s="6">
        <v>18451.272799999992</v>
      </c>
      <c r="H12" s="6" t="s">
        <v>10188</v>
      </c>
      <c r="I12" s="6">
        <v>22638.48</v>
      </c>
      <c r="M12" s="6" t="s">
        <v>9498</v>
      </c>
      <c r="N12" s="6">
        <v>4425.3431999999993</v>
      </c>
    </row>
    <row r="13" spans="2:14" x14ac:dyDescent="0.25">
      <c r="B13" s="6" t="s">
        <v>10650</v>
      </c>
      <c r="C13" s="5">
        <v>2297200.8602999551</v>
      </c>
      <c r="D13" s="5">
        <v>286397.02170000126</v>
      </c>
      <c r="H13" s="6" t="s">
        <v>9256</v>
      </c>
      <c r="I13" s="6">
        <v>27453.383999999998</v>
      </c>
      <c r="M13" s="6" t="s">
        <v>10165</v>
      </c>
      <c r="N13" s="6">
        <v>25199.927999999993</v>
      </c>
    </row>
    <row r="14" spans="2:14" x14ac:dyDescent="0.25">
      <c r="H14" s="6" t="s">
        <v>9960</v>
      </c>
      <c r="I14" s="6">
        <v>19823.479000000003</v>
      </c>
      <c r="M14" s="6" t="s">
        <v>10074</v>
      </c>
      <c r="N14" s="6">
        <v>4570.9346999999998</v>
      </c>
    </row>
    <row r="15" spans="2:14" x14ac:dyDescent="0.25">
      <c r="H15" s="6" t="s">
        <v>9287</v>
      </c>
      <c r="I15" s="6">
        <v>21870.576000000001</v>
      </c>
      <c r="M15" s="6" t="s">
        <v>9256</v>
      </c>
      <c r="N15" s="6">
        <v>7753.0389999999998</v>
      </c>
    </row>
    <row r="16" spans="2:14" x14ac:dyDescent="0.25">
      <c r="H16" s="6" t="s">
        <v>10650</v>
      </c>
      <c r="I16" s="5">
        <v>153385.74299999996</v>
      </c>
      <c r="M16" s="6" t="s">
        <v>10650</v>
      </c>
      <c r="N16" s="5">
        <v>48933.128499999999</v>
      </c>
    </row>
    <row r="34" spans="3:13" x14ac:dyDescent="0.25">
      <c r="C34" s="7" t="s">
        <v>10651</v>
      </c>
      <c r="D34" s="6" t="s">
        <v>10645</v>
      </c>
      <c r="L34" s="7" t="s">
        <v>10651</v>
      </c>
      <c r="M34" s="6" t="s">
        <v>10647</v>
      </c>
    </row>
    <row r="35" spans="3:13" x14ac:dyDescent="0.25">
      <c r="C35" s="6" t="s">
        <v>9044</v>
      </c>
      <c r="D35" s="6">
        <v>1.6239999999999994</v>
      </c>
      <c r="L35" s="6" t="s">
        <v>10272</v>
      </c>
      <c r="M35" s="6">
        <v>-8879.970400000002</v>
      </c>
    </row>
    <row r="36" spans="3:13" x14ac:dyDescent="0.25">
      <c r="C36" s="6" t="s">
        <v>10444</v>
      </c>
      <c r="D36" s="6">
        <v>5.76</v>
      </c>
      <c r="L36" s="6" t="s">
        <v>8962</v>
      </c>
      <c r="M36" s="6">
        <v>-4589.9730000000036</v>
      </c>
    </row>
    <row r="37" spans="3:13" x14ac:dyDescent="0.25">
      <c r="C37" s="6" t="s">
        <v>10514</v>
      </c>
      <c r="D37" s="6">
        <v>6.48</v>
      </c>
      <c r="L37" s="6" t="s">
        <v>9375</v>
      </c>
      <c r="M37" s="6">
        <v>-3839.9903999999988</v>
      </c>
    </row>
    <row r="38" spans="3:13" x14ac:dyDescent="0.25">
      <c r="C38" s="6" t="s">
        <v>10618</v>
      </c>
      <c r="D38" s="6">
        <v>7.0720000000000001</v>
      </c>
      <c r="L38" s="6" t="s">
        <v>9397</v>
      </c>
      <c r="M38" s="6">
        <v>-2876.1156000000005</v>
      </c>
    </row>
    <row r="39" spans="3:13" x14ac:dyDescent="0.25">
      <c r="C39" s="6" t="s">
        <v>10602</v>
      </c>
      <c r="D39" s="6">
        <v>7.7</v>
      </c>
      <c r="L39" s="6" t="s">
        <v>9217</v>
      </c>
      <c r="M39" s="6">
        <v>-1934.3975999999998</v>
      </c>
    </row>
    <row r="40" spans="3:13" x14ac:dyDescent="0.25">
      <c r="C40" s="6" t="s">
        <v>10650</v>
      </c>
      <c r="D40" s="5">
        <v>28.635999999999999</v>
      </c>
      <c r="L40" s="6" t="s">
        <v>10650</v>
      </c>
      <c r="M40" s="5">
        <v>-22120.447000000004</v>
      </c>
    </row>
    <row r="53" spans="5:17" x14ac:dyDescent="0.25">
      <c r="P53" s="7" t="s">
        <v>10652</v>
      </c>
      <c r="Q53" s="6" t="s">
        <v>10645</v>
      </c>
    </row>
    <row r="54" spans="5:17" x14ac:dyDescent="0.25">
      <c r="P54" s="6" t="s">
        <v>8368</v>
      </c>
      <c r="Q54" s="6">
        <v>14473.570999999998</v>
      </c>
    </row>
    <row r="55" spans="5:17" x14ac:dyDescent="0.25">
      <c r="E55" s="7" t="s">
        <v>7686</v>
      </c>
      <c r="F55" s="6" t="s">
        <v>10645</v>
      </c>
      <c r="P55" s="6" t="s">
        <v>8608</v>
      </c>
      <c r="Q55" s="6">
        <v>14595.62</v>
      </c>
    </row>
    <row r="56" spans="5:17" x14ac:dyDescent="0.25">
      <c r="E56" s="6" t="s">
        <v>7693</v>
      </c>
      <c r="F56" s="6">
        <v>1161401.3449999888</v>
      </c>
      <c r="P56" s="6" t="s">
        <v>8017</v>
      </c>
      <c r="Q56" s="6">
        <v>15117.339</v>
      </c>
    </row>
    <row r="57" spans="5:17" x14ac:dyDescent="0.25">
      <c r="E57" s="6" t="s">
        <v>7699</v>
      </c>
      <c r="F57" s="6">
        <v>706146.36680000008</v>
      </c>
      <c r="P57" s="6" t="s">
        <v>8518</v>
      </c>
      <c r="Q57" s="6">
        <v>19052.217999999993</v>
      </c>
    </row>
    <row r="58" spans="5:17" x14ac:dyDescent="0.25">
      <c r="E58" s="6" t="s">
        <v>7714</v>
      </c>
      <c r="F58" s="6">
        <v>429653.1485000003</v>
      </c>
      <c r="P58" s="6" t="s">
        <v>8558</v>
      </c>
      <c r="Q58" s="6">
        <v>25043.05</v>
      </c>
    </row>
    <row r="59" spans="5:17" x14ac:dyDescent="0.25">
      <c r="E59" s="6" t="s">
        <v>10650</v>
      </c>
      <c r="F59" s="5">
        <v>2297200.8602999551</v>
      </c>
      <c r="P59" s="6" t="s">
        <v>10650</v>
      </c>
      <c r="Q59" s="5">
        <v>88281.798000000024</v>
      </c>
    </row>
    <row r="70" spans="5:17" x14ac:dyDescent="0.25">
      <c r="E70" s="7" t="s">
        <v>10652</v>
      </c>
      <c r="F70" s="12" t="s">
        <v>10653</v>
      </c>
      <c r="P70" s="7" t="s">
        <v>10655</v>
      </c>
      <c r="Q70" s="12" t="s">
        <v>10654</v>
      </c>
    </row>
    <row r="71" spans="5:17" x14ac:dyDescent="0.25">
      <c r="E71" s="6" t="s">
        <v>8530</v>
      </c>
      <c r="F71" s="12">
        <v>37</v>
      </c>
      <c r="P71" s="6" t="s">
        <v>1</v>
      </c>
      <c r="Q71" s="12">
        <v>5968</v>
      </c>
    </row>
    <row r="72" spans="5:17" x14ac:dyDescent="0.25">
      <c r="E72" s="6" t="s">
        <v>8364</v>
      </c>
      <c r="F72" s="12">
        <v>34</v>
      </c>
      <c r="P72" s="6" t="s">
        <v>14</v>
      </c>
      <c r="Q72" s="12">
        <v>1945</v>
      </c>
    </row>
    <row r="73" spans="5:17" x14ac:dyDescent="0.25">
      <c r="E73" s="6" t="s">
        <v>8109</v>
      </c>
      <c r="F73" s="12">
        <v>34</v>
      </c>
      <c r="P73" s="6" t="s">
        <v>88</v>
      </c>
      <c r="Q73" s="12">
        <v>1538</v>
      </c>
    </row>
    <row r="74" spans="5:17" x14ac:dyDescent="0.25">
      <c r="E74" s="6" t="s">
        <v>7737</v>
      </c>
      <c r="F74" s="12">
        <v>34</v>
      </c>
      <c r="P74" s="6" t="s">
        <v>293</v>
      </c>
      <c r="Q74" s="12">
        <v>543</v>
      </c>
    </row>
    <row r="75" spans="5:17" x14ac:dyDescent="0.25">
      <c r="E75" s="6" t="s">
        <v>8091</v>
      </c>
      <c r="F75" s="12">
        <v>32</v>
      </c>
      <c r="P75" s="6" t="s">
        <v>10650</v>
      </c>
      <c r="Q75" s="12">
        <v>9994</v>
      </c>
    </row>
    <row r="76" spans="5:17" x14ac:dyDescent="0.25">
      <c r="E76" s="6" t="s">
        <v>10650</v>
      </c>
      <c r="F76" s="12">
        <v>171</v>
      </c>
    </row>
    <row r="81" spans="5:19" x14ac:dyDescent="0.25">
      <c r="E81" s="7" t="s">
        <v>10655</v>
      </c>
      <c r="F81" s="4" t="s">
        <v>10656</v>
      </c>
    </row>
    <row r="82" spans="5:19" x14ac:dyDescent="0.25">
      <c r="E82" s="6" t="s">
        <v>293</v>
      </c>
      <c r="F82" s="8">
        <v>4.4198895027624308E-2</v>
      </c>
    </row>
    <row r="83" spans="5:19" x14ac:dyDescent="0.25">
      <c r="E83" s="6" t="s">
        <v>88</v>
      </c>
      <c r="F83" s="8">
        <v>2.1820546163849155</v>
      </c>
    </row>
    <row r="84" spans="5:19" x14ac:dyDescent="0.25">
      <c r="E84" s="6" t="s">
        <v>14</v>
      </c>
      <c r="F84" s="8">
        <v>3.2380462724935732</v>
      </c>
      <c r="O84" s="7" t="s">
        <v>10657</v>
      </c>
      <c r="P84" s="4" t="s">
        <v>10645</v>
      </c>
    </row>
    <row r="85" spans="5:19" x14ac:dyDescent="0.25">
      <c r="E85" s="6" t="s">
        <v>1</v>
      </c>
      <c r="F85" s="8">
        <v>5.0072050938337798</v>
      </c>
      <c r="O85" s="6" t="s">
        <v>7781</v>
      </c>
      <c r="P85" s="5">
        <v>31038.991799999996</v>
      </c>
      <c r="Q85" s="3"/>
      <c r="R85" s="3" t="str">
        <f t="shared" ref="R85:R125" si="0">O85</f>
        <v>Alabama</v>
      </c>
      <c r="S85" s="3">
        <f t="shared" ref="S85:S125" si="1">P85</f>
        <v>31038.991799999996</v>
      </c>
    </row>
    <row r="86" spans="5:19" x14ac:dyDescent="0.25">
      <c r="E86" s="6" t="s">
        <v>10650</v>
      </c>
      <c r="F86" s="8">
        <v>3.9584750850510306</v>
      </c>
      <c r="O86" s="6" t="s">
        <v>7770</v>
      </c>
      <c r="P86" s="5">
        <v>81986.123000000007</v>
      </c>
      <c r="Q86" s="3"/>
      <c r="R86" s="3" t="str">
        <f t="shared" si="0"/>
        <v>Arizona</v>
      </c>
      <c r="S86" s="3">
        <f t="shared" si="1"/>
        <v>81986.123000000007</v>
      </c>
    </row>
    <row r="87" spans="5:19" x14ac:dyDescent="0.25">
      <c r="O87" s="6" t="s">
        <v>8040</v>
      </c>
      <c r="P87" s="5">
        <v>4582.5559999999996</v>
      </c>
      <c r="Q87" s="3"/>
      <c r="R87" s="3" t="str">
        <f t="shared" si="0"/>
        <v>Arkansas</v>
      </c>
      <c r="S87" s="3">
        <f t="shared" si="1"/>
        <v>4582.5559999999996</v>
      </c>
    </row>
    <row r="88" spans="5:19" x14ac:dyDescent="0.25">
      <c r="O88" s="6" t="s">
        <v>7701</v>
      </c>
      <c r="P88" s="5">
        <v>451036.58229999995</v>
      </c>
      <c r="Q88" s="3"/>
      <c r="R88" s="3" t="str">
        <f t="shared" si="0"/>
        <v>California</v>
      </c>
      <c r="S88" s="3">
        <f t="shared" si="1"/>
        <v>451036.58229999995</v>
      </c>
    </row>
    <row r="89" spans="5:19" x14ac:dyDescent="0.25">
      <c r="O89" s="6" t="s">
        <v>7803</v>
      </c>
      <c r="P89" s="5">
        <v>57523.116200000019</v>
      </c>
      <c r="Q89" s="3"/>
      <c r="R89" s="3" t="str">
        <f t="shared" si="0"/>
        <v>Colorado</v>
      </c>
      <c r="S89" s="3">
        <f t="shared" si="1"/>
        <v>57523.116200000019</v>
      </c>
    </row>
    <row r="90" spans="5:19" x14ac:dyDescent="0.25">
      <c r="O90" s="6" t="s">
        <v>7867</v>
      </c>
      <c r="P90" s="5">
        <v>18549.800999999996</v>
      </c>
      <c r="Q90" s="3"/>
      <c r="R90" s="3" t="str">
        <f t="shared" si="0"/>
        <v>Connecticut</v>
      </c>
      <c r="S90" s="3">
        <f t="shared" si="1"/>
        <v>18549.800999999996</v>
      </c>
    </row>
    <row r="91" spans="5:19" x14ac:dyDescent="0.25">
      <c r="O91" s="6" t="s">
        <v>7756</v>
      </c>
      <c r="P91" s="5">
        <v>21056.084999999999</v>
      </c>
      <c r="Q91" s="3"/>
      <c r="R91" s="3" t="str">
        <f t="shared" si="0"/>
        <v>Delaware</v>
      </c>
      <c r="S91" s="3">
        <f t="shared" si="1"/>
        <v>21056.084999999999</v>
      </c>
    </row>
    <row r="92" spans="5:19" x14ac:dyDescent="0.25">
      <c r="O92" s="6" t="s">
        <v>8441</v>
      </c>
      <c r="P92" s="5">
        <v>2198.4499999999998</v>
      </c>
      <c r="Q92" s="3"/>
      <c r="R92" s="3" t="str">
        <f t="shared" si="0"/>
        <v>District of Columbia</v>
      </c>
      <c r="S92" s="3">
        <f t="shared" si="1"/>
        <v>2198.4499999999998</v>
      </c>
    </row>
    <row r="93" spans="5:19" x14ac:dyDescent="0.25">
      <c r="O93" s="6" t="s">
        <v>7705</v>
      </c>
      <c r="P93" s="5">
        <v>50002.989799999988</v>
      </c>
      <c r="Q93" s="3"/>
      <c r="R93" s="3" t="str">
        <f t="shared" si="0"/>
        <v>Florida</v>
      </c>
      <c r="S93" s="3">
        <f t="shared" si="1"/>
        <v>50002.989799999988</v>
      </c>
    </row>
    <row r="94" spans="5:19" x14ac:dyDescent="0.25">
      <c r="O94" s="6" t="s">
        <v>7962</v>
      </c>
      <c r="P94" s="5">
        <v>51400.145000000004</v>
      </c>
      <c r="Q94" s="3"/>
      <c r="R94" s="3" t="str">
        <f t="shared" si="0"/>
        <v>Georgia</v>
      </c>
      <c r="S94" s="3">
        <f t="shared" si="1"/>
        <v>51400.145000000004</v>
      </c>
    </row>
    <row r="95" spans="5:19" x14ac:dyDescent="0.25">
      <c r="O95" s="6" t="s">
        <v>7744</v>
      </c>
      <c r="P95" s="5">
        <v>112819.77199999995</v>
      </c>
      <c r="Q95" s="3"/>
      <c r="R95" s="3" t="str">
        <f t="shared" si="0"/>
        <v>Illinois</v>
      </c>
      <c r="S95" s="3">
        <f t="shared" si="1"/>
        <v>112819.77199999995</v>
      </c>
    </row>
    <row r="96" spans="5:19" x14ac:dyDescent="0.25">
      <c r="O96" s="6" t="s">
        <v>7759</v>
      </c>
      <c r="P96" s="5">
        <v>22977.863999999987</v>
      </c>
      <c r="Q96" s="3"/>
      <c r="R96" s="3" t="str">
        <f t="shared" si="0"/>
        <v>Indiana</v>
      </c>
      <c r="S96" s="3">
        <f t="shared" si="1"/>
        <v>22977.863999999987</v>
      </c>
    </row>
    <row r="97" spans="6:19" x14ac:dyDescent="0.25">
      <c r="O97" s="6" t="s">
        <v>7811</v>
      </c>
      <c r="P97" s="5">
        <v>12426.146999999999</v>
      </c>
      <c r="Q97" s="3"/>
      <c r="R97" s="3" t="str">
        <f t="shared" si="0"/>
        <v>Iowa</v>
      </c>
      <c r="S97" s="3">
        <f t="shared" si="1"/>
        <v>12426.146999999999</v>
      </c>
    </row>
    <row r="98" spans="6:19" x14ac:dyDescent="0.25">
      <c r="O98" s="6" t="s">
        <v>8474</v>
      </c>
      <c r="P98" s="5">
        <v>1727.6520000000003</v>
      </c>
      <c r="Q98" s="3"/>
      <c r="R98" s="3" t="str">
        <f t="shared" si="0"/>
        <v>Kansas</v>
      </c>
      <c r="S98" s="3">
        <f t="shared" si="1"/>
        <v>1727.6520000000003</v>
      </c>
    </row>
    <row r="99" spans="6:19" x14ac:dyDescent="0.25">
      <c r="O99" s="6" t="s">
        <v>7696</v>
      </c>
      <c r="P99" s="5">
        <v>29143.845000000005</v>
      </c>
      <c r="Q99" s="3"/>
      <c r="R99" s="3" t="str">
        <f t="shared" si="0"/>
        <v>Kentucky</v>
      </c>
      <c r="S99" s="3">
        <f t="shared" si="1"/>
        <v>29143.845000000005</v>
      </c>
    </row>
    <row r="100" spans="6:19" x14ac:dyDescent="0.25">
      <c r="O100" s="6" t="s">
        <v>7864</v>
      </c>
      <c r="P100" s="5">
        <v>16625.868000000002</v>
      </c>
      <c r="Q100" s="3"/>
      <c r="R100" s="3" t="str">
        <f t="shared" si="0"/>
        <v>Louisiana</v>
      </c>
      <c r="S100" s="3">
        <f t="shared" si="1"/>
        <v>16625.868000000002</v>
      </c>
    </row>
    <row r="101" spans="6:19" x14ac:dyDescent="0.25">
      <c r="O101" s="6" t="s">
        <v>8217</v>
      </c>
      <c r="P101" s="5">
        <v>1588.81</v>
      </c>
      <c r="Q101" s="3"/>
      <c r="R101" s="3" t="str">
        <f t="shared" si="0"/>
        <v>Maryland</v>
      </c>
      <c r="S101" s="3">
        <f t="shared" si="1"/>
        <v>1588.81</v>
      </c>
    </row>
    <row r="102" spans="6:19" x14ac:dyDescent="0.25">
      <c r="O102" s="6" t="s">
        <v>7958</v>
      </c>
      <c r="P102" s="5">
        <v>28411.34499999999</v>
      </c>
      <c r="Q102" s="3"/>
      <c r="R102" s="3" t="str">
        <f t="shared" si="0"/>
        <v>Massachusetts</v>
      </c>
      <c r="S102" s="3">
        <f t="shared" si="1"/>
        <v>28411.34499999999</v>
      </c>
    </row>
    <row r="103" spans="6:19" x14ac:dyDescent="0.25">
      <c r="O103" s="6" t="s">
        <v>7753</v>
      </c>
      <c r="P103" s="5">
        <v>58076.859800000006</v>
      </c>
      <c r="Q103" s="3"/>
      <c r="R103" s="3" t="str">
        <f t="shared" si="0"/>
        <v>Michigan</v>
      </c>
      <c r="S103" s="3">
        <f t="shared" si="1"/>
        <v>58076.859800000006</v>
      </c>
    </row>
    <row r="104" spans="6:19" x14ac:dyDescent="0.25">
      <c r="F104" s="7" t="s">
        <v>7691</v>
      </c>
      <c r="G104" s="4" t="s">
        <v>10645</v>
      </c>
      <c r="O104" s="6" t="s">
        <v>7750</v>
      </c>
      <c r="P104" s="5">
        <v>50062.380499999999</v>
      </c>
      <c r="Q104" s="3"/>
      <c r="R104" s="3" t="str">
        <f t="shared" si="0"/>
        <v>Minnesota</v>
      </c>
      <c r="S104" s="3">
        <f t="shared" si="1"/>
        <v>50062.380499999999</v>
      </c>
    </row>
    <row r="105" spans="6:19" x14ac:dyDescent="0.25">
      <c r="F105" s="6" t="s">
        <v>7717</v>
      </c>
      <c r="G105" s="5">
        <v>518800.13220000075</v>
      </c>
      <c r="O105" s="6" t="s">
        <v>8006</v>
      </c>
      <c r="P105" s="5">
        <v>19347.244999999995</v>
      </c>
      <c r="Q105" s="3"/>
      <c r="R105" s="3" t="str">
        <f t="shared" si="0"/>
        <v>Mississippi</v>
      </c>
      <c r="S105" s="3">
        <f t="shared" si="1"/>
        <v>19347.244999999995</v>
      </c>
    </row>
    <row r="106" spans="6:19" x14ac:dyDescent="0.25">
      <c r="F106" s="6" t="s">
        <v>7732</v>
      </c>
      <c r="G106" s="5">
        <v>611734.29950000078</v>
      </c>
      <c r="O106" s="6" t="s">
        <v>7833</v>
      </c>
      <c r="P106" s="5">
        <v>13013.174999999996</v>
      </c>
      <c r="Q106" s="3"/>
      <c r="R106" s="3" t="str">
        <f t="shared" si="0"/>
        <v>Missouri</v>
      </c>
      <c r="S106" s="3">
        <f t="shared" si="1"/>
        <v>13013.174999999996</v>
      </c>
    </row>
    <row r="107" spans="6:19" x14ac:dyDescent="0.25">
      <c r="F107" s="6" t="s">
        <v>7697</v>
      </c>
      <c r="G107" s="5">
        <v>402031.98330000014</v>
      </c>
      <c r="O107" s="6" t="s">
        <v>7728</v>
      </c>
      <c r="P107" s="5">
        <v>6492.4100000000008</v>
      </c>
      <c r="Q107" s="3"/>
      <c r="R107" s="3" t="str">
        <f t="shared" si="0"/>
        <v>Nebraska</v>
      </c>
      <c r="S107" s="3">
        <f t="shared" si="1"/>
        <v>6492.4100000000008</v>
      </c>
    </row>
    <row r="108" spans="6:19" x14ac:dyDescent="0.25">
      <c r="F108" s="6" t="s">
        <v>7702</v>
      </c>
      <c r="G108" s="5">
        <v>764634.44529999967</v>
      </c>
      <c r="O108" s="6" t="s">
        <v>7989</v>
      </c>
      <c r="P108" s="5">
        <v>1214.9860000000001</v>
      </c>
      <c r="Q108" s="3"/>
      <c r="R108" s="3" t="str">
        <f t="shared" si="0"/>
        <v>Nevada</v>
      </c>
      <c r="S108" s="3">
        <f t="shared" si="1"/>
        <v>1214.9860000000001</v>
      </c>
    </row>
    <row r="109" spans="6:19" x14ac:dyDescent="0.25">
      <c r="F109" s="6" t="s">
        <v>10650</v>
      </c>
      <c r="G109" s="5">
        <v>2297200.8602999551</v>
      </c>
      <c r="O109" s="6" t="s">
        <v>8529</v>
      </c>
      <c r="P109" s="5">
        <v>9720.1460000000025</v>
      </c>
      <c r="Q109" s="3"/>
      <c r="R109" s="3" t="str">
        <f t="shared" si="0"/>
        <v>New Hampshire</v>
      </c>
      <c r="S109" s="3">
        <f t="shared" si="1"/>
        <v>9720.1460000000025</v>
      </c>
    </row>
    <row r="110" spans="6:19" x14ac:dyDescent="0.25">
      <c r="O110" s="6" t="s">
        <v>7878</v>
      </c>
      <c r="P110" s="5">
        <v>20267.067999999996</v>
      </c>
      <c r="Q110" s="3"/>
      <c r="R110" s="3" t="str">
        <f t="shared" si="0"/>
        <v>New Jersey</v>
      </c>
      <c r="S110" s="3">
        <f t="shared" si="1"/>
        <v>20267.067999999996</v>
      </c>
    </row>
    <row r="111" spans="6:19" x14ac:dyDescent="0.25">
      <c r="O111" s="6" t="s">
        <v>7853</v>
      </c>
      <c r="P111" s="5">
        <v>6046.1879999999992</v>
      </c>
      <c r="Q111" s="3"/>
      <c r="R111" s="3" t="str">
        <f t="shared" si="0"/>
        <v>New Mexico</v>
      </c>
      <c r="S111" s="3">
        <f t="shared" si="1"/>
        <v>6046.1879999999992</v>
      </c>
    </row>
    <row r="112" spans="6:19" x14ac:dyDescent="0.25">
      <c r="O112" s="6" t="s">
        <v>7762</v>
      </c>
      <c r="P112" s="5">
        <v>279549.8235</v>
      </c>
      <c r="Q112" s="3"/>
      <c r="R112" s="3" t="str">
        <f t="shared" si="0"/>
        <v>New York</v>
      </c>
      <c r="S112" s="3">
        <f t="shared" si="1"/>
        <v>279549.8235</v>
      </c>
    </row>
    <row r="113" spans="4:19" x14ac:dyDescent="0.25">
      <c r="O113" s="6" t="s">
        <v>7709</v>
      </c>
      <c r="P113" s="5">
        <v>116635.46149999992</v>
      </c>
      <c r="Q113" s="3"/>
      <c r="R113" s="3" t="str">
        <f t="shared" si="0"/>
        <v>North Carolina</v>
      </c>
      <c r="S113" s="3">
        <f t="shared" si="1"/>
        <v>116635.46149999992</v>
      </c>
    </row>
    <row r="114" spans="4:19" x14ac:dyDescent="0.25">
      <c r="O114" s="6" t="s">
        <v>7814</v>
      </c>
      <c r="P114" s="5">
        <v>74771.329999999914</v>
      </c>
      <c r="Q114" s="3"/>
      <c r="R114" s="3" t="str">
        <f t="shared" si="0"/>
        <v>Ohio</v>
      </c>
      <c r="S114" s="3">
        <f t="shared" si="1"/>
        <v>74771.329999999914</v>
      </c>
    </row>
    <row r="115" spans="4:19" x14ac:dyDescent="0.25">
      <c r="O115" s="6" t="s">
        <v>7848</v>
      </c>
      <c r="P115" s="5">
        <v>5135.8180000000011</v>
      </c>
      <c r="Q115" s="3"/>
      <c r="R115" s="3" t="str">
        <f t="shared" si="0"/>
        <v>Oklahoma</v>
      </c>
      <c r="S115" s="3">
        <f t="shared" si="1"/>
        <v>5135.8180000000011</v>
      </c>
    </row>
    <row r="116" spans="4:19" x14ac:dyDescent="0.25">
      <c r="O116" s="6" t="s">
        <v>7794</v>
      </c>
      <c r="P116" s="5">
        <v>17327.170999999995</v>
      </c>
      <c r="Q116" s="3"/>
      <c r="R116" s="3" t="str">
        <f t="shared" si="0"/>
        <v>Oregon</v>
      </c>
      <c r="S116" s="3">
        <f t="shared" si="1"/>
        <v>17327.170999999995</v>
      </c>
    </row>
    <row r="117" spans="4:19" x14ac:dyDescent="0.25">
      <c r="O117" s="6" t="s">
        <v>7731</v>
      </c>
      <c r="P117" s="5">
        <v>142838.55100000009</v>
      </c>
      <c r="Q117" s="3"/>
      <c r="R117" s="3" t="str">
        <f t="shared" si="0"/>
        <v>Pennsylvania</v>
      </c>
      <c r="S117" s="3">
        <f t="shared" si="1"/>
        <v>142838.55100000009</v>
      </c>
    </row>
    <row r="118" spans="4:19" x14ac:dyDescent="0.25">
      <c r="D118" s="9" t="s">
        <v>10630</v>
      </c>
      <c r="E118" t="s">
        <v>10645</v>
      </c>
      <c r="F118" t="s">
        <v>10647</v>
      </c>
      <c r="O118" s="6" t="s">
        <v>7992</v>
      </c>
      <c r="P118" s="5">
        <v>12782.889999999998</v>
      </c>
      <c r="Q118" s="3"/>
      <c r="R118" s="3" t="str">
        <f t="shared" si="0"/>
        <v>Rhode Island</v>
      </c>
      <c r="S118" s="3">
        <f t="shared" si="1"/>
        <v>12782.889999999998</v>
      </c>
    </row>
    <row r="119" spans="4:19" x14ac:dyDescent="0.25">
      <c r="D119" s="10" t="s">
        <v>7681</v>
      </c>
      <c r="E119" s="5">
        <v>484247.49810000096</v>
      </c>
      <c r="F119" s="5">
        <v>49543.974100000007</v>
      </c>
      <c r="O119" s="6" t="s">
        <v>8567</v>
      </c>
      <c r="P119" s="5">
        <v>2339.598</v>
      </c>
      <c r="Q119" s="3"/>
      <c r="R119" s="3" t="str">
        <f t="shared" si="0"/>
        <v>South Dakota</v>
      </c>
      <c r="S119" s="3">
        <f t="shared" si="1"/>
        <v>2339.598</v>
      </c>
    </row>
    <row r="120" spans="4:19" x14ac:dyDescent="0.25">
      <c r="D120" s="10" t="s">
        <v>7680</v>
      </c>
      <c r="E120" s="5">
        <v>470532.50899999985</v>
      </c>
      <c r="F120" s="5">
        <v>61618.603700000051</v>
      </c>
      <c r="O120" s="6" t="s">
        <v>7777</v>
      </c>
      <c r="P120" s="5">
        <v>36733.583200000015</v>
      </c>
      <c r="Q120" s="3"/>
      <c r="R120" s="3" t="str">
        <f t="shared" si="0"/>
        <v>Tennessee</v>
      </c>
      <c r="S120" s="3">
        <f t="shared" si="1"/>
        <v>36733.583200000015</v>
      </c>
    </row>
    <row r="121" spans="4:19" x14ac:dyDescent="0.25">
      <c r="D121" s="10" t="s">
        <v>7679</v>
      </c>
      <c r="E121" s="5">
        <v>609205.59800000081</v>
      </c>
      <c r="F121" s="5">
        <v>81795.174300000188</v>
      </c>
      <c r="O121" s="6" t="s">
        <v>7716</v>
      </c>
      <c r="P121" s="5">
        <v>192758.2048999999</v>
      </c>
      <c r="Q121" s="3"/>
      <c r="R121" s="3" t="str">
        <f t="shared" si="0"/>
        <v>Texas</v>
      </c>
      <c r="S121" s="3">
        <f t="shared" si="1"/>
        <v>192758.2048999999</v>
      </c>
    </row>
    <row r="122" spans="4:19" x14ac:dyDescent="0.25">
      <c r="D122" s="10" t="s">
        <v>7682</v>
      </c>
      <c r="E122" s="5">
        <v>733215.2551999999</v>
      </c>
      <c r="F122" s="5">
        <v>93439.269599999971</v>
      </c>
      <c r="O122" s="6" t="s">
        <v>7723</v>
      </c>
      <c r="P122" s="5">
        <v>16323.026999999998</v>
      </c>
      <c r="Q122" s="3"/>
      <c r="R122" s="3" t="str">
        <f t="shared" si="0"/>
        <v>Utah</v>
      </c>
      <c r="S122" s="3">
        <f t="shared" si="1"/>
        <v>16323.026999999998</v>
      </c>
    </row>
    <row r="123" spans="4:19" x14ac:dyDescent="0.25">
      <c r="D123" s="10" t="s">
        <v>10650</v>
      </c>
      <c r="E123" s="5">
        <v>2297200.8602999551</v>
      </c>
      <c r="F123" s="5">
        <v>286397.02170000126</v>
      </c>
      <c r="O123" s="6" t="s">
        <v>7773</v>
      </c>
      <c r="P123" s="5">
        <v>46521.297999999995</v>
      </c>
      <c r="Q123" s="3"/>
      <c r="R123" s="3" t="str">
        <f t="shared" si="0"/>
        <v>Virginia</v>
      </c>
      <c r="S123" s="3">
        <f t="shared" si="1"/>
        <v>46521.297999999995</v>
      </c>
    </row>
    <row r="124" spans="4:19" x14ac:dyDescent="0.25">
      <c r="O124" s="6" t="s">
        <v>7712</v>
      </c>
      <c r="P124" s="5">
        <v>133177.25179999994</v>
      </c>
      <c r="Q124" s="3"/>
      <c r="R124" s="3" t="str">
        <f t="shared" si="0"/>
        <v>Washington</v>
      </c>
      <c r="S124" s="3">
        <f t="shared" si="1"/>
        <v>133177.25179999994</v>
      </c>
    </row>
    <row r="125" spans="4:19" x14ac:dyDescent="0.25">
      <c r="O125" s="6" t="s">
        <v>7720</v>
      </c>
      <c r="P125" s="5">
        <v>40970.251000000026</v>
      </c>
      <c r="Q125" s="3"/>
      <c r="R125" s="3" t="str">
        <f t="shared" si="0"/>
        <v>Wisconsin</v>
      </c>
      <c r="S125" s="3">
        <f t="shared" si="1"/>
        <v>40970.251000000026</v>
      </c>
    </row>
    <row r="126" spans="4:19" x14ac:dyDescent="0.25">
      <c r="O126" s="6" t="s">
        <v>10650</v>
      </c>
      <c r="P126" s="5">
        <v>2297200.8602999551</v>
      </c>
      <c r="Q126" s="3"/>
    </row>
    <row r="127" spans="4:19" x14ac:dyDescent="0.25">
      <c r="Q127" s="3"/>
    </row>
    <row r="128" spans="4:19" x14ac:dyDescent="0.25">
      <c r="Q128" s="3"/>
    </row>
    <row r="129" spans="4:17" x14ac:dyDescent="0.25">
      <c r="Q129" s="3"/>
    </row>
    <row r="130" spans="4:17" x14ac:dyDescent="0.25">
      <c r="Q130" s="3"/>
    </row>
    <row r="131" spans="4:17" x14ac:dyDescent="0.25">
      <c r="Q131" s="3"/>
    </row>
    <row r="132" spans="4:17" x14ac:dyDescent="0.25">
      <c r="D132" s="9" t="s">
        <v>10630</v>
      </c>
      <c r="E132" s="4" t="s">
        <v>10647</v>
      </c>
      <c r="Q132" s="3"/>
    </row>
    <row r="133" spans="4:17" x14ac:dyDescent="0.25">
      <c r="D133" s="10" t="s">
        <v>7681</v>
      </c>
      <c r="E133" s="5">
        <v>49543.974100000007</v>
      </c>
      <c r="Q133" s="3"/>
    </row>
    <row r="134" spans="4:17" x14ac:dyDescent="0.25">
      <c r="D134" s="10" t="s">
        <v>7680</v>
      </c>
      <c r="E134" s="5">
        <v>61618.603700000051</v>
      </c>
      <c r="Q134" s="3"/>
    </row>
    <row r="135" spans="4:17" x14ac:dyDescent="0.25">
      <c r="D135" s="10" t="s">
        <v>7679</v>
      </c>
      <c r="E135" s="5">
        <v>81795.174300000188</v>
      </c>
      <c r="Q135" s="3"/>
    </row>
    <row r="136" spans="4:17" x14ac:dyDescent="0.25">
      <c r="D136" s="10" t="s">
        <v>7682</v>
      </c>
      <c r="E136" s="5">
        <v>93439.269599999971</v>
      </c>
      <c r="Q136" s="3"/>
    </row>
    <row r="137" spans="4:17" x14ac:dyDescent="0.25">
      <c r="D137" s="10" t="s">
        <v>10650</v>
      </c>
      <c r="E137" s="5">
        <v>286397.02170000126</v>
      </c>
      <c r="Q137" s="3"/>
    </row>
    <row r="138" spans="4:17" x14ac:dyDescent="0.25">
      <c r="Q138" s="3"/>
    </row>
    <row r="139" spans="4:17" x14ac:dyDescent="0.25">
      <c r="Q139" s="3"/>
    </row>
    <row r="140" spans="4:17" x14ac:dyDescent="0.25">
      <c r="Q140" s="3"/>
    </row>
    <row r="141" spans="4:17" x14ac:dyDescent="0.25">
      <c r="Q141" s="3"/>
    </row>
    <row r="142" spans="4:17" x14ac:dyDescent="0.25">
      <c r="Q142" s="3"/>
    </row>
    <row r="143" spans="4:17" x14ac:dyDescent="0.25">
      <c r="Q143" s="3"/>
    </row>
    <row r="144" spans="4:17" x14ac:dyDescent="0.25">
      <c r="Q144" s="3"/>
    </row>
    <row r="145" spans="17:17" x14ac:dyDescent="0.25">
      <c r="Q145" s="3"/>
    </row>
    <row r="146" spans="17:17" x14ac:dyDescent="0.25">
      <c r="Q146" s="3"/>
    </row>
    <row r="147" spans="17:17" x14ac:dyDescent="0.25">
      <c r="Q147" s="3"/>
    </row>
    <row r="148" spans="17:17" x14ac:dyDescent="0.25">
      <c r="Q148" s="3"/>
    </row>
    <row r="149" spans="17:17" x14ac:dyDescent="0.25">
      <c r="Q149" s="3"/>
    </row>
    <row r="150" spans="17:17" x14ac:dyDescent="0.25">
      <c r="Q150" s="3"/>
    </row>
    <row r="151" spans="17:17" x14ac:dyDescent="0.25">
      <c r="Q151" s="3"/>
    </row>
    <row r="152" spans="17:17" x14ac:dyDescent="0.25">
      <c r="Q152" s="3"/>
    </row>
    <row r="153" spans="17:17" x14ac:dyDescent="0.25">
      <c r="Q153" s="3"/>
    </row>
    <row r="154" spans="17:17" x14ac:dyDescent="0.25">
      <c r="Q154" s="3"/>
    </row>
    <row r="155" spans="17:17" x14ac:dyDescent="0.25">
      <c r="Q155" s="3"/>
    </row>
    <row r="156" spans="17:17" x14ac:dyDescent="0.25">
      <c r="Q156" s="3"/>
    </row>
    <row r="157" spans="17:17" x14ac:dyDescent="0.25">
      <c r="Q157" s="3"/>
    </row>
    <row r="158" spans="17:17" x14ac:dyDescent="0.25">
      <c r="Q158" s="3"/>
    </row>
    <row r="159" spans="17:17" x14ac:dyDescent="0.25">
      <c r="Q159" s="3"/>
    </row>
    <row r="160" spans="17:17" x14ac:dyDescent="0.25">
      <c r="Q160" s="3"/>
    </row>
    <row r="161" spans="17:17" x14ac:dyDescent="0.25">
      <c r="Q161" s="3"/>
    </row>
    <row r="162" spans="17:17" x14ac:dyDescent="0.25">
      <c r="Q162" s="3"/>
    </row>
    <row r="163" spans="17:17" x14ac:dyDescent="0.25">
      <c r="Q163" s="3"/>
    </row>
    <row r="164" spans="17:17" x14ac:dyDescent="0.25">
      <c r="Q164" s="3"/>
    </row>
    <row r="165" spans="17:17" x14ac:dyDescent="0.25">
      <c r="Q165" s="3"/>
    </row>
    <row r="166" spans="17:17" x14ac:dyDescent="0.25">
      <c r="Q166" s="3"/>
    </row>
    <row r="167" spans="17:17" x14ac:dyDescent="0.25">
      <c r="Q167" s="3"/>
    </row>
    <row r="168" spans="17:17" x14ac:dyDescent="0.25">
      <c r="Q168" s="3"/>
    </row>
    <row r="169" spans="17:17" x14ac:dyDescent="0.25">
      <c r="Q169" s="3"/>
    </row>
    <row r="170" spans="17:17" x14ac:dyDescent="0.25">
      <c r="Q170" s="3"/>
    </row>
    <row r="171" spans="17:17" x14ac:dyDescent="0.25">
      <c r="Q171" s="3"/>
    </row>
    <row r="172" spans="17:17" x14ac:dyDescent="0.25">
      <c r="Q172" s="3"/>
    </row>
    <row r="173" spans="17:17" x14ac:dyDescent="0.25">
      <c r="Q173" s="3"/>
    </row>
    <row r="174" spans="17:17" x14ac:dyDescent="0.25">
      <c r="Q174" s="3"/>
    </row>
    <row r="175" spans="17:17" x14ac:dyDescent="0.25">
      <c r="Q175" s="3"/>
    </row>
    <row r="176" spans="17:17" x14ac:dyDescent="0.25">
      <c r="Q176" s="3"/>
    </row>
    <row r="177" spans="17:17" x14ac:dyDescent="0.25">
      <c r="Q177" s="3"/>
    </row>
    <row r="178" spans="17:17" x14ac:dyDescent="0.25">
      <c r="Q178" s="3"/>
    </row>
    <row r="179" spans="17:17" x14ac:dyDescent="0.25">
      <c r="Q179" s="3"/>
    </row>
    <row r="180" spans="17:17" x14ac:dyDescent="0.25">
      <c r="Q180" s="3"/>
    </row>
    <row r="181" spans="17:17" x14ac:dyDescent="0.25">
      <c r="Q181" s="3"/>
    </row>
    <row r="182" spans="17:17" x14ac:dyDescent="0.25">
      <c r="Q182" s="3"/>
    </row>
    <row r="183" spans="17:17" x14ac:dyDescent="0.25">
      <c r="Q183" s="3"/>
    </row>
    <row r="184" spans="17:17" x14ac:dyDescent="0.25">
      <c r="Q184" s="3"/>
    </row>
    <row r="185" spans="17:17" x14ac:dyDescent="0.25">
      <c r="Q185" s="3"/>
    </row>
    <row r="186" spans="17:17" x14ac:dyDescent="0.25">
      <c r="Q186" s="3"/>
    </row>
    <row r="187" spans="17:17" x14ac:dyDescent="0.25">
      <c r="Q187" s="3"/>
    </row>
    <row r="188" spans="17:17" x14ac:dyDescent="0.25">
      <c r="Q188" s="3"/>
    </row>
    <row r="189" spans="17:17" x14ac:dyDescent="0.25">
      <c r="Q189" s="3"/>
    </row>
    <row r="190" spans="17:17" x14ac:dyDescent="0.25">
      <c r="Q190" s="3"/>
    </row>
    <row r="191" spans="17:17" x14ac:dyDescent="0.25">
      <c r="Q191" s="3"/>
    </row>
    <row r="192" spans="17:17" x14ac:dyDescent="0.25">
      <c r="Q192" s="3"/>
    </row>
    <row r="193" spans="17:17" x14ac:dyDescent="0.25">
      <c r="Q193" s="3"/>
    </row>
    <row r="194" spans="17:17" x14ac:dyDescent="0.25">
      <c r="Q194" s="3"/>
    </row>
    <row r="195" spans="17:17" x14ac:dyDescent="0.25">
      <c r="Q195" s="3"/>
    </row>
    <row r="196" spans="17:17" x14ac:dyDescent="0.25">
      <c r="Q196" s="3"/>
    </row>
    <row r="197" spans="17:17" x14ac:dyDescent="0.25">
      <c r="Q197" s="3"/>
    </row>
    <row r="198" spans="17:17" x14ac:dyDescent="0.25">
      <c r="Q198" s="3"/>
    </row>
    <row r="199" spans="17:17" x14ac:dyDescent="0.25">
      <c r="Q199" s="3"/>
    </row>
    <row r="200" spans="17:17" x14ac:dyDescent="0.25">
      <c r="Q200" s="3"/>
    </row>
    <row r="201" spans="17:17" x14ac:dyDescent="0.25">
      <c r="Q201" s="3"/>
    </row>
    <row r="202" spans="17:17" x14ac:dyDescent="0.25">
      <c r="Q202" s="3"/>
    </row>
    <row r="203" spans="17:17" x14ac:dyDescent="0.25">
      <c r="Q203" s="3"/>
    </row>
    <row r="204" spans="17:17" x14ac:dyDescent="0.25">
      <c r="Q204" s="3"/>
    </row>
    <row r="205" spans="17:17" x14ac:dyDescent="0.25">
      <c r="Q205" s="3"/>
    </row>
    <row r="206" spans="17:17" x14ac:dyDescent="0.25">
      <c r="Q206" s="3"/>
    </row>
    <row r="207" spans="17:17" x14ac:dyDescent="0.25">
      <c r="Q207" s="3"/>
    </row>
    <row r="208" spans="17:17" x14ac:dyDescent="0.25">
      <c r="Q208" s="3"/>
    </row>
    <row r="209" spans="17:17" x14ac:dyDescent="0.25">
      <c r="Q209" s="3"/>
    </row>
    <row r="210" spans="17:17" x14ac:dyDescent="0.25">
      <c r="Q210" s="3"/>
    </row>
    <row r="211" spans="17:17" x14ac:dyDescent="0.25">
      <c r="Q211" s="3"/>
    </row>
    <row r="212" spans="17:17" x14ac:dyDescent="0.25">
      <c r="Q212" s="3"/>
    </row>
    <row r="213" spans="17:17" x14ac:dyDescent="0.25">
      <c r="Q213" s="3"/>
    </row>
    <row r="214" spans="17:17" x14ac:dyDescent="0.25">
      <c r="Q214" s="3"/>
    </row>
    <row r="215" spans="17:17" x14ac:dyDescent="0.25">
      <c r="Q215" s="3"/>
    </row>
    <row r="216" spans="17:17" x14ac:dyDescent="0.25">
      <c r="Q216" s="3"/>
    </row>
    <row r="217" spans="17:17" x14ac:dyDescent="0.25">
      <c r="Q217" s="3"/>
    </row>
    <row r="218" spans="17:17" x14ac:dyDescent="0.25">
      <c r="Q218" s="3"/>
    </row>
    <row r="219" spans="17:17" x14ac:dyDescent="0.25">
      <c r="Q219" s="3"/>
    </row>
    <row r="220" spans="17:17" x14ac:dyDescent="0.25">
      <c r="Q220" s="3"/>
    </row>
    <row r="221" spans="17:17" x14ac:dyDescent="0.25">
      <c r="Q221" s="3"/>
    </row>
    <row r="222" spans="17:17" x14ac:dyDescent="0.25">
      <c r="Q222" s="3"/>
    </row>
    <row r="223" spans="17:17" x14ac:dyDescent="0.25">
      <c r="Q223" s="3"/>
    </row>
    <row r="224" spans="17:17" x14ac:dyDescent="0.25">
      <c r="Q224" s="3"/>
    </row>
    <row r="225" spans="17:17" x14ac:dyDescent="0.25">
      <c r="Q225" s="3"/>
    </row>
    <row r="226" spans="17:17" x14ac:dyDescent="0.25">
      <c r="Q226" s="3"/>
    </row>
    <row r="227" spans="17:17" x14ac:dyDescent="0.25">
      <c r="Q227" s="3"/>
    </row>
    <row r="228" spans="17:17" x14ac:dyDescent="0.25">
      <c r="Q228" s="3"/>
    </row>
    <row r="229" spans="17:17" x14ac:dyDescent="0.25">
      <c r="Q229" s="3"/>
    </row>
    <row r="230" spans="17:17" x14ac:dyDescent="0.25">
      <c r="Q230" s="3"/>
    </row>
    <row r="231" spans="17:17" x14ac:dyDescent="0.25">
      <c r="Q231" s="3"/>
    </row>
    <row r="232" spans="17:17" x14ac:dyDescent="0.25">
      <c r="Q232" s="3"/>
    </row>
    <row r="233" spans="17:17" x14ac:dyDescent="0.25">
      <c r="Q233" s="3"/>
    </row>
    <row r="234" spans="17:17" x14ac:dyDescent="0.25">
      <c r="Q234" s="3"/>
    </row>
    <row r="235" spans="17:17" x14ac:dyDescent="0.25">
      <c r="Q235" s="3"/>
    </row>
    <row r="236" spans="17:17" x14ac:dyDescent="0.25">
      <c r="Q236" s="3"/>
    </row>
    <row r="237" spans="17:17" x14ac:dyDescent="0.25">
      <c r="Q237" s="3"/>
    </row>
    <row r="238" spans="17:17" x14ac:dyDescent="0.25">
      <c r="Q238" s="3"/>
    </row>
    <row r="239" spans="17:17" x14ac:dyDescent="0.25">
      <c r="Q239" s="3"/>
    </row>
    <row r="240" spans="17:17" x14ac:dyDescent="0.25">
      <c r="Q240" s="3"/>
    </row>
    <row r="241" spans="17:17" x14ac:dyDescent="0.25">
      <c r="Q241" s="3"/>
    </row>
    <row r="242" spans="17:17" x14ac:dyDescent="0.25">
      <c r="Q242" s="3"/>
    </row>
    <row r="243" spans="17:17" x14ac:dyDescent="0.25">
      <c r="Q243" s="3"/>
    </row>
    <row r="244" spans="17:17" x14ac:dyDescent="0.25">
      <c r="Q244" s="3"/>
    </row>
    <row r="245" spans="17:17" x14ac:dyDescent="0.25">
      <c r="Q245" s="3"/>
    </row>
    <row r="246" spans="17:17" x14ac:dyDescent="0.25">
      <c r="Q246" s="3"/>
    </row>
    <row r="247" spans="17:17" x14ac:dyDescent="0.25">
      <c r="Q247" s="3"/>
    </row>
    <row r="248" spans="17:17" x14ac:dyDescent="0.25">
      <c r="Q248" s="3"/>
    </row>
    <row r="249" spans="17:17" x14ac:dyDescent="0.25">
      <c r="Q249" s="3"/>
    </row>
    <row r="250" spans="17:17" x14ac:dyDescent="0.25">
      <c r="Q250" s="3"/>
    </row>
    <row r="251" spans="17:17" x14ac:dyDescent="0.25">
      <c r="Q251" s="3"/>
    </row>
    <row r="252" spans="17:17" x14ac:dyDescent="0.25">
      <c r="Q252" s="3"/>
    </row>
    <row r="253" spans="17:17" x14ac:dyDescent="0.25">
      <c r="Q253" s="3"/>
    </row>
    <row r="254" spans="17:17" x14ac:dyDescent="0.25">
      <c r="Q254" s="3"/>
    </row>
    <row r="255" spans="17:17" x14ac:dyDescent="0.25">
      <c r="Q255" s="3"/>
    </row>
    <row r="256" spans="17:17" x14ac:dyDescent="0.25">
      <c r="Q256" s="3"/>
    </row>
    <row r="257" spans="17:17" x14ac:dyDescent="0.25">
      <c r="Q257" s="3"/>
    </row>
    <row r="258" spans="17:17" x14ac:dyDescent="0.25">
      <c r="Q258" s="3"/>
    </row>
    <row r="259" spans="17:17" x14ac:dyDescent="0.25">
      <c r="Q259" s="3"/>
    </row>
    <row r="260" spans="17:17" x14ac:dyDescent="0.25">
      <c r="Q260" s="3"/>
    </row>
    <row r="261" spans="17:17" x14ac:dyDescent="0.25">
      <c r="Q261" s="3"/>
    </row>
    <row r="262" spans="17:17" x14ac:dyDescent="0.25">
      <c r="Q262" s="3"/>
    </row>
    <row r="263" spans="17:17" x14ac:dyDescent="0.25">
      <c r="Q263" s="3"/>
    </row>
    <row r="264" spans="17:17" x14ac:dyDescent="0.25">
      <c r="Q264" s="3"/>
    </row>
    <row r="265" spans="17:17" x14ac:dyDescent="0.25">
      <c r="Q265" s="3"/>
    </row>
    <row r="266" spans="17:17" x14ac:dyDescent="0.25">
      <c r="Q266" s="3"/>
    </row>
    <row r="267" spans="17:17" x14ac:dyDescent="0.25">
      <c r="Q267" s="3"/>
    </row>
    <row r="268" spans="17:17" x14ac:dyDescent="0.25">
      <c r="Q268" s="3"/>
    </row>
    <row r="269" spans="17:17" x14ac:dyDescent="0.25">
      <c r="Q269" s="3"/>
    </row>
    <row r="270" spans="17:17" x14ac:dyDescent="0.25">
      <c r="Q270" s="3"/>
    </row>
    <row r="271" spans="17:17" x14ac:dyDescent="0.25">
      <c r="Q271" s="3"/>
    </row>
    <row r="272" spans="17:17" x14ac:dyDescent="0.25">
      <c r="Q272" s="3"/>
    </row>
    <row r="273" spans="17:17" x14ac:dyDescent="0.25">
      <c r="Q273" s="3"/>
    </row>
    <row r="274" spans="17:17" x14ac:dyDescent="0.25">
      <c r="Q274" s="3"/>
    </row>
    <row r="275" spans="17:17" x14ac:dyDescent="0.25">
      <c r="Q275" s="3"/>
    </row>
    <row r="276" spans="17:17" x14ac:dyDescent="0.25">
      <c r="Q276" s="3"/>
    </row>
    <row r="277" spans="17:17" x14ac:dyDescent="0.25">
      <c r="Q277" s="3"/>
    </row>
    <row r="278" spans="17:17" x14ac:dyDescent="0.25">
      <c r="Q278" s="3"/>
    </row>
    <row r="279" spans="17:17" x14ac:dyDescent="0.25">
      <c r="Q279" s="3"/>
    </row>
    <row r="280" spans="17:17" x14ac:dyDescent="0.25">
      <c r="Q280" s="3"/>
    </row>
    <row r="281" spans="17:17" x14ac:dyDescent="0.25">
      <c r="Q281" s="3"/>
    </row>
    <row r="282" spans="17:17" x14ac:dyDescent="0.25">
      <c r="Q282" s="3"/>
    </row>
    <row r="283" spans="17:17" x14ac:dyDescent="0.25">
      <c r="Q283" s="3"/>
    </row>
    <row r="284" spans="17:17" x14ac:dyDescent="0.25">
      <c r="Q284" s="3"/>
    </row>
    <row r="285" spans="17:17" x14ac:dyDescent="0.25">
      <c r="Q285" s="3"/>
    </row>
    <row r="286" spans="17:17" x14ac:dyDescent="0.25">
      <c r="Q286" s="3"/>
    </row>
    <row r="287" spans="17:17" x14ac:dyDescent="0.25">
      <c r="Q287" s="3"/>
    </row>
    <row r="288" spans="17:17" x14ac:dyDescent="0.25">
      <c r="Q288" s="3"/>
    </row>
    <row r="289" spans="17:17" x14ac:dyDescent="0.25">
      <c r="Q289" s="3"/>
    </row>
    <row r="290" spans="17:17" x14ac:dyDescent="0.25">
      <c r="Q290" s="3"/>
    </row>
    <row r="291" spans="17:17" x14ac:dyDescent="0.25">
      <c r="Q291" s="3"/>
    </row>
    <row r="292" spans="17:17" x14ac:dyDescent="0.25">
      <c r="Q292" s="3"/>
    </row>
    <row r="293" spans="17:17" x14ac:dyDescent="0.25">
      <c r="Q293" s="3"/>
    </row>
    <row r="294" spans="17:17" x14ac:dyDescent="0.25">
      <c r="Q294" s="3"/>
    </row>
    <row r="295" spans="17:17" x14ac:dyDescent="0.25">
      <c r="Q295" s="3"/>
    </row>
    <row r="296" spans="17:17" x14ac:dyDescent="0.25">
      <c r="Q296" s="3"/>
    </row>
    <row r="297" spans="17:17" x14ac:dyDescent="0.25">
      <c r="Q297" s="3"/>
    </row>
    <row r="298" spans="17:17" x14ac:dyDescent="0.25">
      <c r="Q298" s="3"/>
    </row>
    <row r="299" spans="17:17" x14ac:dyDescent="0.25">
      <c r="Q299" s="3"/>
    </row>
    <row r="300" spans="17:17" x14ac:dyDescent="0.25">
      <c r="Q300" s="3"/>
    </row>
    <row r="301" spans="17:17" x14ac:dyDescent="0.25">
      <c r="Q301" s="3"/>
    </row>
    <row r="302" spans="17:17" x14ac:dyDescent="0.25">
      <c r="Q302" s="3"/>
    </row>
    <row r="303" spans="17:17" x14ac:dyDescent="0.25">
      <c r="Q303" s="3"/>
    </row>
    <row r="304" spans="17:17" x14ac:dyDescent="0.25">
      <c r="Q304" s="3"/>
    </row>
    <row r="305" spans="17:17" x14ac:dyDescent="0.25">
      <c r="Q305" s="3"/>
    </row>
    <row r="306" spans="17:17" x14ac:dyDescent="0.25">
      <c r="Q306" s="3"/>
    </row>
    <row r="307" spans="17:17" x14ac:dyDescent="0.25">
      <c r="Q307" s="3"/>
    </row>
    <row r="308" spans="17:17" x14ac:dyDescent="0.25">
      <c r="Q308" s="3"/>
    </row>
    <row r="309" spans="17:17" x14ac:dyDescent="0.25">
      <c r="Q309" s="3"/>
    </row>
    <row r="310" spans="17:17" x14ac:dyDescent="0.25">
      <c r="Q310" s="3"/>
    </row>
    <row r="311" spans="17:17" x14ac:dyDescent="0.25">
      <c r="Q311" s="3"/>
    </row>
    <row r="312" spans="17:17" x14ac:dyDescent="0.25">
      <c r="Q312" s="3"/>
    </row>
    <row r="313" spans="17:17" x14ac:dyDescent="0.25">
      <c r="Q313" s="3"/>
    </row>
    <row r="314" spans="17:17" x14ac:dyDescent="0.25">
      <c r="Q314" s="3"/>
    </row>
    <row r="315" spans="17:17" x14ac:dyDescent="0.25">
      <c r="Q315" s="3"/>
    </row>
    <row r="316" spans="17:17" x14ac:dyDescent="0.25">
      <c r="Q316" s="3"/>
    </row>
    <row r="317" spans="17:17" x14ac:dyDescent="0.25">
      <c r="Q317" s="3"/>
    </row>
    <row r="318" spans="17:17" x14ac:dyDescent="0.25">
      <c r="Q318" s="3"/>
    </row>
    <row r="319" spans="17:17" x14ac:dyDescent="0.25">
      <c r="Q319" s="3"/>
    </row>
    <row r="320" spans="17:17" x14ac:dyDescent="0.25">
      <c r="Q320" s="3"/>
    </row>
    <row r="321" spans="17:17" x14ac:dyDescent="0.25">
      <c r="Q321" s="3"/>
    </row>
    <row r="322" spans="17:17" x14ac:dyDescent="0.25">
      <c r="Q322" s="3"/>
    </row>
    <row r="323" spans="17:17" x14ac:dyDescent="0.25">
      <c r="Q323" s="3"/>
    </row>
    <row r="324" spans="17:17" x14ac:dyDescent="0.25">
      <c r="Q324" s="3"/>
    </row>
    <row r="325" spans="17:17" x14ac:dyDescent="0.25">
      <c r="Q325" s="3"/>
    </row>
    <row r="326" spans="17:17" x14ac:dyDescent="0.25">
      <c r="Q326" s="3"/>
    </row>
    <row r="327" spans="17:17" x14ac:dyDescent="0.25">
      <c r="Q327" s="3"/>
    </row>
    <row r="328" spans="17:17" x14ac:dyDescent="0.25">
      <c r="Q328" s="3"/>
    </row>
    <row r="329" spans="17:17" x14ac:dyDescent="0.25">
      <c r="Q329" s="3"/>
    </row>
    <row r="330" spans="17:17" x14ac:dyDescent="0.25">
      <c r="Q330" s="3"/>
    </row>
    <row r="331" spans="17:17" x14ac:dyDescent="0.25">
      <c r="Q331" s="3"/>
    </row>
    <row r="332" spans="17:17" x14ac:dyDescent="0.25">
      <c r="Q332" s="3"/>
    </row>
    <row r="333" spans="17:17" x14ac:dyDescent="0.25">
      <c r="Q333" s="3"/>
    </row>
    <row r="334" spans="17:17" x14ac:dyDescent="0.25">
      <c r="Q334" s="3"/>
    </row>
    <row r="335" spans="17:17" x14ac:dyDescent="0.25">
      <c r="Q335" s="3"/>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FC6FF-B71F-4B83-A592-180680800606}">
  <dimension ref="A1"/>
  <sheetViews>
    <sheetView tabSelected="1" zoomScaleNormal="100" workbookViewId="0"/>
  </sheetViews>
  <sheetFormatPr defaultRowHeight="15" x14ac:dyDescent="0.25"/>
  <cols>
    <col min="1" max="12" width="9.140625" style="11"/>
    <col min="13" max="13" width="9.28515625" style="11" customWidth="1"/>
    <col min="14"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94854-6C28-4353-8598-0DC702E937BF}">
  <dimension ref="A1"/>
  <sheetViews>
    <sheetView topLeftCell="A2" zoomScaleNormal="100" workbookViewId="0"/>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i m S h i p p i n g " > < 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 8 3 < / i n t > < / v a l u e > < / i t e m > < i t e m > < k e y > < s t r i n g > S h i p   M o d e < / s t r i n g > < / k e y > < v a l u e > < i n t > 1 0 2 < / i n t > < / v a l u e > < / i t e m > < / C o l u m n W i d t h s > < C o l u m n D i s p l a y I n d e x > < i t e m > < k e y > < s t r i n g > S h i p _ I D < / s t r i n g > < / k e y > < v a l u e > < i n t > 0 < / i n t > < / v a l u e > < / i t e m > < i t e m > < k e y > < s t r i n g > S h i p   M o d e 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X M L _ D i m _ D a t 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 D a y < / s t r i n g > < / k e y > < v a l u e > < i n t > 5 9 < / i n t > < / v a l u e > < / i t e m > < i t e m > < k e y > < s t r i n g > M o n t h < / s t r i n g > < / k e y > < v a l u e > < i n t > 7 7 < / i n t > < / v a l u e > < / i t e m > < i t e m > < k e y > < s t r i n g > M o n t h   N a m e < / s t r i n g > < / k e y > < v a l u e > < i n t > 1 1 7 < / i n t > < / v a l u e > < / i t e m > < i t e m > < k e y > < s t r i n g > Y e a r < / s t r i n g > < / k e y > < v a l u e > < i n t > 6 2 < / i n t > < / v a l u e > < / i t e m > < i t e m > < k e y > < s t r i n g > Q u a r t e r < / s t r i n g > < / k e y > < v a l u e > < i n t > 8 4 < / 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V i e w S t a t e s > < / D i a g r a m M a n a g e r . S e r i a l i z a b l e D i a g r a m > < D i a g r a m M a n a g e r . S e r i a l i z a b l e D i a g r a m > < A d a p t e r   i : t y p e = " M e a s u r e D i a g r a m S a n d b o x A d a p t e r " > < T a b l e N a m e > D i m S h i p p i n g 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 D i m S h i p p i n g 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 C o l u m n s \ S h i p _ I D < / 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 C o l u m n s \ S h i p _ I D < / K e y > < / a : K e y > < a : V a l u e   i : t y p e = " M e a s u r e G r i d N o d e V i e w S t a t e " > < L a y e d O u t > t r u e < / L a y e d O u t > < / a : V a l u e > < / a : K e y V a l u e O f D i a g r a m O b j e c t K e y a n y T y p e z b w N T n L X > < a : K e y V a l u e O f D i a g r a m O b j e c t K e y a n y T y p e z b w N T n L X > < a : K e y > < K e y > C o l u m n s \ S h i p   M o d e < / K e y > < / a : K e y > < a : V a l u e   i : t y p e = " M e a s u r e G r i d N o d e V i e w S t a t e " > < C o l u m n > 1 < / 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 R o w   I D < / K e y > < / D i a g r a m O b j e c t K e y > < D i a g r a m O b j e c t K e y > < K e y > M e a s u r e s \ S u m   o f   R o w   I D \ T a g I n f o \ F o r m u l a < / K e y > < / D i a g r a m O b j e c t K e y > < D i a g r a m O b j e c t K e y > < K e y > M e a s u r e s \ S u m   o f   R o w   I D \ T a g I n f o \ V a l u e < / K e y > < / D i a g r a m O b j e c t K e y > < D i a g r a m O b j e c t K e y > < K e y > M e a s u r e s \ D i s t i n c t   C o u n t   o f   R o w   I D < / K e y > < / D i a g r a m O b j e c t K e y > < D i a g r a m O b j e c t K e y > < K e y > M e a s u r e s \ D i s t i n c t   C o u n t   o f   R o w   I D \ T a g I n f o \ F o r m u l a < / K e y > < / D i a g r a m O b j e c t K e y > < D i a g r a m O b j e c t K e y > < K e y > M e a s u r e s \ D i s t i n c t   C o u n t   o f   R o w   I D \ T a g I n f o \ V a l u e < / K e y > < / D i a g r a m O b j e c t K e y > < D i a g r a m O b j e c t K e y > < K e y > C o l u m n s \ Y e a r   o f   S a l e s < / 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 C o l u m n s \ S h i p p i n g   t i m e   r a n g e 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 L i n k s \ & l t ; C o l u m n s \ D i s t i n c t   C o u n t   o f   R o w   I D & g t ; - & l t ; M e a s u r e s \ R o w   I D & g t ; < / K e y > < / D i a g r a m O b j e c t K e y > < D i a g r a m O b j e c t K e y > < K e y > L i n k s \ & l t ; C o l u m n s \ D i s t i n c t   C o u n t   o f   R o w   I D & g t ; - & l t ; M e a s u r e s \ R o w   I D & g t ; \ C O L U M N < / K e y > < / D i a g r a m O b j e c t K e y > < D i a g r a m O b j e c t K e y > < K e y > L i n k s \ & l t ; C o l u m n s \ D i s t i n c t   C o u n t   o f   R o w   I D & g t ; - & l t ; M e a s u r e s \ R o w 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 R o w   I D < / K e y > < / a : K e y > < a : V a l u e   i : t y p e = " M e a s u r e G r i d N o d e V i e w S t a t e " > < C o l u m n > 1 < / C o l u m n > < 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 M e a s u r e s \ D i s t i n c t   C o u n t   o f   R o w   I D < / K e y > < / a : K e y > < a : V a l u e   i : t y p e = " M e a s u r e G r i d N o d e V i e w S t a t e " > < C o l u m n > 1 < / C o l u m n > < L a y e d O u t > t r u e < / L a y e d O u t > < W a s U I I n v i s i b l e > t r u e < / W a s U I I n v i s i b l e > < / a : V a l u e > < / a : K e y V a l u e O f D i a g r a m O b j e c t K e y a n y T y p e z b w N T n L X > < a : K e y V a l u e O f D i a g r a m O b j e c t K e y a n y T y p e z b w N T n L X > < a : K e y > < K e y > M e a s u r e s \ D i s t i n c t   C o u n t   o f   R o w   I D \ T a g I n f o \ F o r m u l a < / K e y > < / a : K e y > < a : V a l u e   i : t y p e = " M e a s u r e G r i d V i e w S t a t e I D i a g r a m T a g A d d i t i o n a l I n f o " / > < / a : K e y V a l u e O f D i a g r a m O b j e c t K e y a n y T y p e z b w N T n L X > < a : K e y V a l u e O f D i a g r a m O b j e c t K e y a n y T y p e z b w N T n L X > < a : K e y > < K e y > M e a s u r e s \ D i s t i n c t   C o u n t   o f   R o w   I D \ T a g I n f o \ V a l u e < / K e y > < / a : K e y > < a : V a l u e   i : t y p e = " M e a s u r e G r i d V i e w S t a t e I D i a g r a m T a g A d d i t i o n a l I n f o " / > < / a : K e y V a l u e O f D i a g r a m O b j e c t K e y a n y T y p e z b w N T n L X > < a : K e y V a l u e O f D i a g r a m O b j e c t K e y a n y T y p e z b w N T n L X > < a : K e y > < K e y > C o l u m n s \ Y e a r   o f   S a l e s < / K e y > < / a : K e y > < a : V a l u e   i : t y p e = " M e a s u r e G r i d N o d e V i e w S t a t e " > < L a y e d O u t > t r u e < / L a y e d O u t > < / a : V a l u e > < / a : K e y V a l u e O f D i a g r a m O b j e c t K e y a n y T y p e z b w N T n L X > < a : K e y V a l u e O f D i a g r a m O b j e c t K e y a n y T y p e z b w N T n L X > < a : K e y > < K e y > C o l u m n s \ R o w 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 C o l u m n s \ S h i p p i n g   t i m e   r a n g e < / K e y > < / a : K e y > < a : V a l u e   i : t y p e = " M e a s u r e G r i d N o d e V i e w S t a t e " > < C o l u m n > 1 2 < / C o l u m n > < L a y e d O u t > t r u e < / L a y e d O u t > < / a : V a l u e > < / 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 L i n k s \ & l t ; C o l u m n s \ D i s t i n c t   C o u n t   o f   R o w   I D & g t ; - & l t ; M e a s u r e s \ R o w   I D & g t ; < / K e y > < / a : K e y > < a : V a l u e   i : t y p e = " M e a s u r e G r i d V i e w S t a t e I D i a g r a m L i n k " / > < / a : K e y V a l u e O f D i a g r a m O b j e c t K e y a n y T y p e z b w N T n L X > < a : K e y V a l u e O f D i a g r a m O b j e c t K e y a n y T y p e z b w N T n L X > < a : K e y > < K e y > L i n k s \ & l t ; C o l u m n s \ D i s t i n c t   C o u n t   o f   R o w   I D & g t ; - & l t ; M e a s u r e s \ R o w   I D & g t ; \ C O L U M N < / K e y > < / a : K e y > < a : V a l u e   i : t y p e = " M e a s u r e G r i d V i e w S t a t e I D i a g r a m L i n k E n d p o i n t " / > < / a : K e y V a l u e O f D i a g r a m O b j e c t K e y a n y T y p e z b w N T n L X > < a : K e y V a l u e O f D i a g r a m O b j e c t K e y a n y T y p e z b w N T n L X > < a : K e y > < K e y > L i n k s \ & l t ; C o l u m n s \ D i s t i n c t   C o u n t   o f   R o w   I D & g t ; - & l t ; M e a s u r e s \ R o w 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 T a g s \ T a b l e s \ & l t ; T a b l e s \ F a c t S a l e s & g t ; < / K e y > < / D i a g r a m O b j e c t K e y > < D i a g r a m O b j e c t K e y > < K e y > D y n a m i c   T a g s \ T a b l e s \ & l t ; T a b l e s \ D i m _ P r o d u c t & g t ; < / K e y > < / D i a g r a m O b j e c t K e y > < D i a g r a m O b j e c t K e y > < K e y > D y n a m i c   T a g s \ T a b l e s \ & l t ; T a b l e s \ D i m _ D a t e & g t ; < / K e y > < / D i a g r a m O b j e c t K e y > < D i a g r a m O b j e c t K e y > < K e y > D y n a m i c   T a g s \ T a b l e s \ & l t ; T a b l e s \ D i m _ C u s t o m e r s & g t ; < / K e y > < / D i a g r a m O b j e c t K e y > < D i a g r a m O b j e c t K e y > < K e y > D y n a m i c   T a g s \ T a b l e s \ & l t ; T a b l e s \ D i m S h i p p i n g & g t ; < / K e y > < / D i a g r a m O b j e c t K e y > < D i a g r a m O b j e c t K e y > < K e y > T a b l e s \ F a c t S a l e s < / K e y > < / D i a g r a m O b j e c t K e y > < D i a g r a m O b j e c t K e y > < K e y > T a b l e s \ F a c t S a l e s \ C o l u m n s \ Y e a r   o f   S a l e s < / K e y > < / D i a g r a m O b j e c t K e y > < D i a g r a m O b j e c t K e y > < K e y > T a b l e s \ F a c t S a l e s \ C o l u m n s \ R o w   I D < / K e y > < / D i a g r a m O b j e c t K e y > < D i a g r a m O b j e c t K e y > < K e y > T a b l e s \ F a c t S a l e s \ C o l u m n s \ O r d e r   I D < / K e y > < / D i a g r a m O b j e c t K e y > < D i a g r a m O b j e c t K e y > < K e y > T a b l e s \ F a c t S a l e s \ C o l u m n s \ O r d e r   D a t e < / K e y > < / D i a g r a m O b j e c t K e y > < D i a g r a m O b j e c t K e y > < K e y > T a b l e s \ F a c t S a l e s \ C o l u m n s \ S h i p   D a t e < / K e y > < / D i a g r a m O b j e c t K e y > < D i a g r a m O b j e c t K e y > < K e y > T a b l e s \ F a c t S a l e s \ C o l u m n s \ S h i p   M o d e < / K e y > < / D i a g r a m O b j e c t K e y > < D i a g r a m O b j e c t K e y > < K e y > T a b l e s \ F a c t S a l e s \ C o l u m n s \ C u s t o m e r   I D < / K e y > < / D i a g r a m O b j e c t K e y > < D i a g r a m O b j e c t K e y > < K e y > T a b l e s \ F a c t S a l e s \ C o l u m n s \ P r o d u c t   I D < / K e y > < / D i a g r a m O b j e c t K e y > < D i a g r a m O b j e c t K e y > < K e y > T a b l e s \ F a c t S a l e s \ C o l u m n s \ S a l e s < / K e y > < / D i a g r a m O b j e c t K e y > < D i a g r a m O b j e c t K e y > < K e y > T a b l e s \ F a c t S a l e s \ C o l u m n s \ Q u a n t i t y < / K e y > < / D i a g r a m O b j e c t K e y > < D i a g r a m O b j e c t K e y > < K e y > T a b l e s \ F a c t S a l e s \ C o l u m n s \ D i s c o u n t < / K e y > < / D i a g r a m O b j e c t K e y > < D i a g r a m O b j e c t K e y > < K e y > T a b l e s \ F a c t S a l e s \ C o l u m n s \ P r o f i t < / K e y > < / D i a g r a m O b j e c t K e y > < D i a g r a m O b j e c t K e y > < K e y > T a b l e s \ F a c t S a l e s \ C o l u m n s \ S h i p p i n g   t i m e   r a n g e < / K e y > < / D i a g r a m O b j e c t K e y > < D i a g r a m O b j e c t K e y > < K e y > T a b l e s \ F a c t S a l e s \ M e a s u r e s \ S u m   o f   R o w   I D < / K e y > < / D i a g r a m O b j e c t K e y > < D i a g r a m O b j e c t K e y > < K e y > T a b l e s \ F a c t S a l e s \ S u m   o f   R o w   I D \ A d d i t i o n a l   I n f o \ I m p l i c i t   M e a s u r e < / K e y > < / D i a g r a m O b j e c t K e y > < D i a g r a m O b j e c t K e y > < K e y > T a b l e s \ F a c t S a l e s \ M e a s u r e s \ D i s t i n c t   C o u n t   o f   R o w   I D < / K e y > < / D i a g r a m O b j e c t K e y > < D i a g r a m O b j e c t K e y > < K e y > T a b l e s \ F a c t S a l e s \ D i s t i n c t   C o u n t   o f   R o w   I D \ A d d i t i o n a l   I n f o \ I m p l i c i t   M e a s u r e < / K e y > < / D i a g r a m O b j e c t K e y > < D i a g r a m O b j e c t K e y > < K e y > T a b l e s \ D i m _ P r o d u c t < / K e y > < / D i a g r a m O b j e c t K e y > < D i a g r a m O b j e c t K e y > < K e y > T a b l e s \ D i m _ P r o d u c t \ C o l u m n s \ P r o d u c t   I D < / K e y > < / D i a g r a m O b j e c t K e y > < D i a g r a m O b j e c t K e y > < K e y > T a b l e s \ D i m _ P r o d u c t \ C o l u m n s \ C a t e g o r y < / K e y > < / D i a g r a m O b j e c t K e y > < D i a g r a m O b j e c t K e y > < K e y > T a b l e s \ D i m _ P r o d u c t \ C o l u m n s \ S u b - C a t e g o r y < / K e y > < / D i a g r a m O b j e c t K e y > < D i a g r a m O b j e c t K e y > < K e y > T a b l e s \ D i m _ P r o d u c t \ C o l u m n s \ P r o d u c t   N a m e < / 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 T a b l e s \ D i m S h i p p i n g < / K e y > < / D i a g r a m O b j e c t K e y > < D i a g r a m O b j e c t K e y > < K e y > T a b l e s \ D i m S h i p p i n g \ C o l u m n s \ S h i p _ I D < / K e y > < / D i a g r a m O b j e c t K e y > < D i a g r a m O b j e c t K e y > < K e y > T a b l e s \ D i m S h i p p i n g \ C o l u m n s \ S h i p   M o d e < / K e y > < / D i a g r a m O b j e c t K e y > < D i a g r a m O b j e c t K e y > < K e y > R e l a t i o n s h i p s \ & l t ; T a b l e s \ F a c t S a l e s \ C o l u m n s \ P r o d u c t   I D & g t ; - & l t ; T a b l e s \ D i m _ P r o d u c t \ C o l u m n s \ P r o d u c t   I D & g t ; < / K e y > < / D i a g r a m O b j e c t K e y > < D i a g r a m O b j e c t K e y > < K e y > R e l a t i o n s h i p s \ & l t ; T a b l e s \ F a c t S a l e s \ C o l u m n s \ P r o d u c t   I D & g t ; - & l t ; T a b l e s \ D i m _ P r o d u c t \ C o l u m n s \ P r o d u c t   I D & g t ; \ F K < / K e y > < / D i a g r a m O b j e c t K e y > < D i a g r a m O b j e c t K e y > < K e y > R e l a t i o n s h i p s \ & l t ; T a b l e s \ F a c t S a l e s \ C o l u m n s \ P r o d u c t   I D & g t ; - & l t ; T a b l e s \ D i m _ P r o d u c t \ C o l u m n s \ P r o d u c t   I D & g t ; \ P K < / K e y > < / D i a g r a m O b j e c t K e y > < D i a g r a m O b j e c t K e y > < K e y > R e l a t i o n s h i p s \ & l t ; T a b l e s \ F a c t S a l e s \ C o l u m n s \ P r o d u c t   I D & g t ; - & l t ; T a b l e s \ D i m _ P r o d u c t \ C o l u m n s \ P r o d u c t   I D & g t ; \ C r o s s F i l t e r < / K e y > < / D i a g r a m O b j e c t K e y > < D i a g r a m O b j e c t K e y > < K e y > R e l a t i o n s h i p s \ & l t ; T a b l e s \ F a c t S a l e s \ C o l u m n s \ S h i p   D a t e & g t ; - & l t ; T a b l e s \ D i m _ D a t e \ C o l u m n s \ D a t e & g t ; < / K e y > < / D i a g r a m O b j e c t K e y > < D i a g r a m O b j e c t K e y > < K e y > R e l a t i o n s h i p s \ & l t ; T a b l e s \ F a c t S a l e s \ C o l u m n s \ S h i p   D a t e & g t ; - & l t ; T a b l e s \ D i m _ D a t e \ C o l u m n s \ D a t e & g t ; \ F K < / K e y > < / D i a g r a m O b j e c t K e y > < D i a g r a m O b j e c t K e y > < K e y > R e l a t i o n s h i p s \ & l t ; T a b l e s \ F a c t S a l e s \ C o l u m n s \ S h i p   D a t e & g t ; - & l t ; T a b l e s \ D i m _ D a t e \ C o l u m n s \ D a t e & g t ; \ P K < / K e y > < / D i a g r a m O b j e c t K e y > < D i a g r a m O b j e c t K e y > < K e y > R e l a t i o n s h i p s \ & l t ; T a b l e s \ F a c t S a l e s \ C o l u m n s \ S h i p   D a t e & g t ; - & l t ; T a b l e s \ D i m _ D a t e \ C o l u m n s \ D a t e & g t ; \ C r o s s F i l t e r < / K e y > < / D i a g r a m O b j e c t K e y > < D i a g r a m O b j e c t K e y > < K e y > R e l a t i o n s h i p s \ & l t ; T a b l e s \ F a c t S a l e s \ C o l u m n s \ C u s t o m e r   I D & g t ; - & l t ; T a b l e s \ D i m _ C u s t o m e r s \ C o l u m n s \ C u s t o m e r   I D & g t ; < / K e y > < / D i a g r a m O b j e c t K e y > < D i a g r a m O b j e c t K e y > < K e y > R e l a t i o n s h i p s \ & l t ; T a b l e s \ F a c t S a l e s \ C o l u m n s \ C u s t o m e r   I D & g t ; - & l t ; T a b l e s \ D i m _ C u s t o m e r s \ C o l u m n s \ C u s t o m e r   I D & g t ; \ F K < / K e y > < / D i a g r a m O b j e c t K e y > < D i a g r a m O b j e c t K e y > < K e y > R e l a t i o n s h i p s \ & l t ; T a b l e s \ F a c t S a l e s \ C o l u m n s \ C u s t o m e r   I D & g t ; - & l t ; T a b l e s \ D i m _ C u s t o m e r s \ C o l u m n s \ C u s t o m e r   I D & g t ; \ P K < / K e y > < / D i a g r a m O b j e c t K e y > < D i a g r a m O b j e c t K e y > < K e y > R e l a t i o n s h i p s \ & l t ; T a b l e s \ F a c t S a l e s \ C o l u m n s \ C u s t o m e r   I D & g t ; - & l t ; T a b l e s \ D i m _ C u s t o m e r s \ C o l u m n s \ C u s t o m e r   I D & g t ; \ C r o s s F i l t e r < / K e y > < / D i a g r a m O b j e c t K e y > < D i a g r a m O b j e c t K e y > < K e y > R e l a t i o n s h i p s \ & l t ; T a b l e s \ F a c t S a l e s \ C o l u m n s \ S h i p   M o d e & g t ; - & l t ; T a b l e s \ D i m S h i p p i n g \ C o l u m n s \ S h i p   M o d e & g t ; < / K e y > < / D i a g r a m O b j e c t K e y > < D i a g r a m O b j e c t K e y > < K e y > R e l a t i o n s h i p s \ & l t ; T a b l e s \ F a c t S a l e s \ C o l u m n s \ S h i p   M o d e & g t ; - & l t ; T a b l e s \ D i m S h i p p i n g \ C o l u m n s \ S h i p   M o d e & g t ; \ F K < / K e y > < / D i a g r a m O b j e c t K e y > < D i a g r a m O b j e c t K e y > < K e y > R e l a t i o n s h i p s \ & l t ; T a b l e s \ F a c t S a l e s \ C o l u m n s \ S h i p   M o d e & g t ; - & l t ; T a b l e s \ D i m S h i p p i n g \ C o l u m n s \ S h i p   M o d e & g t ; \ P K < / K e y > < / D i a g r a m O b j e c t K e y > < D i a g r a m O b j e c t K e y > < K e y > R e l a t i o n s h i p s \ & l t ; T a b l e s \ F a c t S a l e s \ C o l u m n s \ S h i p   M o d e & g t ; - & l t ; T a b l e s \ D i m S h i p p i n g \ C o l u m n s \ S h i p   M o d e & g t ; \ C r o s s F i l t e r < / K e y > < / D i a g r a m O b j e c t K e y > < / A l l K e y s > < S e l e c t e d K e y s > < D i a g r a m O b j e c t K e y > < K e y > T a b l e s \ F a c t S a l e s 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 T a b l e s \ F a c t S a l e s < / K e y > < / a : K e y > < a : V a l u e   i : t y p e = " D i a g r a m D i s p l a y N o d e V i e w S t a t e " > < H e i g h t > 4 0 6 < / H e i g h t > < I s E x p a n d e d > t r u e < / I s E x p a n d e d > < I s F o c u s e d > t r u e < / I s F o c u s e d > < L a y e d O u t > t r u e < / L a y e d O u t > < L e f t > 5 7 8 < / L e f t > < T a b I n d e x > 3 < / T a b I n d e x > < T o p > 1 8 4 < / T o p > < W i d t h > 2 0 0 < / W i d t h > < / a : V a l u e > < / a : K e y V a l u e O f D i a g r a m O b j e c t K e y a n y T y p e z b w N T n L X > < a : K e y V a l u e O f D i a g r a m O b j e c t K e y a n y T y p e z b w N T n L X > < a : K e y > < K e y > T a b l e s \ F a c t S a l e s \ C o l u m n s \ Y e a r   o f   S a l e s < / K e y > < / a : K e y > < a : V a l u e   i : t y p e = " D i a g r a m D i s p l a y N o d e V i e w S t a t e " > < H e i g h t > 1 5 0 < / H e i g h t > < I s E x p a n d e d > t r u e < / I s E x p a n d e d > < W i d t h > 2 0 0 < / W i d t h > < / a : V a l u e > < / a : K e y V a l u e O f D i a g r a m O b j e c t K e y a n y T y p e z b w N T n L X > < a : K e y V a l u e O f D i a g r a m O b j e c t K e y a n y T y p e z b w N T n L X > < a : K e y > < K e y > T a b l e s \ F a c t S a l e s \ C o l u m n s \ R o w   I D < / K e y > < / a : K e y > < a : V a l u e   i : t y p e = " D i a g r a m D i s p l a y N o d e V i e w S t a t e " > < H e i g h t > 1 5 0 < / H e i g h t > < I s E x p a n d e d > t r u e < / I s E x p a n d e d > < W i d t h > 2 0 0 < / W i d t h > < / a : V a l u e > < / a : K e y V a l u e O f D i a g r a m O b j e c t K e y a n y T y p e z b w N T n L X > < a : K e y V a l u e O f D i a g r a m O b j e c t K e y a n y T y p e z b w N T n L X > < a : K e y > < K e y > T a b l e s \ F a c t S a l e s \ C o l u m n s \ O r d e r   I D < / K e y > < / a : K e y > < a : V a l u e   i : t y p e = " D i a g r a m D i s p l a y N o d e V i e w S t a t e " > < H e i g h t > 1 5 0 < / H e i g h t > < I s E x p a n d e d > t r u e < / I s E x p a n d e d > < W i d t h > 2 0 0 < / W i d t h > < / a : V a l u e > < / a : K e y V a l u e O f D i a g r a m O b j e c t K e y a n y T y p e z b w N T n L X > < a : K e y V a l u e O f D i a g r a m O b j e c t K e y a n y T y p e z b w N T n L X > < a : K e y > < K e y > T a b l e s \ F a c t S a l e s \ C o l u m n s \ O r d e r   D a t e < / K e y > < / a : K e y > < a : V a l u e   i : t y p e = " D i a g r a m D i s p l a y N o d e V i e w S t a t e " > < H e i g h t > 1 5 0 < / H e i g h t > < I s E x p a n d e d > t r u e < / I s E x p a n d e d > < W i d t h > 2 0 0 < / W i d t h > < / a : V a l u e > < / a : K e y V a l u e O f D i a g r a m O b j e c t K e y a n y T y p e z b w N T n L X > < a : K e y V a l u e O f D i a g r a m O b j e c t K e y a n y T y p e z b w N T n L X > < a : K e y > < K e y > T a b l e s \ F a c t S a l e s \ C o l u m n s \ S h i p   D a t e < / K e y > < / a : K e y > < a : V a l u e   i : t y p e = " D i a g r a m D i s p l a y N o d e V i e w S t a t e " > < H e i g h t > 1 5 0 < / H e i g h t > < I s E x p a n d e d > t r u e < / I s E x p a n d e d > < W i d t h > 2 0 0 < / W i d t h > < / a : V a l u e > < / a : K e y V a l u e O f D i a g r a m O b j e c t K e y a n y T y p e z b w N T n L X > < a : K e y V a l u e O f D i a g r a m O b j e c t K e y a n y T y p e z b w N T n L X > < a : K e y > < K e y > T a b l e s \ F a c t S a l e s \ C o l u m n s \ S h i p   M o d e < / K e y > < / a : K e y > < a : V a l u e   i : t y p e = " D i a g r a m D i s p l a y N o d e V i e w S t a t e " > < H e i g h t > 1 5 0 < / H e i g h t > < I s E x p a n d e d > t r u e < / I s E x p a n d e d > < W i d t h > 2 0 0 < / W i d t h > < / a : V a l u e > < / a : K e y V a l u e O f D i a g r a m O b j e c t K e y a n y T y p e z b w N T n L X > < a : K e y V a l u e O f D i a g r a m O b j e c t K e y a n y T y p e z b w N T n L X > < a : K e y > < K e y > T a b l e s \ F a c t S a l e s \ C o l u m n s \ C u s t o m e r   I D < / K e y > < / a : K e y > < a : V a l u e   i : t y p e = " D i a g r a m D i s p l a y N o d e V i e w S t a t e " > < H e i g h t > 1 5 0 < / H e i g h t > < I s E x p a n d e d > t r u e < / I s E x p a n d e d > < W i d t h > 2 0 0 < / W i d t h > < / a : V a l u e > < / a : K e y V a l u e O f D i a g r a m O b j e c t K e y a n y T y p e z b w N T n L X > < a : K e y V a l u e O f D i a g r a m O b j e c t K e y a n y T y p e z b w N T n L X > < a : K e y > < K e y > T a b l e s \ F a c t S a l e s \ C o l u m n s \ P r o d u c t   I D < / K e y > < / a : K e y > < a : V a l u e   i : t y p e = " D i a g r a m D i s p l a y N o d e V i e w S t a t e " > < H e i g h t > 1 5 0 < / H e i g h t > < I s E x p a n d e d > t r u e < / I s E x p a n d e d > < W i d t h > 2 0 0 < / W i d t h > < / a : V a l u e > < / a : K e y V a l u e O f D i a g r a m O b j e c t K e y a n y T y p e z b w N T n L X > < a : K e y V a l u e O f D i a g r a m O b j e c t K e y a n y T y p e z b w N T n L X > < a : K e y > < K e y > T a b l e s \ F a c t S a l e s \ C o l u m n s \ S a l e s < / K e y > < / a : K e y > < a : V a l u e   i : t y p e = " D i a g r a m D i s p l a y N o d e V i e w S t a t e " > < H e i g h t > 1 5 0 < / H e i g h t > < I s E x p a n d e d > t r u e < / I s E x p a n d e d > < W i d t h > 2 0 0 < / W i d t h > < / a : V a l u e > < / a : K e y V a l u e O f D i a g r a m O b j e c t K e y a n y T y p e z b w N T n L X > < a : K e y V a l u e O f D i a g r a m O b j e c t K e y a n y T y p e z b w N T n L X > < a : K e y > < K e y > T a b l e s \ F a c t S a l e s \ C o l u m n s \ Q u a n t i t y < / K e y > < / a : K e y > < a : V a l u e   i : t y p e = " D i a g r a m D i s p l a y N o d e V i e w S t a t e " > < H e i g h t > 1 5 0 < / H e i g h t > < I s E x p a n d e d > t r u e < / I s E x p a n d e d > < W i d t h > 2 0 0 < / W i d t h > < / a : V a l u e > < / a : K e y V a l u e O f D i a g r a m O b j e c t K e y a n y T y p e z b w N T n L X > < a : K e y V a l u e O f D i a g r a m O b j e c t K e y a n y T y p e z b w N T n L X > < a : K e y > < K e y > T a b l e s \ F a c t S a l e s \ C o l u m n s \ D i s c o u n t < / K e y > < / a : K e y > < a : V a l u e   i : t y p e = " D i a g r a m D i s p l a y N o d e V i e w S t a t e " > < H e i g h t > 1 5 0 < / H e i g h t > < I s E x p a n d e d > t r u e < / I s E x p a n d e d > < W i d t h > 2 0 0 < / W i d t h > < / a : V a l u e > < / a : K e y V a l u e O f D i a g r a m O b j e c t K e y a n y T y p e z b w N T n L X > < a : K e y V a l u e O f D i a g r a m O b j e c t K e y a n y T y p e z b w N T n L X > < a : K e y > < K e y > T a b l e s \ F a c t S a l e s \ C o l u m n s \ P r o f i t < / K e y > < / a : K e y > < a : V a l u e   i : t y p e = " D i a g r a m D i s p l a y N o d e V i e w S t a t e " > < H e i g h t > 1 5 0 < / H e i g h t > < I s E x p a n d e d > t r u e < / I s E x p a n d e d > < W i d t h > 2 0 0 < / W i d t h > < / a : V a l u e > < / a : K e y V a l u e O f D i a g r a m O b j e c t K e y a n y T y p e z b w N T n L X > < a : K e y V a l u e O f D i a g r a m O b j e c t K e y a n y T y p e z b w N T n L X > < a : K e y > < K e y > T a b l e s \ F a c t S a l e s \ C o l u m n s \ S h i p p i n g   t i m e   r a n g e < / K e y > < / a : K e y > < a : V a l u e   i : t y p e = " D i a g r a m D i s p l a y N o d e V i e w S t a t e " > < H e i g h t > 1 5 0 < / H e i g h t > < I s E x p a n d e d > t r u e < / I s E x p a n d e d > < W i d t h > 2 0 0 < / W i d t h > < / a : V a l u e > < / a : K e y V a l u e O f D i a g r a m O b j e c t K e y a n y T y p e z b w N T n L X > < a : K e y V a l u e O f D i a g r a m O b j e c t K e y a n y T y p e z b w N T n L X > < a : K e y > < K e y > T a b l e s \ F a c t S a l e s \ M e a s u r e s \ S u m   o f   R o w   I D < / K e y > < / a : K e y > < a : V a l u e   i : t y p e = " D i a g r a m D i s p l a y N o d e V i e w S t a t e " > < H e i g h t > 1 5 0 < / H e i g h t > < I s E x p a n d e d > t r u e < / I s E x p a n d e d > < W i d t h > 2 0 0 < / W i d t h > < / a : V a l u e > < / a : K e y V a l u e O f D i a g r a m O b j e c t K e y a n y T y p e z b w N T n L X > < a : K e y V a l u e O f D i a g r a m O b j e c t K e y a n y T y p e z b w N T n L X > < a : K e y > < K e y > T a b l e s \ F a c t S a l e s \ S u m   o f   R o w   I D \ A d d i t i o n a l   I n f o \ I m p l i c i t   M e a s u r e < / K e y > < / a : K e y > < a : V a l u e   i : t y p e = " D i a g r a m D i s p l a y V i e w S t a t e I D i a g r a m T a g A d d i t i o n a l I n f o " / > < / a : K e y V a l u e O f D i a g r a m O b j e c t K e y a n y T y p e z b w N T n L X > < a : K e y V a l u e O f D i a g r a m O b j e c t K e y a n y T y p e z b w N T n L X > < a : K e y > < K e y > T a b l e s \ F a c t S a l e s \ M e a s u r e s \ D i s t i n c t   C o u n t   o f   R o w   I D < / K e y > < / a : K e y > < a : V a l u e   i : t y p e = " D i a g r a m D i s p l a y N o d e V i e w S t a t e " > < H e i g h t > 1 5 0 < / H e i g h t > < I s E x p a n d e d > t r u e < / I s E x p a n d e d > < W i d t h > 2 0 0 < / W i d t h > < / a : V a l u e > < / a : K e y V a l u e O f D i a g r a m O b j e c t K e y a n y T y p e z b w N T n L X > < a : K e y V a l u e O f D i a g r a m O b j e c t K e y a n y T y p e z b w N T n L X > < a : K e y > < K e y > T a b l e s \ F a c t S a l e s \ D i s t i n c t   C o u n t   o f   R o w   I D \ A d d i t i o n a l   I n f o \ I m p l i c i t   M e a s u r e < / K e y > < / a : K e y > < a : V a l u e   i : t y p e = " D i a g r a m D i s p l a y V i e w S t a t e I D i a g r a m T a g A d d i t i o n a l I n f o " / > < / a : K e y V a l u e O f D i a g r a m O b j e c t K e y a n y T y p e z b w N T n L X > < a : K e y V a l u e O f D i a g r a m O b j e c t K e y a n y T y p e z b w N T n L X > < a : K e y > < K e y > T a b l e s \ D i m _ P r o d u c t < / K e y > < / a : K e y > < a : V a l u e   i : t y p e = " D i a g r a m D i s p l a y N o d e V i e w S t a t e " > < H e i g h t > 1 5 0 < / H e i g h t > < I s E x p a n d e d > t r u e < / I s E x p a n d e d > < L a y e d O u t > t r u e < / L a y e d O u t > < L e f t > 3 2 9 . 9 0 3 8 1 0 5 6 7 6 6 5 8 < / L e f t > < 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 T a b l e s \ D i m _ P r o d u c t \ C o l u m n s \ C a t e g o r y < / K e y > < / a : K e y > < a : V a l u e   i : t y p e = " D i a g r a m D i s p l a y N o d e V i e w S t a t e " > < H e i g h t > 1 5 0 < / H e i g h t > < I s E x p a n d e d > t r u e < / I s E x p a n d e d > < W i d t h > 2 0 0 < / W i d t h > < / a : V a l u e > < / a : K e y V a l u e O f D i a g r a m O b j e c t K e y a n y T y p e z b w N T n L X > < a : K e y V a l u e O f D i a g r a m O b j e c t K e y a n y T y p e z b w N T n L X > < a : K e y > < K e y > T a b l e s \ D i m _ P r o d u c t \ C o l u m n s \ S u b - C a t e g o r y < / 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 T a b l e s \ D i m _ D a t e < / K e y > < / a : K e y > < a : V a l u e   i : t y p e = " D i a g r a m D i s p l a y N o d e V i e w S t a t e " > < H e i g h t > 1 9 6 < / H e i g h t > < I s E x p a n d e d > t r u e < / I s E x p a n d e d > < L a y e d O u t > t r u e < / L a y e d O u t > < L e f t > 8 1 7 . 8 0 7 6 2 1 1 3 5 3 3 1 6 < / L e f t > < T a b I n d e x > 1 < / T a b I n d e x > < T o p > 9 9 < / 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 T a b l e s \ D i m _ C u s t o m e r s < / K e y > < / a : K e y > < a : V a l u e   i : t y p e = " D i a g r a m D i s p l a y N o d e V i e w S t a t e " > < H e i g h t > 2 4 4 < / H e i g h t > < I s E x p a n d e d > t r u e < / I s E x p a n d e d > < L a y e d O u t > t r u e < / L a y e d O u t > < L e f t > 1 6 9 . 6 1 5 2 4 2 2 7 0 6 6 3 2 < / L e f t > < T a b I n d e x > 2 < / T a b I n d e x > < T o p > 2 3 7 < / 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 T a b l e s \ D i m S h i p p i n g < / K e y > < / a : K e y > < a : V a l u e   i : t y p e = " D i a g r a m D i s p l a y N o d e V i e w S t a t e " > < H e i g h t > 1 5 0 < / H e i g h t > < I s E x p a n d e d > t r u e < / I s E x p a n d e d > < L a y e d O u t > t r u e < / L a y e d O u t > < L e f t > 8 4 5 . 6 1 5 2 4 2 2 7 0 6 6 3 2 < / L e f t > < T a b I n d e x > 4 < / T a b I n d e x > < T o p > 3 5 9 < / T o p > < 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  M o d e < / K e y > < / a : K e y > < a : V a l u e   i : t y p e = " D i a g r a m D i s p l a y N o d e V i e w S t a t e " > < H e i g h t > 1 5 0 < / H e i g h t > < I s E x p a n d e d > t r u e < / I s E x p a n d e d > < W i d t h > 2 0 0 < / W i d t h > < / a : V a l u e > < / a : K e y V a l u e O f D i a g r a m O b j e c t K e y a n y T y p e z b w N T n L X > < a : K e y V a l u e O f D i a g r a m O b j e c t K e y a n y T y p e z b w N T n L X > < a : K e y > < K e y > R e l a t i o n s h i p s \ & l t ; T a b l e s \ F a c t S a l e s \ C o l u m n s \ P r o d u c t   I D & g t ; - & l t ; T a b l e s \ D i m _ P r o d u c t \ C o l u m n s \ P r o d u c t   I D & g t ; < / K e y > < / a : K e y > < a : V a l u e   i : t y p e = " D i a g r a m D i s p l a y L i n k V i e w S t a t e " > < A u t o m a t i o n P r o p e r t y H e l p e r T e x t > E n d   p o i n t   1 :   ( 6 6 8 , 1 6 8 ) .   E n d   p o i n t   2 :   ( 5 4 5 . 9 0 3 8 1 0 5 6 7 6 6 6 , 7 5 )   < / A u t o m a t i o n P r o p e r t y H e l p e r T e x t > < L a y e d O u t > t r u e < / L a y e d O u t > < P o i n t s   x m l n s : b = " h t t p : / / s c h e m a s . d a t a c o n t r a c t . o r g / 2 0 0 4 / 0 7 / S y s t e m . W i n d o w s " > < b : P o i n t > < b : _ x > 6 6 8 < / b : _ x > < b : _ y > 1 6 8 < / b : _ y > < / b : P o i n t > < b : P o i n t > < b : _ x > 6 6 8 < / b : _ x > < b : _ y > 7 7 < / b : _ y > < / b : P o i n t > < b : P o i n t > < b : _ x > 6 6 6 < / b : _ x > < b : _ y > 7 5 < / b : _ y > < / b : P o i n t > < b : P o i n t > < b : _ x > 5 4 5 . 9 0 3 8 1 0 5 6 7 6 6 5 9 1 < / b : _ x > < b : _ y > 7 5 < / b : _ y > < / b : P o i n t > < / P o i n t s > < / a : V a l u e > < / a : K e y V a l u e O f D i a g r a m O b j e c t K e y a n y T y p e z b w N T n L X > < a : K e y V a l u e O f D i a g r a m O b j e c t K e y a n y T y p e z b w N T n L X > < a : K e y > < K e y > R e l a t i o n s h i p s \ & l t ; T a b l e s \ F a c t S a l e s \ C o l u m n s \ P r o d u c t   I D & g t ; - & l t ; T a b l e s \ D i m _ P r o d u c t \ C o l u m n s \ P r o d u c t   I D & g t ; \ F K < / K e y > < / a : K e y > < a : V a l u e   i : t y p e = " D i a g r a m D i s p l a y L i n k E n d p o i n t V i e w S t a t e " > < H e i g h t > 1 6 < / H e i g h t > < L a b e l L o c a t i o n   x m l n s : b = " h t t p : / / s c h e m a s . d a t a c o n t r a c t . o r g / 2 0 0 4 / 0 7 / S y s t e m . W i n d o w s " > < b : _ x > 6 6 0 < / b : _ x > < b : _ y > 1 6 8 < / b : _ y > < / L a b e l L o c a t i o n > < L o c a t i o n   x m l n s : b = " h t t p : / / s c h e m a s . d a t a c o n t r a c t . o r g / 2 0 0 4 / 0 7 / S y s t e m . W i n d o w s " > < b : _ x > 6 6 8 < / b : _ x > < b : _ y > 1 8 4 < / b : _ y > < / L o c a t i o n > < S h a p e R o t a t e A n g l e > 2 7 0 < / S h a p e R o t a t e A n g l e > < W i d t h > 1 6 < / W i d t h > < / a : V a l u e > < / a : K e y V a l u e O f D i a g r a m O b j e c t K e y a n y T y p e z b w N T n L X > < a : K e y V a l u e O f D i a g r a m O b j e c t K e y a n y T y p e z b w N T n L X > < a : K e y > < K e y > R e l a t i o n s h i p s \ & l t ; T a b l e s \ F a c t S a l e s \ C o l u m n s \ P r o d u c t   I D & g t ; - & l t ; T a b l e s \ D i m _ P r o d u c t \ C o l u m n s \ P r o d u c t   I D & g t ; \ P K < / K e y > < / a : K e y > < a : V a l u e   i : t y p e = " D i a g r a m D i s p l a y L i n k E n d p o i n t V i e w S t a t e " > < H e i g h t > 1 6 < / H e i g h t > < L a b e l L o c a t i o n   x m l n s : b = " h t t p : / / s c h e m a s . d a t a c o n t r a c t . o r g / 2 0 0 4 / 0 7 / S y s t e m . W i n d o w s " > < b : _ x > 5 2 9 . 9 0 3 8 1 0 5 6 7 6 6 5 9 1 < / b : _ x > < b : _ y > 6 7 < / b : _ y > < / L a b e l L o c a t i o n > < L o c a t i o n   x m l n s : b = " h t t p : / / s c h e m a s . d a t a c o n t r a c t . o r g / 2 0 0 4 / 0 7 / S y s t e m . W i n d o w s " > < b : _ x > 5 2 9 . 9 0 3 8 1 0 5 6 7 6 6 5 9 1 < / b : _ x > < b : _ y > 7 5 < / b : _ y > < / L o c a t i o n > < S h a p e R o t a t e A n g l e > 3 6 0 < / S h a p e R o t a t e A n g l e > < W i d t h > 1 6 < / W i d t h > < / a : V a l u e > < / a : K e y V a l u e O f D i a g r a m O b j e c t K e y a n y T y p e z b w N T n L X > < a : K e y V a l u e O f D i a g r a m O b j e c t K e y a n y T y p e z b w N T n L X > < a : K e y > < K e y > R e l a t i o n s h i p s \ & l t ; T a b l e s \ F a c t S a l e s \ C o l u m n s \ P r o d u c t   I D & g t ; - & l t ; T a b l e s \ D i m _ P r o d u c t \ C o l u m n s \ P r o d u c t   I D & g t ; \ C r o s s F i l t e r < / K e y > < / a : K e y > < a : V a l u e   i : t y p e = " D i a g r a m D i s p l a y L i n k C r o s s F i l t e r V i e w S t a t e " > < P o i n t s   x m l n s : b = " h t t p : / / s c h e m a s . d a t a c o n t r a c t . o r g / 2 0 0 4 / 0 7 / S y s t e m . W i n d o w s " > < b : P o i n t > < b : _ x > 6 6 8 < / b : _ x > < b : _ y > 1 6 8 < / b : _ y > < / b : P o i n t > < b : P o i n t > < b : _ x > 6 6 8 < / b : _ x > < b : _ y > 7 7 < / b : _ y > < / b : P o i n t > < b : P o i n t > < b : _ x > 6 6 6 < / b : _ x > < b : _ y > 7 5 < / b : _ y > < / b : P o i n t > < b : P o i n t > < b : _ x > 5 4 5 . 9 0 3 8 1 0 5 6 7 6 6 5 9 1 < / b : _ x > < b : _ y > 7 5 < / b : _ y > < / b : P o i n t > < / P o i n t s > < / a : V a l u e > < / a : K e y V a l u e O f D i a g r a m O b j e c t K e y a n y T y p e z b w N T n L X > < a : K e y V a l u e O f D i a g r a m O b j e c t K e y a n y T y p e z b w N T n L X > < a : K e y > < K e y > R e l a t i o n s h i p s \ & l t ; T a b l e s \ F a c t S a l e s \ C o l u m n s \ S h i p   D a t e & g t ; - & l t ; T a b l e s \ D i m _ D a t e \ C o l u m n s \ D a t e & g t ; < / K e y > < / a : K e y > < a : V a l u e   i : t y p e = " D i a g r a m D i s p l a y L i n k V i e w S t a t e " > < A u t o m a t i o n P r o p e r t y H e l p e r T e x t > E n d   p o i n t   1 :   ( 6 8 8 , 1 6 8 ) .   E n d   p o i n t   2 :   ( 8 0 1 . 8 0 7 6 2 1 1 3 5 3 3 2 , 1 9 7 )   < / A u t o m a t i o n P r o p e r t y H e l p e r T e x t > < L a y e d O u t > t r u e < / L a y e d O u t > < P o i n t s   x m l n s : b = " h t t p : / / s c h e m a s . d a t a c o n t r a c t . o r g / 2 0 0 4 / 0 7 / S y s t e m . W i n d o w s " > < b : P o i n t > < b : _ x > 6 8 8 < / b : _ x > < b : _ y > 1 6 8 < / b : _ y > < / b : P o i n t > < b : P o i n t > < b : _ x > 6 8 8 < / b : _ x > < b : _ y > 1 6 6 . 5 < / b : _ y > < / b : P o i n t > < b : P o i n t > < b : _ x > 6 9 0 < / b : _ x > < b : _ y > 1 6 4 . 5 < / b : _ y > < / b : P o i n t > < b : P o i n t > < b : _ x > 7 9 5 . 4 9 9 9 9 9 9 9 5 5 < / b : _ x > < b : _ y > 1 6 4 . 5 < / b : _ y > < / b : P o i n t > < b : P o i n t > < b : _ x > 7 9 7 . 4 9 9 9 9 9 9 9 5 5 < / b : _ x > < b : _ y > 1 6 6 . 5 < / b : _ y > < / b : P o i n t > < b : P o i n t > < b : _ x > 7 9 7 . 4 9 9 9 9 9 9 9 5 5 < / b : _ x > < b : _ y > 1 9 5 < / b : _ y > < / b : P o i n t > < b : P o i n t > < b : _ x > 7 9 9 . 4 9 9 9 9 9 9 9 5 5 < / b : _ x > < b : _ y > 1 9 7 < / b : _ y > < / b : P o i n t > < b : P o i n t > < b : _ x > 8 0 1 . 8 0 7 6 2 1 1 3 5 3 3 1 6 < / b : _ x > < b : _ y > 1 9 7 < / b : _ y > < / b : P o i n t > < / P o i n t s > < / a : V a l u e > < / a : K e y V a l u e O f D i a g r a m O b j e c t K e y a n y T y p e z b w N T n L X > < a : K e y V a l u e O f D i a g r a m O b j e c t K e y a n y T y p e z b w N T n L X > < a : K e y > < K e y > R e l a t i o n s h i p s \ & l t ; T a b l e s \ F a c t S a l e s \ C o l u m n s \ S h i p   D a t e & g t ; - & l t ; T a b l e s \ D i m _ D a t e \ C o l u m n s \ D a t e & g t ; \ F K < / K e y > < / a : K e y > < a : V a l u e   i : t y p e = " D i a g r a m D i s p l a y L i n k E n d p o i n t V i e w S t a t e " > < H e i g h t > 1 6 < / H e i g h t > < L a b e l L o c a t i o n   x m l n s : b = " h t t p : / / s c h e m a s . d a t a c o n t r a c t . o r g / 2 0 0 4 / 0 7 / S y s t e m . W i n d o w s " > < b : _ x > 6 8 0 < / b : _ x > < b : _ y > 1 6 8 < / b : _ y > < / L a b e l L o c a t i o n > < L o c a t i o n   x m l n s : b = " h t t p : / / s c h e m a s . d a t a c o n t r a c t . o r g / 2 0 0 4 / 0 7 / S y s t e m . W i n d o w s " > < b : _ x > 6 8 8 < / b : _ x > < b : _ y > 1 8 4 < / b : _ y > < / L o c a t i o n > < S h a p e R o t a t e A n g l e > 2 7 0 < / S h a p e R o t a t e A n g l e > < W i d t h > 1 6 < / W i d t h > < / a : V a l u e > < / a : K e y V a l u e O f D i a g r a m O b j e c t K e y a n y T y p e z b w N T n L X > < a : K e y V a l u e O f D i a g r a m O b j e c t K e y a n y T y p e z b w N T n L X > < a : K e y > < K e y > R e l a t i o n s h i p s \ & l t ; T a b l e s \ F a c t S a l e s \ C o l u m n s \ S h i p   D a t e & g t ; - & l t ; T a b l e s \ D i m _ D a t e \ C o l u m n s \ D a t e & g t ; \ P K < / K e y > < / a : K e y > < a : V a l u e   i : t y p e = " D i a g r a m D i s p l a y L i n k E n d p o i n t V i e w S t a t e " > < H e i g h t > 1 6 < / H e i g h t > < L a b e l L o c a t i o n   x m l n s : b = " h t t p : / / s c h e m a s . d a t a c o n t r a c t . o r g / 2 0 0 4 / 0 7 / S y s t e m . W i n d o w s " > < b : _ x > 8 0 1 . 8 0 7 6 2 1 1 3 5 3 3 1 6 < / b : _ x > < b : _ y > 1 8 9 < / b : _ y > < / L a b e l L o c a t i o n > < L o c a t i o n   x m l n s : b = " h t t p : / / s c h e m a s . d a t a c o n t r a c t . o r g / 2 0 0 4 / 0 7 / S y s t e m . W i n d o w s " > < b : _ x > 8 1 7 . 8 0 7 6 2 1 1 3 5 3 3 1 6 < / b : _ x > < b : _ y > 1 9 7 < / b : _ y > < / L o c a t i o n > < S h a p e R o t a t e A n g l e > 1 8 0 < / S h a p e R o t a t e A n g l e > < W i d t h > 1 6 < / W i d t h > < / a : V a l u e > < / a : K e y V a l u e O f D i a g r a m O b j e c t K e y a n y T y p e z b w N T n L X > < a : K e y V a l u e O f D i a g r a m O b j e c t K e y a n y T y p e z b w N T n L X > < a : K e y > < K e y > R e l a t i o n s h i p s \ & l t ; T a b l e s \ F a c t S a l e s \ C o l u m n s \ S h i p   D a t e & g t ; - & l t ; T a b l e s \ D i m _ D a t e \ C o l u m n s \ D a t e & g t ; \ C r o s s F i l t e r < / K e y > < / a : K e y > < a : V a l u e   i : t y p e = " D i a g r a m D i s p l a y L i n k C r o s s F i l t e r V i e w S t a t e " > < P o i n t s   x m l n s : b = " h t t p : / / s c h e m a s . d a t a c o n t r a c t . o r g / 2 0 0 4 / 0 7 / S y s t e m . W i n d o w s " > < b : P o i n t > < b : _ x > 6 8 8 < / b : _ x > < b : _ y > 1 6 8 < / b : _ y > < / b : P o i n t > < b : P o i n t > < b : _ x > 6 8 8 < / b : _ x > < b : _ y > 1 6 6 . 5 < / b : _ y > < / b : P o i n t > < b : P o i n t > < b : _ x > 6 9 0 < / b : _ x > < b : _ y > 1 6 4 . 5 < / b : _ y > < / b : P o i n t > < b : P o i n t > < b : _ x > 7 9 5 . 4 9 9 9 9 9 9 9 5 5 < / b : _ x > < b : _ y > 1 6 4 . 5 < / b : _ y > < / b : P o i n t > < b : P o i n t > < b : _ x > 7 9 7 . 4 9 9 9 9 9 9 9 5 5 < / b : _ x > < b : _ y > 1 6 6 . 5 < / b : _ y > < / b : P o i n t > < b : P o i n t > < b : _ x > 7 9 7 . 4 9 9 9 9 9 9 9 5 5 < / b : _ x > < b : _ y > 1 9 5 < / b : _ y > < / b : P o i n t > < b : P o i n t > < b : _ x > 7 9 9 . 4 9 9 9 9 9 9 9 5 5 < / b : _ x > < b : _ y > 1 9 7 < / b : _ y > < / b : P o i n t > < b : P o i n t > < b : _ x > 8 0 1 . 8 0 7 6 2 1 1 3 5 3 3 1 6 < / b : _ x > < b : _ y > 1 9 7 < / b : _ y > < / b : P o i n t > < / P o i n t s > < / a : V a l u e > < / a : K e y V a l u e O f D i a g r a m O b j e c t K e y a n y T y p e z b w N T n L X > < a : K e y V a l u e O f D i a g r a m O b j e c t K e y a n y T y p e z b w N T n L X > < a : K e y > < K e y > R e l a t i o n s h i p s \ & l t ; T a b l e s \ F a c t S a l e s \ C o l u m n s \ C u s t o m e r   I D & g t ; - & l t ; T a b l e s \ D i m _ C u s t o m e r s \ C o l u m n s \ C u s t o m e r   I D & g t ; < / K e y > < / a : K e y > < a : V a l u e   i : t y p e = " D i a g r a m D i s p l a y L i n k V i e w S t a t e " > < A u t o m a t i o n P r o p e r t y H e l p e r T e x t > E n d   p o i n t   1 :   ( 5 6 2 , 3 8 7 ) .   E n d   p o i n t   2 :   ( 3 8 5 . 6 1 5 2 4 2 2 7 0 6 6 3 , 3 5 9 )   < / A u t o m a t i o n P r o p e r t y H e l p e r T e x t > < L a y e d O u t > t r u e < / L a y e d O u t > < P o i n t s   x m l n s : b = " h t t p : / / s c h e m a s . d a t a c o n t r a c t . o r g / 2 0 0 4 / 0 7 / S y s t e m . W i n d o w s " > < b : P o i n t > < b : _ x > 5 6 2 < / b : _ x > < b : _ y > 3 8 6 . 9 9 9 9 9 9 9 9 9 9 9 9 9 4 < / b : _ y > < / b : P o i n t > < b : P o i n t > < b : _ x > 4 7 5 . 8 0 7 6 2 1 0 0 0 0 0 0 0 4 < / b : _ x > < b : _ y > 3 8 7 < / b : _ y > < / b : P o i n t > < b : P o i n t > < b : _ x > 4 7 3 . 8 0 7 6 2 1 0 0 0 0 0 0 0 4 < / b : _ x > < b : _ y > 3 8 5 < / b : _ y > < / b : P o i n t > < b : P o i n t > < b : _ x > 4 7 3 . 8 0 7 6 2 1 0 0 0 0 0 0 0 4 < / b : _ x > < b : _ y > 3 6 1 < / b : _ y > < / b : P o i n t > < b : P o i n t > < b : _ x > 4 7 1 . 8 0 7 6 2 1 0 0 0 0 0 0 0 4 < / b : _ x > < b : _ y > 3 5 9 < / b : _ y > < / b : P o i n t > < b : P o i n t > < b : _ x > 3 8 5 . 6 1 5 2 4 2 2 7 0 6 6 3 1 5 < / b : _ x > < b : _ y > 3 5 9 < / b : _ y > < / b : P o i n t > < / P o i n t s > < / a : V a l u e > < / a : K e y V a l u e O f D i a g r a m O b j e c t K e y a n y T y p e z b w N T n L X > < a : K e y V a l u e O f D i a g r a m O b j e c t K e y a n y T y p e z b w N T n L X > < a : K e y > < K e y > R e l a t i o n s h i p s \ & l t ; T a b l e s \ F a c t S a l e s \ C o l u m n s \ C u s t o m e r   I D & g t ; - & l t ; T a b l e s \ D i m _ C u s t o m e r s \ C o l u m n s \ C u s t o m e r   I D & g t ; \ F K < / K e y > < / a : K e y > < a : V a l u e   i : t y p e = " D i a g r a m D i s p l a y L i n k E n d p o i n t V i e w S t a t e " > < H e i g h t > 1 6 < / H e i g h t > < L a b e l L o c a t i o n   x m l n s : b = " h t t p : / / s c h e m a s . d a t a c o n t r a c t . o r g / 2 0 0 4 / 0 7 / S y s t e m . W i n d o w s " > < b : _ x > 5 6 2 < / b : _ x > < b : _ y > 3 7 8 . 9 9 9 9 9 9 9 9 9 9 9 9 9 4 < / b : _ y > < / L a b e l L o c a t i o n > < L o c a t i o n   x m l n s : b = " h t t p : / / s c h e m a s . d a t a c o n t r a c t . o r g / 2 0 0 4 / 0 7 / S y s t e m . W i n d o w s " > < b : _ x > 5 7 8 < / b : _ x > < b : _ y > 3 8 7 < / b : _ y > < / L o c a t i o n > < S h a p e R o t a t e A n g l e > 1 8 0 . 0 0 0 0 0 0 0 0 0 0 0 0 2 < / S h a p e R o t a t e A n g l e > < W i d t h > 1 6 < / W i d t h > < / a : V a l u e > < / a : K e y V a l u e O f D i a g r a m O b j e c t K e y a n y T y p e z b w N T n L X > < a : K e y V a l u e O f D i a g r a m O b j e c t K e y a n y T y p e z b w N T n L X > < a : K e y > < K e y > R e l a t i o n s h i p s \ & l t ; T a b l e s \ F a c t S a l e s \ C o l u m n s \ C u s t o m e r   I D & g t ; - & l t ; T a b l e s \ D i m _ C u s t o m e r s \ C o l u m n s \ C u s t o m e r   I D & g t ; \ P K < / K e y > < / a : K e y > < a : V a l u e   i : t y p e = " D i a g r a m D i s p l a y L i n k E n d p o i n t V i e w S t a t e " > < H e i g h t > 1 6 < / H e i g h t > < L a b e l L o c a t i o n   x m l n s : b = " h t t p : / / s c h e m a s . d a t a c o n t r a c t . o r g / 2 0 0 4 / 0 7 / S y s t e m . W i n d o w s " > < b : _ x > 3 6 9 . 6 1 5 2 4 2 2 7 0 6 6 3 1 5 < / b : _ x > < b : _ y > 3 5 1 < / b : _ y > < / L a b e l L o c a t i o n > < L o c a t i o n   x m l n s : b = " h t t p : / / s c h e m a s . d a t a c o n t r a c t . o r g / 2 0 0 4 / 0 7 / S y s t e m . W i n d o w s " > < b : _ x > 3 6 9 . 6 1 5 2 4 2 2 7 0 6 6 3 2 < / b : _ x > < b : _ y > 3 5 9 < / b : _ y > < / L o c a t i o n > < S h a p e R o t a t e A n g l e > 3 6 0 < / S h a p e R o t a t e A n g l e > < W i d t h > 1 6 < / W i d t h > < / a : V a l u e > < / a : K e y V a l u e O f D i a g r a m O b j e c t K e y a n y T y p e z b w N T n L X > < a : K e y V a l u e O f D i a g r a m O b j e c t K e y a n y T y p e z b w N T n L X > < a : K e y > < K e y > R e l a t i o n s h i p s \ & l t ; T a b l e s \ F a c t S a l e s \ C o l u m n s \ C u s t o m e r   I D & g t ; - & l t ; T a b l e s \ D i m _ C u s t o m e r s \ C o l u m n s \ C u s t o m e r   I D & g t ; \ C r o s s F i l t e r < / K e y > < / a : K e y > < a : V a l u e   i : t y p e = " D i a g r a m D i s p l a y L i n k C r o s s F i l t e r V i e w S t a t e " > < P o i n t s   x m l n s : b = " h t t p : / / s c h e m a s . d a t a c o n t r a c t . o r g / 2 0 0 4 / 0 7 / S y s t e m . W i n d o w s " > < b : P o i n t > < b : _ x > 5 6 2 < / b : _ x > < b : _ y > 3 8 6 . 9 9 9 9 9 9 9 9 9 9 9 9 9 4 < / b : _ y > < / b : P o i n t > < b : P o i n t > < b : _ x > 4 7 5 . 8 0 7 6 2 1 0 0 0 0 0 0 0 4 < / b : _ x > < b : _ y > 3 8 7 < / b : _ y > < / b : P o i n t > < b : P o i n t > < b : _ x > 4 7 3 . 8 0 7 6 2 1 0 0 0 0 0 0 0 4 < / b : _ x > < b : _ y > 3 8 5 < / b : _ y > < / b : P o i n t > < b : P o i n t > < b : _ x > 4 7 3 . 8 0 7 6 2 1 0 0 0 0 0 0 0 4 < / b : _ x > < b : _ y > 3 6 1 < / b : _ y > < / b : P o i n t > < b : P o i n t > < b : _ x > 4 7 1 . 8 0 7 6 2 1 0 0 0 0 0 0 0 4 < / b : _ x > < b : _ y > 3 5 9 < / b : _ y > < / b : P o i n t > < b : P o i n t > < b : _ x > 3 8 5 . 6 1 5 2 4 2 2 7 0 6 6 3 1 5 < / b : _ x > < b : _ y > 3 5 9 < / b : _ y > < / b : P o i n t > < / P o i n t s > < / a : V a l u e > < / a : K e y V a l u e O f D i a g r a m O b j e c t K e y a n y T y p e z b w N T n L X > < a : K e y V a l u e O f D i a g r a m O b j e c t K e y a n y T y p e z b w N T n L X > < a : K e y > < K e y > R e l a t i o n s h i p s \ & l t ; T a b l e s \ F a c t S a l e s \ C o l u m n s \ S h i p   M o d e & g t ; - & l t ; T a b l e s \ D i m S h i p p i n g \ C o l u m n s \ S h i p   M o d e & g t ; < / K e y > < / a : K e y > < a : V a l u e   i : t y p e = " D i a g r a m D i s p l a y L i n k V i e w S t a t e " > < A u t o m a t i o n P r o p e r t y H e l p e r T e x t > E n d   p o i n t   1 :   ( 7 9 4 , 3 8 7 ) .   E n d   p o i n t   2 :   ( 8 2 9 . 6 1 5 2 4 2 2 7 0 6 6 3 , 4 3 4 )   < / A u t o m a t i o n P r o p e r t y H e l p e r T e x t > < L a y e d O u t > t r u e < / L a y e d O u t > < P o i n t s   x m l n s : b = " h t t p : / / s c h e m a s . d a t a c o n t r a c t . o r g / 2 0 0 4 / 0 7 / S y s t e m . W i n d o w s " > < b : P o i n t > < b : _ x > 7 9 4 < / b : _ x > < b : _ y > 3 8 7 < / b : _ y > < / b : P o i n t > < b : P o i n t > < b : _ x > 8 0 9 . 8 0 7 6 2 0 9 9 9 9 9 9 9 3 < / b : _ x > < b : _ y > 3 8 7 < / b : _ y > < / b : P o i n t > < b : P o i n t > < b : _ x > 8 1 1 . 8 0 7 6 2 0 9 9 9 9 9 9 9 3 < / b : _ x > < b : _ y > 3 8 9 < / b : _ y > < / b : P o i n t > < b : P o i n t > < b : _ x > 8 1 1 . 8 0 7 6 2 0 9 9 9 9 9 9 9 3 < / b : _ x > < b : _ y > 4 3 2 < / b : _ y > < / b : P o i n t > < b : P o i n t > < b : _ x > 8 1 3 . 8 0 7 6 2 0 9 9 9 9 9 9 9 3 < / b : _ x > < b : _ y > 4 3 4 < / b : _ y > < / b : P o i n t > < b : P o i n t > < b : _ x > 8 2 9 . 6 1 5 2 4 2 2 7 0 6 6 3 2 < / b : _ x > < b : _ y > 4 3 4 < / b : _ y > < / b : P o i n t > < / P o i n t s > < / a : V a l u e > < / a : K e y V a l u e O f D i a g r a m O b j e c t K e y a n y T y p e z b w N T n L X > < a : K e y V a l u e O f D i a g r a m O b j e c t K e y a n y T y p e z b w N T n L X > < a : K e y > < K e y > R e l a t i o n s h i p s \ & l t ; T a b l e s \ F a c t S a l e s \ C o l u m n s \ S h i p   M o d e & g t ; - & l t ; T a b l e s \ D i m S h i p p i n g \ C o l u m n s \ S h i p   M o d e & g t ; \ F K < / K e y > < / a : K e y > < a : V a l u e   i : t y p e = " D i a g r a m D i s p l a y L i n k E n d p o i n t V i e w S t a t e " > < H e i g h t > 1 6 < / H e i g h t > < L a b e l L o c a t i o n   x m l n s : b = " h t t p : / / s c h e m a s . d a t a c o n t r a c t . o r g / 2 0 0 4 / 0 7 / S y s t e m . W i n d o w s " > < b : _ x > 7 7 8 < / b : _ x > < b : _ y > 3 7 9 < / b : _ y > < / L a b e l L o c a t i o n > < L o c a t i o n   x m l n s : b = " h t t p : / / s c h e m a s . d a t a c o n t r a c t . o r g / 2 0 0 4 / 0 7 / S y s t e m . W i n d o w s " > < b : _ x > 7 7 8 < / b : _ x > < b : _ y > 3 8 7 < / b : _ y > < / L o c a t i o n > < S h a p e R o t a t e A n g l e > 3 6 0 < / S h a p e R o t a t e A n g l e > < W i d t h > 1 6 < / W i d t h > < / a : V a l u e > < / a : K e y V a l u e O f D i a g r a m O b j e c t K e y a n y T y p e z b w N T n L X > < a : K e y V a l u e O f D i a g r a m O b j e c t K e y a n y T y p e z b w N T n L X > < a : K e y > < K e y > R e l a t i o n s h i p s \ & l t ; T a b l e s \ F a c t S a l e s \ C o l u m n s \ S h i p   M o d e & g t ; - & l t ; T a b l e s \ D i m S h i p p i n g \ C o l u m n s \ S h i p   M o d e & g t ; \ P K < / K e y > < / a : K e y > < a : V a l u e   i : t y p e = " D i a g r a m D i s p l a y L i n k E n d p o i n t V i e w S t a t e " > < H e i g h t > 1 6 < / H e i g h t > < L a b e l L o c a t i o n   x m l n s : b = " h t t p : / / s c h e m a s . d a t a c o n t r a c t . o r g / 2 0 0 4 / 0 7 / S y s t e m . W i n d o w s " > < b : _ x > 8 2 9 . 6 1 5 2 4 2 2 7 0 6 6 3 2 < / b : _ x > < b : _ y > 4 2 6 < / b : _ y > < / L a b e l L o c a t i o n > < L o c a t i o n   x m l n s : b = " h t t p : / / s c h e m a s . d a t a c o n t r a c t . o r g / 2 0 0 4 / 0 7 / S y s t e m . W i n d o w s " > < b : _ x > 8 4 5 . 6 1 5 2 4 2 2 7 0 6 6 3 2 < / b : _ x > < b : _ y > 4 3 4 < / b : _ y > < / L o c a t i o n > < S h a p e R o t a t e A n g l e > 1 8 0 < / S h a p e R o t a t e A n g l e > < W i d t h > 1 6 < / W i d t h > < / a : V a l u e > < / a : K e y V a l u e O f D i a g r a m O b j e c t K e y a n y T y p e z b w N T n L X > < a : K e y V a l u e O f D i a g r a m O b j e c t K e y a n y T y p e z b w N T n L X > < a : K e y > < K e y > R e l a t i o n s h i p s \ & l t ; T a b l e s \ F a c t S a l e s \ C o l u m n s \ S h i p   M o d e & g t ; - & l t ; T a b l e s \ D i m S h i p p i n g \ C o l u m n s \ S h i p   M o d e & g t ; \ C r o s s F i l t e r < / K e y > < / a : K e y > < a : V a l u e   i : t y p e = " D i a g r a m D i s p l a y L i n k C r o s s F i l t e r V i e w S t a t e " > < P o i n t s   x m l n s : b = " h t t p : / / s c h e m a s . d a t a c o n t r a c t . o r g / 2 0 0 4 / 0 7 / S y s t e m . W i n d o w s " > < b : P o i n t > < b : _ x > 7 9 4 < / b : _ x > < b : _ y > 3 8 7 < / b : _ y > < / b : P o i n t > < b : P o i n t > < b : _ x > 8 0 9 . 8 0 7 6 2 0 9 9 9 9 9 9 9 3 < / b : _ x > < b : _ y > 3 8 7 < / b : _ y > < / b : P o i n t > < b : P o i n t > < b : _ x > 8 1 1 . 8 0 7 6 2 0 9 9 9 9 9 9 9 3 < / b : _ x > < b : _ y > 3 8 9 < / b : _ y > < / b : P o i n t > < b : P o i n t > < b : _ x > 8 1 1 . 8 0 7 6 2 0 9 9 9 9 9 9 9 3 < / b : _ x > < b : _ y > 4 3 2 < / b : _ y > < / b : P o i n t > < b : P o i n t > < b : _ x > 8 1 3 . 8 0 7 6 2 0 9 9 9 9 9 9 9 3 < / b : _ x > < b : _ y > 4 3 4 < / b : _ y > < / b : P o i n t > < b : P o i n t > < b : _ x > 8 2 9 . 6 1 5 2 4 2 2 7 0 6 6 3 2 < / b : _ x > < b : _ y > 4 3 4 < / b : _ y > < / b : P o i n t > < / P o i n t s > < / a : V a l u 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 2 0 2 5 - 0 7 - 2 1 T 0 3 : 2 6 : 4 5 . 4 9 8 5 0 5 2 + 0 3 : 0 0 < / L a s t P r o c e s s e d T i m e > < / D a t a M o d e l i n g S a n d b o x . S e r i a l i z e d S a n d b o x E r r o r C a c h e > ] ] > < / C u s t o m C o n t e n t > < / G e m i n i > 
</file>

<file path=customXml/item17.xml>��< ? x m l   v e r s i o n = " 1 . 0 "   e n c o d i n g = " U T F - 1 6 " ? > < G e m i n i   x m l n s = " h t t p : / / g e m i n i / p i v o t c u s t o m i z a t i o n / C l i e n t W i n d o w X M L " > < C u s t o m C o n t e n t > < ! [ C D A T A [ F a c t S a l e s ] ] > < / C u s t o m C o n t e n t > < / G e m i n i > 
</file>

<file path=customXml/item18.xml>��< ? x m l   v e r s i o n = " 1 . 0 "   e n c o d i n g = " U T F - 1 6 " ? > < G e m i n i   x m l n s = " h t t p : / / g e m i n i / p i v o t c u s t o m i z a t i o n / T a b l e X M L _ D i m _ P r o d u c t " > < 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9.xml>��< ? x m l   v e r s i o n = " 1 . 0 "   e n c o d i n g = " u t f - 1 6 " ? > < D a t a M a s h u p   s q m i d = " 0 0 1 1 0 b d 6 - b e 2 f - 4 4 f d - 8 3 1 1 - e 0 6 f 3 7 4 c 5 d 1 e "   x m l n s = " h t t p : / / s c h e m a s . m i c r o s o f t . c o m / D a t a M a s h u p " > A A A A A G c H A A B Q S w M E F A A C A A g A + g r 6 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P o 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C v p a Q 7 l D p 2 A E A A C Q E Q A A E w A c A E Z v c m 1 1 b G F z L 1 N l Y 3 R p b 2 4 x L m 0 g o h g A K K A U A A A A A A A A A A A A A A A A A A A A A A A A A A A A z V h R b 9 s 2 E H 5 e g P w H g n u x A U 2 A s 2 4 P K / w Q 2 A k a D N 2 6 2 N s w 2 E b A S I y j V S I N i m o d G P 7 v u 6 N k k Z S o b C m C o Q G a S E f y 7 n j f d x + p l j z R m R R k U f + d v D 0 / O z 8 r H 5 n i K b l m i V 6 w n J d k S n K u z 8 8 I / C x k p R I O l q t 9 w v P 4 T 6 k + 3 k v 5 c X S d 5 T y e S a G 5 0 O W I X v 2 0 5 n u e r 3 O e k M n 6 I R M s J 2 g g O y X / h l j r a 2 P 6 U L / V z t Z t w H i f l 3 s 6 j o i o 8 j w i W l V 8 H N X x v 6 U Q S X P M 7 1 Z + L i l k s m T 3 E H v B I Z Z G 2 6 j O M S K c J Y 9 k t P o 5 E + k G 5 l E z k Y 6 t q 1 t e y E / g a S b z q h C O s 3 q g M Y + 6 M a M D v d G 8 o B G h 6 B v / v s v S l A t 6 t L 6 v 9 j s m U l g y Z 5 p Z z 7 X Z P N f u R / 0 0 w J 9 Z F J E D h Y D k Z o 6 m X 1 X K l f c M k z i + L R 6 z n f / y X q b m Z V a V W h b t M i h 3 W k G 5 6 z d T a n z 4 r W J C Z / r J B M 7 K R F Z C N 9 M f M k 2 P m A c m F N t k z K u b k W M 4 Z W J M X m 7 W c k r Q W D p Z G p u f a r 3 w l K 9 5 8 5 J G g 5 v 5 y Y V J 3 2 K y k E r 3 i Q P G U R e v 6 N D d s t l b f F k m X K S Z 2 B 4 d t 7 N H J r a w c v m 0 4 9 b v U j F R P k h V 1 L D i I F L J z Q G j / M I K r I S G Y a L 5 X g e q f S P 0 j 2 9 i d G A H n d o H l n p A m P E U n n V W O B 5 c Z J 6 b 0 k A V i O L j F p j g g R g Y P y F q h k R V 3 H N l B x 2 A Q w V w 4 A 4 u b 9 D 3 R x 3 Q L l M E u 9 6 C B Q 2 s b V t 6 s L b N R B t d W f l F 3 H y 3 6 l R + 4 2 q B V q B t h l x P 5 S B F k B 5 e W s i P N u q 8 U g w 1 O k Y f X k 2 O r q I J 4 F N Q 0 X D A x u m k 5 D C R / s W Z I v K B 1 O i E u r 9 5 C r L R 6 t Q A H V 3 x C r P R E b Q w F x 2 R G 2 K j J 3 0 D j H T 1 s E 9 K 2 t 2 / q z j t c 5 C Q V k U D f P R k t U X X b G k H w k K w B Y l C 6 l E f 2 V 3 O E s D r D 5 Z X 3 A X W 2 I 1 1 1 C d A R O / g H 4 2 a a e o 0 f w m N C O d Y B + v x + V k m B i K 6 V 4 N 5 V t y d C v y / X Q 9 M G Y d v B l 5 O d 6 Y 4 k E e d 0 G G F B / a U e n N o h K f 3 t L k W b I 6 m g T d f o u q B 0 L Z 1 w / r Y j g X 1 f 8 G 3 B b f a Z l c h q d R T 3 1 7 T s u N E O + L e W j / I U k N p Z 3 U n d Z T 1 l m 9 B Y b w 1 x 5 f c v H q i a a T S v 7 8 t V V Y g Q 5 G B z 0 p h 9 9 L l b h 8 X x + h p I N X / 2 C 1 e L h H 9 f Y G / R I a y a K p X 9 h v H L I 1 s L i / q G d S 0 r 6 h d M J 1 n O q W W 4 9 d s E h u w u W B 5 l 4 9 G L A M n / n s o x e O A O d x B K G z 9 B S D b c P v q D P g I e j v q 4 n c 6 M L 4 O C E 0 h J w M A 1 o O v B 5 8 b r O 5 F H J s E J A r t F w P 2 7 w f s b 4 Y 0 B w p S S O z H d 5 y l K N p t l s 1 I Y + 9 L z 6 q Z c J n n i 4 T l T J V T L N 7 G 0 7 M c g Z W f h X W L R r S M A r G x 7 Y G n W 2 n 6 / k W 6 6 M Z y Z d G l n u + n w 7 3 2 f h D i 3 q z 8 F M 9 l U u G h 8 T r M s w F j D d o 4 j l Z z n m c F S K O a 0 m 9 g C 4 1 O T y 8 i c i U S i d 9 E 0 8 n F D x e b L 8 D u 9 M H + 7 5 C 9 6 F M r g N / B 3 L P u Q p 9 V 4 Y + d Y / 9 / C + b V L s 8 S c z q 0 G c C F T 2 c i 0 X 0 a u o 6 7 Z 0 X P 3 9 t / A F B L A Q I t A B Q A A g A I A P o K + l p b g O Z k p Q A A A P c A A A A S A A A A A A A A A A A A A A A A A A A A A A B D b 2 5 m a W c v U G F j a 2 F n Z S 5 4 b W x Q S w E C L Q A U A A I A C A D 6 C v p a D 8 r p q 6 Q A A A D p A A A A E w A A A A A A A A A A A A A A A A D x A A A A W 0 N v b n R l b n R f V H l w Z X N d L n h t b F B L A Q I t A B Q A A g A I A P o K + l p D u U O n Y A Q A A J A R A A A T A A A A A A A A A A A A A A A A A O I B A A B G b 3 J t d W x h c y 9 T Z W N 0 a W 9 u M S 5 t U E s F B g A A A A A D A A M A w g A A A I 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p A A A A A A A A A S E 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V 9 D d X N 0 b 2 1 l c n M 8 L 0 l 0 Z W 1 Q Y X R o P j w v S X R l b U x v Y 2 F 0 a W 9 u P j x T d G F i b G V F b n R y a W V z P j x F b n R y e S B U e X B l P S J J c 1 B y a X Z h d G U i I F Z h b H V l P S J s M C I g L z 4 8 R W 5 0 c n k g V H l w Z T 0 i U X V l c n l J R C I g V m F s d W U 9 I n M 0 N D M 2 Y j c 0 N S 1 h O T A z L T R h N j c t Y j A z Y S 1 j Y j k y O D E z M m E w M 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V 9 D d X N 0 b 2 1 l c n M i I C 8 + P E V u d H J 5 I F R 5 c G U 9 I k Z p b G x l Z E N v b X B s Z X R l U m V z d W x 0 V G 9 X b 3 J r c 2 h l Z X Q i I F Z h b H V l P S J s M S I g L z 4 8 R W 5 0 c n k g V H l w Z T 0 i R m l s b F N 0 Y X R 1 c y I g V m F s d W U 9 I n N D b 2 1 w b G V 0 Z S I g L z 4 8 R W 5 0 c n k g V H l w Z T 0 i R m l s b E N v b H V t b k 5 h b W V z I i B W Y W x 1 Z T 0 i c 1 s m c X V v d D t D d X N 0 b 2 1 l c i B J R C Z x d W 9 0 O y w m c X V v d D t D d X N 0 b 2 1 l c i B O Y W 1 l J n F 1 b 3 Q 7 L C Z x d W 9 0 O 1 N l Z 2 1 l b n Q m c X V v d D s s J n F 1 b 3 Q 7 Q 2 9 1 b n R y e S Z x d W 9 0 O y w m c X V v d D t D a X R 5 J n F 1 b 3 Q 7 L C Z x d W 9 0 O 1 N 0 Y X R l J n F 1 b 3 Q 7 L C Z x d W 9 0 O 1 B v c 3 R h b C B D b 2 R l J n F 1 b 3 Q 7 L C Z x d W 9 0 O 1 J l Z 2 l v b i Z x d W 9 0 O 1 0 i I C 8 + P E V u d H J 5 I F R 5 c G U 9 I k Z p b G x D b 2 x 1 b W 5 U e X B l c y I g V m F s d W U 9 I n N C Z 1 l H Q m d Z R 0 F 3 W T 0 i I C 8 + P E V u d H J 5 I F R 5 c G U 9 I k Z p b G x M Y X N 0 V X B k Y X R l Z C I g V m F s d W U 9 I m Q y M D I 1 L T A 3 L T I 1 V D I y O j I z O j U w L j U 4 N z Y x N z h a I i A v P j x F b n R y e S B U e X B l P S J G a W x s R X J y b 3 J D b 3 V u d C I g V m F s d W U 9 I m w w I i A v P j x F b n R y e S B U e X B l P S J G a W x s R X J y b 3 J D b 2 R l I i B W Y W x 1 Z T 0 i c 1 V u a 2 5 v d 2 4 i I C 8 + P E V u d H J 5 I F R 5 c G U 9 I k Z p b G x D b 3 V u d C I g V m F s d W U 9 I m w 3 O T M 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R G l t X 0 N 1 c 3 R v b W V y c y 9 B d X R v U m V t b 3 Z l Z E N v b H V t b n M x L n t D d X N 0 b 2 1 l c i B J R C w w f S Z x d W 9 0 O y w m c X V v d D t T Z W N 0 a W 9 u M S 9 E a W 1 f Q 3 V z d G 9 t Z X J z L 0 F 1 d G 9 S Z W 1 v d m V k Q 2 9 s d W 1 u c z E u e 0 N 1 c 3 R v b W V y I E 5 h b W U s M X 0 m c X V v d D s s J n F 1 b 3 Q 7 U 2 V j d G l v b j E v R G l t X 0 N 1 c 3 R v b W V y c y 9 B d X R v U m V t b 3 Z l Z E N v b H V t b n M x L n t T Z W d t Z W 5 0 L D J 9 J n F 1 b 3 Q 7 L C Z x d W 9 0 O 1 N l Y 3 R p b 2 4 x L 0 R p b V 9 D d X N 0 b 2 1 l c n M v Q X V 0 b 1 J l b W 9 2 Z W R D b 2 x 1 b W 5 z M S 5 7 Q 2 9 1 b n R y e S w z f S Z x d W 9 0 O y w m c X V v d D t T Z W N 0 a W 9 u M S 9 E a W 1 f Q 3 V z d G 9 t Z X J z L 0 F 1 d G 9 S Z W 1 v d m V k Q 2 9 s d W 1 u c z E u e 0 N p d H k s N H 0 m c X V v d D s s J n F 1 b 3 Q 7 U 2 V j d G l v b j E v R G l t X 0 N 1 c 3 R v b W V y c y 9 B d X R v U m V t b 3 Z l Z E N v b H V t b n M x L n t T d G F 0 Z S w 1 f S Z x d W 9 0 O y w m c X V v d D t T Z W N 0 a W 9 u M S 9 E a W 1 f Q 3 V z d G 9 t Z X J z L 0 F 1 d G 9 S Z W 1 v d m V k Q 2 9 s d W 1 u c z E u e 1 B v c 3 R h b C B D b 2 R l L D Z 9 J n F 1 b 3 Q 7 L C Z x d W 9 0 O 1 N l Y 3 R p b 2 4 x L 0 R p b V 9 D d X N 0 b 2 1 l c n M v Q X V 0 b 1 J l b W 9 2 Z W R D b 2 x 1 b W 5 z M S 5 7 U m V n a W 9 u L D d 9 J n F 1 b 3 Q 7 X S w m c X V v d D t D b 2 x 1 b W 5 D b 3 V u d C Z x d W 9 0 O z o 4 L C Z x d W 9 0 O 0 t l e U N v b H V t b k 5 h b W V z J n F 1 b 3 Q 7 O l t d L C Z x d W 9 0 O 0 N v b H V t b k l k Z W 5 0 a X R p Z X M m c X V v d D s 6 W y Z x d W 9 0 O 1 N l Y 3 R p b 2 4 x L 0 R p b V 9 D d X N 0 b 2 1 l c n M v Q X V 0 b 1 J l b W 9 2 Z W R D b 2 x 1 b W 5 z M S 5 7 Q 3 V z d G 9 t Z X I g S U Q s M H 0 m c X V v d D s s J n F 1 b 3 Q 7 U 2 V j d G l v b j E v R G l t X 0 N 1 c 3 R v b W V y c y 9 B d X R v U m V t b 3 Z l Z E N v b H V t b n M x L n t D d X N 0 b 2 1 l c i B O Y W 1 l L D F 9 J n F 1 b 3 Q 7 L C Z x d W 9 0 O 1 N l Y 3 R p b 2 4 x L 0 R p b V 9 D d X N 0 b 2 1 l c n M v Q X V 0 b 1 J l b W 9 2 Z W R D b 2 x 1 b W 5 z M S 5 7 U 2 V n b W V u d C w y f S Z x d W 9 0 O y w m c X V v d D t T Z W N 0 a W 9 u M S 9 E a W 1 f Q 3 V z d G 9 t Z X J z L 0 F 1 d G 9 S Z W 1 v d m V k Q 2 9 s d W 1 u c z E u e 0 N v d W 5 0 c n k s M 3 0 m c X V v d D s s J n F 1 b 3 Q 7 U 2 V j d G l v b j E v R G l t X 0 N 1 c 3 R v b W V y c y 9 B d X R v U m V t b 3 Z l Z E N v b H V t b n M x L n t D a X R 5 L D R 9 J n F 1 b 3 Q 7 L C Z x d W 9 0 O 1 N l Y 3 R p b 2 4 x L 0 R p b V 9 D d X N 0 b 2 1 l c n M v Q X V 0 b 1 J l b W 9 2 Z W R D b 2 x 1 b W 5 z M S 5 7 U 3 R h d G U s N X 0 m c X V v d D s s J n F 1 b 3 Q 7 U 2 V j d G l v b j E v R G l t X 0 N 1 c 3 R v b W V y c y 9 B d X R v U m V t b 3 Z l Z E N v b H V t b n M x L n t Q b 3 N 0 Y W w g Q 2 9 k Z S w 2 f S Z x d W 9 0 O y w m c X V v d D t T Z W N 0 a W 9 u M S 9 E a W 1 f Q 3 V z d G 9 t Z X J z L 0 F 1 d G 9 S Z W 1 v d m V k Q 2 9 s d W 1 u c z E u e 1 J l Z 2 l v b i w 3 f S Z x d W 9 0 O 1 0 s J n F 1 b 3 Q 7 U m V s Y X R p b 2 5 z a G l w S W 5 m b y Z x d W 9 0 O z p b X X 0 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0 R p b V 9 D d X N 0 b 2 1 l c n N f V G F i b G U 8 L 0 l 0 Z W 1 Q Y X R o P j w v S X R l b U x v Y 2 F 0 a W 9 u P j x T d G F i b G V F b n R y a W V z I C 8 + P C 9 J d G V t P j x J d G V t P j x J d G V t T G 9 j Y X R p b 2 4 + P E l 0 Z W 1 U e X B l P k Z v c m 1 1 b G E 8 L 0 l 0 Z W 1 U e X B l P j x J d G V t U G F 0 a D 5 T Z W N 0 a W 9 u M S 9 E a W 1 f R G F 0 Z T w v S X R l b V B h d G g + P C 9 J d G V t T G 9 j Y X R p b 2 4 + P F N 0 Y W J s Z U V u d H J p Z X M + P E V u d H J 5 I F R 5 c G U 9 I k l z U H J p d m F 0 Z S I g V m F s d W U 9 I m w w I i A v P j x F b n R y e S B U e X B l P S J R d W V y e U l E I i B W Y W x 1 Z T 0 i c z Y z Y m U x Y T E 0 L W N i O T c t N D B m O C 0 5 Y j J l L W M 3 N 2 I 4 Z T Y 1 Y m V h 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t X 0 R h d G U i I C 8 + P E V u d H J 5 I F R 5 c G U 9 I k Z p b G x l Z E N v b X B s Z X R l U m V z d W x 0 V G 9 X b 3 J r c 2 h l Z X Q i I F Z h b H V l P S J s M S I g L z 4 8 R W 5 0 c n k g V H l w Z T 0 i R m l s b F N 0 Y X R 1 c y I g V m F s d W U 9 I n N D b 2 1 w b G V 0 Z S I g L z 4 8 R W 5 0 c n k g V H l w Z T 0 i R m l s b E N v b H V t b k 5 h b W V z I i B W Y W x 1 Z T 0 i c 1 s m c X V v d D t E Y X R l J n F 1 b 3 Q 7 L C Z x d W 9 0 O 0 R h e S Z x d W 9 0 O y w m c X V v d D t N b 2 5 0 a C Z x d W 9 0 O y w m c X V v d D t N b 2 5 0 a C B O Y W 1 l J n F 1 b 3 Q 7 L C Z x d W 9 0 O 1 l l Y X I m c X V v d D s s J n F 1 b 3 Q 7 U X V h c n R l c i Z x d W 9 0 O 1 0 i I C 8 + P E V u d H J 5 I F R 5 c G U 9 I k Z p b G x D b 2 x 1 b W 5 U e X B l c y I g V m F s d W U 9 I n N D U U 1 E Q m d N R C I g L z 4 8 R W 5 0 c n k g V H l w Z T 0 i R m l s b E x h c 3 R V c G R h d G V k I i B W Y W x 1 Z T 0 i Z D I w M j U t M D c t M j V U M j I 6 M j M 6 N T A u N T c 3 N z U 1 N F o i I C 8 + P E V u d H J 5 I F R 5 c G U 9 I k Z p b G x F c n J v c k N v d W 5 0 I i B W Y W x 1 Z T 0 i b D A i I C 8 + P E V u d H J 5 I F R 5 c G U 9 I k Z p b G x F c n J v c k N v Z G U i I F Z h b H V l P S J z V W 5 r b m 9 3 b i I g L z 4 8 R W 5 0 c n k g V H l w Z T 0 i R m l s b E N v d W 5 0 I i B W Y W x 1 Z T 0 i b D E 0 M z 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G l t X 0 R h d G U v Q X V 0 b 1 J l b W 9 2 Z W R D b 2 x 1 b W 5 z M S 5 7 R G F 0 Z S w w f S Z x d W 9 0 O y w m c X V v d D t T Z W N 0 a W 9 u M S 9 E a W 1 f R G F 0 Z S 9 B d X R v U m V t b 3 Z l Z E N v b H V t b n M x L n t E Y X k s M X 0 m c X V v d D s s J n F 1 b 3 Q 7 U 2 V j d G l v b j E v R G l t X 0 R h d G U v Q X V 0 b 1 J l b W 9 2 Z W R D b 2 x 1 b W 5 z M S 5 7 T W 9 u d G g s M n 0 m c X V v d D s s J n F 1 b 3 Q 7 U 2 V j d G l v b j E v R G l t X 0 R h d G U v Q X V 0 b 1 J l b W 9 2 Z W R D b 2 x 1 b W 5 z M S 5 7 T W 9 u d G g g T m F t Z S w z f S Z x d W 9 0 O y w m c X V v d D t T Z W N 0 a W 9 u M S 9 E a W 1 f R G F 0 Z S 9 B d X R v U m V t b 3 Z l Z E N v b H V t b n M x L n t Z Z W F y L D R 9 J n F 1 b 3 Q 7 L C Z x d W 9 0 O 1 N l Y 3 R p b 2 4 x L 0 R p b V 9 E Y X R l L 0 F 1 d G 9 S Z W 1 v d m V k Q 2 9 s d W 1 u c z E u e 1 F 1 Y X J 0 Z X I s N X 0 m c X V v d D t d L C Z x d W 9 0 O 0 N v b H V t b k N v d W 5 0 J n F 1 b 3 Q 7 O j Y s J n F 1 b 3 Q 7 S 2 V 5 Q 2 9 s d W 1 u T m F t Z X M m c X V v d D s 6 W 1 0 s J n F 1 b 3 Q 7 Q 2 9 s d W 1 u S W R l b n R p d G l l c y Z x d W 9 0 O z p b J n F 1 b 3 Q 7 U 2 V j d G l v b j E v R G l t X 0 R h d G U v Q X V 0 b 1 J l b W 9 2 Z W R D b 2 x 1 b W 5 z M S 5 7 R G F 0 Z S w w f S Z x d W 9 0 O y w m c X V v d D t T Z W N 0 a W 9 u M S 9 E a W 1 f R G F 0 Z S 9 B d X R v U m V t b 3 Z l Z E N v b H V t b n M x L n t E Y X k s M X 0 m c X V v d D s s J n F 1 b 3 Q 7 U 2 V j d G l v b j E v R G l t X 0 R h d G U v Q X V 0 b 1 J l b W 9 2 Z W R D b 2 x 1 b W 5 z M S 5 7 T W 9 u d G g s M n 0 m c X V v d D s s J n F 1 b 3 Q 7 U 2 V j d G l v b j E v R G l t X 0 R h d G U v Q X V 0 b 1 J l b W 9 2 Z W R D b 2 x 1 b W 5 z M S 5 7 T W 9 u d G g g T m F t Z S w z f S Z x d W 9 0 O y w m c X V v d D t T Z W N 0 a W 9 u M S 9 E a W 1 f R G F 0 Z S 9 B d X R v U m V t b 3 Z l Z E N v b H V t b n M x L n t Z Z W F y L D R 9 J n F 1 b 3 Q 7 L C Z x d W 9 0 O 1 N l Y 3 R p b 2 4 x L 0 R p b V 9 E Y X R l L 0 F 1 d G 9 S Z W 1 v d m V k Q 2 9 s d W 1 u c z E u e 1 F 1 Y X J 0 Z X I s N X 0 m c X V v d D t d L C Z x d W 9 0 O 1 J l b G F 0 a W 9 u c 2 h p c E l u Z m 8 m c X V v d D s 6 W 1 1 9 I i A v P j w v U 3 R h Y m x l R W 5 0 c m l l c z 4 8 L 0 l 0 Z W 0 + P E l 0 Z W 0 + P E l 0 Z W 1 M b 2 N h d G l v b j 4 8 S X R l b V R 5 c G U + R m 9 y b X V s Y T w v S X R l b V R 5 c G U + P E l 0 Z W 1 Q Y X R o P l N l Y 3 R p b 2 4 x L 0 R p b V 9 E Y X R l L 1 N v d X J j Z T w v S X R l b V B h d G g + P C 9 J d G V t T G 9 j Y X R p b 2 4 + P F N 0 Y W J s Z U V u d H J p Z X M g L z 4 8 L 0 l 0 Z W 0 + P E l 0 Z W 0 + P E l 0 Z W 1 M b 2 N h d G l v b j 4 8 S X R l b V R 5 c G U + R m 9 y b X V s Y T w v S X R l b V R 5 c G U + P E l 0 Z W 1 Q Y X R o P l N l Y 3 R p b 2 4 x L 0 R p b V 9 E Y X R l L 0 R p b V 9 E Y X R l X 1 R h Y m x l P C 9 J d G V t U G F 0 a D 4 8 L 0 l 0 Z W 1 M b 2 N h d G l v b j 4 8 U 3 R h Y m x l R W 5 0 c m l l c y A v P j w v S X R l b T 4 8 S X R l b T 4 8 S X R l b U x v Y 2 F 0 a W 9 u P j x J d G V t V H l w Z T 5 G b 3 J t d W x h P C 9 J d G V t V H l w Z T 4 8 S X R l b V B h d G g + U 2 V j d G l v b j E v R G l t X 0 R h d G U v Q 2 h h b m d l Z C U y M F R 5 c G U 8 L 0 l 0 Z W 1 Q Y X R o P j w v S X R l b U x v Y 2 F 0 a W 9 u P j x T d G F i b G V F b n R y a W V z I C 8 + P C 9 J d G V t P j x J d G V t P j x J d G V t T G 9 j Y X R p b 2 4 + P E l 0 Z W 1 U e X B l P k Z v c m 1 1 b G E 8 L 0 l 0 Z W 1 U e X B l P j x J d G V t U G F 0 a D 5 T Z W N 0 a W 9 u M S 9 E a W 1 f Q 3 V z d G 9 t Z X J z L 0 N o Y W 5 n Z W Q l M j B U e X B l P C 9 J d G V t U G F 0 a D 4 8 L 0 l 0 Z W 1 M b 2 N h d G l v b j 4 8 U 3 R h Y m x l R W 5 0 c m l l c y A v P j w v S X R l b T 4 8 S X R l b T 4 8 S X R l b U x v Y 2 F 0 a W 9 u P j x J d G V t V H l w Z T 5 G b 3 J t d W x h P C 9 J d G V t V H l w Z T 4 8 S X R l b V B h d G g + U 2 V j d G l v b j E v R G l t X 0 N 1 c 3 R v b W V y c y 9 G a W x 0 Z X J l Z C U y M F J v d 3 M 8 L 0 l 0 Z W 1 Q Y X R o P j w v S X R l b U x v Y 2 F 0 a W 9 u P j x T d G F i b G V F b n R y a W V z I C 8 + P C 9 J d G V t P j x J d G V t P j x J d G V t T G 9 j Y X R p b 2 4 + P E l 0 Z W 1 U e X B l P k Z v c m 1 1 b G E 8 L 0 l 0 Z W 1 U e X B l P j x J d G V t U G F 0 a D 5 T Z W N 0 a W 9 u M S 9 E a W 1 f Q 3 V z d G 9 t Z X J z L 1 R y a W 1 t Z W Q l M j B U Z X h 0 P C 9 J d G V t U G F 0 a D 4 8 L 0 l 0 Z W 1 M b 2 N h d G l v b j 4 8 U 3 R h Y m x l R W 5 0 c m l l c y A v P j w v S X R l b T 4 8 S X R l b T 4 8 S X R l b U x v Y 2 F 0 a W 9 u P j x J d G V t V H l w Z T 5 G b 3 J t d W x h P C 9 J d G V t V H l w Z T 4 8 S X R l b V B h d G g + U 2 V j d G l v b j E v R G l t X 0 N 1 c 3 R v b W V y c y 9 S Z X B s Y W N l Z C U y M F Z h b H V l P C 9 J d G V t U G F 0 a D 4 8 L 0 l 0 Z W 1 M b 2 N h d G l v b j 4 8 U 3 R h Y m x l R W 5 0 c m l l c y A v P j w v S X R l b T 4 8 S X R l b T 4 8 S X R l b U x v Y 2 F 0 a W 9 u P j x J d G V t V H l w Z T 5 G b 3 J t d W x h P C 9 J d G V t V H l w Z T 4 8 S X R l b V B h d G g + U 2 V j d G l v b j E v R G l t X 1 B y b 2 R 1 Y 3 Q 8 L 0 l 0 Z W 1 Q Y X R o P j w v S X R l b U x v Y 2 F 0 a W 9 u P j x T d G F i b G V F b n R y a W V z P j x F b n R y e S B U e X B l P S J J c 1 B y a X Z h d G U i I F Z h b H V l P S J s M C I g L z 4 8 R W 5 0 c n k g V H l w Z T 0 i U X V l c n l J R C I g V m F s d W U 9 I n M 4 N G V k Z j Z l Z C 0 1 M T I 4 L T Q w Y W E t O D R i M y 0 z M z I z N z Q 2 N W Y y M W 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V 9 Q c m 9 k d W N 0 I i A v P j x F b n R y e S B U e X B l P S J G a W x s Z W R D b 2 1 w b G V 0 Z V J l c 3 V s d F R v V 2 9 y a 3 N o Z W V 0 I i B W Y W x 1 Z T 0 i b D E i I C 8 + P E V u d H J 5 I F R 5 c G U 9 I k F k Z G V k V G 9 E Y X R h T W 9 k Z W w i I F Z h b H V l P S J s M C I g L z 4 8 R W 5 0 c n k g V H l w Z T 0 i R m l s b E N v d W 5 0 I i B W Y W x 1 Z T 0 i b D E 4 N j I i I C 8 + P E V u d H J 5 I F R 5 c G U 9 I k Z p b G x F c n J v c k N v Z G U i I F Z h b H V l P S J z V W 5 r b m 9 3 b i I g L z 4 8 R W 5 0 c n k g V H l w Z T 0 i R m l s b E V y c m 9 y Q 2 9 1 b n Q i I F Z h b H V l P S J s M C I g L z 4 8 R W 5 0 c n k g V H l w Z T 0 i R m l s b E x h c 3 R V c G R h d G V k I i B W Y W x 1 Z T 0 i Z D I w M j U t M D c t M j V U M j I 6 M j M 6 N T A u N T Y 3 N z E 3 M l o i I C 8 + P E V u d H J 5 I F R 5 c G U 9 I k Z p b G x D b 2 x 1 b W 5 U e X B l c y I g V m F s d W U 9 I n N C Z 1 l H Q m c 9 P S I g L z 4 8 R W 5 0 c n k g V H l w Z T 0 i R m l s b E N v b H V t b k 5 h b W V z I i B W Y W x 1 Z T 0 i c 1 s m c X V v d D t Q c m 9 k d W N 0 I E l E J n F 1 b 3 Q 7 L C Z x d W 9 0 O 0 N h d G V n b 3 J 5 J n F 1 b 3 Q 7 L C Z x d W 9 0 O 1 N 1 Y i 1 D Y X R l Z 2 9 y e S Z x d W 9 0 O y w m c X V v d D t Q c m 9 k d W N 0 I E 5 h 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a W 1 f U H J v Z H V j d C 9 B d X R v U m V t b 3 Z l Z E N v b H V t b n M x L n t Q c m 9 k d W N 0 I E l E L D B 9 J n F 1 b 3 Q 7 L C Z x d W 9 0 O 1 N l Y 3 R p b 2 4 x L 0 R p b V 9 Q c m 9 k d W N 0 L 0 F 1 d G 9 S Z W 1 v d m V k Q 2 9 s d W 1 u c z E u e 0 N h d G V n b 3 J 5 L D F 9 J n F 1 b 3 Q 7 L C Z x d W 9 0 O 1 N l Y 3 R p b 2 4 x L 0 R p b V 9 Q c m 9 k d W N 0 L 0 F 1 d G 9 S Z W 1 v d m V k Q 2 9 s d W 1 u c z E u e 1 N 1 Y i 1 D Y X R l Z 2 9 y e S w y f S Z x d W 9 0 O y w m c X V v d D t T Z W N 0 a W 9 u M S 9 E a W 1 f U H J v Z H V j d C 9 B d X R v U m V t b 3 Z l Z E N v b H V t b n M x L n t Q c m 9 k d W N 0 I E 5 h b W U s M 3 0 m c X V v d D t d L C Z x d W 9 0 O 0 N v b H V t b k N v d W 5 0 J n F 1 b 3 Q 7 O j Q s J n F 1 b 3 Q 7 S 2 V 5 Q 2 9 s d W 1 u T m F t Z X M m c X V v d D s 6 W 1 0 s J n F 1 b 3 Q 7 Q 2 9 s d W 1 u S W R l b n R p d G l l c y Z x d W 9 0 O z p b J n F 1 b 3 Q 7 U 2 V j d G l v b j E v R G l t X 1 B y b 2 R 1 Y 3 Q v Q X V 0 b 1 J l b W 9 2 Z W R D b 2 x 1 b W 5 z M S 5 7 U H J v Z H V j d C B J R C w w f S Z x d W 9 0 O y w m c X V v d D t T Z W N 0 a W 9 u M S 9 E a W 1 f U H J v Z H V j d C 9 B d X R v U m V t b 3 Z l Z E N v b H V t b n M x L n t D Y X R l Z 2 9 y e S w x f S Z x d W 9 0 O y w m c X V v d D t T Z W N 0 a W 9 u M S 9 E a W 1 f U H J v Z H V j d C 9 B d X R v U m V t b 3 Z l Z E N v b H V t b n M x L n t T d W I t Q 2 F 0 Z W d v c n k s M n 0 m c X V v d D s s J n F 1 b 3 Q 7 U 2 V j d G l v b j E v R G l t X 1 B y b 2 R 1 Y 3 Q v Q X V 0 b 1 J l b W 9 2 Z W R D b 2 x 1 b W 5 z M S 5 7 U H J v Z H V j d C B O Y W 1 l L D N 9 J n F 1 b 3 Q 7 X S w m c X V v d D t S Z W x h d G l v b n N o a X B J b m Z v J n F 1 b 3 Q 7 O l t d f S I g L z 4 8 L 1 N 0 Y W J s Z U V u d H J p Z X M + P C 9 J d G V t P j x J d G V t P j x J d G V t T G 9 j Y X R p b 2 4 + P E l 0 Z W 1 U e X B l P k Z v c m 1 1 b G E 8 L 0 l 0 Z W 1 U e X B l P j x J d G V t U G F 0 a D 5 T Z W N 0 a W 9 u M S 9 E a W 1 f U H J v Z H V j d C 9 T b 3 V y Y 2 U 8 L 0 l 0 Z W 1 Q Y X R o P j w v S X R l b U x v Y 2 F 0 a W 9 u P j x T d G F i b G V F b n R y a W V z I C 8 + P C 9 J d G V t P j x J d G V t P j x J d G V t T G 9 j Y X R p b 2 4 + P E l 0 Z W 1 U e X B l P k Z v c m 1 1 b G E 8 L 0 l 0 Z W 1 U e X B l P j x J d G V t U G F 0 a D 5 T Z W N 0 a W 9 u M S 9 E a W 1 f U H J v Z H V j d C 9 U Y W J s Z T F f V G F i b G U 8 L 0 l 0 Z W 1 Q Y X R o P j w v S X R l b U x v Y 2 F 0 a W 9 u P j x T d G F i b G V F b n R y a W V z I C 8 + P C 9 J d G V t P j x J d G V t P j x J d G V t T G 9 j Y X R p b 2 4 + P E l 0 Z W 1 U e X B l P k Z v c m 1 1 b G E 8 L 0 l 0 Z W 1 U e X B l P j x J d G V t U G F 0 a D 5 T Z W N 0 a W 9 u M S 9 E a W 1 f U H J v Z H V j d C 9 D a G F u Z 2 V k J T I w V H l w Z T w v S X R l b V B h d G g + P C 9 J d G V t T G 9 j Y X R p b 2 4 + P F N 0 Y W J s Z U V u d H J p Z X M g L z 4 8 L 0 l 0 Z W 0 + P E l 0 Z W 0 + P E l 0 Z W 1 M b 2 N h d G l v b j 4 8 S X R l b V R 5 c G U + R m 9 y b X V s Y T w v S X R l b V R 5 c G U + P E l 0 Z W 1 Q Y X R o P l N l Y 3 R p b 2 4 x L 0 R p b V 9 Q c m 9 k d W N 0 L 1 B y b 2 1 v d G V k J T I w S G V h Z G V y c z w v S X R l b V B h d G g + P C 9 J d G V t T G 9 j Y X R p b 2 4 + P F N 0 Y W J s Z U V u d H J p Z X M g L z 4 8 L 0 l 0 Z W 0 + P E l 0 Z W 0 + P E l 0 Z W 1 M b 2 N h d G l v b j 4 8 S X R l b V R 5 c G U + R m 9 y b X V s Y T w v S X R l b V R 5 c G U + P E l 0 Z W 1 Q Y X R o P l N l Y 3 R p b 2 4 x L 0 R p b V 9 Q c m 9 k d W N 0 L 0 Z p b G x l Z C U y M E R v d 2 4 8 L 0 l 0 Z W 1 Q Y X R o P j w v S X R l b U x v Y 2 F 0 a W 9 u P j x T d G F i b G V F b n R y a W V z I C 8 + P C 9 J d G V t P j x J d G V t P j x J d G V t T G 9 j Y X R p b 2 4 + P E l 0 Z W 1 U e X B l P k Z v c m 1 1 b G E 8 L 0 l 0 Z W 1 U e X B l P j x J d G V t U G F 0 a D 5 T Z W N 0 a W 9 u M S 9 E a W 1 f U H J v Z H V j d C 9 G a W x 0 Z X J l Z C U y M F J v d 3 M 8 L 0 l 0 Z W 1 Q Y X R o P j w v S X R l b U x v Y 2 F 0 a W 9 u P j x T d G F i b G V F b n R y a W V z I C 8 + P C 9 J d G V t P j x J d G V t P j x J d G V t T G 9 j Y X R p b 2 4 + P E l 0 Z W 1 U e X B l P k Z v c m 1 1 b G E 8 L 0 l 0 Z W 1 U e X B l P j x J d G V t U G F 0 a D 5 T Z W N 0 a W 9 u M S 9 E a W 1 T a G l w c G l u Z z w v S X R l b V B h d G g + P C 9 J d G V t T G 9 j Y X R p b 2 4 + P F N 0 Y W J s Z U V u d H J p Z X M + P E V u d H J 5 I F R 5 c G U 9 I k l z U H J p d m F 0 Z S I g V m F s d W U 9 I m w w I i A v P j x F b n R y e S B U e X B l P S J R d W V y e U l E I i B W Y W x 1 Z T 0 i c 2 N m Z D c w Z T E 1 L W M z Z W E t N D I z Y y 0 4 N D I 4 L W I y O D c 2 N z Q 0 Z G F m 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t U 2 h p c H B p b m c 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y 0 y N V Q y M j o y M z o 1 M y 4 1 O T g 0 N D k 3 W i I g L z 4 8 R W 5 0 c n k g V H l w Z T 0 i R m l s b E N v b H V t b l R 5 c G V z I i B W Y W x 1 Z T 0 i c 0 F 3 W T 0 i I C 8 + P E V u d H J 5 I F R 5 c G U 9 I k Z p b G x D b 2 x 1 b W 5 O Y W 1 l c y I g V m F s d W U 9 I n N b J n F 1 b 3 Q 7 U 2 h p c F 9 J R C Z x d W 9 0 O y w m c X V v d D t T a G l w I E 1 v Z 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1 T a G l w c G l u Z y 9 B d X R v U m V t b 3 Z l Z E N v b H V t b n M x L n t T a G l w X 0 l E L D B 9 J n F 1 b 3 Q 7 L C Z x d W 9 0 O 1 N l Y 3 R p b 2 4 x L 0 R p b V N o a X B w a W 5 n L 0 F 1 d G 9 S Z W 1 v d m V k Q 2 9 s d W 1 u c z E u e 1 N o a X A g T W 9 k Z S w x f S Z x d W 9 0 O 1 0 s J n F 1 b 3 Q 7 Q 2 9 s d W 1 u Q 2 9 1 b n Q m c X V v d D s 6 M i w m c X V v d D t L Z X l D b 2 x 1 b W 5 O Y W 1 l c y Z x d W 9 0 O z p b X S w m c X V v d D t D b 2 x 1 b W 5 J Z G V u d G l 0 a W V z J n F 1 b 3 Q 7 O l s m c X V v d D t T Z W N 0 a W 9 u M S 9 E a W 1 T a G l w c G l u Z y 9 B d X R v U m V t b 3 Z l Z E N v b H V t b n M x L n t T a G l w X 0 l E L D B 9 J n F 1 b 3 Q 7 L C Z x d W 9 0 O 1 N l Y 3 R p b 2 4 x L 0 R p b V N o a X B w a W 5 n L 0 F 1 d G 9 S Z W 1 v d m V k Q 2 9 s d W 1 u c z E u e 1 N o a X A g T W 9 k Z S w x f S Z x d W 9 0 O 1 0 s J n F 1 b 3 Q 7 U m V s Y X R p b 2 5 z a G l w S W 5 m b y Z x d W 9 0 O z p b X X 0 i I C 8 + P C 9 T d G F i b G V F b n R y a W V z P j w v S X R l b T 4 8 S X R l b T 4 8 S X R l b U x v Y 2 F 0 a W 9 u P j x J d G V t V H l w Z T 5 G b 3 J t d W x h P C 9 J d G V t V H l w Z T 4 8 S X R l b V B h d G g + U 2 V j d G l v b j E v R G l t U 2 h p c H B p b m c v U 2 9 1 c m N l P C 9 J d G V t U G F 0 a D 4 8 L 0 l 0 Z W 1 M b 2 N h d G l v b j 4 8 U 3 R h Y m x l R W 5 0 c m l l c y A v P j w v S X R l b T 4 8 S X R l b T 4 8 S X R l b U x v Y 2 F 0 a W 9 u P j x J d G V t V H l w Z T 5 G b 3 J t d W x h P C 9 J d G V t V H l w Z T 4 8 S X R l b V B h d G g + U 2 V j d G l v b j E v R G l t U 2 h p c H B p b m c v U H J v b W 9 0 Z W Q l M j B I Z W F k Z X J z P C 9 J d G V t U G F 0 a D 4 8 L 0 l 0 Z W 1 M b 2 N h d G l v b j 4 8 U 3 R h Y m x l R W 5 0 c m l l c y A v P j w v S X R l b T 4 8 S X R l b T 4 8 S X R l b U x v Y 2 F 0 a W 9 u P j x J d G V t V H l w Z T 5 G b 3 J t d W x h P C 9 J d G V t V H l w Z T 4 8 S X R l b V B h d G g + U 2 V j d G l v b j E v R G l t U 2 h p c H B p b m c v Q 2 h h b m d l Z C U y M F R 5 c G U 8 L 0 l 0 Z W 1 Q Y X R o P j w v S X R l b U x v Y 2 F 0 a W 9 u P j x T d G F i b G V F b n R y a W V z I C 8 + P C 9 J d G V t P j x J d G V t P j x J d G V t T G 9 j Y X R p b 2 4 + P E l 0 Z W 1 U e X B l P k Z v c m 1 1 b G E 8 L 0 l 0 Z W 1 U e X B l P j x J d G V t U G F 0 a D 5 T Z W N 0 a W 9 u M S 9 G Y W N 0 U 2 F s Z X M 8 L 0 l 0 Z W 1 Q Y X R o P j w v S X R l b U x v Y 2 F 0 a W 9 u P j x T d G F i b G V F b n R y a W V z P j x F b n R y e S B U e X B l P S J J c 1 B y a X Z h d G U i I F Z h b H V l P S J s M C I g L z 4 8 R W 5 0 c n k g V H l w Z T 0 i U X V l c n l J R C I g V m F s d W U 9 I n M 1 N T d k Y W Q z Z i 1 i Z T I 1 L T Q y Z T k t Y j g 0 M i 0 3 N m F j Y j c z M W Z k Z 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G Y W N 0 U 2 F s Z X M i I C 8 + P E V u d H J 5 I F R 5 c G U 9 I k Z p b G x l Z E N v b X B s Z X R l U m V z d W x 0 V G 9 X b 3 J r c 2 h l Z X Q i I F Z h b H V l P S J s M S 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N y 0 y N V Q y M j o y M z o 1 M C 4 z O T c 4 M j M x W i I g L z 4 8 R W 5 0 c n k g V H l w Z T 0 i R m l s b E N v b H V t b l R 5 c G V z I i B W Y W x 1 Z T 0 i c 0 J n T U d C d 2 N H Q m d Z R k F 3 V U Z B d z 0 9 I i A v P j x F b n R y e S B U e X B l P S J G a W x s Q 2 9 s d W 1 u T m F t Z X M i I F Z h b H V l P S J z W y Z x d W 9 0 O 1 l l Y X I g b 2 Y g U 2 F s Z X M m c X V v d D s s 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T a G l w c G l u Z y B 0 a W 1 l I H J h b m d 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Z h Y 3 R T Y W x l c y 9 B d X R v U m V t b 3 Z l Z E N v b H V t b n M x L n t Z Z W F y I G 9 m I F N h b G V z L D B 9 J n F 1 b 3 Q 7 L C Z x d W 9 0 O 1 N l Y 3 R p b 2 4 x L 0 Z h Y 3 R T Y W x l c y 9 B d X R v U m V t b 3 Z l Z E N v b H V t b n M x L n t S b 3 c g S U Q s M X 0 m c X V v d D s s J n F 1 b 3 Q 7 U 2 V j d G l v b j E v R m F j d F N h b G V z L 0 F 1 d G 9 S Z W 1 v d m V k Q 2 9 s d W 1 u c z E u e 0 9 y Z G V y I E l E L D J 9 J n F 1 b 3 Q 7 L C Z x d W 9 0 O 1 N l Y 3 R p b 2 4 x L 0 Z h Y 3 R T Y W x l c y 9 B d X R v U m V t b 3 Z l Z E N v b H V t b n M x L n t P c m R l c i B E Y X R l L D N 9 J n F 1 b 3 Q 7 L C Z x d W 9 0 O 1 N l Y 3 R p b 2 4 x L 0 Z h Y 3 R T Y W x l c y 9 B d X R v U m V t b 3 Z l Z E N v b H V t b n M x L n t T a G l w I E R h d G U s N H 0 m c X V v d D s s J n F 1 b 3 Q 7 U 2 V j d G l v b j E v R m F j d F N h b G V z L 0 F 1 d G 9 S Z W 1 v d m V k Q 2 9 s d W 1 u c z E u e 1 N o a X A g T W 9 k Z S w 1 f S Z x d W 9 0 O y w m c X V v d D t T Z W N 0 a W 9 u M S 9 G Y W N 0 U 2 F s Z X M v Q X V 0 b 1 J l b W 9 2 Z W R D b 2 x 1 b W 5 z M S 5 7 Q 3 V z d G 9 t Z X I g S U Q s N n 0 m c X V v d D s s J n F 1 b 3 Q 7 U 2 V j d G l v b j E v R m F j d F N h b G V z L 0 F 1 d G 9 S Z W 1 v d m V k Q 2 9 s d W 1 u c z E u e 1 B y b 2 R 1 Y 3 Q g S U Q s N 3 0 m c X V v d D s s J n F 1 b 3 Q 7 U 2 V j d G l v b j E v R m F j d F N h b G V z L 0 F 1 d G 9 S Z W 1 v d m V k Q 2 9 s d W 1 u c z E u e 1 N h b G V z L D h 9 J n F 1 b 3 Q 7 L C Z x d W 9 0 O 1 N l Y 3 R p b 2 4 x L 0 Z h Y 3 R T Y W x l c y 9 B d X R v U m V t b 3 Z l Z E N v b H V t b n M x L n t R d W F u d G l 0 e S w 5 f S Z x d W 9 0 O y w m c X V v d D t T Z W N 0 a W 9 u M S 9 G Y W N 0 U 2 F s Z X M v Q X V 0 b 1 J l b W 9 2 Z W R D b 2 x 1 b W 5 z M S 5 7 R G l z Y 2 9 1 b n Q s M T B 9 J n F 1 b 3 Q 7 L C Z x d W 9 0 O 1 N l Y 3 R p b 2 4 x L 0 Z h Y 3 R T Y W x l c y 9 B d X R v U m V t b 3 Z l Z E N v b H V t b n M x L n t Q c m 9 m a X Q s M T F 9 J n F 1 b 3 Q 7 L C Z x d W 9 0 O 1 N l Y 3 R p b 2 4 x L 0 Z h Y 3 R T Y W x l c y 9 B d X R v U m V t b 3 Z l Z E N v b H V t b n M x L n t T a G l w c G l u Z y B 0 a W 1 l I H J h b m d l L D E y f S Z x d W 9 0 O 1 0 s J n F 1 b 3 Q 7 Q 2 9 s d W 1 u Q 2 9 1 b n Q m c X V v d D s 6 M T M s J n F 1 b 3 Q 7 S 2 V 5 Q 2 9 s d W 1 u T m F t Z X M m c X V v d D s 6 W 1 0 s J n F 1 b 3 Q 7 Q 2 9 s d W 1 u S W R l b n R p d G l l c y Z x d W 9 0 O z p b J n F 1 b 3 Q 7 U 2 V j d G l v b j E v R m F j d F N h b G V z L 0 F 1 d G 9 S Z W 1 v d m V k Q 2 9 s d W 1 u c z E u e 1 l l Y X I g b 2 Y g U 2 F s Z X M s M H 0 m c X V v d D s s J n F 1 b 3 Q 7 U 2 V j d G l v b j E v R m F j d F N h b G V z L 0 F 1 d G 9 S Z W 1 v d m V k Q 2 9 s d W 1 u c z E u e 1 J v d y B J R C w x f S Z x d W 9 0 O y w m c X V v d D t T Z W N 0 a W 9 u M S 9 G Y W N 0 U 2 F s Z X M v Q X V 0 b 1 J l b W 9 2 Z W R D b 2 x 1 b W 5 z M S 5 7 T 3 J k Z X I g S U Q s M n 0 m c X V v d D s s J n F 1 b 3 Q 7 U 2 V j d G l v b j E v R m F j d F N h b G V z L 0 F 1 d G 9 S Z W 1 v d m V k Q 2 9 s d W 1 u c z E u e 0 9 y Z G V y I E R h d G U s M 3 0 m c X V v d D s s J n F 1 b 3 Q 7 U 2 V j d G l v b j E v R m F j d F N h b G V z L 0 F 1 d G 9 S Z W 1 v d m V k Q 2 9 s d W 1 u c z E u e 1 N o a X A g R G F 0 Z S w 0 f S Z x d W 9 0 O y w m c X V v d D t T Z W N 0 a W 9 u M S 9 G Y W N 0 U 2 F s Z X M v Q X V 0 b 1 J l b W 9 2 Z W R D b 2 x 1 b W 5 z M S 5 7 U 2 h p c C B N b 2 R l L D V 9 J n F 1 b 3 Q 7 L C Z x d W 9 0 O 1 N l Y 3 R p b 2 4 x L 0 Z h Y 3 R T Y W x l c y 9 B d X R v U m V t b 3 Z l Z E N v b H V t b n M x L n t D d X N 0 b 2 1 l c i B J R C w 2 f S Z x d W 9 0 O y w m c X V v d D t T Z W N 0 a W 9 u M S 9 G Y W N 0 U 2 F s Z X M v Q X V 0 b 1 J l b W 9 2 Z W R D b 2 x 1 b W 5 z M S 5 7 U H J v Z H V j d C B J R C w 3 f S Z x d W 9 0 O y w m c X V v d D t T Z W N 0 a W 9 u M S 9 G Y W N 0 U 2 F s Z X M v Q X V 0 b 1 J l b W 9 2 Z W R D b 2 x 1 b W 5 z M S 5 7 U 2 F s Z X M s O H 0 m c X V v d D s s J n F 1 b 3 Q 7 U 2 V j d G l v b j E v R m F j d F N h b G V z L 0 F 1 d G 9 S Z W 1 v d m V k Q 2 9 s d W 1 u c z E u e 1 F 1 Y W 5 0 a X R 5 L D l 9 J n F 1 b 3 Q 7 L C Z x d W 9 0 O 1 N l Y 3 R p b 2 4 x L 0 Z h Y 3 R T Y W x l c y 9 B d X R v U m V t b 3 Z l Z E N v b H V t b n M x L n t E a X N j b 3 V u d C w x M H 0 m c X V v d D s s J n F 1 b 3 Q 7 U 2 V j d G l v b j E v R m F j d F N h b G V z L 0 F 1 d G 9 S Z W 1 v d m V k Q 2 9 s d W 1 u c z E u e 1 B y b 2 Z p d C w x M X 0 m c X V v d D s s J n F 1 b 3 Q 7 U 2 V j d G l v b j E v R m F j d F N h b G V z L 0 F 1 d G 9 S Z W 1 v d m V k Q 2 9 s d W 1 u c z E u e 1 N o a X B w a W 5 n I H R p b W U g c m F u Z 2 U s M T J 9 J n F 1 b 3 Q 7 X S w m c X V v d D t S Z W x h d G l v b n N o a X B J b m Z v J n F 1 b 3 Q 7 O l t d f S I g L z 4 8 L 1 N 0 Y W J s Z U V u d H J p Z X M + P C 9 J d G V t P j x J d G V t P j x J d G V t T G 9 j Y X R p b 2 4 + P E l 0 Z W 1 U e X B l P k Z v c m 1 1 b G E 8 L 0 l 0 Z W 1 U e X B l P j x J d G V t U G F 0 a D 5 T Z W N 0 a W 9 u M S 9 G Y W N 0 U 2 F s Z X M v U 2 9 1 c m N l P C 9 J d G V t U G F 0 a D 4 8 L 0 l 0 Z W 1 M b 2 N h d G l v b j 4 8 U 3 R h Y m x l R W 5 0 c m l l c y A v P j w v S X R l b T 4 8 S X R l b T 4 8 S X R l b U x v Y 2 F 0 a W 9 u P j x J d G V t V H l w Z T 5 G b 3 J t d W x h P C 9 J d G V t V H l w Z T 4 8 S X R l b V B h d G g + U 2 V j d G l v b j E v R m F j d F N h b G V z L 0 Z p b H R l c m V k J T I w U m 9 3 c z w v S X R l b V B h d G g + P C 9 J d G V t T G 9 j Y X R p b 2 4 + P F N 0 Y W J s Z U V u d H J p Z X M g L z 4 8 L 0 l 0 Z W 0 + P E l 0 Z W 0 + P E l 0 Z W 1 M b 2 N h d G l v b j 4 8 S X R l b V R 5 c G U + R m 9 y b X V s Y T w v S X R l b V R 5 c G U + P E l 0 Z W 1 Q Y X R o P l N l Y 3 R p b 2 4 x L 0 Z h Y 3 R T Y W x l c y 9 S Z W 1 v d m V k J T I w Q 2 9 s d W 1 u c z w v S X R l b V B h d G g + P C 9 J d G V t T G 9 j Y X R p b 2 4 + P F N 0 Y W J s Z U V u d H J p Z X M g L z 4 8 L 0 l 0 Z W 0 + P E l 0 Z W 0 + P E l 0 Z W 1 M b 2 N h d G l v b j 4 8 S X R l b V R 5 c G U + R m 9 y b X V s Y T w v S X R l b V R 5 c G U + P E l 0 Z W 1 Q Y X R o P l N l Y 3 R p b 2 4 x L 0 Z h Y 3 R T Y W x l c y 9 F e H B h b m R l Z C U y M E R h d G E 8 L 0 l 0 Z W 1 Q Y X R o P j w v S X R l b U x v Y 2 F 0 a W 9 u P j x T d G F i b G V F b n R y a W V z I C 8 + P C 9 J d G V t P j x J d G V t P j x J d G V t T G 9 j Y X R p b 2 4 + P E l 0 Z W 1 U e X B l P k Z v c m 1 1 b G E 8 L 0 l 0 Z W 1 U e X B l P j x J d G V t U G F 0 a D 5 T Z W N 0 a W 9 u M S 9 G Y W N 0 U 2 F s Z X M v U 2 9 y d G V k J T I w U m 9 3 c z w v S X R l b V B h d G g + P C 9 J d G V t T G 9 j Y X R p b 2 4 + P F N 0 Y W J s Z U V u d H J p Z X M g L z 4 8 L 0 l 0 Z W 0 + P E l 0 Z W 0 + P E l 0 Z W 1 M b 2 N h d G l v b j 4 8 S X R l b V R 5 c G U + R m 9 y b X V s Y T w v S X R l b V R 5 c G U + P E l 0 Z W 1 Q Y X R o P l N l Y 3 R p b 2 4 x L 0 Z h Y 3 R T Y W x l c y 9 D a G F u Z 2 V k J T I w V H l w Z T w v S X R l b V B h d G g + P C 9 J d G V t T G 9 j Y X R p b 2 4 + P F N 0 Y W J s Z U V u d H J p Z X M g L z 4 8 L 0 l 0 Z W 0 + P E l 0 Z W 0 + P E l 0 Z W 1 M b 2 N h d G l v b j 4 8 S X R l b V R 5 c G U + R m 9 y b X V s Y T w v S X R l b V R 5 c G U + P E l 0 Z W 1 Q Y X R o P l N l Y 3 R p b 2 4 x L 0 Z h Y 3 R T Y W x l c y 9 B Z G R l Z C U y M E N 1 c 3 R v b T w v S X R l b V B h d G g + P C 9 J d G V t T G 9 j Y X R p b 2 4 + P F N 0 Y W J s Z U V u d H J p Z X M g L z 4 8 L 0 l 0 Z W 0 + P E l 0 Z W 0 + P E l 0 Z W 1 M b 2 N h d G l v b j 4 8 S X R l b V R 5 c G U + R m 9 y b X V s Y T w v S X R l b V R 5 c G U + P E l 0 Z W 1 Q Y X R o P l N l Y 3 R p b 2 4 x L 0 Z h Y 3 R T Y W x l c y 9 F e H R y Y W N 0 Z W Q l M j B E Y X l z P C 9 J d G V t U G F 0 a D 4 8 L 0 l 0 Z W 1 M b 2 N h d G l v b j 4 8 U 3 R h Y m x l R W 5 0 c m l l c y A v P j w v S X R l b T 4 8 S X R l b T 4 8 S X R l b U x v Y 2 F 0 a W 9 u P j x J d G V t V H l w Z T 5 G b 3 J t d W x h P C 9 J d G V t V H l w Z T 4 8 S X R l b V B h d G g + U 2 V j d G l v b j E v R m F j d F N h b G V z L 1 J l b m F t Z W Q l M j B D b 2 x 1 b W 5 z P C 9 J d G V t U G F 0 a D 4 8 L 0 l 0 Z W 1 M b 2 N h d G l v b j 4 8 U 3 R h Y m x l R W 5 0 c m l l c y A v P j w v S X R l b T 4 8 S X R l b T 4 8 S X R l b U x v Y 2 F 0 a W 9 u P j x J d G V t V H l w Z T 5 G b 3 J t d W x h P C 9 J d G V t V H l w Z T 4 8 S X R l b V B h d G g + U 2 V j d G l v b j E v R m F j d F N h b G V z L 1 J l c G x h Y 2 V k J T I w V m F s d W U 8 L 0 l 0 Z W 1 Q Y X R o P j w v S X R l b U x v Y 2 F 0 a W 9 u P j x T d G F i b G V F b n R y a W V z I C 8 + P C 9 J d G V t P j x J d G V t P j x J d G V t T G 9 j Y X R p b 2 4 + P E l 0 Z W 1 U e X B l P k Z v c m 1 1 b G E 8 L 0 l 0 Z W 1 U e X B l P j x J d G V t U G F 0 a D 5 T Z W N 0 a W 9 u M S 9 E a W 1 T a G l w c G l u Z y 9 S Z W 1 v d m V k J T I w R H V w b G l j Y X R l c z w v S X R l b V B h d G g + P C 9 J d G V t T G 9 j Y X R p b 2 4 + P F N 0 Y W J s Z U V u d H J p Z X M g L z 4 8 L 0 l 0 Z W 0 + P C 9 J d G V t c z 4 8 L 0 x v Y 2 F s U G F j a 2 F n Z U 1 l d G F k Y X R h R m l s Z T 4 W A A A A U E s F B g A A A A A A A A A A A A A A A A A A A A A A A C Y B A A A B A A A A 0 I y d 3 w E V 0 R G M e g D A T 8 K X 6 w E A A A D + 4 h I w c 2 y q R I Y / N Z j V I n 5 f A A A A A A I A A A A A A B B m A A A A A Q A A I A A A A G r N m Y R C c y V k T I K b 6 M w N + J E n 6 T B U 2 Y V 4 V D p B u n m s g E e S A A A A A A 6 A A A A A A g A A I A A A A B z 5 b T 7 N E P I A H Z Y T m q T X k y B S p M 4 T M g w f 2 F + r B x 0 7 o U q H U A A A A B P j h / S t u 9 0 k z J p i v H 0 y K u Q j x g i B 4 / 8 P w Z V P l k 1 a J c + R K x h y / F o V F G G 1 d X 0 1 c u j N G O D R m 2 B 2 5 y 1 P e 1 U 8 1 t n x 5 C 8 8 8 b C 3 E 1 V m a d O 4 n 1 L L 3 c T v Q A A A A P E h x Q r M z w 7 9 J p v 4 Q 8 v + m p u K g 4 6 f n o 6 l j q K J h 7 O c R k p u H t U 6 Y r t 9 f 7 i J l O o i F R C L t V e p r I s x v F d i B x Q 4 S e k D 9 P 0 = < / D a t a M a s h u p > 
</file>

<file path=customXml/item2.xml>��< ? x m l   v e r s i o n = " 1 . 0 "   e n c o d i n g = " U T F - 1 6 " ? > < G e m i n i   x m l n s = " h t t p : / / g e m i n i / p i v o t c u s t o m i z a t i o n / R e l a t i o n s h i p A u t o D e t e c t i o n E n a b l e d " > < 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  o f   S a l e s < / 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 t i m e   r a n g e 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3.xml>��< ? x m l   v e r s i o n = " 1 . 0 "   e n c o d i n g = " U T F - 1 6 " ? > < G e m i n i   x m l n s = " h t t p : / / g e m i n i / p i v o t c u s t o m i z a t i o n / T a b l e O r d e r " > < C u s t o m C o n t e n t > < ! [ C D A T A [ F a c t S a l e s , D i m _ P r o d u c t , D i m _ D a t e , D i m _ C u s t o m e r s , D i m S h i p p i n g ] ] > < / C u s t o m C o n t e n t > < / G e m i n i > 
</file>

<file path=customXml/item4.xml>��< ? x m l   v e r s i o n = " 1 . 0 "   e n c o d i n g = " U T F - 1 6 " ? > < G e m i n i   x m l n s = " h t t p : / / g e m i n i / p i v o t c u s t o m i z a t i o n / T a b l e X M L _ D i m 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F a c t S a l e s " > < C u s t o m C o n t e n t > < ! [ C D A T A [ < T a b l e W i d g e t G r i d S e r i a l i z a t i o n   x m l n s : x s d = " h t t p : / / w w w . w 3 . o r g / 2 0 0 1 / X M L S c h e m a "   x m l n s : x s i = " h t t p : / / w w w . w 3 . o r g / 2 0 0 1 / X M L S c h e m a - i n s t a n c e " > < C o l u m n S u g g e s t e d T y p e   / > < C o l u m n F o r m a t   / > < C o l u m n A c c u r a c y   / > < C o l u m n C u r r e n c y S y m b o l   / > < C o l u m n P o s i t i v e P a t t e r n   / > < C o l u m n N e g a t i v e P a t t e r n   / > < C o l u m n W i d t h s > < i t e m > < k e y > < s t r i n g > Y e a r   o f   S a l e s < / s t r i n g > < / k e y > < v a l u e > < i n t > 1 1 3 < / i n t > < / v a l u e > < / i t e m > < 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 P r o d u c t   I D < / s t r i n g > < / k e y > < v a l u e > < i n t > 1 0 0 < / i n t > < / v a l u e > < / i t e m > < i t e m > < k e y > < s t r i n g > S a l e s < / s t r i n g > < / k e y > < v a l u e > < i n t > 6 8 < / i n t > < / v a l u e > < / i t e m > < i t e m > < k e y > < s t r i n g > Q u a n t i t y < / s t r i n g > < / k e y > < v a l u e > < i n t > 8 9 < / i n t > < / v a l u e > < / i t e m > < i t e m > < k e y > < s t r i n g > D i s c o u n t < / s t r i n g > < / k e y > < v a l u e > < i n t > 9 0 < / i n t > < / v a l u e > < / i t e m > < i t e m > < k e y > < s t r i n g > P r o f i t < / s t r i n g > < / k e y > < v a l u e > < i n t > 7 0 < / i n t > < / v a l u e > < / i t e m > < i t e m > < k e y > < s t r i n g > S h i p p i n g   t i m e   r a n g e < / s t r i n g > < / k e y > < v a l u e > < i n t > 1 5 9 < / i n t > < / v a l u e > < / i t e m > < / C o l u m n W i d t h s > < C o l u m n D i s p l a y I n d e x > < i t e m > < k e y > < s t r i n g > Y e a r   o f   S a l e s < / s t r i n g > < / k e y > < v a l u e > < i n t > 0 < / i n t > < / v a l u e > < / i t e m > < i t e m > < k e y > < s t r i n g > R o w   I D < / s t r i n g > < / k e y > < v a l u e > < i n t > 1 < / i n t > < / v a l u e > < / i t e m > < i t e m > < k e y > < s t r i n g > O r d e r   I D < / s t r i n g > < / k e y > < v a l u e > < i n t > 2 < / i n t > < / v a l u e > < / i t e m > < i t e m > < k e y > < s t r i n g > O r d e r   D a t e < / s t r i n g > < / k e y > < v a l u e > < i n t > 3 < / i n t > < / v a l u e > < / i t e m > < i t e m > < k e y > < s t r i n g > S h i p   D a t e < / s t r i n g > < / k e y > < v a l u e > < i n t > 4 < / i n t > < / v a l u e > < / i t e m > < i t e m > < k e y > < s t r i n g > S h i p   M o d e < / s t r i n g > < / k e y > < v a l u e > < i n t > 5 < / i n t > < / v a l u e > < / i t e m > < i t e m > < k e y > < s t r i n g > C u s t o m e r   I D < / s t r i n g > < / k e y > < v a l u e > < i n t > 6 < / i n t > < / v a l u e > < / i t e m > < i t e m > < k e y > < s t r i n g > P r o d u c t   I D < / s t r i n g > < / k e y > < v a l u e > < i n t > 7 < / i n t > < / v a l u e > < / i t e m > < i t e m > < k e y > < s t r i n g > S a l e s < / s t r i n g > < / k e y > < v a l u e > < i n t > 8 < / i n t > < / v a l u e > < / i t e m > < i t e m > < k e y > < s t r i n g > Q u a n t i t y < / s t r i n g > < / k e y > < v a l u e > < i n t > 9 < / i n t > < / v a l u e > < / i t e m > < i t e m > < k e y > < s t r i n g > D i s c o u n t < / s t r i n g > < / k e y > < v a l u e > < i n t > 1 0 < / i n t > < / v a l u e > < / i t e m > < i t e m > < k e y > < s t r i n g > P r o f i t < / s t r i n g > < / k e y > < v a l u e > < i n t > 1 1 < / i n t > < / v a l u e > < / i t e m > < i t e m > < k e y > < s t r i n g > S h i p p i n g   t i m e   r a n g e < / 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 F a c t S a l e s < / K e y > < V a l u e   x m l n s : a = " h t t p : / / s c h e m a s . d a t a c o n t r a c t . o r g / 2 0 0 4 / 0 7 / M i c r o s o f t . A n a l y s i s S e r v i c e s . C o m m o n " > < a : H a s F o c u s > t r u e < / a : H a s F o c u s > < a : S i z e A t D p i 9 6 > 1 1 3 < / a : S i z e A t D p i 9 6 > < a : V i s i b l e > t r u e < / a : V i s i b l e > < / V a l u e > < / K e y V a l u e O f s t r i n g S a n d b o x E d i t o r . M e a s u r e G r i d S t a t e S c d E 3 5 R y > < K e y V a l u e O f s t r i n g S a n d b o x E d i t o r . M e a s u r e G r i d S t a t e S c d E 3 5 R y > < K e y > D i m _ P r o d u c t < / K e y > < V a l u e   x m l n s : a = " h t t p : / / s c h e m a s . d a t a c o n t r a c t . o r g / 2 0 0 4 / 0 7 / M i c r o s o f t . A n a l y s i s S e r v i c e s . C o m m o n " > < a : H a s F o c u s > t r u e < / a : H a s F o c u s > < a : S i z e A t D p i 9 6 > 1 1 3 < / a : S i z e A t D p i 9 6 > < a : V i s i b l e > t r u e < / a : V i s i b l e > < / V a l u e > < / K e y V a l u e O f s t r i n g S a n d b o x E d i t o r . M e a s u r e G r i d S t a t e S c d E 3 5 R y > < K e y V a l u e O f s t r i n g S a n d b o x E d i t o r . M e a s u r e G r i d S t a t e S c d E 3 5 R y > < K e y > D i m _ D a t e < / K e y > < V a l u e   x m l n s : a = " h t t p : / / s c h e m a s . d a t a c o n t r a c t . o r g / 2 0 0 4 / 0 7 / M i c r o s o f t . A n a l y s i s S e r v i c e s . C o m m o n " > < a : H a s F o c u s > t r u e < / a : H a s F o c u s > < a : S i z e A t D p i 9 6 > 1 1 3 < / a : S i z e A t D p i 9 6 > < a : V i s i b l e > t r u e < / a : V i s i b l e > < / V a l u e > < / K e y V a l u e O f s t r i n g S a n d b o x E d i t o r . M e a s u r e G r i d S t a t e S c d E 3 5 R y > < K e y V a l u e O f s t r i n g S a n d b o x E d i t o r . M e a s u r e G r i d S t a t e S c d E 3 5 R y > < K e y > D i m _ C u s t o m e r s < / K e y > < V a l u e   x m l n s : a = " h t t p : / / s c h e m a s . d a t a c o n t r a c t . o r g / 2 0 0 4 / 0 7 / M i c r o s o f t . A n a l y s i s S e r v i c e s . C o m m o n " > < a : H a s F o c u s > t r u e < / a : H a s F o c u s > < a : S i z e A t D p i 9 6 > 1 1 3 < / a : S i z e A t D p i 9 6 > < a : V i s i b l e > t r u e < / a : V i s i b l e > < / V a l u e > < / K e y V a l u e O f s t r i n g S a n d b o x E d i t o r . M e a s u r e G r i d S t a t e S c d E 3 5 R y > < K e y V a l u e O f s t r i n g S a n d b o x E d i t o r . M e a s u r e G r i d S t a t e S c d E 3 5 R y > < K e y > D i m S h i p p i n g < / 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AE93602-1C33-4D5C-884C-45C42997CF3E}">
  <ds:schemaRefs/>
</ds:datastoreItem>
</file>

<file path=customXml/itemProps10.xml><?xml version="1.0" encoding="utf-8"?>
<ds:datastoreItem xmlns:ds="http://schemas.openxmlformats.org/officeDocument/2006/customXml" ds:itemID="{3A4D0DE3-1E82-4FB6-BB1F-D30D50D1ABE8}">
  <ds:schemaRefs/>
</ds:datastoreItem>
</file>

<file path=customXml/itemProps11.xml><?xml version="1.0" encoding="utf-8"?>
<ds:datastoreItem xmlns:ds="http://schemas.openxmlformats.org/officeDocument/2006/customXml" ds:itemID="{DC4DAB0E-BC71-42BB-ACA6-6076A99A7152}">
  <ds:schemaRefs/>
</ds:datastoreItem>
</file>

<file path=customXml/itemProps12.xml><?xml version="1.0" encoding="utf-8"?>
<ds:datastoreItem xmlns:ds="http://schemas.openxmlformats.org/officeDocument/2006/customXml" ds:itemID="{FD0BFD5B-2A3C-48AD-8B85-5047C503CBA1}">
  <ds:schemaRefs/>
</ds:datastoreItem>
</file>

<file path=customXml/itemProps13.xml><?xml version="1.0" encoding="utf-8"?>
<ds:datastoreItem xmlns:ds="http://schemas.openxmlformats.org/officeDocument/2006/customXml" ds:itemID="{5E19BF67-FE1E-4F4C-8AE6-64EE72119EB8}">
  <ds:schemaRefs/>
</ds:datastoreItem>
</file>

<file path=customXml/itemProps14.xml><?xml version="1.0" encoding="utf-8"?>
<ds:datastoreItem xmlns:ds="http://schemas.openxmlformats.org/officeDocument/2006/customXml" ds:itemID="{C4D50080-1DA8-4EC7-A8E5-1A7880DF8EA8}">
  <ds:schemaRefs/>
</ds:datastoreItem>
</file>

<file path=customXml/itemProps15.xml><?xml version="1.0" encoding="utf-8"?>
<ds:datastoreItem xmlns:ds="http://schemas.openxmlformats.org/officeDocument/2006/customXml" ds:itemID="{4C8C6247-72C2-453B-B392-CEB0D5A70729}">
  <ds:schemaRefs/>
</ds:datastoreItem>
</file>

<file path=customXml/itemProps16.xml><?xml version="1.0" encoding="utf-8"?>
<ds:datastoreItem xmlns:ds="http://schemas.openxmlformats.org/officeDocument/2006/customXml" ds:itemID="{BF01B576-2BC1-4E04-BDDA-8D2AE3733133}">
  <ds:schemaRefs/>
</ds:datastoreItem>
</file>

<file path=customXml/itemProps17.xml><?xml version="1.0" encoding="utf-8"?>
<ds:datastoreItem xmlns:ds="http://schemas.openxmlformats.org/officeDocument/2006/customXml" ds:itemID="{CB6CD258-18CD-4A55-A7CF-27D8532E108C}">
  <ds:schemaRefs/>
</ds:datastoreItem>
</file>

<file path=customXml/itemProps18.xml><?xml version="1.0" encoding="utf-8"?>
<ds:datastoreItem xmlns:ds="http://schemas.openxmlformats.org/officeDocument/2006/customXml" ds:itemID="{649513B3-0B67-49F2-87BC-46BCA8A1FB7D}">
  <ds:schemaRefs/>
</ds:datastoreItem>
</file>

<file path=customXml/itemProps19.xml><?xml version="1.0" encoding="utf-8"?>
<ds:datastoreItem xmlns:ds="http://schemas.openxmlformats.org/officeDocument/2006/customXml" ds:itemID="{C2693D4A-56B2-477A-876A-86D5E9E32182}">
  <ds:schemaRefs>
    <ds:schemaRef ds:uri="http://schemas.microsoft.com/DataMashup"/>
  </ds:schemaRefs>
</ds:datastoreItem>
</file>

<file path=customXml/itemProps2.xml><?xml version="1.0" encoding="utf-8"?>
<ds:datastoreItem xmlns:ds="http://schemas.openxmlformats.org/officeDocument/2006/customXml" ds:itemID="{C3C3A1F4-9222-4855-AEE7-E116FFB61733}">
  <ds:schemaRefs/>
</ds:datastoreItem>
</file>

<file path=customXml/itemProps20.xml><?xml version="1.0" encoding="utf-8"?>
<ds:datastoreItem xmlns:ds="http://schemas.openxmlformats.org/officeDocument/2006/customXml" ds:itemID="{EE323B5A-C945-4C4D-B4AD-48A1197D1865}">
  <ds:schemaRefs/>
</ds:datastoreItem>
</file>

<file path=customXml/itemProps21.xml><?xml version="1.0" encoding="utf-8"?>
<ds:datastoreItem xmlns:ds="http://schemas.openxmlformats.org/officeDocument/2006/customXml" ds:itemID="{F7B55A50-EA2E-4399-90A4-33D2FC7FC9F5}">
  <ds:schemaRefs/>
</ds:datastoreItem>
</file>

<file path=customXml/itemProps3.xml><?xml version="1.0" encoding="utf-8"?>
<ds:datastoreItem xmlns:ds="http://schemas.openxmlformats.org/officeDocument/2006/customXml" ds:itemID="{1E82A2A3-1564-4CD1-B504-25635318ABF7}">
  <ds:schemaRefs/>
</ds:datastoreItem>
</file>

<file path=customXml/itemProps4.xml><?xml version="1.0" encoding="utf-8"?>
<ds:datastoreItem xmlns:ds="http://schemas.openxmlformats.org/officeDocument/2006/customXml" ds:itemID="{583E1B94-F60F-4F95-950A-D041D1245F78}">
  <ds:schemaRefs/>
</ds:datastoreItem>
</file>

<file path=customXml/itemProps5.xml><?xml version="1.0" encoding="utf-8"?>
<ds:datastoreItem xmlns:ds="http://schemas.openxmlformats.org/officeDocument/2006/customXml" ds:itemID="{C9EDA6C5-AA7E-45FA-8D35-3FF7C2D49472}">
  <ds:schemaRefs/>
</ds:datastoreItem>
</file>

<file path=customXml/itemProps6.xml><?xml version="1.0" encoding="utf-8"?>
<ds:datastoreItem xmlns:ds="http://schemas.openxmlformats.org/officeDocument/2006/customXml" ds:itemID="{F3C4B52C-8D00-44FC-9A88-0FDEEFD3E244}">
  <ds:schemaRefs/>
</ds:datastoreItem>
</file>

<file path=customXml/itemProps7.xml><?xml version="1.0" encoding="utf-8"?>
<ds:datastoreItem xmlns:ds="http://schemas.openxmlformats.org/officeDocument/2006/customXml" ds:itemID="{8218425D-AF05-49FA-B990-E5C21D74EF3B}">
  <ds:schemaRefs/>
</ds:datastoreItem>
</file>

<file path=customXml/itemProps8.xml><?xml version="1.0" encoding="utf-8"?>
<ds:datastoreItem xmlns:ds="http://schemas.openxmlformats.org/officeDocument/2006/customXml" ds:itemID="{17BBEE84-F528-4295-A611-5D1F328DC9CD}">
  <ds:schemaRefs/>
</ds:datastoreItem>
</file>

<file path=customXml/itemProps9.xml><?xml version="1.0" encoding="utf-8"?>
<ds:datastoreItem xmlns:ds="http://schemas.openxmlformats.org/officeDocument/2006/customXml" ds:itemID="{CBD03668-7AC3-430F-967F-02DFD9CF9F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FactSales</vt:lpstr>
      <vt:lpstr>Dim_Product</vt:lpstr>
      <vt:lpstr>Dim_Date</vt:lpstr>
      <vt:lpstr>Dim_Customers</vt:lpstr>
      <vt:lpstr>DimShipping</vt:lpstr>
      <vt:lpstr>Pivot_Tables</vt:lpstr>
      <vt:lpstr>Sales Dashboard</vt:lpstr>
      <vt:lpstr>Customer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ElOmda</dc:creator>
  <cp:lastModifiedBy>mo ElOmda</cp:lastModifiedBy>
  <dcterms:created xsi:type="dcterms:W3CDTF">2025-07-15T23:45:13Z</dcterms:created>
  <dcterms:modified xsi:type="dcterms:W3CDTF">2025-07-25T22:34:52Z</dcterms:modified>
</cp:coreProperties>
</file>